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14355" windowHeight="7935" tabRatio="684"/>
  </bookViews>
  <sheets>
    <sheet name="B-05746    B-01327" sheetId="1" r:id="rId1"/>
    <sheet name="VF VIIB VOL 5" sheetId="2" r:id="rId2"/>
    <sheet name="VF VIIB VOL 4" sheetId="3" r:id="rId3"/>
    <sheet name="VF VIIB VOL 3" sheetId="4" r:id="rId4"/>
    <sheet name="VF VIIB VOL 2" sheetId="5" r:id="rId5"/>
    <sheet name="VF VIIB VOL 1" sheetId="6" r:id="rId6"/>
  </sheets>
  <definedNames>
    <definedName name="_xlnm._FilterDatabase" localSheetId="0" hidden="1">'B-05746    B-01327'!$A$1:$U$845</definedName>
  </definedNames>
  <calcPr calcId="124519"/>
</workbook>
</file>

<file path=xl/calcChain.xml><?xml version="1.0" encoding="utf-8"?>
<calcChain xmlns="http://schemas.openxmlformats.org/spreadsheetml/2006/main">
  <c r="I701" i="1"/>
  <c r="I699"/>
  <c r="P697"/>
  <c r="P698" s="1"/>
  <c r="P699" s="1"/>
  <c r="C697"/>
  <c r="C698" s="1"/>
  <c r="C699" s="1"/>
  <c r="O695"/>
  <c r="M695"/>
  <c r="N678"/>
  <c r="D678"/>
  <c r="C677"/>
  <c r="N655"/>
  <c r="L655"/>
  <c r="I656"/>
  <c r="D655"/>
  <c r="C655"/>
  <c r="N637"/>
  <c r="D636"/>
  <c r="D637" s="1"/>
  <c r="P634"/>
  <c r="I633"/>
  <c r="C632"/>
  <c r="C634" s="1"/>
  <c r="I201" l="1"/>
  <c r="I202" s="1"/>
  <c r="C196"/>
  <c r="F195"/>
  <c r="P194"/>
  <c r="P195" s="1"/>
  <c r="I190"/>
  <c r="N188"/>
  <c r="N190" s="1"/>
  <c r="N194" s="1"/>
  <c r="N195" s="1"/>
  <c r="N196" s="1"/>
  <c r="N197" s="1"/>
  <c r="N198" s="1"/>
  <c r="D188"/>
  <c r="D195" s="1"/>
  <c r="D196" s="1"/>
  <c r="D197" s="1"/>
  <c r="D198" s="1"/>
  <c r="D201" s="1"/>
  <c r="K175"/>
  <c r="I171"/>
  <c r="P168"/>
  <c r="N168"/>
  <c r="N169" s="1"/>
  <c r="N172" s="1"/>
  <c r="N174" s="1"/>
  <c r="I168"/>
  <c r="D166"/>
  <c r="D174" s="1"/>
  <c r="C149"/>
  <c r="P145"/>
  <c r="P148" s="1"/>
  <c r="P149" s="1"/>
  <c r="F145"/>
  <c r="F148" s="1"/>
  <c r="C145"/>
  <c r="N144"/>
  <c r="N145" s="1"/>
  <c r="N148" s="1"/>
  <c r="N149" s="1"/>
  <c r="N150" s="1"/>
  <c r="D144"/>
  <c r="D145" s="1"/>
  <c r="D148" s="1"/>
  <c r="D149" s="1"/>
  <c r="D150" s="1"/>
  <c r="C131"/>
  <c r="P128"/>
  <c r="P129" s="1"/>
  <c r="P131" s="1"/>
  <c r="R126"/>
  <c r="Q126"/>
  <c r="O126"/>
  <c r="M126"/>
  <c r="I126"/>
  <c r="G126"/>
  <c r="C126"/>
  <c r="F123"/>
  <c r="F126" s="1"/>
  <c r="N122"/>
  <c r="N123" s="1"/>
  <c r="N126" s="1"/>
  <c r="N128" s="1"/>
  <c r="N129" s="1"/>
  <c r="N131" s="1"/>
  <c r="D122"/>
  <c r="D123" s="1"/>
  <c r="D126" s="1"/>
  <c r="D128" s="1"/>
  <c r="D129" s="1"/>
  <c r="D131" s="1"/>
  <c r="C122"/>
  <c r="D168" l="1"/>
  <c r="D169" s="1"/>
  <c r="D172" s="1"/>
  <c r="D190"/>
  <c r="D194" s="1"/>
  <c r="P105"/>
  <c r="P106" s="1"/>
  <c r="C105"/>
  <c r="C106" s="1"/>
  <c r="C103"/>
  <c r="N102"/>
  <c r="N103" s="1"/>
  <c r="N104" s="1"/>
  <c r="N105" s="1"/>
  <c r="N106" s="1"/>
  <c r="I101"/>
  <c r="I102" s="1"/>
  <c r="D100"/>
  <c r="D102" s="1"/>
  <c r="D103" s="1"/>
  <c r="D104" s="1"/>
  <c r="D105" s="1"/>
  <c r="D106" s="1"/>
  <c r="P96"/>
  <c r="N96"/>
  <c r="S12" l="1"/>
  <c r="I15"/>
  <c r="I13"/>
  <c r="I11"/>
  <c r="S8" l="1"/>
  <c r="N8"/>
  <c r="L8"/>
  <c r="D8"/>
  <c r="D9" s="1"/>
  <c r="D12" s="1"/>
  <c r="I7"/>
  <c r="I8" s="1"/>
</calcChain>
</file>

<file path=xl/sharedStrings.xml><?xml version="1.0" encoding="utf-8"?>
<sst xmlns="http://schemas.openxmlformats.org/spreadsheetml/2006/main" count="15141" uniqueCount="2534">
  <si>
    <t>STATEMENT SHOWING THE POSITION AS PER AVAILABLE RECORD INCLUDING MICROFILMED VF-VII-A PREPARED</t>
  </si>
  <si>
    <t>DURING RE-WRITTEN PROCESS IN 1985-86 AND ONWARDS VIZ-A-VIZ THE COMPUTERIZED RECORD OF RIGHTS</t>
  </si>
  <si>
    <t xml:space="preserve">POSITION AS PER AVAILABLE  RECORD IN MUKHTIARKAR OFFICE </t>
  </si>
  <si>
    <t>POSITON OF ENTRY Nos &amp; DATE OF PREVIOUS TRANSACTION</t>
  </si>
  <si>
    <t xml:space="preserve">POSITON AS PER MICROFILED VF-VII-A (1985-86) SUPPLIED BY THE BOARD OF REVENUE </t>
  </si>
  <si>
    <t>S.No.</t>
  </si>
  <si>
    <t>Last Entry No.</t>
  </si>
  <si>
    <t>Date (dd/mm/yyyy)</t>
  </si>
  <si>
    <t>Register Book/ Volume No.</t>
  </si>
  <si>
    <t>Name of Owner</t>
  </si>
  <si>
    <t>Share</t>
  </si>
  <si>
    <t>Survey No.</t>
  </si>
  <si>
    <t>Area</t>
  </si>
  <si>
    <t>Register Volume No.</t>
  </si>
  <si>
    <t>Entry No. VFVIIB</t>
  </si>
  <si>
    <t>Register Volume</t>
  </si>
  <si>
    <t>Entry No. VFVIIA</t>
  </si>
  <si>
    <t>REMARKS/ REASONS WHETHER IT IS IN INCONFORMITY WITH VF-VII-A OR NOT IN INCONFEROMITY WITH VF-VII-A REMARKS/ REASONS</t>
  </si>
  <si>
    <r>
      <t xml:space="preserve">Name of Deh: </t>
    </r>
    <r>
      <rPr>
        <b/>
        <sz val="12"/>
        <color theme="1"/>
        <rFont val="Calibri"/>
        <family val="2"/>
        <scheme val="minor"/>
      </rPr>
      <t>BABARKI</t>
    </r>
  </si>
  <si>
    <t>SIGNATURE OF MUKHTIARKAR</t>
  </si>
  <si>
    <t>Name:____________________</t>
  </si>
  <si>
    <t>Seal:______________________</t>
  </si>
  <si>
    <t>SIGNATURE OF ASSISTANT COMMISSIONER</t>
  </si>
  <si>
    <t>Name:______________________________</t>
  </si>
  <si>
    <t>Seal:________________________________</t>
  </si>
  <si>
    <t>SIGNATURE OF VERIFYING OFFICER OF DIRECTOR /RRO(E&amp;I)</t>
  </si>
  <si>
    <t>30-6-2016</t>
  </si>
  <si>
    <t>B-05746</t>
  </si>
  <si>
    <t>Nadir Ali S/o Bhonger Magsi</t>
  </si>
  <si>
    <t>1--3</t>
  </si>
  <si>
    <t>VFVII-A</t>
  </si>
  <si>
    <t>1985-86</t>
  </si>
  <si>
    <t>Pir Bux S/o Khairoo Khaskheli</t>
  </si>
  <si>
    <t>1--00</t>
  </si>
  <si>
    <t>9--14</t>
  </si>
  <si>
    <t>Inconformity</t>
  </si>
  <si>
    <t>Pir Bux S/o Mohammad Khan Mangsi</t>
  </si>
  <si>
    <t>0--20</t>
  </si>
  <si>
    <t>21-10-2015</t>
  </si>
  <si>
    <t>Nazar Mohammad S/o Saleh Mohammad Mangsi &amp; others</t>
  </si>
  <si>
    <t>0--50</t>
  </si>
  <si>
    <t>9--13</t>
  </si>
  <si>
    <t>Ayoob S/o Mooso Mangsi</t>
  </si>
  <si>
    <t xml:space="preserve">F 122 </t>
  </si>
  <si>
    <t>2--24</t>
  </si>
  <si>
    <t>VFVII-B VOL:05</t>
  </si>
  <si>
    <t>VFVII-B VOL:04</t>
  </si>
  <si>
    <t>15-07-2004</t>
  </si>
  <si>
    <t>16-10-2004</t>
  </si>
  <si>
    <t>Soomar S/O Khairoo Mangsi</t>
  </si>
  <si>
    <t>122 &amp; others</t>
  </si>
  <si>
    <t>17--31</t>
  </si>
  <si>
    <t>27/04/2016</t>
  </si>
  <si>
    <t>Ali Ahmed S/o Mohammad Usman Zour</t>
  </si>
  <si>
    <t>0--22</t>
  </si>
  <si>
    <t>2--01</t>
  </si>
  <si>
    <t>VFVII-B 05746</t>
  </si>
  <si>
    <t>VFVII-B VOL:01327</t>
  </si>
  <si>
    <t>17-04-98</t>
  </si>
  <si>
    <t>Usman S/O Walio Magsi</t>
  </si>
  <si>
    <t>325 &amp; others</t>
  </si>
  <si>
    <t>16--11</t>
  </si>
  <si>
    <r>
      <t xml:space="preserve">Name of District: </t>
    </r>
    <r>
      <rPr>
        <b/>
        <sz val="14"/>
        <color theme="1"/>
        <rFont val="Calibri"/>
        <family val="2"/>
        <scheme val="minor"/>
      </rPr>
      <t xml:space="preserve">TANDO MOHAMMAD KHAN </t>
    </r>
  </si>
  <si>
    <r>
      <t>Name of Taluka:</t>
    </r>
    <r>
      <rPr>
        <b/>
        <sz val="14"/>
        <color theme="1"/>
        <rFont val="Calibri"/>
        <family val="2"/>
        <scheme val="minor"/>
      </rPr>
      <t>TANDO MOHAMMAD KHAN</t>
    </r>
  </si>
  <si>
    <t>Seal:_________________________________________________</t>
  </si>
  <si>
    <t>Name:_______________________________________________</t>
  </si>
  <si>
    <t>13-4-2016</t>
  </si>
  <si>
    <t>Muhammad Khan S/o Ahmed &amp; Others</t>
  </si>
  <si>
    <t>0-66.66</t>
  </si>
  <si>
    <t>9--20</t>
  </si>
  <si>
    <t>VF VII A</t>
  </si>
  <si>
    <t>1985/86</t>
  </si>
  <si>
    <t>Allah Bachayo S/o Ahmed Khaskhali</t>
  </si>
  <si>
    <t>Sain Bux S/o Haji Muhammad Magsi</t>
  </si>
  <si>
    <t>5--20</t>
  </si>
  <si>
    <t xml:space="preserve">VF VIIB Vol B-05746     Vol 2 </t>
  </si>
  <si>
    <t>127                         113</t>
  </si>
  <si>
    <r>
      <t>Name of Taluka:</t>
    </r>
    <r>
      <rPr>
        <b/>
        <sz val="11"/>
        <color theme="1"/>
        <rFont val="Calibri"/>
        <family val="2"/>
        <scheme val="minor"/>
      </rPr>
      <t>TANDO MOHAMMAD KHAN</t>
    </r>
  </si>
  <si>
    <t>Arab S/o Walio magsi</t>
  </si>
  <si>
    <t>19-5</t>
  </si>
  <si>
    <t>Inconformty</t>
  </si>
  <si>
    <t>Mevo s/o Bilo Kkaskeli other</t>
  </si>
  <si>
    <t>B05746</t>
  </si>
  <si>
    <t>DO</t>
  </si>
  <si>
    <t>Bilo S/o Jumoon Khaskeli</t>
  </si>
  <si>
    <t>220 others</t>
  </si>
  <si>
    <t>13--27</t>
  </si>
  <si>
    <t>inconformity</t>
  </si>
  <si>
    <t>Ali Ahmed S/o Mohd Usman</t>
  </si>
  <si>
    <t>02--01</t>
  </si>
  <si>
    <t>B01327</t>
  </si>
  <si>
    <t>Vol 4</t>
  </si>
  <si>
    <t>14-4-98</t>
  </si>
  <si>
    <t>Usman S/o Walio masgsi</t>
  </si>
  <si>
    <t>325 Others</t>
  </si>
  <si>
    <t>Inconfermity</t>
  </si>
  <si>
    <t>Mohammad Sharif S/o Late Obhayo Others</t>
  </si>
  <si>
    <t>00-25</t>
  </si>
  <si>
    <t>23 others</t>
  </si>
  <si>
    <t>14--09</t>
  </si>
  <si>
    <t>VFVIIA</t>
  </si>
  <si>
    <t>Obhayo S/o Mahi Khaskeli</t>
  </si>
  <si>
    <t>00--25</t>
  </si>
  <si>
    <t>25/5/2015</t>
  </si>
  <si>
    <t>Muhammad Bux S/o Gulab Zaur</t>
  </si>
  <si>
    <t>02--21</t>
  </si>
  <si>
    <t xml:space="preserve">Vol 5 </t>
  </si>
  <si>
    <t>Vol 1</t>
  </si>
  <si>
    <t>Muhammad Hassan S/o Liaqat Khaskhali</t>
  </si>
  <si>
    <t>10--05</t>
  </si>
  <si>
    <t>Abdul Hakeem S/o Muhmmad Yousif &amp; Others</t>
  </si>
  <si>
    <t>321 Others</t>
  </si>
  <si>
    <t>12--27</t>
  </si>
  <si>
    <t>9--15</t>
  </si>
  <si>
    <t>Muhammad Yousif S/o Jumoon</t>
  </si>
  <si>
    <t>09--15</t>
  </si>
  <si>
    <t>14/4/2015</t>
  </si>
  <si>
    <t>Muhammad Husain S/o Haji Muhammad Zaur &amp; Others</t>
  </si>
  <si>
    <t>00--13</t>
  </si>
  <si>
    <t xml:space="preserve">Vol 1 </t>
  </si>
  <si>
    <t>Muhammad Qasim S/o Lakha Dino Magsi Others</t>
  </si>
  <si>
    <t>00-50</t>
  </si>
  <si>
    <t>16--27</t>
  </si>
  <si>
    <t>19/2/2015</t>
  </si>
  <si>
    <t>Muhammad Mithan S/o Ameer Bux Others</t>
  </si>
  <si>
    <t>4--29</t>
  </si>
  <si>
    <t>Ameer Bux S/o Jurio Khaskhali</t>
  </si>
  <si>
    <t>481 Others</t>
  </si>
  <si>
    <t>10--24</t>
  </si>
  <si>
    <t>Adnan Ali Hashmi S/o Rustam Ali Hashmi</t>
  </si>
  <si>
    <t>00--14</t>
  </si>
  <si>
    <t>00--28</t>
  </si>
  <si>
    <t>Soomar S/o Khamoon Khaskhali</t>
  </si>
  <si>
    <t>17--11</t>
  </si>
  <si>
    <t>Jan Muhammad S/o Bhoonger Magsi Others</t>
  </si>
  <si>
    <t>180 Others</t>
  </si>
  <si>
    <t>3--07</t>
  </si>
  <si>
    <t>142 &amp; 140</t>
  </si>
  <si>
    <t>17/2/1999</t>
  </si>
  <si>
    <t>Haji Soomar S/o Jumoon Khaskhali</t>
  </si>
  <si>
    <t>18--01</t>
  </si>
  <si>
    <t>Liaqat Ali S/o Bhoonger Magsi</t>
  </si>
  <si>
    <t>2--05</t>
  </si>
  <si>
    <t>Pir Bux S/o Khairoo khaskheli</t>
  </si>
  <si>
    <t>19-02-2015</t>
  </si>
  <si>
    <t>Mehboob Ali Bhonger Magsi &amp; others</t>
  </si>
  <si>
    <t>F 199</t>
  </si>
  <si>
    <t>6--9</t>
  </si>
  <si>
    <t>25-03-2013</t>
  </si>
  <si>
    <t xml:space="preserve">Allah Jurio S/O Haji Khaskheli </t>
  </si>
  <si>
    <t>199 &amp; others</t>
  </si>
  <si>
    <t>19--25</t>
  </si>
  <si>
    <t>Nadir Ali S/O Bhonger Mangsi &amp; others</t>
  </si>
  <si>
    <t>00--11.50</t>
  </si>
  <si>
    <t xml:space="preserve">Nadir Ali S/O Bhonger Mangsi </t>
  </si>
  <si>
    <t>00--12.50</t>
  </si>
  <si>
    <t>2--10</t>
  </si>
  <si>
    <t>180 &amp; Others</t>
  </si>
  <si>
    <t>Sabir Hussain S/o Bhai Khan Mangsi</t>
  </si>
  <si>
    <t>2--37</t>
  </si>
  <si>
    <t>Malook S/o Jumo Khaskheli</t>
  </si>
  <si>
    <t>64 &amp; others</t>
  </si>
  <si>
    <t>13--37</t>
  </si>
  <si>
    <t>Abdullah S/o Mir Khan Mangsi</t>
  </si>
  <si>
    <t>00--50</t>
  </si>
  <si>
    <t>2--38.50</t>
  </si>
  <si>
    <t>Talib S/o Soomar</t>
  </si>
  <si>
    <t>430 &amp; others</t>
  </si>
  <si>
    <t>15--04</t>
  </si>
  <si>
    <t>00--40</t>
  </si>
  <si>
    <t>22-12-2004</t>
  </si>
  <si>
    <t>vol 02</t>
  </si>
  <si>
    <t>17-5-1995</t>
  </si>
  <si>
    <t>Mahi S/O Esso Khaskheli</t>
  </si>
  <si>
    <t>201 &amp; others</t>
  </si>
  <si>
    <t>25--06</t>
  </si>
  <si>
    <t>Jan Mohammad S/o Bhonger Mangsi &amp; others</t>
  </si>
  <si>
    <t>4--00</t>
  </si>
  <si>
    <t>Vol:04</t>
  </si>
  <si>
    <t>23-12-2000</t>
  </si>
  <si>
    <t>Mohammad Ramzan S/O Saleh Khaskheli</t>
  </si>
  <si>
    <t>193 &amp; others</t>
  </si>
  <si>
    <t>25--12</t>
  </si>
  <si>
    <t>Inconfirmity</t>
  </si>
  <si>
    <t>22-08-2004</t>
  </si>
  <si>
    <t>Mohammad Ali S/o Bhonger Magsi &amp; others</t>
  </si>
  <si>
    <t>F 136 &amp; others</t>
  </si>
  <si>
    <t>2--00</t>
  </si>
  <si>
    <t>Haji S/O Achar Magsi</t>
  </si>
  <si>
    <t>136 &amp; others</t>
  </si>
  <si>
    <t>26--12</t>
  </si>
  <si>
    <t>457 &amp; others</t>
  </si>
  <si>
    <t>17--39.50</t>
  </si>
  <si>
    <t>Vol:05</t>
  </si>
  <si>
    <t>Vol: 04</t>
  </si>
  <si>
    <t>15/05/1999</t>
  </si>
  <si>
    <t>Photo S/o Yaqoob Khaskheli</t>
  </si>
  <si>
    <t>15--24</t>
  </si>
  <si>
    <t>11--2.5</t>
  </si>
  <si>
    <t>15-05-1999</t>
  </si>
  <si>
    <t>16-01-2015</t>
  </si>
  <si>
    <t>Abdullah S/o Ghulam Hussain Mangsi &amp; others</t>
  </si>
  <si>
    <t>00--20</t>
  </si>
  <si>
    <t>14 &amp; others</t>
  </si>
  <si>
    <t>23--29</t>
  </si>
  <si>
    <t>Ghulam Hussain S/o Mohammad Magsi</t>
  </si>
  <si>
    <t>Fateh Khan S/o Haji Mohammad Khan Zour</t>
  </si>
  <si>
    <t>00--30</t>
  </si>
  <si>
    <t>2--30.50</t>
  </si>
  <si>
    <t>Haji Darya Khan S/O Jumo Magsi</t>
  </si>
  <si>
    <t>310 &amp; others</t>
  </si>
  <si>
    <t>25--24</t>
  </si>
  <si>
    <t>Mohammad Hayat S/O Ahmed Zour</t>
  </si>
  <si>
    <t>00--5.84</t>
  </si>
  <si>
    <t>307 &amp; others</t>
  </si>
  <si>
    <t>1--23</t>
  </si>
  <si>
    <t>Vol:02</t>
  </si>
  <si>
    <t>28/11/1993</t>
  </si>
  <si>
    <t>Haji Mohammad S/O Hamzo Zour</t>
  </si>
  <si>
    <t>20--12</t>
  </si>
  <si>
    <t>Mohammad Rafique S/o Mohammad Hassan Khaskheli</t>
  </si>
  <si>
    <t>1--15</t>
  </si>
  <si>
    <t>B-01327</t>
  </si>
  <si>
    <t>Noor Mohammad S/O Khamoon Khaskheli &amp; others</t>
  </si>
  <si>
    <t>407 &amp; others</t>
  </si>
  <si>
    <t>9--04</t>
  </si>
  <si>
    <t>F-328</t>
  </si>
  <si>
    <t>27-04-1994</t>
  </si>
  <si>
    <t>Arab S/O Walio Magsi</t>
  </si>
  <si>
    <t>328 &amp; others</t>
  </si>
  <si>
    <t>19--05</t>
  </si>
  <si>
    <t>Rasool Bux S/O Haji Usman Magsi (Mortegage)</t>
  </si>
  <si>
    <t>112 &amp; others</t>
  </si>
  <si>
    <t>18--07.50</t>
  </si>
  <si>
    <t>15/5/1999</t>
  </si>
  <si>
    <t>20/03/1999</t>
  </si>
  <si>
    <t>Vol:03</t>
  </si>
  <si>
    <t>15/01/1995</t>
  </si>
  <si>
    <t>Gul Sher S/O Nizam</t>
  </si>
  <si>
    <t>5--03</t>
  </si>
  <si>
    <t>Ghulam Mohammad S/o Arab Magsi (Released)</t>
  </si>
  <si>
    <t>Ali Ahmed S/O Khan Mohammad Magsi (Released)</t>
  </si>
  <si>
    <t>Ali Ahmed S/O Khan Mohammad Magsi (Mortegaged)</t>
  </si>
  <si>
    <t>20/11/2014</t>
  </si>
  <si>
    <t>Faiz Mohammad S/o Haji Usman Khaskheli (Mortegaged)</t>
  </si>
  <si>
    <t>34--00.5</t>
  </si>
  <si>
    <t>Haji Faiz Mohammad S/o Haji Usman Khaskheli</t>
  </si>
  <si>
    <t>205 &amp; others</t>
  </si>
  <si>
    <t>14--35</t>
  </si>
  <si>
    <t>482 &amp; others</t>
  </si>
  <si>
    <t>36--23.5</t>
  </si>
  <si>
    <t>Vol:01</t>
  </si>
  <si>
    <t>Mooso S/O Hoshoo Khaskheli</t>
  </si>
  <si>
    <t>16--05</t>
  </si>
  <si>
    <t>Mir Hassan S/O Mohammad Hassan Magsi &amp; others</t>
  </si>
  <si>
    <t>00--4.50</t>
  </si>
  <si>
    <t>360 &amp; others</t>
  </si>
  <si>
    <t>00--34</t>
  </si>
  <si>
    <t>16-12-2008</t>
  </si>
  <si>
    <t>91-93</t>
  </si>
  <si>
    <t>Haji Sahib S/O Soomar Magsi</t>
  </si>
  <si>
    <t>16--37</t>
  </si>
  <si>
    <t>15/8/2014</t>
  </si>
  <si>
    <t>00--5.59</t>
  </si>
  <si>
    <t>Mohammad Moosa S/o Noor Mohammad Magsi (Mortegaged)</t>
  </si>
  <si>
    <t>181 &amp; others</t>
  </si>
  <si>
    <t>26/12/2013</t>
  </si>
  <si>
    <t xml:space="preserve">    VFVIIA</t>
  </si>
  <si>
    <t>Haji Soomar S/o Jumo khaskeli</t>
  </si>
  <si>
    <t>180 others</t>
  </si>
  <si>
    <t>21-7-2014</t>
  </si>
  <si>
    <t>173 others</t>
  </si>
  <si>
    <t>09--07</t>
  </si>
  <si>
    <t xml:space="preserve">VFVIIA </t>
  </si>
  <si>
    <t>Bachal Jurio Laghari others</t>
  </si>
  <si>
    <t>173 &amp; others</t>
  </si>
  <si>
    <t>26--11</t>
  </si>
  <si>
    <t>17-2-199</t>
  </si>
  <si>
    <t>27/12/2003</t>
  </si>
  <si>
    <t>Abdul Karim S/o Bachal Laghari (Mortegaged)</t>
  </si>
  <si>
    <t>16/07/2014</t>
  </si>
  <si>
    <t>Fateh Mohammad S/O Peeral Kolachi (Mortegaged)</t>
  </si>
  <si>
    <t>453 &amp; others</t>
  </si>
  <si>
    <t>7--13</t>
  </si>
  <si>
    <t>73-74</t>
  </si>
  <si>
    <t>Ahmed S/O Esso Magsi</t>
  </si>
  <si>
    <t>3--04</t>
  </si>
  <si>
    <t>30/06/2014</t>
  </si>
  <si>
    <t>Alam Khan S/O Khan Mohammad Magsi (Mortegaged)</t>
  </si>
  <si>
    <t>445 &amp; others</t>
  </si>
  <si>
    <t>7--22.50</t>
  </si>
  <si>
    <t>B-1327</t>
  </si>
  <si>
    <t>20/12/2011</t>
  </si>
  <si>
    <t xml:space="preserve">Khan Mohammad S/O Mehmood Magsi &amp; others </t>
  </si>
  <si>
    <t>15--05</t>
  </si>
  <si>
    <t>Mohammad Essa Ahmed Magsi (Mortegaged)</t>
  </si>
  <si>
    <t>63 &amp; others</t>
  </si>
  <si>
    <t>3--37</t>
  </si>
  <si>
    <t>20/8/99</t>
  </si>
  <si>
    <t>Farooque Ali S/O Gul Hassan Magsi &amp; others</t>
  </si>
  <si>
    <t>00--15</t>
  </si>
  <si>
    <t>16/12/2008</t>
  </si>
  <si>
    <t>Ghanwar S/O Biloo &amp; others</t>
  </si>
  <si>
    <t>00--22</t>
  </si>
  <si>
    <t>11--14.5</t>
  </si>
  <si>
    <t>Biloo S/O Jumo Khaskheli</t>
  </si>
  <si>
    <t>220 &amp; others</t>
  </si>
  <si>
    <t>Alam Khan S/O Khan Mohammad Magsi (Released)</t>
  </si>
  <si>
    <t>28/12/2011</t>
  </si>
  <si>
    <t>Khan Mohammad S/O Mehmood Magsi &amp; others</t>
  </si>
  <si>
    <t>Ghulam Rasool S/O Haji Soomar Khaskheli (Mortegaged)</t>
  </si>
  <si>
    <t>6--27</t>
  </si>
  <si>
    <t>20/11/2013</t>
  </si>
  <si>
    <t>Jumo S/O Abu Bakar</t>
  </si>
  <si>
    <t>18/4/2014</t>
  </si>
  <si>
    <t>Biloo S/O Jumo Khaskheli (Released)</t>
  </si>
  <si>
    <t>13/11/1998</t>
  </si>
  <si>
    <t>Bhonger S/O Ramzan Magsi (Mortegaged)</t>
  </si>
  <si>
    <t>140 &amp; others</t>
  </si>
  <si>
    <t>8--26</t>
  </si>
  <si>
    <t>Usman S/O Gul Mohammad Khaskheli</t>
  </si>
  <si>
    <t>22--30</t>
  </si>
  <si>
    <t>Mohammad Bux S/O Khan Mohammad Bagrani &amp; others</t>
  </si>
  <si>
    <t>74 &amp; others</t>
  </si>
  <si>
    <t>10--12</t>
  </si>
  <si>
    <t>Khan Mohammad S/O Jan Mohammad Bagrani</t>
  </si>
  <si>
    <t>17/03/2014</t>
  </si>
  <si>
    <t>Mohammad Mithan S/O Khamiso Magsi</t>
  </si>
  <si>
    <t>3--14.50</t>
  </si>
  <si>
    <t>29/12/1992</t>
  </si>
  <si>
    <t>6--29</t>
  </si>
  <si>
    <t>Misri S/O Khanan Magsi</t>
  </si>
  <si>
    <t>Sultan Mehmood S/O Islamuddin (Released)</t>
  </si>
  <si>
    <t>00--42</t>
  </si>
  <si>
    <t>146 &amp; others</t>
  </si>
  <si>
    <t>4--28</t>
  </si>
  <si>
    <t>26/01/2012</t>
  </si>
  <si>
    <t>04/02/20011</t>
  </si>
  <si>
    <t>18/9/1989</t>
  </si>
  <si>
    <t>Mohammad Soomar S/O Sahib Dino</t>
  </si>
  <si>
    <t>11--07</t>
  </si>
  <si>
    <t>13/03/2014</t>
  </si>
  <si>
    <t>Abdul Latif S/O Ghanwar Leghari</t>
  </si>
  <si>
    <t>3--31</t>
  </si>
  <si>
    <t>13/03/2013</t>
  </si>
  <si>
    <t>Ghanwar S/o Bachoo Laghari</t>
  </si>
  <si>
    <t>463 others</t>
  </si>
  <si>
    <t>22--12</t>
  </si>
  <si>
    <r>
      <t>Name of Taluka:</t>
    </r>
    <r>
      <rPr>
        <b/>
        <sz val="10"/>
        <color theme="1"/>
        <rFont val="Calibri"/>
        <family val="2"/>
        <scheme val="minor"/>
      </rPr>
      <t>TANDO MOHAMMAD KHAN</t>
    </r>
  </si>
  <si>
    <t>13/3/2014</t>
  </si>
  <si>
    <t>87 Others</t>
  </si>
  <si>
    <t>Haji S/o Haji Muhammad Khaskhali</t>
  </si>
  <si>
    <t>Muhammad Essa S/o Ahmed Magsi</t>
  </si>
  <si>
    <t>63 Others</t>
  </si>
  <si>
    <t xml:space="preserve">Vol 4 </t>
  </si>
  <si>
    <t>20/8/1999</t>
  </si>
  <si>
    <t>27/5/1997</t>
  </si>
  <si>
    <t>Noor Muhammad S/o Khamoon Khaskhali</t>
  </si>
  <si>
    <t>Meer Muhammad S/o Muhammad Rahim Magsi(Martegage)</t>
  </si>
  <si>
    <t>149 Others</t>
  </si>
  <si>
    <t>8--02</t>
  </si>
  <si>
    <t>26/1/2011</t>
  </si>
  <si>
    <t>20/6/2000</t>
  </si>
  <si>
    <t>Peer Bux S/o Haji Wali Muhammad Magsi</t>
  </si>
  <si>
    <t>11--25</t>
  </si>
  <si>
    <t>Haji S/o Ali Muhammad Khaskhali(Martgage)</t>
  </si>
  <si>
    <t>Sain Bux S/o Suleman Magsi(Martgage)</t>
  </si>
  <si>
    <t>F351</t>
  </si>
  <si>
    <t>4--23</t>
  </si>
  <si>
    <t>Anwer Ali S/o Bakhshan Khan Magsi(artgage)</t>
  </si>
  <si>
    <t>3--38.5</t>
  </si>
  <si>
    <t>430 Others</t>
  </si>
  <si>
    <t>5--04</t>
  </si>
  <si>
    <t>Ramzan S/o Beero &amp; Others</t>
  </si>
  <si>
    <t>00-20</t>
  </si>
  <si>
    <t>198 Others</t>
  </si>
  <si>
    <t>11--16</t>
  </si>
  <si>
    <t>Beero S/o Sukhio Khaskhali</t>
  </si>
  <si>
    <t>Khan Muhammad S/o Dur Muhammad Magsi</t>
  </si>
  <si>
    <t>00--5.58</t>
  </si>
  <si>
    <t>181 Others</t>
  </si>
  <si>
    <t>Ghulam Nabi S/o Muhammad Siddique Magsi &amp; Others</t>
  </si>
  <si>
    <t>375 Others</t>
  </si>
  <si>
    <t>11--30</t>
  </si>
  <si>
    <t>14/2/2001</t>
  </si>
  <si>
    <t>Haji Muhammad Sidique S/o Rakhyal Khan</t>
  </si>
  <si>
    <t>15--27</t>
  </si>
  <si>
    <t>Mumtaz Ali S/o Khan Muhammad Magsi</t>
  </si>
  <si>
    <t>235 Others</t>
  </si>
  <si>
    <t>4--27</t>
  </si>
  <si>
    <t>Vol 5</t>
  </si>
  <si>
    <t>Yaqoob S/o Ghuloo Khaskhali</t>
  </si>
  <si>
    <t>16--1</t>
  </si>
  <si>
    <t>Rasool Bux S/o Khair Muhammad Magsi</t>
  </si>
  <si>
    <t>00--12</t>
  </si>
  <si>
    <t>20 Others</t>
  </si>
  <si>
    <t>4--21</t>
  </si>
  <si>
    <t>101 &amp; 102</t>
  </si>
  <si>
    <t>Khair Muhammad S/o Ghanwer Magsi</t>
  </si>
  <si>
    <t>29--17</t>
  </si>
  <si>
    <t>F 35</t>
  </si>
  <si>
    <t>17/5/2012</t>
  </si>
  <si>
    <t>117 &amp; 115</t>
  </si>
  <si>
    <t>Haji Imam Bux S/o Ghanwewr Magsi</t>
  </si>
  <si>
    <t>35 Others</t>
  </si>
  <si>
    <t>31--32</t>
  </si>
  <si>
    <t>Jan Muhammad S/o Ashraf Magsi(Martgage)</t>
  </si>
  <si>
    <t>Allah Bachayo S/o Ramzan Magsi</t>
  </si>
  <si>
    <t>367 Others</t>
  </si>
  <si>
    <t>5--00</t>
  </si>
  <si>
    <t>8--00</t>
  </si>
  <si>
    <t>Ghanwer S/o Bachoo Leghari</t>
  </si>
  <si>
    <t>467 Others</t>
  </si>
  <si>
    <t>23--12</t>
  </si>
  <si>
    <t>00--6.12</t>
  </si>
  <si>
    <t>279 Others</t>
  </si>
  <si>
    <t>16-14</t>
  </si>
  <si>
    <t>Name of Taluka:TANDO MOHAMMAD KHAN</t>
  </si>
  <si>
    <t>00--5.88</t>
  </si>
  <si>
    <t>00--38</t>
  </si>
  <si>
    <t>Ali Ghulam S/o Soomar</t>
  </si>
  <si>
    <t>279 others</t>
  </si>
  <si>
    <t>Rasool Bux S/o Haji Usman Khaskhali</t>
  </si>
  <si>
    <t>482 Others</t>
  </si>
  <si>
    <t>38--33.5</t>
  </si>
  <si>
    <t>20/1/2000</t>
  </si>
  <si>
    <t>vol 1</t>
  </si>
  <si>
    <t>50 &amp; 49</t>
  </si>
  <si>
    <t>Rasool Bux S/o Haji Usman Khaskhali(Release)</t>
  </si>
  <si>
    <t>Moosa S/o Hosho Khaskhali</t>
  </si>
  <si>
    <t>0--11.50</t>
  </si>
  <si>
    <t>0--5.50</t>
  </si>
  <si>
    <t>0--17.50</t>
  </si>
  <si>
    <t>0-66.75</t>
  </si>
  <si>
    <t>0-87.50</t>
  </si>
  <si>
    <t>0-12.50</t>
  </si>
  <si>
    <t>0-22.75</t>
  </si>
  <si>
    <t>0-65.75</t>
  </si>
  <si>
    <t>0--1.75</t>
  </si>
  <si>
    <t>0--13.75</t>
  </si>
  <si>
    <t xml:space="preserve">           SIGNATURE OF MUKHTIARKAR</t>
  </si>
  <si>
    <t xml:space="preserve">           Name:____________________</t>
  </si>
  <si>
    <t xml:space="preserve">           Seal:______________________</t>
  </si>
  <si>
    <t>Ali Ahmed S/o Khan Muhammad Magsi</t>
  </si>
  <si>
    <t>0--3.125</t>
  </si>
  <si>
    <t>478 Others</t>
  </si>
  <si>
    <t>2--16.5</t>
  </si>
  <si>
    <t>Zulfiqar Ali alias M Salim S/o M Saleh Khuawaja</t>
  </si>
  <si>
    <t>0--37.5</t>
  </si>
  <si>
    <t>0-37.5</t>
  </si>
  <si>
    <t>408 Others</t>
  </si>
  <si>
    <t>77-13</t>
  </si>
  <si>
    <t>Mushtaq Ali S/o Ali Ahmed Magsi</t>
  </si>
  <si>
    <t>3--26.5</t>
  </si>
  <si>
    <t>Khan Muhammad S/o M Khan Magsi</t>
  </si>
  <si>
    <t>295 Others</t>
  </si>
  <si>
    <t>225 Others</t>
  </si>
  <si>
    <t>4--20.5</t>
  </si>
  <si>
    <t>Gulam Ali S/o Haji Ahmed Behrani</t>
  </si>
  <si>
    <t>1--0</t>
  </si>
  <si>
    <t>18--36</t>
  </si>
  <si>
    <t>Zaheer S/o Inayat Ali Magsi</t>
  </si>
  <si>
    <t>00.8.25</t>
  </si>
  <si>
    <t>Haji Mukhtiyar S/o Ghanwer Magsi</t>
  </si>
  <si>
    <t>6--3</t>
  </si>
  <si>
    <t>M Ali S/o Misri Magsi</t>
  </si>
  <si>
    <t>0--8.25</t>
  </si>
  <si>
    <t>6--05</t>
  </si>
  <si>
    <t>M Moosa S/o Noor Muhammad Magsi</t>
  </si>
  <si>
    <t>0--5.59</t>
  </si>
  <si>
    <t>M Hanif S/o Haji Hussain Magsi (Martgage)</t>
  </si>
  <si>
    <t>00--12.5</t>
  </si>
  <si>
    <t>431 Others</t>
  </si>
  <si>
    <t>3--35</t>
  </si>
  <si>
    <t>Ali Muhammad / So Muhammad Khan Magsi Others</t>
  </si>
  <si>
    <t>32--01</t>
  </si>
  <si>
    <t>Abdullah S/o Zangi Khan Magsi</t>
  </si>
  <si>
    <t>5--35</t>
  </si>
  <si>
    <t>Ahmed S/o Haji Mahi Khaskhali</t>
  </si>
  <si>
    <t>5--02</t>
  </si>
  <si>
    <t>Ibraheem S/o Aachoo Magsi</t>
  </si>
  <si>
    <t>Ghulam Rasool S/o Haji Soomar Khaskhali</t>
  </si>
  <si>
    <t>69, 68 &amp; 67</t>
  </si>
  <si>
    <t>Jumoon S/o Abu Bakar</t>
  </si>
  <si>
    <t>19/11/2013</t>
  </si>
  <si>
    <t>Munver Ali S/o Bakhshan Magsi(Martgage)</t>
  </si>
  <si>
    <t>00--75</t>
  </si>
  <si>
    <t>3--00</t>
  </si>
  <si>
    <t>21/11/2013</t>
  </si>
  <si>
    <t>Allah Jurio S/o Haji Khaskhali</t>
  </si>
  <si>
    <t>27/6/2013</t>
  </si>
  <si>
    <t>Gul Muhammad S/o Usman Khaskhali</t>
  </si>
  <si>
    <t>Gul Muhammad S/o Usman Khaskhali(Release)</t>
  </si>
  <si>
    <t>333 Others</t>
  </si>
  <si>
    <t>13--28</t>
  </si>
  <si>
    <t>Vol 3</t>
  </si>
  <si>
    <t>24/1/1994</t>
  </si>
  <si>
    <t>24/6/2013</t>
  </si>
  <si>
    <t>Ali Nawaz S/o Aachoo Magsi</t>
  </si>
  <si>
    <t>00--55</t>
  </si>
  <si>
    <t>2--16</t>
  </si>
  <si>
    <t>20/3/1999</t>
  </si>
  <si>
    <t>M Laiq S/o Haji Hoot Khan Zaur</t>
  </si>
  <si>
    <t>4--15</t>
  </si>
  <si>
    <t>Salman S/o Ali Nawaz Magsi</t>
  </si>
  <si>
    <t>20/5/2008</t>
  </si>
  <si>
    <t>Haji Darya Khan S/o Juma Magsi</t>
  </si>
  <si>
    <t>6--28</t>
  </si>
  <si>
    <t>1--27</t>
  </si>
  <si>
    <t>20/6/2013</t>
  </si>
  <si>
    <t>Allah Jurio S/o Haji Khaskhali(Martgage)</t>
  </si>
  <si>
    <t>9--16</t>
  </si>
  <si>
    <t>458 Others</t>
  </si>
  <si>
    <t>Saddam Hussain S/o Haider Zaur (Others)</t>
  </si>
  <si>
    <t>00--10</t>
  </si>
  <si>
    <t>17/4/2007</t>
  </si>
  <si>
    <t>Vol 2</t>
  </si>
  <si>
    <t>16/1/1995</t>
  </si>
  <si>
    <t>Muhammad Mahi S/o Ibraheem Others</t>
  </si>
  <si>
    <t>10--2</t>
  </si>
  <si>
    <t>Mumtaz Ali S/o Khan M Magsi</t>
  </si>
  <si>
    <t>16/4/1994</t>
  </si>
  <si>
    <t>Yaqoob S/o Guloo Khaskhali</t>
  </si>
  <si>
    <t>Fateh Khan S/o Peeral Kolachi</t>
  </si>
  <si>
    <t>453 Others</t>
  </si>
  <si>
    <t>Ahmed Khan S/o Esso Magsi</t>
  </si>
  <si>
    <t>464 Others</t>
  </si>
  <si>
    <t>4--11</t>
  </si>
  <si>
    <t>20/11/2012</t>
  </si>
  <si>
    <t xml:space="preserve">Ghanwer S/o Bachoo Leghari </t>
  </si>
  <si>
    <t>6--21</t>
  </si>
  <si>
    <t>17/5/2013</t>
  </si>
  <si>
    <t>M Hassan S/o M Umer Soomro</t>
  </si>
  <si>
    <t>0-3.125</t>
  </si>
  <si>
    <t>Zulfiqar Ali Alias M Saleem S/o M Saleh Khawaja</t>
  </si>
  <si>
    <t>77--12</t>
  </si>
  <si>
    <t>14/5/2013</t>
  </si>
  <si>
    <t>Jan Muhammad S/o M Ashraf Magsi</t>
  </si>
  <si>
    <t>117 &amp; 116</t>
  </si>
  <si>
    <t>Haji Imam Bux S/o Ghanwer Magsi</t>
  </si>
  <si>
    <t>Noor Muhammad S/o Moosa Magsi (Martgage)</t>
  </si>
  <si>
    <t>Mst Farida D/o Jumoon Khaskhali (Others)</t>
  </si>
  <si>
    <t>1--35</t>
  </si>
  <si>
    <t>68 &amp; 67</t>
  </si>
  <si>
    <t>00--43</t>
  </si>
  <si>
    <t>3--38</t>
  </si>
  <si>
    <t>5/4/201</t>
  </si>
  <si>
    <t>00--59</t>
  </si>
  <si>
    <t>Manzoor S/o Jumoon Khaskhali Others</t>
  </si>
  <si>
    <t>00--11.5</t>
  </si>
  <si>
    <t>Mst Pathani Sister Peer Bux Others</t>
  </si>
  <si>
    <t>7--14</t>
  </si>
  <si>
    <t>Peer Bux S/o Khairo Khaskhali</t>
  </si>
  <si>
    <t>Bakhshan S/o Saleh M Magsi(Martgage)</t>
  </si>
  <si>
    <t>120 Others</t>
  </si>
  <si>
    <t>12--33</t>
  </si>
  <si>
    <t>17/2/2009</t>
  </si>
  <si>
    <t>188 &amp; 189</t>
  </si>
  <si>
    <t xml:space="preserve">Saleh S/o Bakhsahan </t>
  </si>
  <si>
    <t>26--17</t>
  </si>
  <si>
    <t>25/3/2013</t>
  </si>
  <si>
    <t>Allah Jurio S/o Haji Khaskhali(Release)</t>
  </si>
  <si>
    <t>199 Others</t>
  </si>
  <si>
    <t>15--25</t>
  </si>
  <si>
    <t>20/3/2013</t>
  </si>
  <si>
    <t>Jama W/o Wali Muhammad Others</t>
  </si>
  <si>
    <t>00--06</t>
  </si>
  <si>
    <t>150 Others</t>
  </si>
  <si>
    <t>22--32</t>
  </si>
  <si>
    <t>21/11/2012</t>
  </si>
  <si>
    <t>27/11/2004</t>
  </si>
  <si>
    <t>14/3/2013</t>
  </si>
  <si>
    <t>Mst Latifa S/o Abdulaah Zaur</t>
  </si>
  <si>
    <t>F 270</t>
  </si>
  <si>
    <t>Ibraheem S/o Daud Khaskhali</t>
  </si>
  <si>
    <t>270 Others</t>
  </si>
  <si>
    <t>14--30</t>
  </si>
  <si>
    <t>13/3/2013</t>
  </si>
  <si>
    <t>Siddiq S/o Muhammad Zaur</t>
  </si>
  <si>
    <t>00-36.5</t>
  </si>
  <si>
    <t>26/8/1999</t>
  </si>
  <si>
    <t>18/2/1999</t>
  </si>
  <si>
    <t>Khan Muhammad S/o Muhammad Khan Magsi</t>
  </si>
  <si>
    <t>Abdul Latif S/o Ghanwer Leghari</t>
  </si>
  <si>
    <t>Ghanwer S/o Bachoo Khan Leghari</t>
  </si>
  <si>
    <t>463 Others</t>
  </si>
  <si>
    <t>22--16</t>
  </si>
  <si>
    <t>Wali Muhammad S/o Bakshoo</t>
  </si>
  <si>
    <t>449 Others</t>
  </si>
  <si>
    <t>8--38</t>
  </si>
  <si>
    <t>Ali Ghulam S/o Dharoon</t>
  </si>
  <si>
    <t>17--36</t>
  </si>
  <si>
    <t>Saddam Hussain S/o Haider Zaur</t>
  </si>
  <si>
    <t>1--24</t>
  </si>
  <si>
    <t>Bilawal S/o Dost Muhammad</t>
  </si>
  <si>
    <t>6--16</t>
  </si>
  <si>
    <t>22/10/2012</t>
  </si>
  <si>
    <t>Shabbir S/o Bux Ali Magsi(Martgage)</t>
  </si>
  <si>
    <t>F 357</t>
  </si>
  <si>
    <t>30/10/2003</t>
  </si>
  <si>
    <t>17/4/2002</t>
  </si>
  <si>
    <t>Sain Bux S/o Suleman</t>
  </si>
  <si>
    <t>7--23</t>
  </si>
  <si>
    <t>Alam Khan S/o Khan Muhammad(Martgage)</t>
  </si>
  <si>
    <t>445 Others</t>
  </si>
  <si>
    <t>7--22.5</t>
  </si>
  <si>
    <t>Khan Muhammad S/o Mehmood Magsi others</t>
  </si>
  <si>
    <t>15/8/2012</t>
  </si>
  <si>
    <t>M Hassan S/o Ali Bux</t>
  </si>
  <si>
    <t>00--05</t>
  </si>
  <si>
    <t>00--0.5</t>
  </si>
  <si>
    <t>191 Others</t>
  </si>
  <si>
    <t>20/7/2012</t>
  </si>
  <si>
    <t>Obhayo S/o Sadiq Khaskhali</t>
  </si>
  <si>
    <t>12--22</t>
  </si>
  <si>
    <t>M Raheem S/o Hashim</t>
  </si>
  <si>
    <t>Ghulam Muhammad S/o Muhammad</t>
  </si>
  <si>
    <t>0-24.03</t>
  </si>
  <si>
    <t>0--0.861</t>
  </si>
  <si>
    <t>0--4.861</t>
  </si>
  <si>
    <t>Karim Bux S/o Sadiq Others</t>
  </si>
  <si>
    <t xml:space="preserve">Meer Muhammad S/o Ahmed </t>
  </si>
  <si>
    <t>00-29.16</t>
  </si>
  <si>
    <t>3--26</t>
  </si>
  <si>
    <t>00-22.50</t>
  </si>
  <si>
    <t>Mst Ghulam Fatima W/o Noor Hassan Others</t>
  </si>
  <si>
    <t>Qasim S/o Ahmed Khan Nephew Obhayo</t>
  </si>
  <si>
    <t xml:space="preserve">pages printed </t>
  </si>
  <si>
    <t>19/7/2012</t>
  </si>
  <si>
    <t>Mohammad Rafique S/O Mohammad Haroon Magsi (Mortegaged)</t>
  </si>
  <si>
    <t>443 &amp; others</t>
  </si>
  <si>
    <t>13--13</t>
  </si>
  <si>
    <t>133-134</t>
  </si>
  <si>
    <t>25/4/1994</t>
  </si>
  <si>
    <t>Pir Bux S/o Jumo Bagrani</t>
  </si>
  <si>
    <t>18--15</t>
  </si>
  <si>
    <t>25/5/2012</t>
  </si>
  <si>
    <t>Ali Ahmed S/O Umer Khaskheli (Mortegaged)</t>
  </si>
  <si>
    <t>476 &amp; others</t>
  </si>
  <si>
    <t>5--39</t>
  </si>
  <si>
    <t xml:space="preserve">Ali Ahmed S/O Haji Umer Khaskheli </t>
  </si>
  <si>
    <t>Ghulam Hussain S/O Mohammad Umer Soomro</t>
  </si>
  <si>
    <t>5--27</t>
  </si>
  <si>
    <t>16/05/2011</t>
  </si>
  <si>
    <t>Rasool Bux S/O Soomar Khaskheli</t>
  </si>
  <si>
    <t>227 &amp; others</t>
  </si>
  <si>
    <t>13--31</t>
  </si>
  <si>
    <t>Nehal Khan S/o Allah Bachayo Magsi &amp; others</t>
  </si>
  <si>
    <t>102 &amp; others</t>
  </si>
  <si>
    <t>15--22</t>
  </si>
  <si>
    <t>Allah Bachayo S/O Nehal Magsi</t>
  </si>
  <si>
    <t>17/05/2012</t>
  </si>
  <si>
    <t>Gul Hassan S/O Punhon Magsi</t>
  </si>
  <si>
    <t>F-35</t>
  </si>
  <si>
    <t>Vol :05</t>
  </si>
  <si>
    <t>117-115</t>
  </si>
  <si>
    <t>Haji Imam Bux S/O  Ghanwar Magsi</t>
  </si>
  <si>
    <t>9--39</t>
  </si>
  <si>
    <t>Not inconfirmity from VFVII-A</t>
  </si>
  <si>
    <t>Mohammad Mithan S/O Achar Khan Magsi (Mortegaged)</t>
  </si>
  <si>
    <t>18/4/2012</t>
  </si>
  <si>
    <t>3--4</t>
  </si>
  <si>
    <t>Khan Mohammad S/O Mehmood Magsi</t>
  </si>
  <si>
    <t>Entry cancelled</t>
  </si>
  <si>
    <t>22/03/2012</t>
  </si>
  <si>
    <t>Alam Khan S/O Khan Mohammad Magsi</t>
  </si>
  <si>
    <t>21/03/2012</t>
  </si>
  <si>
    <t>Saiful S/O Haji Dhani Bux Magsi (Mortegaged)</t>
  </si>
  <si>
    <t>367 &amp; others</t>
  </si>
  <si>
    <t>14--22</t>
  </si>
  <si>
    <t>Saiful S/O Haji Dhani Bux Magsi</t>
  </si>
  <si>
    <t>367 &amp; otehrs</t>
  </si>
  <si>
    <t>15/02/2012</t>
  </si>
  <si>
    <t>132 &amp; others</t>
  </si>
  <si>
    <t>14--20</t>
  </si>
  <si>
    <t>14/02/1993</t>
  </si>
  <si>
    <t>Noor Mohammad S/O Yousif Magsi</t>
  </si>
  <si>
    <t>14/02/2012</t>
  </si>
  <si>
    <t>Mohammad Umer S/O Yousif &amp; others</t>
  </si>
  <si>
    <t>Ali Nawaz S/O Mohammad Yousif Magsi &amp; others</t>
  </si>
  <si>
    <t>29/12/192</t>
  </si>
  <si>
    <t>Misri S/O Khanan  Magsi</t>
  </si>
  <si>
    <t>4--22</t>
  </si>
  <si>
    <t>Ali Asghar S/O Ahmed Khaskheli &amp; others</t>
  </si>
  <si>
    <t>Mohammad Bux S/O Gulab Zour</t>
  </si>
  <si>
    <t>00--16</t>
  </si>
  <si>
    <t>1--14.50</t>
  </si>
  <si>
    <t>Ahmed S/O Gulan Khaskheli</t>
  </si>
  <si>
    <t>341 &amp; others</t>
  </si>
  <si>
    <t>15--20</t>
  </si>
  <si>
    <t>Sultan Mehmood S/O Islamudin Kashmiri (Mortegaged)</t>
  </si>
  <si>
    <t>24-2-2011</t>
  </si>
  <si>
    <t>Mohammad Soomar S/o Sahib Dino</t>
  </si>
  <si>
    <t>146 others</t>
  </si>
  <si>
    <t>11--7</t>
  </si>
  <si>
    <t>20-12-2011</t>
  </si>
  <si>
    <t xml:space="preserve">Allah Bachayo S/o Ramzan </t>
  </si>
  <si>
    <t>463 &amp; others</t>
  </si>
  <si>
    <t>Ghanwar S/O Bachoo Leghari</t>
  </si>
  <si>
    <t>Khan Mohammad S/0 Mehmood Magsi &amp; others</t>
  </si>
  <si>
    <t>Mir Khan S/O Lakha Dino Khaskheli</t>
  </si>
  <si>
    <t>23/07/1998</t>
  </si>
  <si>
    <t>27/05/1997</t>
  </si>
  <si>
    <t>00-8.5</t>
  </si>
  <si>
    <t>Mir Khan S/O Lakhano Alias Lakha Dino Khaskheli &amp; others</t>
  </si>
  <si>
    <t>Abdullah S/O Chutto Khaskheli &amp; others</t>
  </si>
  <si>
    <t>7--38</t>
  </si>
  <si>
    <t>21/11/2011</t>
  </si>
  <si>
    <t>Anwar S/O Buxan Magsi &amp; others</t>
  </si>
  <si>
    <t>429 &amp; others</t>
  </si>
  <si>
    <t>Jalal S/O Mohammad Khan Magsi</t>
  </si>
  <si>
    <t>00--10.75</t>
  </si>
  <si>
    <t>Nazar Mohammad S/O Saleh Mohammad Magsi &amp; others</t>
  </si>
  <si>
    <t>Mohammad Khan S/O Jalal Magsi</t>
  </si>
  <si>
    <t>00--10.01</t>
  </si>
  <si>
    <t>Darya Khan S/O Haji Mohammad Zour &amp; others</t>
  </si>
  <si>
    <t>Mohammad Qasim S/O Lakha Dino &amp; others</t>
  </si>
  <si>
    <t>324 &amp; others</t>
  </si>
  <si>
    <t>Sikander Ali S/O Haji Rasool Bux Khaskheli</t>
  </si>
  <si>
    <t>3--08</t>
  </si>
  <si>
    <t>Rasool Bux S/O Haji Usman Khaskheli</t>
  </si>
  <si>
    <t>Bilawal S/O Dost Mohammad Leghari</t>
  </si>
  <si>
    <t>00--01.50</t>
  </si>
  <si>
    <t>278 &amp; others</t>
  </si>
  <si>
    <t>00--10.5</t>
  </si>
  <si>
    <t>Vol: 05</t>
  </si>
  <si>
    <t>Ali Ghulam S/O Soomar</t>
  </si>
  <si>
    <t>16--04</t>
  </si>
  <si>
    <t>Bhai Khan S/O Rasool Bux Magsi &amp; others</t>
  </si>
  <si>
    <t>00--23.75</t>
  </si>
  <si>
    <t>39 &amp; others</t>
  </si>
  <si>
    <t>12--39</t>
  </si>
  <si>
    <t>23/02/1998</t>
  </si>
  <si>
    <t>Dawood S/O Maghan Khaskheli</t>
  </si>
  <si>
    <t>39  &amp; others</t>
  </si>
  <si>
    <t>18--11</t>
  </si>
  <si>
    <t>Wahid Hussain S/O Noor Hussain Notkani</t>
  </si>
  <si>
    <t>16-03-2011</t>
  </si>
  <si>
    <t>Rasool Bux S/O Ahmed Khaskheli</t>
  </si>
  <si>
    <t>Muhammad Bux S/o Khamiso Khaskhali</t>
  </si>
  <si>
    <t>9--4</t>
  </si>
  <si>
    <t>Khamiso S/o Kamal Khaskhali</t>
  </si>
  <si>
    <t>Murad Ali S/o Playo Magsi Others</t>
  </si>
  <si>
    <t>00--8.34</t>
  </si>
  <si>
    <t>18/12/1996</t>
  </si>
  <si>
    <t>Ismail Shah S?o Abdul Ghani Shah</t>
  </si>
  <si>
    <t>358 Others</t>
  </si>
  <si>
    <t>15--36</t>
  </si>
  <si>
    <t>Haji Abdulaah S/o Haji Hussain Magsi Others</t>
  </si>
  <si>
    <t>5--37</t>
  </si>
  <si>
    <t>Talib S/o Soomar Khaskhali</t>
  </si>
  <si>
    <t>Mst Bacha W/o M Juman Zaur Other</t>
  </si>
  <si>
    <t>3--36</t>
  </si>
  <si>
    <t>Ahmed S/o Gul Muhammad Leghari</t>
  </si>
  <si>
    <t>7--32</t>
  </si>
  <si>
    <t>Mithan S/o M Juman Zaur Others</t>
  </si>
  <si>
    <t>F 292 Others</t>
  </si>
  <si>
    <t>12--36</t>
  </si>
  <si>
    <t>14/6/1993</t>
  </si>
  <si>
    <t xml:space="preserve">7--32 </t>
  </si>
  <si>
    <t>Muhammad Saleh S/o M Umer Magsi</t>
  </si>
  <si>
    <t>00-8.25</t>
  </si>
  <si>
    <t>252 Others</t>
  </si>
  <si>
    <t>1--9.5</t>
  </si>
  <si>
    <t>Misri S/o Mureed Khaskhali</t>
  </si>
  <si>
    <t>16--01</t>
  </si>
  <si>
    <t>23/6/2011</t>
  </si>
  <si>
    <t>Haider S/o Muhammad Ali Zaur (Martagage)</t>
  </si>
  <si>
    <t>293 Others</t>
  </si>
  <si>
    <t>34--30</t>
  </si>
  <si>
    <t>223 &amp; 222</t>
  </si>
  <si>
    <t>Peer Bux S/o Jumoo Bagrani</t>
  </si>
  <si>
    <t>Allah Jurio S/o Haji Khaskhali (Martgagae)</t>
  </si>
  <si>
    <t>16/5/2011</t>
  </si>
  <si>
    <t>Muhammad Saleem S/o Rasool Bux Khaskhali Others</t>
  </si>
  <si>
    <t>00--29.5</t>
  </si>
  <si>
    <t>227 Others</t>
  </si>
  <si>
    <t>Rasool Bux S/o Soomar Khaskhali</t>
  </si>
  <si>
    <t>Muhammad Juman S/o Muhammad Ali Zaur</t>
  </si>
  <si>
    <t>F 292</t>
  </si>
  <si>
    <t>Muhammad S/o Gul Muhammad Leghari</t>
  </si>
  <si>
    <t xml:space="preserve">Ali Ahmed S/o Muhammad Usman Zaur </t>
  </si>
  <si>
    <t>17/4/1998</t>
  </si>
  <si>
    <t>Usman S/o Walio Magsi</t>
  </si>
  <si>
    <t>Haji Rasool Bux S/o Usman Khaskhali</t>
  </si>
  <si>
    <t>00-3.5</t>
  </si>
  <si>
    <t>278 Others</t>
  </si>
  <si>
    <t>00-20.5</t>
  </si>
  <si>
    <t>Ali Ghulam S/o Soomar Khaskhali</t>
  </si>
  <si>
    <t>16--14</t>
  </si>
  <si>
    <t xml:space="preserve">Muhammad Siddiq S/o Faiz Muhammad Khaskhali </t>
  </si>
  <si>
    <t>0--46.75</t>
  </si>
  <si>
    <t>23/3/2009</t>
  </si>
  <si>
    <t>Mohram S/o Allah Rakhio Khaskhali</t>
  </si>
  <si>
    <t>6--17</t>
  </si>
  <si>
    <t>Abdul Aziz S/o Muhammad Khan Zaur others</t>
  </si>
  <si>
    <t>00--21.5</t>
  </si>
  <si>
    <t>247 Others</t>
  </si>
  <si>
    <t>3--20</t>
  </si>
  <si>
    <t>Phuloo S/o Jumaa Khaskhali</t>
  </si>
  <si>
    <t>8--05</t>
  </si>
  <si>
    <t>24/3/2011</t>
  </si>
  <si>
    <t>Karim Bux S/o Abdullah Magsi</t>
  </si>
  <si>
    <t>Muhammad Ramzan S/o Saleh Khaskhali</t>
  </si>
  <si>
    <t>461 Others</t>
  </si>
  <si>
    <t>24/2/2011</t>
  </si>
  <si>
    <t>Sultan Mehmood S/o Islamudin Kashmiri</t>
  </si>
  <si>
    <t>146 Others</t>
  </si>
  <si>
    <t>2--19</t>
  </si>
  <si>
    <t>Muhammad Soomar S/o Sahib Magsi</t>
  </si>
  <si>
    <t>19/2/2011</t>
  </si>
  <si>
    <t>Noor Muhammad S/o Vikio Magsi Others</t>
  </si>
  <si>
    <t>00--31</t>
  </si>
  <si>
    <t>6--25</t>
  </si>
  <si>
    <t>96 to 91</t>
  </si>
  <si>
    <t>Haji Sahib S/o Soomar Magsi</t>
  </si>
  <si>
    <t>342 Others</t>
  </si>
  <si>
    <t>Ahmed S/o Essa Magsi (Martgage)</t>
  </si>
  <si>
    <t>Ahmed S/o Essa Magsi</t>
  </si>
  <si>
    <t>Mst Fatima D/o Phuloo Khaskhali Others</t>
  </si>
  <si>
    <t>452 Others</t>
  </si>
  <si>
    <t>Phuloo S?o Juma Khaskhali</t>
  </si>
  <si>
    <t>Meer Muhammad S/o Muhammad Rahim Magsi</t>
  </si>
  <si>
    <t>Shabbir Ahmed S/o Ali Ghulam Magsi Others</t>
  </si>
  <si>
    <t>21/6/2003</t>
  </si>
  <si>
    <t>Rasool Bux S/o Haji Usman Magsi</t>
  </si>
  <si>
    <t>404 Others</t>
  </si>
  <si>
    <t>15--38</t>
  </si>
  <si>
    <t>100 Others</t>
  </si>
  <si>
    <t>11--25d</t>
  </si>
  <si>
    <t>Mushtaq Ahmed S/o Ali Ghulam Magsi</t>
  </si>
  <si>
    <t>02--38</t>
  </si>
  <si>
    <t>Vol 05</t>
  </si>
  <si>
    <t>23-02-2009</t>
  </si>
  <si>
    <t>Abdullah S/o Soharab Magsi</t>
  </si>
  <si>
    <t>15--30</t>
  </si>
  <si>
    <t>Muhammad Rafiq S/o Muhammad Haroon Magsi</t>
  </si>
  <si>
    <t>443 Others</t>
  </si>
  <si>
    <t>F 443 Others</t>
  </si>
  <si>
    <t>Peer Bux S/o Jumoon Bagrani</t>
  </si>
  <si>
    <t>11--15</t>
  </si>
  <si>
    <t>Momin S/o Misri Magsi</t>
  </si>
  <si>
    <t>VF VIIB VOL 5</t>
  </si>
  <si>
    <t>Muhammad Laiq S/o Haji Khan Zaur</t>
  </si>
  <si>
    <t>Ahmed Khan S/o Esso Magsi (Release)</t>
  </si>
  <si>
    <t>Mureed S/o Misri Magsi Others</t>
  </si>
  <si>
    <t>15--01</t>
  </si>
  <si>
    <t>Abdul Hussain S/o Muhammad Qasim Surhio</t>
  </si>
  <si>
    <t>00--71</t>
  </si>
  <si>
    <t>39 Others</t>
  </si>
  <si>
    <t>23/2/1998</t>
  </si>
  <si>
    <t>Daud S/o Mangar Khaskhali</t>
  </si>
  <si>
    <t>39 others</t>
  </si>
  <si>
    <t>Gul Muhammad S/o Hamzo Zaur Others</t>
  </si>
  <si>
    <t>00--22.5</t>
  </si>
  <si>
    <t>1--38.75</t>
  </si>
  <si>
    <t>Muhammad Laiq S/o Hoot Khan Zaur</t>
  </si>
  <si>
    <t>04--15</t>
  </si>
  <si>
    <t>Muhammad Usamn S/o Rasool Bux Magsi</t>
  </si>
  <si>
    <t>5--32</t>
  </si>
  <si>
    <t>Abdullah S/o Sohrab Magsi</t>
  </si>
  <si>
    <t>2--38</t>
  </si>
  <si>
    <t>23/12/2009</t>
  </si>
  <si>
    <t>pages printed</t>
  </si>
  <si>
    <t>Mooso S/o Hoshoo Khaskeli</t>
  </si>
  <si>
    <t>482 others</t>
  </si>
  <si>
    <t>VF VIIB Vol 4</t>
  </si>
  <si>
    <t>VF VIIB Vol 2</t>
  </si>
  <si>
    <t xml:space="preserve">VF VIIB </t>
  </si>
  <si>
    <t>VF VIIB Vol 5</t>
  </si>
  <si>
    <t>VF VIIB Vol4</t>
  </si>
  <si>
    <t>Mohd Ismail S/o Sukhio Khaskhali</t>
  </si>
  <si>
    <t>Muhammad Khan S/o Ali Muhammad Magsi Others</t>
  </si>
  <si>
    <t>3--05</t>
  </si>
  <si>
    <t>Saleh S/o Juma Khaskhali</t>
  </si>
  <si>
    <t>242 Others</t>
  </si>
  <si>
    <t>27/6/2009</t>
  </si>
  <si>
    <t>Essa S/o Gul Muhammad Khaskhali</t>
  </si>
  <si>
    <t xml:space="preserve"> F 64</t>
  </si>
  <si>
    <t>6--00</t>
  </si>
  <si>
    <t>Malook S/o Juma Khaskhali</t>
  </si>
  <si>
    <t>64 Others</t>
  </si>
  <si>
    <t>Allahyar S/o Muhammad Yosif Magsi Others</t>
  </si>
  <si>
    <t>6--06</t>
  </si>
  <si>
    <t>28/8/1999</t>
  </si>
  <si>
    <t>24/7/1994</t>
  </si>
  <si>
    <t>26/3/1990</t>
  </si>
  <si>
    <t>Muhammaad S/o Alan Magsi</t>
  </si>
  <si>
    <t>156 Others</t>
  </si>
  <si>
    <t>11--02</t>
  </si>
  <si>
    <t>Muhammad Usman S/o Haji Gul Muhammad Zaur</t>
  </si>
  <si>
    <t>320 Others</t>
  </si>
  <si>
    <t>26--35</t>
  </si>
  <si>
    <t>28/8/2007</t>
  </si>
  <si>
    <t>25/2/2005</t>
  </si>
  <si>
    <t>93,113,177 &amp; 156</t>
  </si>
  <si>
    <t>Essa S/o Gul Muhammad Khaskhali &amp; Others</t>
  </si>
  <si>
    <t>320 others</t>
  </si>
  <si>
    <t>00--16.5</t>
  </si>
  <si>
    <t>457 Others</t>
  </si>
  <si>
    <t>Ali Muhammad S/o Khan Muhammad Magsi(Martgage)</t>
  </si>
  <si>
    <t>Muhammad Usman S/o Haji Gul Muhammad Zaur(Martgage)</t>
  </si>
  <si>
    <t>Rasool Bux S/o Haji Usman Khaskhali (Martgage)</t>
  </si>
  <si>
    <t>Photo S/o Yaqoob Khaskhali</t>
  </si>
  <si>
    <t>Abdual Razzaq S/o Ghulam Hussain Khaskhali Others</t>
  </si>
  <si>
    <t>Haji S/o Anghario</t>
  </si>
  <si>
    <t>6--10</t>
  </si>
  <si>
    <t>Muhammad Hassan S/o Khair Muhammad Magsi Others</t>
  </si>
  <si>
    <t>00--2.5</t>
  </si>
  <si>
    <t>111 Other</t>
  </si>
  <si>
    <t>Haji Imam Bux S/o Ghanwwer Magsi</t>
  </si>
  <si>
    <t>111 Others</t>
  </si>
  <si>
    <t>25-05</t>
  </si>
  <si>
    <t>Mst Khani D/o Ali Muhammad Magsi Others</t>
  </si>
  <si>
    <t>00--7.5</t>
  </si>
  <si>
    <t>1 Others</t>
  </si>
  <si>
    <t>4--30</t>
  </si>
  <si>
    <t>25--05</t>
  </si>
  <si>
    <t>00--29</t>
  </si>
  <si>
    <t>Khair Muhammad S/o Ghnawer Magsi (Release)</t>
  </si>
  <si>
    <t>20  Others</t>
  </si>
  <si>
    <t>102 &amp; 101</t>
  </si>
  <si>
    <t xml:space="preserve">Khair Muhammad S/o Ghnawer Magsi </t>
  </si>
  <si>
    <t>Haji Imam Bux S/o Ghanwer Magsi(Release)</t>
  </si>
  <si>
    <t>108 Others</t>
  </si>
  <si>
    <t>Haji Imam Bux S/o Ghhanwer Magsi</t>
  </si>
  <si>
    <t>16/3/2009</t>
  </si>
  <si>
    <t>Muhammad Khan S/o Abdullah</t>
  </si>
  <si>
    <t>1--1.5</t>
  </si>
  <si>
    <t>362 Others</t>
  </si>
  <si>
    <t>1--31</t>
  </si>
  <si>
    <t>Muhammad Usman S/o Haji Gul Muhammad Zaur (Release)</t>
  </si>
  <si>
    <t>24--34</t>
  </si>
  <si>
    <t>24/4/2000</t>
  </si>
  <si>
    <t>3--39</t>
  </si>
  <si>
    <t>Muhammad Yaqooob S/o Muhammad Zaur (Martgage)</t>
  </si>
  <si>
    <t>00--39</t>
  </si>
  <si>
    <t>Muhammad Mahi S/o Ibraheem Zaur</t>
  </si>
  <si>
    <t>00--78</t>
  </si>
  <si>
    <t>296 Others</t>
  </si>
  <si>
    <t>17--20</t>
  </si>
  <si>
    <t>27/2/2009</t>
  </si>
  <si>
    <t>Rasool Bux S/o Usman Khaskhali</t>
  </si>
  <si>
    <t>00--45.5</t>
  </si>
  <si>
    <t>7--16</t>
  </si>
  <si>
    <t>86, 87, 88</t>
  </si>
  <si>
    <t>23/2/2009</t>
  </si>
  <si>
    <t>Gul Hassan S/o Abdullah Brohi(Release)</t>
  </si>
  <si>
    <t>Daud S/o Magar Khaskhali</t>
  </si>
  <si>
    <t>389 Others</t>
  </si>
  <si>
    <t>Abdul Rahim S/o Haji Ghanwer Magsi</t>
  </si>
  <si>
    <t>00--66</t>
  </si>
  <si>
    <t>Allah Rakhio S/o Mohram Khaskhali</t>
  </si>
  <si>
    <t>Mohram S/o Allah Rakhio</t>
  </si>
  <si>
    <t>Mumtaz Ali S/o Noor Khan Magsi &amp; Others</t>
  </si>
  <si>
    <t>00--07</t>
  </si>
  <si>
    <t>Abdulah S/o Sohrab Magsi</t>
  </si>
  <si>
    <t>15-30</t>
  </si>
  <si>
    <t>Mohram S/o Allah Rakhio Khaskhali (Release)</t>
  </si>
  <si>
    <t>Mohraam S?o Allah Rakhio Khaskhali</t>
  </si>
  <si>
    <t>117 Others</t>
  </si>
  <si>
    <t>6--36.25</t>
  </si>
  <si>
    <t>26/12/1992</t>
  </si>
  <si>
    <t>Ghulam Muhammad S/o Yousif Magsi</t>
  </si>
  <si>
    <t>15--32</t>
  </si>
  <si>
    <t>Ghulam Mustafa S/o Bakhshan Magsi Others</t>
  </si>
  <si>
    <t>F 120</t>
  </si>
  <si>
    <t>Asif Ali S/o Yousif Magsi</t>
  </si>
  <si>
    <t>Saleh S/o Bakhshan Magsi</t>
  </si>
  <si>
    <t>Aachar S/o Haji Magsi (Martgage)</t>
  </si>
  <si>
    <t>F 129</t>
  </si>
  <si>
    <t>17/9/2007</t>
  </si>
  <si>
    <t>Haji S/o Aachar Magsi</t>
  </si>
  <si>
    <t>129 Others</t>
  </si>
  <si>
    <t>Ali Ahmed S/o Khan Muhammad Magsi (Release)</t>
  </si>
  <si>
    <t>6--22</t>
  </si>
  <si>
    <t>16/1/2206</t>
  </si>
  <si>
    <t>Muhammad Ibraheem S/o Muhammad Zaur</t>
  </si>
  <si>
    <t>00--5.25</t>
  </si>
  <si>
    <t>00--37</t>
  </si>
  <si>
    <t>21/9/1991</t>
  </si>
  <si>
    <t>19/1/2009</t>
  </si>
  <si>
    <t>304 Others</t>
  </si>
  <si>
    <t>8--29.5</t>
  </si>
  <si>
    <t>VF VIIB Vol 1</t>
  </si>
  <si>
    <t>Anwer Khan S/o Baro Khan Magsi Others</t>
  </si>
  <si>
    <t>3--27</t>
  </si>
  <si>
    <t>Muhammad Siddiq S/o Arab Magsi</t>
  </si>
  <si>
    <t>7--27</t>
  </si>
  <si>
    <t>Farooq Ali S/o Gul Hassan Magsi Others</t>
  </si>
  <si>
    <t>00--3.5</t>
  </si>
  <si>
    <t>Muhammad Moosa S/o Haji Abdullah Magsi Others</t>
  </si>
  <si>
    <t>00--3.25</t>
  </si>
  <si>
    <t>4--09</t>
  </si>
  <si>
    <t>14--9.5</t>
  </si>
  <si>
    <t xml:space="preserve"> 94 to 91</t>
  </si>
  <si>
    <t>Yousif S/o Jan Muhammad Magsi Others</t>
  </si>
  <si>
    <t>00--11</t>
  </si>
  <si>
    <t>93 to 91</t>
  </si>
  <si>
    <t>Mitho S/o Mubarak Magsi Others</t>
  </si>
  <si>
    <t>92 to 91</t>
  </si>
  <si>
    <t>Hashim S/o Mst Rahima Magsi Others</t>
  </si>
  <si>
    <t>00--02</t>
  </si>
  <si>
    <t>2--08</t>
  </si>
  <si>
    <t>Mubarak S/o Sahib Khan Magsi Others</t>
  </si>
  <si>
    <t>21/11/2008</t>
  </si>
  <si>
    <t>Muhammad Umer S/o Ali Muhammad Kumbhar (release)</t>
  </si>
  <si>
    <t>20/11/2000</t>
  </si>
  <si>
    <t>251 Others</t>
  </si>
  <si>
    <t>Roshan S/o Muhammad Ismail Khaskhali Others</t>
  </si>
  <si>
    <t>Muhammad Ismail S/o Khamiso</t>
  </si>
  <si>
    <t>Inayat Ali S/o Sultan Khaskhali Others</t>
  </si>
  <si>
    <t>00--08</t>
  </si>
  <si>
    <t>7--08</t>
  </si>
  <si>
    <t>86 to 85</t>
  </si>
  <si>
    <r>
      <t>00--7</t>
    </r>
    <r>
      <rPr>
        <sz val="6"/>
        <color theme="1"/>
        <rFont val="Calibri"/>
        <family val="2"/>
        <scheme val="minor"/>
      </rPr>
      <t>25/03</t>
    </r>
  </si>
  <si>
    <t>Umeed Ali S/o Ali Ghulam Khaskhali Others</t>
  </si>
  <si>
    <t>Irshad Ali S/o Umeed Ali Khaskhali Others</t>
  </si>
  <si>
    <t>00--44</t>
  </si>
  <si>
    <t>Ali Ghulam S/o oomar Khaskhali Release</t>
  </si>
  <si>
    <t>VF VIIB Vol 3</t>
  </si>
  <si>
    <t>13/6/1995</t>
  </si>
  <si>
    <t>Ali Khan S/o Muhammad Siddiq Magsi Others</t>
  </si>
  <si>
    <t>13/3/2001</t>
  </si>
  <si>
    <t>Wali Muhammad S/o Bakho Magsi Others</t>
  </si>
  <si>
    <t>158 Others</t>
  </si>
  <si>
    <t>24--18</t>
  </si>
  <si>
    <t>Muhammad Siddique S/o Ali Khan Magsi</t>
  </si>
  <si>
    <t>23/7/1998</t>
  </si>
  <si>
    <t>155 Others</t>
  </si>
  <si>
    <t>21--24</t>
  </si>
  <si>
    <t>23/6/2008</t>
  </si>
  <si>
    <t>Zulfiqar Ali alais M Saleem S/o Muhammad Saleh (Release)</t>
  </si>
  <si>
    <t>00--37.5</t>
  </si>
  <si>
    <t>29--00</t>
  </si>
  <si>
    <t>Zulfiqar Ali alais M Saleem S/o Muhammad Saleh (Others)</t>
  </si>
  <si>
    <t>77--13</t>
  </si>
  <si>
    <t>16/6/2008</t>
  </si>
  <si>
    <t>F 351</t>
  </si>
  <si>
    <t>Shabbir S/o Ali Bux Magsi (Martgage)</t>
  </si>
  <si>
    <t xml:space="preserve">Yar Muhammad S/O Ali Bux Magsi (Martagage) </t>
  </si>
  <si>
    <t>4--26</t>
  </si>
  <si>
    <t>13/03/1995</t>
  </si>
  <si>
    <t>118/</t>
  </si>
  <si>
    <t>Misri S/o Khamoon Magsi</t>
  </si>
  <si>
    <t>22/05/2008</t>
  </si>
  <si>
    <t>Soomar S/o Ahmed Magsi (Mortgage)</t>
  </si>
  <si>
    <t>160 Others</t>
  </si>
  <si>
    <t>15--11</t>
  </si>
  <si>
    <t>VFVIIB 2</t>
  </si>
  <si>
    <t>25/4/1194</t>
  </si>
  <si>
    <t>Nangar Khan S/o Esso Khan Mangsi</t>
  </si>
  <si>
    <t>160 others</t>
  </si>
  <si>
    <t>13--2</t>
  </si>
  <si>
    <t>Bilawal S/o Bahador Khan Mangsi others</t>
  </si>
  <si>
    <t>Haji Darya Khan S/o Juma Magnsi</t>
  </si>
  <si>
    <t>364 others</t>
  </si>
  <si>
    <t>Muhammad Ramzan S/o Hussain Mangsi (Martgage)</t>
  </si>
  <si>
    <t>225 others</t>
  </si>
  <si>
    <t>VFVIIB 5</t>
  </si>
  <si>
    <t>Ghulam Ali S/o Haji Ahmed Bagrani</t>
  </si>
  <si>
    <t>Muhammad Usman S/o Haji Rasool Bux Mangsi Others</t>
  </si>
  <si>
    <t>7--39</t>
  </si>
  <si>
    <t>Abdul Aziz S/o Muhammad Khan OTHERS</t>
  </si>
  <si>
    <t>443 others</t>
  </si>
  <si>
    <t>5--36</t>
  </si>
  <si>
    <t>11/4/1194</t>
  </si>
  <si>
    <t>Pir Bux S/o Jumoon Bagrani</t>
  </si>
  <si>
    <t>24/3/2008</t>
  </si>
  <si>
    <t>18/5/2002</t>
  </si>
  <si>
    <t>Allah Bux S/o Mahi Khaskheli</t>
  </si>
  <si>
    <t>66 Others</t>
  </si>
  <si>
    <t>14--32</t>
  </si>
  <si>
    <t>Sikandar Ali S/o Yousuf Laghari others</t>
  </si>
  <si>
    <t>00--9.25</t>
  </si>
  <si>
    <t>2--20</t>
  </si>
  <si>
    <t>VFVIIB 4</t>
  </si>
  <si>
    <t>Bachal S/o Jurio laghari others</t>
  </si>
  <si>
    <t>26--13</t>
  </si>
  <si>
    <t>16/01/2008</t>
  </si>
  <si>
    <t>Muhammad Juman S/o Ali Muhammad Mangsi (Martgage)</t>
  </si>
  <si>
    <t>F122</t>
  </si>
  <si>
    <t>16/10/2004</t>
  </si>
  <si>
    <t>15/07/2004</t>
  </si>
  <si>
    <t>122 others</t>
  </si>
  <si>
    <t>Bahador Ali S/o Bux Ali Mangsi (Martgage)</t>
  </si>
  <si>
    <t>4--17</t>
  </si>
  <si>
    <t>22/02/2005</t>
  </si>
  <si>
    <t>Muhammad Juman S/o Ali Muhammad Mangsi (Release)</t>
  </si>
  <si>
    <t>VFVIIB4</t>
  </si>
  <si>
    <t>Soomar S/o Khairo mangsi</t>
  </si>
  <si>
    <t>18/10/2007</t>
  </si>
  <si>
    <t>Fateh Khan S/o Haji Muhammad Zour (Martegage)</t>
  </si>
  <si>
    <t>2--30.5</t>
  </si>
  <si>
    <t>21/4/2004</t>
  </si>
  <si>
    <t>Fateh Khan S/o Haji Muhammad Zaur (Release)</t>
  </si>
  <si>
    <t>Haji S/o Haji Ibraheem Khaskhali</t>
  </si>
  <si>
    <t>1--3.75</t>
  </si>
  <si>
    <t>Abdul Sattar S/o Fai Muhammad Khaskhali Others</t>
  </si>
  <si>
    <t>17/5/1995</t>
  </si>
  <si>
    <t>Haji Dariya Khan S/o Jumo Magsi</t>
  </si>
  <si>
    <t>310 Others</t>
  </si>
  <si>
    <t>Mahi S/o Esso Khaskhali</t>
  </si>
  <si>
    <t>214 Others</t>
  </si>
  <si>
    <t>Yousif S/o Ali Muhammad Leghari</t>
  </si>
  <si>
    <t>267 Others</t>
  </si>
  <si>
    <t>Peer Bux S/o Muhammad Khan Magsi</t>
  </si>
  <si>
    <t>00--26</t>
  </si>
  <si>
    <t>Mukhtiyar Ali S/o Yra Muhammad Magsi</t>
  </si>
  <si>
    <t>00--25.5</t>
  </si>
  <si>
    <t>2--3.5</t>
  </si>
  <si>
    <t>13/10/2005</t>
  </si>
  <si>
    <t>24/1/2004</t>
  </si>
  <si>
    <t>30/12/2001</t>
  </si>
  <si>
    <t>314, 313</t>
  </si>
  <si>
    <t>Abdullah S/o Yousif Magsi Others</t>
  </si>
  <si>
    <t>350 Others</t>
  </si>
  <si>
    <t>26--39</t>
  </si>
  <si>
    <t>Aachar S/o Haji Magsi</t>
  </si>
  <si>
    <t xml:space="preserve">Haji S/o Aachar Magsi </t>
  </si>
  <si>
    <t>25/8/2007</t>
  </si>
  <si>
    <t>Muhammad Khan S/o Haji Jafar Zaur (Release)</t>
  </si>
  <si>
    <t>442 Others</t>
  </si>
  <si>
    <t>16--36</t>
  </si>
  <si>
    <t>30/5/2006</t>
  </si>
  <si>
    <t>Peer Bux S/o Jumo Bagrani</t>
  </si>
  <si>
    <t>Haider S/o M Ali Zaur (Martgage)</t>
  </si>
  <si>
    <t>293 others</t>
  </si>
  <si>
    <t>Haider S/o M Ali Zaur (Release)</t>
  </si>
  <si>
    <t>23/7/2007</t>
  </si>
  <si>
    <t>Allah Bux S/o Haji Mahi Khaskhali</t>
  </si>
  <si>
    <t>59 Others</t>
  </si>
  <si>
    <t>Allah Bux S/o Haji Mahi Khaskhali(Release)</t>
  </si>
  <si>
    <t>318 Others</t>
  </si>
  <si>
    <t>6--11</t>
  </si>
  <si>
    <t>Gul Muhammad S/o Hamzo Khan Zaur (Release)</t>
  </si>
  <si>
    <t>Haji Muhammad S/o Hamzo</t>
  </si>
  <si>
    <t>Muhammad Hassan S/o Hamzo Khan (Release)</t>
  </si>
  <si>
    <t>00--17</t>
  </si>
  <si>
    <t>315 Others</t>
  </si>
  <si>
    <t>Lakhadino S/o Usman</t>
  </si>
  <si>
    <t>9--09</t>
  </si>
  <si>
    <t>Mukhtiyar Ali S/o Yar Muhammad Magsi</t>
  </si>
  <si>
    <t>15/10/2005</t>
  </si>
  <si>
    <t>313, 312</t>
  </si>
  <si>
    <t>31/12/2001</t>
  </si>
  <si>
    <t>Abdullah S/lo Yousif Magsi Others</t>
  </si>
  <si>
    <t>9--01</t>
  </si>
  <si>
    <t>M Usman S/o Gul Muhammad Zaur (Martgage)</t>
  </si>
  <si>
    <t>320 Other</t>
  </si>
  <si>
    <t xml:space="preserve">M Usman S/o Gul Muhammad Zaur </t>
  </si>
  <si>
    <t>25/4/2007</t>
  </si>
  <si>
    <t>Muhamamd Alam S/o Haji Siddiq Others</t>
  </si>
  <si>
    <t>00--0.25</t>
  </si>
  <si>
    <t>00--7</t>
  </si>
  <si>
    <t>26/9/1990</t>
  </si>
  <si>
    <t>19/5/1990</t>
  </si>
  <si>
    <t>Haji Sahib Khan S/o Hussain Zaur</t>
  </si>
  <si>
    <t>Muhamamd Yaqoob S/o Muhammad Zaur</t>
  </si>
  <si>
    <t>Muhammad Mahi S/o Ibraheem Zaur Others</t>
  </si>
  <si>
    <t>Usman S/o Ghulam Hussain Magsi</t>
  </si>
  <si>
    <t>103 Others</t>
  </si>
  <si>
    <t>6--18</t>
  </si>
  <si>
    <t>Ghulam Hussain S/o Haji Gul Muhammad Magsi Others</t>
  </si>
  <si>
    <t>28/3/2007</t>
  </si>
  <si>
    <t>Haji Usman S/o Haji Gul Muhammad Zaur Release</t>
  </si>
  <si>
    <t>28/1/2005</t>
  </si>
  <si>
    <t>28/12/1994</t>
  </si>
  <si>
    <t>18--16</t>
  </si>
  <si>
    <t>20/3/2007</t>
  </si>
  <si>
    <t>Dariya Khan S/o Haji Gul Muhammad Zaur Others</t>
  </si>
  <si>
    <t>F 324</t>
  </si>
  <si>
    <t>Muhammad Qasim S/o Lakhadino Magsi Others</t>
  </si>
  <si>
    <t>324 Others</t>
  </si>
  <si>
    <t>393 Others</t>
  </si>
  <si>
    <t>17--27</t>
  </si>
  <si>
    <t>Ghulam Rasool S/o Haji Usman Magsi</t>
  </si>
  <si>
    <t>23/12/2006</t>
  </si>
  <si>
    <t>Ghulam Rasool S/o Usman Magsi(Martegage)</t>
  </si>
  <si>
    <t>Gul Muhammad S/o Ghulam Hussain Magsi</t>
  </si>
  <si>
    <t xml:space="preserve">F 324 </t>
  </si>
  <si>
    <t>Entry Is Cancelled</t>
  </si>
  <si>
    <t>Haji Ghazi S/o Haji Hassan Bagrani</t>
  </si>
  <si>
    <t>Zulfiqar Ali alais M Saleem S/o Muhammad Saleh Others</t>
  </si>
  <si>
    <t>F 259</t>
  </si>
  <si>
    <t>Muhammad Saleh S/o Muhammad Umer Magsi</t>
  </si>
  <si>
    <t>259 thers</t>
  </si>
  <si>
    <t>Ali Nawaz S/o Haji Aachoo Magsi</t>
  </si>
  <si>
    <t>257 Others</t>
  </si>
  <si>
    <t>2--2.5</t>
  </si>
  <si>
    <t>Umer S/o Misri Khaskhali Others</t>
  </si>
  <si>
    <t>36--11</t>
  </si>
  <si>
    <t>Ali Nawaz S/o Haji Aachoo Magsi Others</t>
  </si>
  <si>
    <t>00--8.75</t>
  </si>
  <si>
    <t>1--12</t>
  </si>
  <si>
    <t>Haji Dariya Khan S/o Juma Magsi</t>
  </si>
  <si>
    <t>Muhammad Hashim S/o Aacho Magsi</t>
  </si>
  <si>
    <t>24/2/2000</t>
  </si>
  <si>
    <t>28/1/1998</t>
  </si>
  <si>
    <t>309 Others</t>
  </si>
  <si>
    <t>Punhoon S/o Wali Muhammad Magsi</t>
  </si>
  <si>
    <t>28/9/2006</t>
  </si>
  <si>
    <t>Ghulam S/o aachar Magsi (Martagage)</t>
  </si>
  <si>
    <t>8--07</t>
  </si>
  <si>
    <t>123 Others</t>
  </si>
  <si>
    <t>28/6/2006</t>
  </si>
  <si>
    <t>Yousif S/o Ramzan Leghari (Martgage)</t>
  </si>
  <si>
    <t>171 Others</t>
  </si>
  <si>
    <t>49--8.5</t>
  </si>
  <si>
    <t>18/6/2003</t>
  </si>
  <si>
    <t>20/6/1991</t>
  </si>
  <si>
    <t>19/6/2006</t>
  </si>
  <si>
    <t>Muhammad Younis S/oMisri Others</t>
  </si>
  <si>
    <t>17/6/2006</t>
  </si>
  <si>
    <t>00--67</t>
  </si>
  <si>
    <t>Allah Jurio S/o Muhammad Bachal Leghari(Martgage)</t>
  </si>
  <si>
    <t>185 Others</t>
  </si>
  <si>
    <t>8--11</t>
  </si>
  <si>
    <t>Allah Jurio S/o Muhammad Bachal Leghar(Others</t>
  </si>
  <si>
    <t>12--14</t>
  </si>
  <si>
    <t>Molvi Muhammad Khan S/o Haji Jafeer Khan(Martgage)</t>
  </si>
  <si>
    <t>17/5/2006</t>
  </si>
  <si>
    <t>Muhammad Alam S/o Haji Siddiq Others</t>
  </si>
  <si>
    <t>00--4.16</t>
  </si>
  <si>
    <t>3--01</t>
  </si>
  <si>
    <t>20/9/1990</t>
  </si>
  <si>
    <t>Haji Sahib Khan S/o Hussain Khan Zaur</t>
  </si>
  <si>
    <t>Allah Jurio S/o Bachal Leghari (Release)</t>
  </si>
  <si>
    <t>00--33</t>
  </si>
  <si>
    <t>24/4/2006</t>
  </si>
  <si>
    <t>Muhammad Yaqoob S/o Muhammad alais Mahi(Release)</t>
  </si>
  <si>
    <t>00--14.5</t>
  </si>
  <si>
    <t>300 Others</t>
  </si>
  <si>
    <t>4--33.5</t>
  </si>
  <si>
    <t>31/5/2006</t>
  </si>
  <si>
    <t>Muhammad S/o Ali Bux Zaur Others</t>
  </si>
  <si>
    <t>33--14</t>
  </si>
  <si>
    <t>22/4/2006</t>
  </si>
  <si>
    <t>Muhammad Ibraheem S/o Hamzo Khan Zaur(Martgage)</t>
  </si>
  <si>
    <t>00--16.25</t>
  </si>
  <si>
    <t>306 Others</t>
  </si>
  <si>
    <t>5--26</t>
  </si>
  <si>
    <t>Haji Muhammad Siddiq S/o Haji Sahib Khan Zaur(Release)</t>
  </si>
  <si>
    <t>25/2/1999</t>
  </si>
  <si>
    <t>Hamzo S/o Umer Zaur</t>
  </si>
  <si>
    <t>25--08</t>
  </si>
  <si>
    <t>18/4/2006</t>
  </si>
  <si>
    <t>Ghulam Ali S/o Haji Ahmed Khan (release)</t>
  </si>
  <si>
    <t>Ghulam Ali S/o Haji Ahmed Behrani</t>
  </si>
  <si>
    <t>2--21.25</t>
  </si>
  <si>
    <t>Allah Bachayo S/o Soomar</t>
  </si>
  <si>
    <t>232 Others</t>
  </si>
  <si>
    <t>18--12</t>
  </si>
  <si>
    <t>31/3/2006</t>
  </si>
  <si>
    <t xml:space="preserve">Muhammad Yaqoob S/o Muhammad Alais Muhammad Mahi(Mratgage) </t>
  </si>
  <si>
    <t>27/3/2006</t>
  </si>
  <si>
    <t>Molvi Muhammad S/o Molvi Haji Jafir Zaur (Reease)</t>
  </si>
  <si>
    <t>8--36</t>
  </si>
  <si>
    <t>27/1/2005</t>
  </si>
  <si>
    <t>20/3/2006</t>
  </si>
  <si>
    <t>Muhammad Yaqoob S/o Muhammad Zaur</t>
  </si>
  <si>
    <t>00--5.75</t>
  </si>
  <si>
    <t>Muhammad Mahi S/o Ibrahem Zaur Others</t>
  </si>
  <si>
    <t>Haji Imam Bux S/o Ghanwer Khan Magsi (Release)</t>
  </si>
  <si>
    <t>01 Others</t>
  </si>
  <si>
    <t>Haji Imam Bux S/o Ghanwer Khan Magsi</t>
  </si>
  <si>
    <t>20/3/2005</t>
  </si>
  <si>
    <t>Khair Muhammad S/o Ghanwer Khan Magsi</t>
  </si>
  <si>
    <t>38--14</t>
  </si>
  <si>
    <t>14/3/2005</t>
  </si>
  <si>
    <t>49--08.5</t>
  </si>
  <si>
    <t>Yousif S/o Ramzan Leghari (Release)</t>
  </si>
  <si>
    <t>43 &amp; 42</t>
  </si>
  <si>
    <t>14/3/2006</t>
  </si>
  <si>
    <t>Allah Yar S/o Muhammad Yousif Magsi(Others</t>
  </si>
  <si>
    <t>Muhammad S/o Alan Magsi</t>
  </si>
  <si>
    <t>Wazir Ali S/o Haji Moosa Magsi (Martgage)</t>
  </si>
  <si>
    <t>Muhammad Ashraf S/o Muhammad Rahim Magsi Others</t>
  </si>
  <si>
    <t>02 Others</t>
  </si>
  <si>
    <t>16--28</t>
  </si>
  <si>
    <t>Ghulam Ali S/o Haji Ahmed Khan Behrni (Release)</t>
  </si>
  <si>
    <t>16/1/2006</t>
  </si>
  <si>
    <t>Rasool Bux S/o Haji Usman Khaskhali Others</t>
  </si>
  <si>
    <t>Allah Dino S/o Ibraheem Khaskhali</t>
  </si>
  <si>
    <t>6--14</t>
  </si>
  <si>
    <t>Muhammad Hashim S/o Ahmed Khan Khaskhali</t>
  </si>
  <si>
    <t>F 192</t>
  </si>
  <si>
    <t>Umer S/o Usman Khaskhali</t>
  </si>
  <si>
    <t>192 Others</t>
  </si>
  <si>
    <t>11--29</t>
  </si>
  <si>
    <t>21/12/2005</t>
  </si>
  <si>
    <t>Nazir Ahmed S/o Rasool Bux Magsi Others</t>
  </si>
  <si>
    <t>6--13</t>
  </si>
  <si>
    <t>Bachayo S/o Obhayo Khaskhali</t>
  </si>
  <si>
    <t>Meer Muhammad S/o Haji Muhammad Rahim Magsi</t>
  </si>
  <si>
    <t>7--02</t>
  </si>
  <si>
    <t>Abdulaah S/o Sohrab Magsi</t>
  </si>
  <si>
    <t>99 Others</t>
  </si>
  <si>
    <t>Ali Ghulam S/o Haji Usman Magsi</t>
  </si>
  <si>
    <t>00--84</t>
  </si>
  <si>
    <t>368 Others</t>
  </si>
  <si>
    <t>Haji Usman S/o Muhammad Khan</t>
  </si>
  <si>
    <t>18--21</t>
  </si>
  <si>
    <t>Abdula Rasool S/o Ghulam Rasool Magsi</t>
  </si>
  <si>
    <t>00--46.25</t>
  </si>
  <si>
    <t>2--25</t>
  </si>
  <si>
    <t>Ghulam Hussain S/o Haji Gul Muhammad Magsi</t>
  </si>
  <si>
    <t>106 Others</t>
  </si>
  <si>
    <t>Sheer S/o Ali Bux Magsi</t>
  </si>
  <si>
    <t>00--15.5</t>
  </si>
  <si>
    <t>15/3/2003</t>
  </si>
  <si>
    <t>Abuullah S/o Yousif Magsi</t>
  </si>
  <si>
    <t>354 Others</t>
  </si>
  <si>
    <t>Meer Muhammad S/o Sanwal Khan Magsi</t>
  </si>
  <si>
    <t>00--8.5</t>
  </si>
  <si>
    <t>13/5/2005</t>
  </si>
  <si>
    <t>Baharo Khan S/o Ali Magsi Release</t>
  </si>
  <si>
    <t>Bachayo S/o Obhayo Khaskhali (Release)</t>
  </si>
  <si>
    <t>27/4/2005</t>
  </si>
  <si>
    <t>Haider S/o Muhammad Ali Zaur</t>
  </si>
  <si>
    <t>2--27</t>
  </si>
  <si>
    <t>14/4/2004</t>
  </si>
  <si>
    <t>00--33.5</t>
  </si>
  <si>
    <t>Rasool Bux S/o Jalal Leghari Others</t>
  </si>
  <si>
    <t>8--03</t>
  </si>
  <si>
    <t>Jalal S/o MuhammadMagsi</t>
  </si>
  <si>
    <t>14/3/2000</t>
  </si>
  <si>
    <t>Ismail Shah S/o Abdul Ghani Shah</t>
  </si>
  <si>
    <t>347 Others</t>
  </si>
  <si>
    <t xml:space="preserve">Bahadur Ali S/o Bux Ali </t>
  </si>
  <si>
    <t>22/2/2005</t>
  </si>
  <si>
    <t>Baharo S/o Khair Muhammad Magsi</t>
  </si>
  <si>
    <t>07 Others</t>
  </si>
  <si>
    <t>30--39</t>
  </si>
  <si>
    <t>Khamiso Alais S/o Misri Magsi Others</t>
  </si>
  <si>
    <t>00--32.5</t>
  </si>
  <si>
    <t xml:space="preserve"> F 159</t>
  </si>
  <si>
    <t>2--17.5</t>
  </si>
  <si>
    <t>Wali Mohammad S/o Bakhshoo Magsi others</t>
  </si>
  <si>
    <t>159 others</t>
  </si>
  <si>
    <t xml:space="preserve">Rasool Bux S/o Haji Usaman Magsi Others </t>
  </si>
  <si>
    <t>368 others</t>
  </si>
  <si>
    <t>Haji Usman S/o  Muhammad Khan</t>
  </si>
  <si>
    <t>Hussain Bux S/o Abdullah Magsi (Release)</t>
  </si>
  <si>
    <t>2--13</t>
  </si>
  <si>
    <t>Abdul Karim S/o M Bachal Leghari</t>
  </si>
  <si>
    <t>173 Others</t>
  </si>
  <si>
    <t>6--04.5</t>
  </si>
  <si>
    <t>17/12/2003</t>
  </si>
  <si>
    <t>Bachal S/o Jurio Leghari Others</t>
  </si>
  <si>
    <t>Ghulam Hussain S/o Gul Muhammad Magsi Release</t>
  </si>
  <si>
    <t>9--08</t>
  </si>
  <si>
    <t>Soomar S/o Khamo Khaskhali</t>
  </si>
  <si>
    <t>VF VIIB VOL 3</t>
  </si>
  <si>
    <t>21/3/1997</t>
  </si>
  <si>
    <t>Soomar S/o Khario Magsi Releae</t>
  </si>
  <si>
    <t>122 Others</t>
  </si>
  <si>
    <t>Soomar S/o Khairo Magsi</t>
  </si>
  <si>
    <t>Haji Khan S/o Hamzo Khan Martgage</t>
  </si>
  <si>
    <t>2--06</t>
  </si>
  <si>
    <t>Haji Muhammad S/o Hamzo Khan Zaur</t>
  </si>
  <si>
    <t>17/6/1996</t>
  </si>
  <si>
    <t>Usman S/o Gul Muhammad Khaskhali Release</t>
  </si>
  <si>
    <t>55 Others</t>
  </si>
  <si>
    <t>19--27</t>
  </si>
  <si>
    <t xml:space="preserve">Usman S/o Gul Muhammad Khaskhali </t>
  </si>
  <si>
    <t>21/3/1996</t>
  </si>
  <si>
    <t>Ahmed S/o Ghulam Haider Legharo Martgage</t>
  </si>
  <si>
    <t>283 Others</t>
  </si>
  <si>
    <t>20--09</t>
  </si>
  <si>
    <t>Ahmed S/o Ghulam Haider Leghar</t>
  </si>
  <si>
    <t>19--06</t>
  </si>
  <si>
    <t>Bilo S/o Jumo Khaskhali Release</t>
  </si>
  <si>
    <t>25 Others</t>
  </si>
  <si>
    <t xml:space="preserve">VF VIIB VOL 3   </t>
  </si>
  <si>
    <t xml:space="preserve">VF VIIB VOL 2   </t>
  </si>
  <si>
    <t>Haji S/o Anghario Khaskhali Martgage</t>
  </si>
  <si>
    <t xml:space="preserve">Haji S/o Anghario Khaskhali </t>
  </si>
  <si>
    <t>Ghulam Hussain S/o Muhammad Magsi Martgage</t>
  </si>
  <si>
    <t>14 Others</t>
  </si>
  <si>
    <t>Rasool Bux S/o Haji Abdullah Magsi Martgage</t>
  </si>
  <si>
    <t>16/4/1995</t>
  </si>
  <si>
    <t xml:space="preserve">VF VIIB VOL 1   </t>
  </si>
  <si>
    <t>19/4/1989</t>
  </si>
  <si>
    <t>Yaqoob S/o Gulo Khaskhali</t>
  </si>
  <si>
    <t>Haji Ghulam Muhammad S/o Arab Magsi Martgage</t>
  </si>
  <si>
    <t>323 Others</t>
  </si>
  <si>
    <t>27/4/1994</t>
  </si>
  <si>
    <t>Arab S/o Waliyo Magsi</t>
  </si>
  <si>
    <t>30/5/1995</t>
  </si>
  <si>
    <t>Ali Ghulam S/o Soomar Khaskhali Martgage</t>
  </si>
  <si>
    <t>Muhammad Hassan S/o Din Muhammad Martgage</t>
  </si>
  <si>
    <t>9--02</t>
  </si>
  <si>
    <t xml:space="preserve">Muhammad Ali S/o Soomar </t>
  </si>
  <si>
    <t>280 Others</t>
  </si>
  <si>
    <t>21--14</t>
  </si>
  <si>
    <t>21/5/1995</t>
  </si>
  <si>
    <t>23/5/1989</t>
  </si>
  <si>
    <t>Yousif S/o Jan Muhammad Magsi Martgage</t>
  </si>
  <si>
    <t>5--5</t>
  </si>
  <si>
    <t>Abdullah S/o Sahib Magsi Others</t>
  </si>
  <si>
    <t>Muhammad Hassan S/o Daud Khaskhali Martgage</t>
  </si>
  <si>
    <t>6--26</t>
  </si>
  <si>
    <t>Allah Bachayo S/o Haji Aachar Alais Aacho Magsi Martgage</t>
  </si>
  <si>
    <t>Haji Darya Khan S/o Jumo Magsi</t>
  </si>
  <si>
    <t>Muhammad Hassan S/o Haji Muhammad Ali Martgage</t>
  </si>
  <si>
    <t>407 Others</t>
  </si>
  <si>
    <t>Noor Muhammad S/o Khamo Khaskhali</t>
  </si>
  <si>
    <t>2--30</t>
  </si>
  <si>
    <t>57 Others</t>
  </si>
  <si>
    <t>14--23</t>
  </si>
  <si>
    <t>Ibraheem S/o Daud Khaskhali Martgage</t>
  </si>
  <si>
    <t>Ibraheem S/o Daud Khaskhali Martgagae</t>
  </si>
  <si>
    <t>6--20</t>
  </si>
  <si>
    <t>Muhammad Hashim S/o Haji Aachoo Magsi Martgage</t>
  </si>
  <si>
    <t>1--38</t>
  </si>
  <si>
    <t>Umer S/o Mureed Khaskhali Others</t>
  </si>
  <si>
    <t>Imam Bux S/o Gulu Bagrani Martgage</t>
  </si>
  <si>
    <t>76 Others</t>
  </si>
  <si>
    <t>10--35</t>
  </si>
  <si>
    <t>31/3/1995</t>
  </si>
  <si>
    <t>Gulu S/o Hashim Bagrani</t>
  </si>
  <si>
    <t>14-39</t>
  </si>
  <si>
    <t>366 Others</t>
  </si>
  <si>
    <t>24/10/1994</t>
  </si>
  <si>
    <t>Muhammad Hanif S/o Ahmed Khaskhali Martgage</t>
  </si>
  <si>
    <t>Ahmed S/o Khamo Others</t>
  </si>
  <si>
    <t>6--24</t>
  </si>
  <si>
    <t>Haji Mukhatiyar S/o Haji Ghanwer Khan Magsi Release</t>
  </si>
  <si>
    <t>153 Others</t>
  </si>
  <si>
    <t>Haji Mukhatiyar S/o Ghanwer Magsi</t>
  </si>
  <si>
    <t>24/3/1995</t>
  </si>
  <si>
    <t>Ali Nawaz S/o Haji Aachar Alais Haji Aacho Magsi Martgage</t>
  </si>
  <si>
    <t>Haji Dariya Khan S/o jumo Khaskhali</t>
  </si>
  <si>
    <t>13/3/1995</t>
  </si>
  <si>
    <t>Haji Imam Bux S/o Ghanwer Khan Magsi Martgagae</t>
  </si>
  <si>
    <t>Khair Muhammad S/o Ghanwer Khan Msgi Release</t>
  </si>
  <si>
    <t xml:space="preserve">Khair Muhammad S/o Ghanwer Khan Msgi </t>
  </si>
  <si>
    <t>18/3/1995</t>
  </si>
  <si>
    <t>Muhammad Ibraheem S/o Daud Release</t>
  </si>
  <si>
    <t>15/1/1995</t>
  </si>
  <si>
    <t>Gul Sheer S/o Nizam Magsi Martgage</t>
  </si>
  <si>
    <t xml:space="preserve">Gul Sheer S/o Nizam </t>
  </si>
  <si>
    <t>Allah Dino S/o Aachar Alais Haji Aacho Magsi Martgagae</t>
  </si>
  <si>
    <t>4--19.5</t>
  </si>
  <si>
    <t>Photo S/o Yaqoob Khaskhali Release</t>
  </si>
  <si>
    <t>88 Others</t>
  </si>
  <si>
    <t>15--26</t>
  </si>
  <si>
    <t>Bilo S/o Jumo Khaskhali</t>
  </si>
  <si>
    <t>Bilo S/o Jumo Khaskhali Martgagae</t>
  </si>
  <si>
    <t xml:space="preserve">Bilo S/o Jumo </t>
  </si>
  <si>
    <t>Haji S/o Lakhadino Khaskhali Martgagae</t>
  </si>
  <si>
    <t>41 Others</t>
  </si>
  <si>
    <t>24--21</t>
  </si>
  <si>
    <t xml:space="preserve">Haji S/o Lakhadino Khaskhali </t>
  </si>
  <si>
    <t>Allah Bux S/o Haji Mahi Khaskhali Martgagae</t>
  </si>
  <si>
    <t xml:space="preserve">Allah Bux S/o Mahi Khaskhali </t>
  </si>
  <si>
    <t>15/12/1994</t>
  </si>
  <si>
    <t>Mithal S/o Esso Khaskhali Martgage</t>
  </si>
  <si>
    <t>49 Others</t>
  </si>
  <si>
    <t>10--23</t>
  </si>
  <si>
    <t>Mithal S/o Esso Khaskhali</t>
  </si>
  <si>
    <t>22/11/1994</t>
  </si>
  <si>
    <t>Muhammad Siddiq S/o Ali Magsi Martgagae</t>
  </si>
  <si>
    <t>148 Others</t>
  </si>
  <si>
    <t>10--09</t>
  </si>
  <si>
    <t>Wali Muhammad S/o Baksho Magsi Others</t>
  </si>
  <si>
    <t>21/11/1994</t>
  </si>
  <si>
    <t>Jaro S/o Yaqoob Khaskhali Martgagae</t>
  </si>
  <si>
    <t>6--34</t>
  </si>
  <si>
    <t>Muhamamd Ramzan S/o Saleh Khaskhali</t>
  </si>
  <si>
    <t>212 Others</t>
  </si>
  <si>
    <t>30/10/1994</t>
  </si>
  <si>
    <t>Mithal S/o Esso Khaskhali Release</t>
  </si>
  <si>
    <t xml:space="preserve">Mithal S/o Esso </t>
  </si>
  <si>
    <t>Bilo S/o Juma Khaskhali Rellease</t>
  </si>
  <si>
    <t>Allah Bux S/o Haji Mahi Release</t>
  </si>
  <si>
    <t>Allah Bux S/o Mahi Khaskhali</t>
  </si>
  <si>
    <t>Gul Muhammad S/o Usman Khaskhali Martgagae</t>
  </si>
  <si>
    <t xml:space="preserve">Gul Muhammad S/o Usman Khaskhali </t>
  </si>
  <si>
    <t>Ghulam Hussain S/o Haji Gul Muhammad Martgagae</t>
  </si>
  <si>
    <t xml:space="preserve">1--00 </t>
  </si>
  <si>
    <t>104 Others</t>
  </si>
  <si>
    <t>Moosa S/o Haji Gul Muhammad</t>
  </si>
  <si>
    <t>4--19</t>
  </si>
  <si>
    <t>Muhammad Moosa S/o Haji Gul Muhammad Martgagae</t>
  </si>
  <si>
    <t>Mohram S/o Allah Rakhio Khaskhali Martgagae</t>
  </si>
  <si>
    <t>8--17</t>
  </si>
  <si>
    <t>Rasool Bux S/o Haji Usman Magsi Release</t>
  </si>
  <si>
    <t>28/9/1994</t>
  </si>
  <si>
    <t>Abdullah S/o Ibraheem Release</t>
  </si>
  <si>
    <t>262 Others</t>
  </si>
  <si>
    <t>162 Others</t>
  </si>
  <si>
    <t xml:space="preserve">Abdullah S/o Ibraheem </t>
  </si>
  <si>
    <t xml:space="preserve">Rasool Bux S/o Haji Usman Magsi </t>
  </si>
  <si>
    <t>26/9/1994</t>
  </si>
  <si>
    <t>Muhammad Siddiq S/o Ali Magsi Release</t>
  </si>
  <si>
    <t>Wali Muhammad S/o Bakhsoo Magsi Others</t>
  </si>
  <si>
    <t>21/9/1994</t>
  </si>
  <si>
    <t>Ahmed S/o Gul Muhammad Leghari Release</t>
  </si>
  <si>
    <t>Ahmed S//o Ghulam Haider Leghari Release</t>
  </si>
  <si>
    <t>253 Others</t>
  </si>
  <si>
    <t>27--17</t>
  </si>
  <si>
    <t>Ahmed S/o Haider Leghari</t>
  </si>
  <si>
    <t>19/9/1994</t>
  </si>
  <si>
    <t>Muhammad Moosa S/o Gul Muhammad Release</t>
  </si>
  <si>
    <t>Ghulam Hussain S/o Gul Muhammad Release</t>
  </si>
  <si>
    <t>27--16</t>
  </si>
  <si>
    <t>Haji Ghulam Hussain S/o Kalo Khan Zaur Martgagae</t>
  </si>
  <si>
    <t>196 Others</t>
  </si>
  <si>
    <t>1--37</t>
  </si>
  <si>
    <t>Mohram S/o Allah Rakhio Khaskhali Release</t>
  </si>
  <si>
    <t>VF VIIB VOL 2</t>
  </si>
  <si>
    <t xml:space="preserve">VF VIIA </t>
  </si>
  <si>
    <t>Baharo Khan S/o Ali Khan Magsi</t>
  </si>
  <si>
    <t>F 151</t>
  </si>
  <si>
    <t>4--3</t>
  </si>
  <si>
    <t>Haji Mukhtiar S/o Ghanwer</t>
  </si>
  <si>
    <t>151 Others</t>
  </si>
  <si>
    <t>Muhammad Ramzan S/0 Haroon Magsi</t>
  </si>
  <si>
    <t>Ameer Bux S/o Ali Magsi</t>
  </si>
  <si>
    <t xml:space="preserve">F 161 </t>
  </si>
  <si>
    <t>Essa S/o Soomar Magsi</t>
  </si>
  <si>
    <t>161 Others</t>
  </si>
  <si>
    <t>23/1/1997</t>
  </si>
  <si>
    <t>Taalib S/o Soomar Alais Haji Somar Khaskhali</t>
  </si>
  <si>
    <t>24 Others</t>
  </si>
  <si>
    <t>Allah Dino Shah S/o Ismail Shah Others</t>
  </si>
  <si>
    <t>15--16</t>
  </si>
  <si>
    <t>23/10/1996</t>
  </si>
  <si>
    <t>Mirzo S/o Jaro Khaskhali Others</t>
  </si>
  <si>
    <t>F 46</t>
  </si>
  <si>
    <t xml:space="preserve">Yaqoob S/o Gulu </t>
  </si>
  <si>
    <t>46 Others</t>
  </si>
  <si>
    <t>Jangli Alais Jahan Khan S/o Abdul Rahim Magsi Others</t>
  </si>
  <si>
    <t>F 109</t>
  </si>
  <si>
    <t>Entry is Transfored in Deh Nango Shah</t>
  </si>
  <si>
    <t>Bhonger S/o Ramzan Magsi</t>
  </si>
  <si>
    <t>4--12</t>
  </si>
  <si>
    <t>Peer Bux S/o Wali Muhammad Magsi</t>
  </si>
  <si>
    <t>124 Others</t>
  </si>
  <si>
    <t>23/6/1996</t>
  </si>
  <si>
    <t>Muhammad Haroon S/o Usman Khaskhali Others</t>
  </si>
  <si>
    <t>Ahmed S/o Ghulam Haider</t>
  </si>
  <si>
    <t>24/4/1996</t>
  </si>
  <si>
    <t>Muhammad Ibraheem S/o Muhammad Khan Zaur</t>
  </si>
  <si>
    <t>3--21.5</t>
  </si>
  <si>
    <t>Muhammad Hashim S/o Haji Ghazi Khan Bagrani Others</t>
  </si>
  <si>
    <t>7--03</t>
  </si>
  <si>
    <t>Lakhadino S/o Qasim Hesbani</t>
  </si>
  <si>
    <t>96 Others</t>
  </si>
  <si>
    <t>16--21</t>
  </si>
  <si>
    <t>Ahmed Khan S/o Sher Muhammad Hesbani</t>
  </si>
  <si>
    <t>29/8/1995</t>
  </si>
  <si>
    <t>Haji S/o Haji Ibraheem Khaskhali Others</t>
  </si>
  <si>
    <t>Younis S/o Ali Muhammad Leghari</t>
  </si>
  <si>
    <t>Ghulam Nabi S/o Muhammad Qasim Khaskhali</t>
  </si>
  <si>
    <t>00--56</t>
  </si>
  <si>
    <t>Qasim S/o Lakhadino Khaskhali</t>
  </si>
  <si>
    <t>68 Others</t>
  </si>
  <si>
    <t>15--17</t>
  </si>
  <si>
    <t>00--46.5</t>
  </si>
  <si>
    <t>3--24.75</t>
  </si>
  <si>
    <t>Ghulam Nabi S/o Misri Magsi</t>
  </si>
  <si>
    <t>7--30</t>
  </si>
  <si>
    <t>132 &amp; 131</t>
  </si>
  <si>
    <t>1--8.25</t>
  </si>
  <si>
    <t>Obhayo S/o Mahi Khaskhali Others</t>
  </si>
  <si>
    <t>201 Others</t>
  </si>
  <si>
    <t>26--34.5</t>
  </si>
  <si>
    <t xml:space="preserve">Mahi S/o Esso Khaskhli </t>
  </si>
  <si>
    <t>18/4/1995</t>
  </si>
  <si>
    <t>Muhammad Sharif S/o Bakhsha Alais Bakhsoo Magsi</t>
  </si>
  <si>
    <t>F 169</t>
  </si>
  <si>
    <t>2--03</t>
  </si>
  <si>
    <t>ENTRY IS CANCELLED</t>
  </si>
  <si>
    <t>Hameero S/o Lagdero Hindo Kolhi</t>
  </si>
  <si>
    <t>7--04</t>
  </si>
  <si>
    <t>29/12/1993</t>
  </si>
  <si>
    <t>Muhammad Saleh S/o Daud Khaskhali</t>
  </si>
  <si>
    <t>243 Others</t>
  </si>
  <si>
    <t>Baharo S/o Ali Magsi</t>
  </si>
  <si>
    <t>Yar Muhammad S/o Ali Bux Magsi</t>
  </si>
  <si>
    <t>Misri S/o Khamu Magsi</t>
  </si>
  <si>
    <t>Moula Bux Alais Pathan S/o Bux Ali Magsi Others</t>
  </si>
  <si>
    <t>Siddiq S/o Jafar Magsi</t>
  </si>
  <si>
    <t>Muhammad Ali S/o Bux Ali Magsi</t>
  </si>
  <si>
    <t>6--38</t>
  </si>
  <si>
    <t xml:space="preserve">Haji Abdullah S/o Muhammad Yousif Magsi </t>
  </si>
  <si>
    <t>Imam Bux S/o Gulu Bagrani</t>
  </si>
  <si>
    <t>6--04</t>
  </si>
  <si>
    <t>Muhammad Siddiq S/o Muhammad Alais Muhammad Mahi Others</t>
  </si>
  <si>
    <t>18--19.5</t>
  </si>
  <si>
    <t>Muhammad Mahi S/o Ibraheem Zaur &amp; Othres</t>
  </si>
  <si>
    <t>Rasool Bux S/o Haji Abdullah Magsi Others</t>
  </si>
  <si>
    <t>Yaqoob S/o Gulu Khaskhali</t>
  </si>
  <si>
    <t>Gul Hassan S/o Ahmed Zaur</t>
  </si>
  <si>
    <t>Ali Buc S/o Ahmed Zaur</t>
  </si>
  <si>
    <t>Khuda Bux S/o Baharo Magsi</t>
  </si>
  <si>
    <t>133 Others</t>
  </si>
  <si>
    <t>Baharo S/o Khair Muhammad</t>
  </si>
  <si>
    <t>Ahmed S/o Khamu Khaskhali</t>
  </si>
  <si>
    <t>Ali Nawaz S/o Haji aacho Others</t>
  </si>
  <si>
    <t>8--9.5</t>
  </si>
  <si>
    <t>Umer S/o Mureed Khaskhali</t>
  </si>
  <si>
    <t>Muhammad Hanif s/o Ahmed Khaskhali</t>
  </si>
  <si>
    <t>Ali Ahmed S/o Haji Hussain Zaur</t>
  </si>
  <si>
    <t>3--02</t>
  </si>
  <si>
    <t>Haji Sahib S/o Hussain Zaur</t>
  </si>
  <si>
    <t>15/6/1994</t>
  </si>
  <si>
    <t>Baharo S/o Khair Muhammad Release</t>
  </si>
  <si>
    <t>14/6/1994</t>
  </si>
  <si>
    <t>Muhammad Ashraf S/o Haji Hussain Release</t>
  </si>
  <si>
    <t>9--26.5</t>
  </si>
  <si>
    <t>Zulfiqar S/o Muhammad Saleh Khuwja</t>
  </si>
  <si>
    <t>408 oThers</t>
  </si>
  <si>
    <t>Haji Ghulam Muhammad S/o Arab Magsi</t>
  </si>
  <si>
    <t>F 328 Others</t>
  </si>
  <si>
    <t>Arab S/o Walio Magsi</t>
  </si>
  <si>
    <t>328 Others</t>
  </si>
  <si>
    <t>Gul Hassan S/o Ghulam Hussain Magsi</t>
  </si>
  <si>
    <t>F 328</t>
  </si>
  <si>
    <t>Mst Nori W/o Muhammad Ali Martgage</t>
  </si>
  <si>
    <t>79 Others</t>
  </si>
  <si>
    <t>12--12</t>
  </si>
  <si>
    <t>24/2/1993</t>
  </si>
  <si>
    <t>Muhammad Ali S/o Soomar Khaskhali</t>
  </si>
  <si>
    <t>Soomar S/o Ahmed Magsi</t>
  </si>
  <si>
    <t>F 160</t>
  </si>
  <si>
    <t>Nanger S/o Esso Magsi</t>
  </si>
  <si>
    <t>13--02</t>
  </si>
  <si>
    <t>Haji Abdullah S/o Muhammad Yousif Magsi</t>
  </si>
  <si>
    <t>164 Others</t>
  </si>
  <si>
    <t>10--02</t>
  </si>
  <si>
    <t>Molvi Muhmammad S/o Molvi Haji Jafir Khan</t>
  </si>
  <si>
    <t>Peer Bux S/o juma Khaskhli</t>
  </si>
  <si>
    <t>Muhammad Hassan S/o Muhammad Siddiq Zaur</t>
  </si>
  <si>
    <t>8--33</t>
  </si>
  <si>
    <t>23/11/1993</t>
  </si>
  <si>
    <t>18/11/1993</t>
  </si>
  <si>
    <t xml:space="preserve">Ramzan S/o Allah Dad </t>
  </si>
  <si>
    <t>Allah Bux Alais Muhammad Mithan S/o Peer Bux Bagrani</t>
  </si>
  <si>
    <t>Peer Bux S/o Juma Bagrani</t>
  </si>
  <si>
    <t>Soomar S/o Juma Magsi</t>
  </si>
  <si>
    <t>Ahmed S/o Haji Ali Bux Zaur Release</t>
  </si>
  <si>
    <t>Ali Bux S/o Muhammad</t>
  </si>
  <si>
    <t>140 Others</t>
  </si>
  <si>
    <t>Usman S/o Gul Muhamamd Khaskhali</t>
  </si>
  <si>
    <t>27/2/1994</t>
  </si>
  <si>
    <t>Muhammad Khan S/o Haji Aachar Magsi Martgage</t>
  </si>
  <si>
    <t>3--25</t>
  </si>
  <si>
    <t>Muhammad Umer S/o Usman Khaskhali Martgage</t>
  </si>
  <si>
    <t>9--0.5</t>
  </si>
  <si>
    <t>13/2/1994</t>
  </si>
  <si>
    <t xml:space="preserve">Khan Muhammad S/o Muhammad Magsi Martgage </t>
  </si>
  <si>
    <t>445 other</t>
  </si>
  <si>
    <t>Khan Muhammad S/o Muhammad Magsi</t>
  </si>
  <si>
    <t>Umer S/o Haji Gul Muhammad Zaur Martgage</t>
  </si>
  <si>
    <t>12--28</t>
  </si>
  <si>
    <t>28/12/1993</t>
  </si>
  <si>
    <t>Ahmed S/o Mahi Khaskhali</t>
  </si>
  <si>
    <t>327 Others</t>
  </si>
  <si>
    <t>16--19</t>
  </si>
  <si>
    <t>Nanger Khan S/o esso Khan Magsi Release</t>
  </si>
  <si>
    <t>Nanger S/o Esso Khan Magsi</t>
  </si>
  <si>
    <t>Umer S/o Haji Gul Muhammad Zaur Others</t>
  </si>
  <si>
    <t>4--23.5</t>
  </si>
  <si>
    <t>331 Others</t>
  </si>
  <si>
    <t>Umer S/o Haji Gul Muhammad Zaur</t>
  </si>
  <si>
    <t>18/12/1992</t>
  </si>
  <si>
    <t>00--52</t>
  </si>
  <si>
    <t>F 313</t>
  </si>
  <si>
    <t>6--12</t>
  </si>
  <si>
    <t>Esso S/o Gul Muhammad Khaskhali</t>
  </si>
  <si>
    <t>313 Others</t>
  </si>
  <si>
    <t>13--12</t>
  </si>
  <si>
    <t>4--36</t>
  </si>
  <si>
    <t>337 Others</t>
  </si>
  <si>
    <t>Mukhtiiar Ali S/o Muhammad Saleh Khaskhali Others</t>
  </si>
  <si>
    <t>00--18</t>
  </si>
  <si>
    <t>Muhammad Saleh S/o Daud Khakhali</t>
  </si>
  <si>
    <t>54 Others</t>
  </si>
  <si>
    <t>27/12/1993</t>
  </si>
  <si>
    <t>17/9/1993</t>
  </si>
  <si>
    <t>Gul Muhammad S/o Allah Dita Magsi</t>
  </si>
  <si>
    <t>127 Others</t>
  </si>
  <si>
    <t>16--16</t>
  </si>
  <si>
    <t>Allah Dino S/o Khairo Magsi</t>
  </si>
  <si>
    <t>Madrsa Noorul Islam Vill Haji M Ali Zaur Mutvali Hafiz M Hayat S/o Ahmed Khan Zaur</t>
  </si>
  <si>
    <t>3--06</t>
  </si>
  <si>
    <t>Haji Muhammad S/o Hamzo Zaur</t>
  </si>
  <si>
    <t>319 Others</t>
  </si>
  <si>
    <t>28/4/1994</t>
  </si>
  <si>
    <t>Hamzo S/o Haji Muhammad Zaur Otherts</t>
  </si>
  <si>
    <t>8--23</t>
  </si>
  <si>
    <t>Azeem S/o Sajan Khaskhali Others</t>
  </si>
  <si>
    <t>2--22</t>
  </si>
  <si>
    <t>Ramzan S/o Allah Dad</t>
  </si>
  <si>
    <t>Mst Zulekha D/o Ramzan Others</t>
  </si>
  <si>
    <t>VF VIIB VOL 1</t>
  </si>
  <si>
    <t>Muhamma Juman S/o Muhammad Ali Zaur</t>
  </si>
  <si>
    <t>Arab S/o Walio Magsi Release</t>
  </si>
  <si>
    <t>Ameer Bux S/o Jala Leghari Release</t>
  </si>
  <si>
    <t>Rasool Bux S/o Bilal Leghar Others</t>
  </si>
  <si>
    <t>Karim Bux S/o Haji Soomar Khaskhali Martgage</t>
  </si>
  <si>
    <t>53 Others</t>
  </si>
  <si>
    <t xml:space="preserve">Karim Bux S/o Haji Soomar </t>
  </si>
  <si>
    <t>Khuda Bux S/o Ali Muhammad Magsi</t>
  </si>
  <si>
    <t>7 Others</t>
  </si>
  <si>
    <t>Taalib S/o Haji Soomar Khaskhali</t>
  </si>
  <si>
    <t>Sawan S/o Bux Ali Magsi Others</t>
  </si>
  <si>
    <t>5--13</t>
  </si>
  <si>
    <t>Muhammad Hassan S/o Daud Khaskhali</t>
  </si>
  <si>
    <t>332 Others</t>
  </si>
  <si>
    <t>27--26</t>
  </si>
  <si>
    <t>Umeed Ali S/o Haji Dilawar Magsi</t>
  </si>
  <si>
    <t>Muhammad Hassan Daud Khaskhali Others</t>
  </si>
  <si>
    <t>82 Others</t>
  </si>
  <si>
    <t>12--32</t>
  </si>
  <si>
    <t>Ghulam Rasool S/o Muhammad Hashim Bagrani Others</t>
  </si>
  <si>
    <t>9--9</t>
  </si>
  <si>
    <t>Muhammad Qasim S/o Saleh Loohar</t>
  </si>
  <si>
    <t>Noor Muhammad S/o Yousif Magsi</t>
  </si>
  <si>
    <t>118 Others</t>
  </si>
  <si>
    <t>Noor Muhammad S?o Yousif Magsi</t>
  </si>
  <si>
    <t>Mst Nori W/o Muhammad Ali Khaskhali</t>
  </si>
  <si>
    <t>Ghulam Ali S/o Muhammad Zaur Others</t>
  </si>
  <si>
    <t>00--4.5</t>
  </si>
  <si>
    <t>00--6.25</t>
  </si>
  <si>
    <t>14--17</t>
  </si>
  <si>
    <t>Nabi Bux S/o Wali Muhammad Mgasi Others</t>
  </si>
  <si>
    <t>9--06</t>
  </si>
  <si>
    <t>Muhammad Bux S/o Bachal Leghari</t>
  </si>
  <si>
    <t>27/1/1993</t>
  </si>
  <si>
    <t>Gul Muhammad S/o Usman Khaskhali Release</t>
  </si>
  <si>
    <t>20/1/1993</t>
  </si>
  <si>
    <t>Muhammad Qasim S/o Beero Khan Magsi Others</t>
  </si>
  <si>
    <t>454 Others</t>
  </si>
  <si>
    <t>Ali Meer S/o Dharhoon Magsi Others</t>
  </si>
  <si>
    <t>19/1/1993</t>
  </si>
  <si>
    <t>Muhammad Haroon S/o Muhammad Usman Khaskhali Martgage</t>
  </si>
  <si>
    <t>288 Others</t>
  </si>
  <si>
    <t>6--32</t>
  </si>
  <si>
    <t>Bilawal S/o Haji Dost Muhammad Leghari</t>
  </si>
  <si>
    <t>Ghulam Hussain S/o Muhammad Usman Khaskhali Martgage</t>
  </si>
  <si>
    <t>17/1/1993</t>
  </si>
  <si>
    <t>Mehwal S/o Haji Khan Magsi Martgage</t>
  </si>
  <si>
    <t>115 Others</t>
  </si>
  <si>
    <t>5--10</t>
  </si>
  <si>
    <t>21/12/1992</t>
  </si>
  <si>
    <t>14/1/1993</t>
  </si>
  <si>
    <t>Janar S/o Dino Magsi  Release</t>
  </si>
  <si>
    <t>177 Others</t>
  </si>
  <si>
    <t>14--19</t>
  </si>
  <si>
    <t>Janar S/o Dito Magsi</t>
  </si>
  <si>
    <t>Muhammad S/o Ali Bux Magsi</t>
  </si>
  <si>
    <t>18 Others</t>
  </si>
  <si>
    <t>13--20</t>
  </si>
  <si>
    <t>Malook S/o Ali Bux Magsi</t>
  </si>
  <si>
    <t>Jaro S/o Yaqoob Khaskhali</t>
  </si>
  <si>
    <t>Haji S/o Lakhadino</t>
  </si>
  <si>
    <t xml:space="preserve">Haji S/o Lakhadino </t>
  </si>
  <si>
    <t>Haji Muhammad S/o Haji Sain Bux Magsi Others</t>
  </si>
  <si>
    <t>Misri S/o Khanar Magsi</t>
  </si>
  <si>
    <t>Mehboob Ali S/o GhulamMuhammad Magsi</t>
  </si>
  <si>
    <t xml:space="preserve">Ghulam Muhammad S/o Yousif Magsi </t>
  </si>
  <si>
    <t>Saleh S/o Bakhashan Magsi Others</t>
  </si>
  <si>
    <t>10--20</t>
  </si>
  <si>
    <t>Soomar S/o Khair Muhammad Magsi Martgage</t>
  </si>
  <si>
    <t>17--21</t>
  </si>
  <si>
    <t xml:space="preserve">Soomar S/o Khairo </t>
  </si>
  <si>
    <t>20/12/1992</t>
  </si>
  <si>
    <t>Haji Ahmed S/o Arab Magsi Martgage</t>
  </si>
  <si>
    <t>Ahmed Khan S/o Sher Muhammad Hesbani Release</t>
  </si>
  <si>
    <t>135 Others</t>
  </si>
  <si>
    <t>Muhammad Haroon S/o Muhammad Usman Release</t>
  </si>
  <si>
    <t>Ghulam Hussain S/o Muhammad Usman Release</t>
  </si>
  <si>
    <t>Haji Faiz Muhmmad S/o Haji Usman Khaskhali Others</t>
  </si>
  <si>
    <t>265 Others</t>
  </si>
  <si>
    <t>Lakhadino S/o Abdullah Others</t>
  </si>
  <si>
    <t>4--14</t>
  </si>
  <si>
    <t>Aacho S/o Kirar Magsi Others</t>
  </si>
  <si>
    <t>00--70</t>
  </si>
  <si>
    <t>6--36</t>
  </si>
  <si>
    <t>26/1/1992</t>
  </si>
  <si>
    <t>Haji Aachar S/o Haji Haroon Magsi Others</t>
  </si>
  <si>
    <t>08 Others</t>
  </si>
  <si>
    <t>15--10</t>
  </si>
  <si>
    <t>Muhammad Hassan S/o Muhammad Khan Magsi</t>
  </si>
  <si>
    <t>25/1/1992</t>
  </si>
  <si>
    <t>Muhammad Bux S/o Ali Bux Magsi Others</t>
  </si>
  <si>
    <t>00--49</t>
  </si>
  <si>
    <t>Talib S/o Juma Khaskhali</t>
  </si>
  <si>
    <t>8--35</t>
  </si>
  <si>
    <t>Haji Ghulam Hussain S/o Kaloo Others</t>
  </si>
  <si>
    <t>3--34</t>
  </si>
  <si>
    <t>13/7/1991</t>
  </si>
  <si>
    <t>Haji Muhammad S/o Dariya Khan Zaur Martgage</t>
  </si>
  <si>
    <t>321  Others</t>
  </si>
  <si>
    <t>16/2/1991</t>
  </si>
  <si>
    <t>25 to 21</t>
  </si>
  <si>
    <t>Yausif S/o ramzan Leghari</t>
  </si>
  <si>
    <t>Soomar S/o Allah Bachayo Khaskhali</t>
  </si>
  <si>
    <t>2--17</t>
  </si>
  <si>
    <t xml:space="preserve">Muhammad Khan S/o Yousif Leghari Others </t>
  </si>
  <si>
    <t>11--24</t>
  </si>
  <si>
    <t>14/4/1991</t>
  </si>
  <si>
    <t>Muhammad Mithan S/o Aachar Magsi Martgage</t>
  </si>
  <si>
    <t>Muhammad Yousif S/o Muhammad Ramzan Leghari</t>
  </si>
  <si>
    <t>1--2.5</t>
  </si>
  <si>
    <t>Muhammad Ramzan S/o Haji Sujawal Leghari</t>
  </si>
  <si>
    <t>1--08</t>
  </si>
  <si>
    <t>Haji Muhammad S/o Dariya Khan Zaur</t>
  </si>
  <si>
    <t>Muhammad Soomar S/o Allah Bachayo Khaskhali Martgage</t>
  </si>
  <si>
    <t>84 Others</t>
  </si>
  <si>
    <t>23--01</t>
  </si>
  <si>
    <t>Haji Muhammad Hassan S/o Haji Sahib Zaur Others</t>
  </si>
  <si>
    <t>00--8.25</t>
  </si>
  <si>
    <t>2--11</t>
  </si>
  <si>
    <t>24/9/1990</t>
  </si>
  <si>
    <t>Soomar S/o Ahmed Magsi Martgage</t>
  </si>
  <si>
    <t>12--11</t>
  </si>
  <si>
    <t xml:space="preserve">Muhammad Hassan S/o Daud </t>
  </si>
  <si>
    <t>234 Others</t>
  </si>
  <si>
    <t>22--37</t>
  </si>
  <si>
    <t>Gul Muhammad S/o Allah Dito Magsi  Martgage</t>
  </si>
  <si>
    <t>152 Others</t>
  </si>
  <si>
    <t>16--12.5</t>
  </si>
  <si>
    <t xml:space="preserve">Haji Hussain S/o Haji Sahib Others </t>
  </si>
  <si>
    <t>18/4/1990</t>
  </si>
  <si>
    <t>Zulfiqar S/o Muhammad Saleh Khwaja Martgage</t>
  </si>
  <si>
    <t>Zulfiqar S/o Muhammad Saleh Khwaja Others</t>
  </si>
  <si>
    <t>37--05</t>
  </si>
  <si>
    <t>16/4/1990</t>
  </si>
  <si>
    <t xml:space="preserve">Abdul Karim S/o Bakhsa Alais Bakshoo Magsi </t>
  </si>
  <si>
    <t>27/3/1990</t>
  </si>
  <si>
    <t>Ghulam Ali S/o Ahji Ahmed Khan Behrani Martgage</t>
  </si>
  <si>
    <t>Chutoo Khan S/o Raheem Magsi</t>
  </si>
  <si>
    <t xml:space="preserve">Muhammad S/o Alan </t>
  </si>
  <si>
    <t>Allah Bachayo S/o Nehal Magsi Martgage</t>
  </si>
  <si>
    <t>119 Others</t>
  </si>
  <si>
    <t>Mst Aami D/o Ameer Bux Khaskhali Others</t>
  </si>
  <si>
    <t>00--09</t>
  </si>
  <si>
    <t>89 Others</t>
  </si>
  <si>
    <t>3--18</t>
  </si>
  <si>
    <t>24 to 21</t>
  </si>
  <si>
    <t xml:space="preserve">Soomar S/o Khamu </t>
  </si>
  <si>
    <t>Ameer Bux S/o Mohram Khaskhali</t>
  </si>
  <si>
    <t>Amin S/o Rasool Bux Khaskhali Others</t>
  </si>
  <si>
    <t>23 to 21</t>
  </si>
  <si>
    <t>22 to 21</t>
  </si>
  <si>
    <t>Soomar S/o Allah Bachayo Khaskhali Others</t>
  </si>
  <si>
    <t>Mohram S/o Soomar Khaskhali</t>
  </si>
  <si>
    <t>14/12/1989</t>
  </si>
  <si>
    <t>Muhammad Khan S/o Haji Achar Magsi Martgage</t>
  </si>
  <si>
    <t>05--25</t>
  </si>
  <si>
    <t>Muhammad Soomar S/o Allah aBachayo Khaskhali</t>
  </si>
  <si>
    <t>00--72</t>
  </si>
  <si>
    <t>16--22</t>
  </si>
  <si>
    <t>25/9/1989</t>
  </si>
  <si>
    <t xml:space="preserve">Bilawal S/o Dost Muhammad </t>
  </si>
  <si>
    <t>20/9/1989</t>
  </si>
  <si>
    <t>205 Others</t>
  </si>
  <si>
    <t>HajiBudo Khan S/o Haji Ghahi Khan Magsi</t>
  </si>
  <si>
    <t>9--33</t>
  </si>
  <si>
    <t>17/6/1999</t>
  </si>
  <si>
    <t>Haji Mukhtiyar S/o Ghanwer Khan Martgage</t>
  </si>
  <si>
    <t>Sultan Mehmood S/o Islamudin Others</t>
  </si>
  <si>
    <t>26/6/1989</t>
  </si>
  <si>
    <t>Kalu S/o Haji Khamiso</t>
  </si>
  <si>
    <t>244 Others</t>
  </si>
  <si>
    <t>17/6/1989</t>
  </si>
  <si>
    <t>Manjhi S/o Ahmed Khan Khaskhali</t>
  </si>
  <si>
    <t>Haji Ibraheem S/o QasimMagsi Martgage</t>
  </si>
  <si>
    <t>9--19</t>
  </si>
  <si>
    <t>Haji Mukhtiyar S/o Ghanwer Release</t>
  </si>
  <si>
    <t>18/5/1989</t>
  </si>
  <si>
    <t>Hyder Ali S/o Muhammad Ali Zaur Martgage</t>
  </si>
  <si>
    <t>25--37</t>
  </si>
  <si>
    <t xml:space="preserve">Haji Ibraheem S/o Qasim Magsi </t>
  </si>
  <si>
    <t>Photo S/o Yaqoob Khaskhali Others</t>
  </si>
  <si>
    <t>18/4/1989</t>
  </si>
  <si>
    <t>Baharo S/o Khair Muhammad Leghari Martgage</t>
  </si>
  <si>
    <t>Yaqoob S/o Gul Muhammad Khaskhali Release</t>
  </si>
  <si>
    <t xml:space="preserve">Muhammad Soomar S/o Allah bachayo </t>
  </si>
  <si>
    <t>Haji Faiz Muhammad S/o Haji Usman Khaskhali Release</t>
  </si>
  <si>
    <t>VF VII B VOL 1</t>
  </si>
  <si>
    <t xml:space="preserve">Allah Bachayo S/o Soomar Khaskhali </t>
  </si>
  <si>
    <t xml:space="preserve"> Noor Muhammad S/o Arab Unar</t>
  </si>
  <si>
    <t xml:space="preserve">Muhammad Soomr S/o Sahib Dino </t>
  </si>
  <si>
    <t>Faiz Muhammad S/o Haji Usman Khaskhali</t>
  </si>
  <si>
    <t>330 Others</t>
  </si>
  <si>
    <t>Muhammad Yousif S/o Ramzan Others</t>
  </si>
  <si>
    <t>00--88</t>
  </si>
  <si>
    <t>8--34</t>
  </si>
  <si>
    <t>Muhammad Ramzan S/o Sijawal Leghari</t>
  </si>
  <si>
    <t>10--00</t>
  </si>
  <si>
    <t>Kalo S/o Haji Khamiso Magsi</t>
  </si>
  <si>
    <t>Esso S/o Soomar Magsi</t>
  </si>
  <si>
    <t>Gul Muhammad S/o Allah Dino Magsi</t>
  </si>
  <si>
    <t>Baksho S/o Soomar Magsi</t>
  </si>
  <si>
    <t>Allah Bachayo S/o Nihal Magsi</t>
  </si>
  <si>
    <t xml:space="preserve">Baharo S/o Khair Muhammad Leghari </t>
  </si>
  <si>
    <t>Allah Bux S/o Sahib Khan Magsi</t>
  </si>
  <si>
    <t>121 others</t>
  </si>
  <si>
    <t>16--32</t>
  </si>
  <si>
    <t>VF VIIB VOL 4</t>
  </si>
  <si>
    <t>Bahadur S/o Bux Ali Magsi Others</t>
  </si>
  <si>
    <t>Taalib S/o Juma Others</t>
  </si>
  <si>
    <t>0--42</t>
  </si>
  <si>
    <t>Karim Bux S/o Khuda Bux  Others</t>
  </si>
  <si>
    <t>00--13.5</t>
  </si>
  <si>
    <t>Muhammad Usman S/o Haji Gul Muhammad Zaur Martgage</t>
  </si>
  <si>
    <t>Muhammad Khan S/o Haji Jafir Khan Zaur Release</t>
  </si>
  <si>
    <t>Muhammad Khan S?o Haji Jafir Zaur Release</t>
  </si>
  <si>
    <t>459 Others</t>
  </si>
  <si>
    <t>22/12/2004</t>
  </si>
  <si>
    <t>00--36</t>
  </si>
  <si>
    <t>Niaz Ali S/o Haji Khaskhali</t>
  </si>
  <si>
    <t>Haji S/o Angario</t>
  </si>
  <si>
    <t>Rasool Buix S/o Usman Khaskhali</t>
  </si>
  <si>
    <t>F 201</t>
  </si>
  <si>
    <t>Mahi S/o Essa Khaskhali</t>
  </si>
  <si>
    <t>Punhoon S/o Wali Muhammad Magsi Others</t>
  </si>
  <si>
    <t>F 148</t>
  </si>
  <si>
    <t>F 148 Others</t>
  </si>
  <si>
    <t>7--17.5</t>
  </si>
  <si>
    <t>13/3/2201</t>
  </si>
  <si>
    <t xml:space="preserve">Wali Muhammad S/o Bakhshoo </t>
  </si>
  <si>
    <t>Wali Muhammad S/o Bakhshoo Magsi</t>
  </si>
  <si>
    <t>Muhammad Ramzan S/o Wali Muhammad Magsi Others</t>
  </si>
  <si>
    <t>4--31.5</t>
  </si>
  <si>
    <t xml:space="preserve">Ali Ghulam S/o Dharohoon </t>
  </si>
  <si>
    <t>Razzaq S/o Yousif Leghari Others</t>
  </si>
  <si>
    <t>F 174</t>
  </si>
  <si>
    <t>Bachal S/o Jurio Leghari</t>
  </si>
  <si>
    <t>174 Others</t>
  </si>
  <si>
    <t>Niaz Ali S/o Yousif Leghari</t>
  </si>
  <si>
    <t>00--16.75</t>
  </si>
  <si>
    <t>Allah Jurio S/o Bachal Leghari Others</t>
  </si>
  <si>
    <t>Muhammad Juman S/o Ali Muhammad Magsi Martgage</t>
  </si>
  <si>
    <t>F 122</t>
  </si>
  <si>
    <t>15/7/2004</t>
  </si>
  <si>
    <t>122 Othetrs</t>
  </si>
  <si>
    <t>17--37</t>
  </si>
  <si>
    <t>23/9/2004</t>
  </si>
  <si>
    <t>Noor Muhmmad S/o Moosa Magsi Martgage</t>
  </si>
  <si>
    <t>Haji Soomar S/o Juma Khaskhali</t>
  </si>
  <si>
    <t>22/8/2004</t>
  </si>
  <si>
    <t>Ali Akbar S/o Hai IbraheemMagsi Others</t>
  </si>
  <si>
    <t>F 203 Others</t>
  </si>
  <si>
    <t>27--37</t>
  </si>
  <si>
    <t>23/12/2000</t>
  </si>
  <si>
    <t>Abdul Hakim S/o Haji Jan Muhammad Magsi Others</t>
  </si>
  <si>
    <t>9--00</t>
  </si>
  <si>
    <t>Gul Hassan S/o Haji Muhammad Zaur Release</t>
  </si>
  <si>
    <t>4--13</t>
  </si>
  <si>
    <t>23/4/2003</t>
  </si>
  <si>
    <t>97 &amp; 96</t>
  </si>
  <si>
    <t>Peeral S/o Atta Muhammad Magsi Others</t>
  </si>
  <si>
    <t>00--7.75</t>
  </si>
  <si>
    <t>1--20</t>
  </si>
  <si>
    <t>312 &amp; 313</t>
  </si>
  <si>
    <t>Abdullah S/o Yousif Magsi</t>
  </si>
  <si>
    <t>Peeral S/o Atta Muhammad Magsi</t>
  </si>
  <si>
    <t>00--20.75</t>
  </si>
  <si>
    <t>F 354</t>
  </si>
  <si>
    <t>21--24.5</t>
  </si>
  <si>
    <t>Jan Muhammad S/o Bhonger Magsi</t>
  </si>
  <si>
    <t>00--18.5</t>
  </si>
  <si>
    <t>1--34</t>
  </si>
  <si>
    <t>Wali Muhammad S/o Bakhshoo Magsi Others</t>
  </si>
  <si>
    <t>Muhammad Juman S/o Ali Muhammad Magsi</t>
  </si>
  <si>
    <t>29/6/2004</t>
  </si>
  <si>
    <t xml:space="preserve">Noor Muhammad S/o Moosa </t>
  </si>
  <si>
    <t>00--38.5</t>
  </si>
  <si>
    <t>10--36</t>
  </si>
  <si>
    <t>29/10/2000</t>
  </si>
  <si>
    <t>Muhammad Bux S/o Haiji Bachal Leghari</t>
  </si>
  <si>
    <t>Abdullah S/o Ghulam Hussain Magsi</t>
  </si>
  <si>
    <t>223 Others</t>
  </si>
  <si>
    <t>11--33</t>
  </si>
  <si>
    <t>Walio S/o Haji Haider Magsi Others</t>
  </si>
  <si>
    <t>Abdul Razzaq S/o Ghulam Hussain Magsi Others</t>
  </si>
  <si>
    <t>Ali Hassan S/o Ghulam Rasool  Others</t>
  </si>
  <si>
    <t>7--22</t>
  </si>
  <si>
    <t>23/5/2004</t>
  </si>
  <si>
    <t>Mst Farzana S/o Ali Ahmed Zaur</t>
  </si>
  <si>
    <t>19/6/2002</t>
  </si>
  <si>
    <t>Fateh Khan S/o Haji Muhammad Zaur Martgage</t>
  </si>
  <si>
    <t>3--30.5</t>
  </si>
  <si>
    <t>00--11.75</t>
  </si>
  <si>
    <t>Niaz  S/o Muhammad Khan Zaur Other</t>
  </si>
  <si>
    <t>13/4/2004</t>
  </si>
  <si>
    <t>Rasool S/o Jalal Leghari</t>
  </si>
  <si>
    <t>Muhammad S/o Haji Adam Zaur Release</t>
  </si>
  <si>
    <t>Muhammad Hassan S/o Hamzo Khan zaur Martgage</t>
  </si>
  <si>
    <t>Gul Muhammad S/o hamzao Khan Zaur  Martgage</t>
  </si>
  <si>
    <t>Muhammad Mithan S/o Achar Khan Magsi Release</t>
  </si>
  <si>
    <t>121 Others</t>
  </si>
  <si>
    <t>Haji S/o Anghario Khaskhali Releae</t>
  </si>
  <si>
    <t>27/2/2004</t>
  </si>
  <si>
    <t>Muhammad Yousif S?o Khuda Bux Magsi Martgage</t>
  </si>
  <si>
    <t>4--29.5</t>
  </si>
  <si>
    <t>25/4/1989</t>
  </si>
  <si>
    <t>Noor Muhammad S/o Arab Unar</t>
  </si>
  <si>
    <t>Karim Bux S/o Khuda Bux Magsi Martgage</t>
  </si>
  <si>
    <t>Yousif S/o Ramzan Leghari Martgage</t>
  </si>
  <si>
    <t>26/6/1991</t>
  </si>
  <si>
    <t>Soomar S/o Ahmed Magsi Release</t>
  </si>
  <si>
    <t>Muhammad Umer S/o Muhammad Yousid Martgage</t>
  </si>
  <si>
    <t>12--23</t>
  </si>
  <si>
    <t xml:space="preserve">Bhonger S/o Ramzan Magsi </t>
  </si>
  <si>
    <t>Muhammad Yousif S/o Haji Abdullah Magsi Others</t>
  </si>
  <si>
    <t>00--21.25</t>
  </si>
  <si>
    <t>7--25</t>
  </si>
  <si>
    <t>Liaqat Ali S/o Bhonger Magsi</t>
  </si>
  <si>
    <t>4--25</t>
  </si>
  <si>
    <t>137 Others</t>
  </si>
  <si>
    <t>31/10/2003</t>
  </si>
  <si>
    <t>Muhammad Bux S/o Ali Bux Magsi</t>
  </si>
  <si>
    <t>F 104</t>
  </si>
  <si>
    <t>Shabbir S/o Ali Bux Magsi</t>
  </si>
  <si>
    <t>28/10/2003</t>
  </si>
  <si>
    <t>Urs S/o Haji Magsi Martgage</t>
  </si>
  <si>
    <t>138 Others</t>
  </si>
  <si>
    <t>Urs S/o Haji Magssi</t>
  </si>
  <si>
    <t>Muhammad Khan S/o Haji Adam Zaur Martagage</t>
  </si>
  <si>
    <t>Muhammad Uts S/o Haji Magsi</t>
  </si>
  <si>
    <t>F 136</t>
  </si>
  <si>
    <t>2--26</t>
  </si>
  <si>
    <t>Haji S/o Achar Magsi</t>
  </si>
  <si>
    <t>136 Others</t>
  </si>
  <si>
    <t>Muhammad S/o Ali Bux magsi Others</t>
  </si>
  <si>
    <t>00--61</t>
  </si>
  <si>
    <t>100 others</t>
  </si>
  <si>
    <t>21/6/2006</t>
  </si>
  <si>
    <t xml:space="preserve">Muhammad Khan S/o Haji Adam Zaur </t>
  </si>
  <si>
    <t>Ibraheem S/o Malook Magsi</t>
  </si>
  <si>
    <t>F 18</t>
  </si>
  <si>
    <t>Malook s/O Ali Bux Magsi</t>
  </si>
  <si>
    <t>Muhamad Siddiq S/o Haji Gul Muhammad Zaur Release</t>
  </si>
  <si>
    <t>F 327</t>
  </si>
  <si>
    <t>21/11/2000</t>
  </si>
  <si>
    <t>Yousif S/o Ramzan Leghari</t>
  </si>
  <si>
    <t>165 Others</t>
  </si>
  <si>
    <t>30--08</t>
  </si>
  <si>
    <t>Ramzan S/o Haji Sijawal Leghari</t>
  </si>
  <si>
    <t>29--34</t>
  </si>
  <si>
    <t>Bakhashan S/o Muhammad Magsi Martgae</t>
  </si>
  <si>
    <t>4--33</t>
  </si>
  <si>
    <t>Zulfiqar Ali Alais Muhammad Saleem S/o Muhammad Saleh Khawaja Others</t>
  </si>
  <si>
    <t>Wazir Ali S/o Haji Moosa Magsi</t>
  </si>
  <si>
    <t>F 2</t>
  </si>
  <si>
    <t>Muhammad Ashraf Muhammad Rahim Magsi Others</t>
  </si>
  <si>
    <t>2  Others</t>
  </si>
  <si>
    <t>Karim Bux S/o Khuda Bux Magsi Others</t>
  </si>
  <si>
    <t>Ali Muhammad S.o Yaro Magsi</t>
  </si>
  <si>
    <t>F 145</t>
  </si>
  <si>
    <t>Manthar Ali S/o Muhammad Leghari Others</t>
  </si>
  <si>
    <t>00--6.5</t>
  </si>
  <si>
    <t>4--03</t>
  </si>
  <si>
    <t>Allah Jurio S/o Muhammad Bachal Leghari Others</t>
  </si>
  <si>
    <t>Yar Muhammad S/o Khanr Magsi Martgage</t>
  </si>
  <si>
    <t>142 Others</t>
  </si>
  <si>
    <t>11--08</t>
  </si>
  <si>
    <t>Gul Hassan Haji Gul Muhammad Zaur Others</t>
  </si>
  <si>
    <t>VOL VIIB Vol 2</t>
  </si>
  <si>
    <t>F 136 Others</t>
  </si>
  <si>
    <t>Ibraheem S/o Muhammad Zaur Others</t>
  </si>
  <si>
    <t>1--33.25</t>
  </si>
  <si>
    <t>Khan Muhammad S/o M Khan Magsi Others</t>
  </si>
  <si>
    <t>Abdullah S/o Haji Hussain Zaur</t>
  </si>
  <si>
    <t>13/6/2002</t>
  </si>
  <si>
    <t>Ali Bux S/o Ahmed Zaur</t>
  </si>
  <si>
    <t>F 149</t>
  </si>
  <si>
    <t>Ghulam S/o achar Magsi</t>
  </si>
  <si>
    <t>Khuda Bux S/o Muhammad Ashraf Magsi Others</t>
  </si>
  <si>
    <t>18/3/2003</t>
  </si>
  <si>
    <t>Peer Bux S/o Khairo Khaskhali Release</t>
  </si>
  <si>
    <t>Muhammad Hassan S/o Haji Magsi</t>
  </si>
  <si>
    <t>Haji Muhammad Yaqoob S/o Haji Khamiso Khaskhali</t>
  </si>
  <si>
    <t>00--35</t>
  </si>
  <si>
    <t>193 Others</t>
  </si>
  <si>
    <t>9--31</t>
  </si>
  <si>
    <t>21/5/2001</t>
  </si>
  <si>
    <t>23/12/2001</t>
  </si>
  <si>
    <t>Pathan S/o Muhammad Ali Magsi</t>
  </si>
  <si>
    <t>6--27.5</t>
  </si>
  <si>
    <t>313 &amp; 312</t>
  </si>
  <si>
    <t>00--24</t>
  </si>
  <si>
    <t>29/10/2002</t>
  </si>
  <si>
    <t>Noor Muhammad S/o Moosa Magsi Martgage</t>
  </si>
  <si>
    <t>Muhammad Bux S/o Haji Bachal Leghari</t>
  </si>
  <si>
    <t>Muhammad Juman S/o Lakhadino Magsi</t>
  </si>
  <si>
    <t>Haji S/o Achar Masgsi</t>
  </si>
  <si>
    <t>Muhammad Hassan S/o Khair Muhammad Magsi</t>
  </si>
  <si>
    <t>5--16</t>
  </si>
  <si>
    <t>ENTRY IS TRANFORED IN DEH                  NANGO SHAH</t>
  </si>
  <si>
    <t>Ghulam Muhammad S/o Arab Magsi Martgage</t>
  </si>
  <si>
    <t>Muhammad S/o Haji Achare Magsi Martgage</t>
  </si>
  <si>
    <t>5--01</t>
  </si>
  <si>
    <t>Lakhadino S/o Qaim Hesbani Martgage</t>
  </si>
  <si>
    <t>Mst Arbab Khatoon W/o Muhammad Yousif Zaur</t>
  </si>
  <si>
    <t>9--25</t>
  </si>
  <si>
    <t>Muhammad Khan S/o Haji Achoo Magsi</t>
  </si>
  <si>
    <t>1--17</t>
  </si>
  <si>
    <t>18/6/2002</t>
  </si>
  <si>
    <t>Photo S/o Yaqoob Khaskhali Martgage</t>
  </si>
  <si>
    <t>Muhammad Saleem S/o Muhammad Adam Cheepa</t>
  </si>
  <si>
    <t>Khuda Bux S/o Baharo Khan Magsi Martgage</t>
  </si>
  <si>
    <t>130 Others</t>
  </si>
  <si>
    <t>16/6/2002</t>
  </si>
  <si>
    <t>Muhammad S/o Ali Bux Magsi release</t>
  </si>
  <si>
    <t>5--12</t>
  </si>
  <si>
    <t>13/2/2001</t>
  </si>
  <si>
    <t>Karim S/o Qasim Ali Khawja</t>
  </si>
  <si>
    <t xml:space="preserve">Sain Bux S/o Suleman </t>
  </si>
  <si>
    <t>Muhammad Ashraf S/o Haji Hussain Magsi</t>
  </si>
  <si>
    <t>Soomar S/o Khairo Magsi Martgage</t>
  </si>
  <si>
    <t>144 Others</t>
  </si>
  <si>
    <t>11--23</t>
  </si>
  <si>
    <t>Muhammad Hashim S/o Achoo Magsi</t>
  </si>
  <si>
    <t>14/3/2002</t>
  </si>
  <si>
    <t>Muhammad Hassan S/o Hamzo Zaur Others</t>
  </si>
  <si>
    <t>F 306</t>
  </si>
  <si>
    <t>Haji Khan S/o Hamzo Zaurt</t>
  </si>
  <si>
    <t>00--83.75</t>
  </si>
  <si>
    <t>F 317 Others</t>
  </si>
  <si>
    <t>21--04</t>
  </si>
  <si>
    <t>317 Others</t>
  </si>
  <si>
    <t>Soomar S/o Khamiso Magsi</t>
  </si>
  <si>
    <t>Haji Khan S/o Hamzo Zaur Release</t>
  </si>
  <si>
    <t>13/10/1999</t>
  </si>
  <si>
    <t>14/2/2002</t>
  </si>
  <si>
    <t>Muhammad Rafiq S/o Hamzo Zaur Release</t>
  </si>
  <si>
    <t>4--05</t>
  </si>
  <si>
    <t>22/9/1999</t>
  </si>
  <si>
    <t>Muhammad Hassan S/o Hamzo Zaur Release</t>
  </si>
  <si>
    <t>Gul Muhammad S/o Hamzo Khan Zaur</t>
  </si>
  <si>
    <t>Muhammad Ibraheem S/o Hamzo Zaur release</t>
  </si>
  <si>
    <t>Muhammad Siddiq S/o Wali Muhammad Muradani</t>
  </si>
  <si>
    <t>Umer Khan S/o Muhammad Siddiq Magsi Martgage</t>
  </si>
  <si>
    <t>11 Others</t>
  </si>
  <si>
    <t>16--35</t>
  </si>
  <si>
    <t>Soomar S?o Khairo Magsi Release</t>
  </si>
  <si>
    <t>Usman S/o Khuda Bux Others</t>
  </si>
  <si>
    <t>00--9.5</t>
  </si>
  <si>
    <t>Wali Muhammad S/o Haji Urs Magsi Others</t>
  </si>
  <si>
    <t>00--0.75</t>
  </si>
  <si>
    <t>Pathan S/o Ali Muhammad Magsi Others</t>
  </si>
  <si>
    <t>28/1/2002</t>
  </si>
  <si>
    <t>Haji S/o Achar Magsi release</t>
  </si>
  <si>
    <t>Rasool Bux S/o Haji Usman Martgage</t>
  </si>
  <si>
    <t>16/1/2001</t>
  </si>
  <si>
    <t>Gul Hassan S/o Ahmed Zaur Release</t>
  </si>
  <si>
    <t>25/8/1998</t>
  </si>
  <si>
    <t>Ali Bux S/o Ahmed Zaur Others</t>
  </si>
  <si>
    <t>Ibraheem S/o Haji Hassan Zaur</t>
  </si>
  <si>
    <t>305 Others</t>
  </si>
  <si>
    <t>Muhammad Usman S/o Molvi Muhammaad Zaur</t>
  </si>
  <si>
    <t>Gul Hassan S/o Abdullah Brohi Martgage</t>
  </si>
  <si>
    <t>Gul Muhammad S/o Ghulam Hussain Magsi Release</t>
  </si>
  <si>
    <t>30/9/1998</t>
  </si>
  <si>
    <t>22/8/2001</t>
  </si>
  <si>
    <t>Muhammad Siddiq S/o Soomar Khaskhali Martgage</t>
  </si>
  <si>
    <t>4--04</t>
  </si>
  <si>
    <t>19/6/2001</t>
  </si>
  <si>
    <t>Zulfiqar Ali Alais Muhammad Saleem S/o M Saleh Khawaja Martgage</t>
  </si>
  <si>
    <t>1--22.5</t>
  </si>
  <si>
    <t>Muhammad Siddiq S/o Soomar Khaskhali</t>
  </si>
  <si>
    <t>23/1/2000</t>
  </si>
  <si>
    <t>Ahmed S/o Ghuma Haider Leghari Martgage</t>
  </si>
  <si>
    <t>13-38</t>
  </si>
  <si>
    <t>Dilbar Ali S/o Bhonger Khan Magsi</t>
  </si>
  <si>
    <t>Allah Jurio S/o Qadir Bux Magsi</t>
  </si>
  <si>
    <t>Ibraheem S/o Haji Muhammad Hassan Others</t>
  </si>
  <si>
    <t xml:space="preserve">Ibraheem S/o Haji Muhammad Hassan </t>
  </si>
  <si>
    <t>4--20</t>
  </si>
  <si>
    <t>Haji Yaqoob S/o Haji Khamiso Khaskhali Martgage</t>
  </si>
  <si>
    <t>Haji Muhammad Hassan S/o Sahib Zaur</t>
  </si>
  <si>
    <t>5--38</t>
  </si>
  <si>
    <t>307 Others</t>
  </si>
  <si>
    <t>Haji Ahmed S/o Arab Magsi Release</t>
  </si>
  <si>
    <t>F 02 Others</t>
  </si>
  <si>
    <t>Muhammad Ahraf S/o Muhammad Rahim Magsi</t>
  </si>
  <si>
    <t>16--38</t>
  </si>
  <si>
    <t>8--01</t>
  </si>
  <si>
    <t>24/11/1998</t>
  </si>
  <si>
    <t xml:space="preserve">Muhammad Moosa S/o  Haji Gul Muhammad Magsi Release </t>
  </si>
  <si>
    <t>F 201 Others</t>
  </si>
  <si>
    <t>AllahJurio S/o qadir Bux Magsi</t>
  </si>
  <si>
    <t>27/7/1994</t>
  </si>
  <si>
    <t>Manzoor S/o Misri Magsi Others</t>
  </si>
  <si>
    <t>00--21</t>
  </si>
  <si>
    <t>159 Others</t>
  </si>
  <si>
    <t>2--35</t>
  </si>
  <si>
    <t>Wali Muhammad So/o Bakhsho Magsi Othetrs</t>
  </si>
  <si>
    <t>Fateh Khan S/o Haji Muhammad Khan Zaur</t>
  </si>
  <si>
    <t>Haji Dariya S/o Juma Magsi</t>
  </si>
  <si>
    <t>Ghulam Shah S/o Muhammad Khaskhali Martgage</t>
  </si>
  <si>
    <t>Yousif S/o Haji Usman Zaur</t>
  </si>
  <si>
    <t>Umer S/o Muhammad Siddiq Magsi Others</t>
  </si>
  <si>
    <t>Baharo S/o Ali Khan Martgage</t>
  </si>
  <si>
    <t>8--27</t>
  </si>
  <si>
    <t>Haji Mukhatiyar S/o Haji Ghanwer Magsi</t>
  </si>
  <si>
    <t>Muhammad S/o Ali Bux Magsi Martage</t>
  </si>
  <si>
    <t>Malook Ali S/o Ali Bux Magsi</t>
  </si>
  <si>
    <t>Jan Muhammad S/o Bhonger Magsi Others</t>
  </si>
  <si>
    <t>Oessa S/o Soomar Magsi</t>
  </si>
  <si>
    <t>Mehboob Ali S/o Bhonger Magsi</t>
  </si>
  <si>
    <t>17/7/1997</t>
  </si>
  <si>
    <t>Haji Soomar S/o Jumo Khaskhali</t>
  </si>
  <si>
    <t>1--13</t>
  </si>
  <si>
    <t>Peer Bux S/o Haji Walio Magsi</t>
  </si>
  <si>
    <t>Sohbat S/o Ahmed Magsi</t>
  </si>
  <si>
    <t>1--03</t>
  </si>
  <si>
    <t>Muhammad S/o Haji Ahmed Khaskhali</t>
  </si>
  <si>
    <t>73 Others</t>
  </si>
  <si>
    <t>14--39</t>
  </si>
  <si>
    <t>Haji Muhammad Yaqoob S/o Haji Kahimso Khaskhali Others</t>
  </si>
  <si>
    <t>Allah Bachayo S/o Muhammad Juman Leghari Others</t>
  </si>
  <si>
    <t>00--33.25</t>
  </si>
  <si>
    <t>7--26</t>
  </si>
  <si>
    <t>Umer Khan S/o Siddiq Khan Martgage</t>
  </si>
  <si>
    <t>13 Others</t>
  </si>
  <si>
    <t>Muhammad Khan S/o Muhamad Siddiq Magsi</t>
  </si>
  <si>
    <t>5/12/2000</t>
  </si>
  <si>
    <t>Abdul Rahim S/o Haji Ghaner Magsi Martgage</t>
  </si>
  <si>
    <t>Ghulam Rasool S/o Haji Soomar Martgage</t>
  </si>
  <si>
    <t>00-12.5</t>
  </si>
  <si>
    <t>11/2/1999</t>
  </si>
  <si>
    <t>Mangar S/o Haji Soomar Khaskhali Martgage</t>
  </si>
  <si>
    <t>Marzoo S/o Jaro Khaskhali Martgage</t>
  </si>
  <si>
    <t>Muhammad Ilyas S/o Haji Khamiso Magsi Martgagae</t>
  </si>
  <si>
    <t>Yaousif S/o Ali Muhammad Leghari</t>
  </si>
  <si>
    <t>472 others</t>
  </si>
  <si>
    <t>28/11/2000</t>
  </si>
  <si>
    <t>NoorMuhammad S/o Arab Martgage</t>
  </si>
  <si>
    <t>221 Others</t>
  </si>
  <si>
    <t>3--33</t>
  </si>
  <si>
    <t>Sajan S/o Arab Khaskhali</t>
  </si>
  <si>
    <t>17--14</t>
  </si>
  <si>
    <t>Muhamamd Umer S/o Ali Muhammad Kumbhar Martagage</t>
  </si>
  <si>
    <t>Amir Bux S/o Jurio Khaskhali</t>
  </si>
  <si>
    <t>Muhammad Siddiq S/o Haji gul Muhammad Zaur Martgage</t>
  </si>
  <si>
    <t>2--18</t>
  </si>
  <si>
    <t>10/8/1992</t>
  </si>
  <si>
    <t>7/11/2000</t>
  </si>
  <si>
    <t>Ghulam Ali S/o Haji Ahmed Khan Martgage</t>
  </si>
  <si>
    <t>8/8/2000</t>
  </si>
  <si>
    <t>Molvi Muhammd khan S/o Haji Jafir Khan  Martgage</t>
  </si>
  <si>
    <t>5/8/2000</t>
  </si>
  <si>
    <t>Allah Jurio S/oMuhammad Bchal Leghari Martgage</t>
  </si>
  <si>
    <t>9/4/1994</t>
  </si>
  <si>
    <t>19/8/2000</t>
  </si>
  <si>
    <t>Ghulam Ali S/o Ahmed Khan Behrani Release</t>
  </si>
  <si>
    <t xml:space="preserve">Ghulam Ali S/o Ahmed Khan Behrani </t>
  </si>
  <si>
    <t>13/3/1999</t>
  </si>
  <si>
    <t>3/8/2000</t>
  </si>
  <si>
    <t>Sayed Ahmed Shah S/o Allah Dino Shah Others</t>
  </si>
  <si>
    <t>00--5.5</t>
  </si>
  <si>
    <t>2/9/1998</t>
  </si>
  <si>
    <t>2/8/2000</t>
  </si>
  <si>
    <t>Ahmed S/o Ghulam Haider Leghari Martgage</t>
  </si>
  <si>
    <t>11--32</t>
  </si>
  <si>
    <t>Ahmed S/o Ghuam Haider Leghari</t>
  </si>
  <si>
    <t>27/7/2000</t>
  </si>
  <si>
    <t>Haider S/o Muhammad Ali Zaur Martgage</t>
  </si>
  <si>
    <t>7--00</t>
  </si>
  <si>
    <t>20/7/2000</t>
  </si>
  <si>
    <t>Umeed Ali S/o Haji Dilawer Magsi Martgage</t>
  </si>
  <si>
    <t>11/7/2000</t>
  </si>
  <si>
    <t>Ghulam Muhammad S/o Arab Magsi Release</t>
  </si>
  <si>
    <t>Mumtaz Ali S/o Peer Bux Magsi Others</t>
  </si>
  <si>
    <t>00--41</t>
  </si>
  <si>
    <t>Umer S/o Gul Muhammad Zaue</t>
  </si>
  <si>
    <t>19/2/1999</t>
  </si>
  <si>
    <t>11/5/2000</t>
  </si>
  <si>
    <t>Fateh Khan S/o Haji Muhammad Zaur</t>
  </si>
  <si>
    <t>00--30.5</t>
  </si>
  <si>
    <t>11/2/2000</t>
  </si>
  <si>
    <t xml:space="preserve">Haji Dariya Khan S/o Jumo </t>
  </si>
  <si>
    <t>Muhammad Hashim S/o Moosa Magsi Others</t>
  </si>
  <si>
    <t>341 Others</t>
  </si>
  <si>
    <t>2--29</t>
  </si>
  <si>
    <t>7/9/1999</t>
  </si>
  <si>
    <t>Ahmed S/o Gular Khaskhali</t>
  </si>
  <si>
    <t>Usman S/o Muhammad Urs Khaskhali Others</t>
  </si>
  <si>
    <t>9/5/2000</t>
  </si>
  <si>
    <t>Allah Bachayo S/o Haji Aachar Alais Haji Achoo Magsi Release</t>
  </si>
  <si>
    <t>Haji Dariya Khan S/o Haji Jumo Magsi</t>
  </si>
  <si>
    <t>1/5/2000</t>
  </si>
  <si>
    <t>Muhammad Hassan S/o Hamzo Khan Zaur Martage</t>
  </si>
  <si>
    <t>Gul Muhammad S/o Hamzo Khan Zaur Martgage</t>
  </si>
  <si>
    <t>320 v</t>
  </si>
  <si>
    <t>8/4/2000</t>
  </si>
  <si>
    <t>Paliyo Khan S/o Sada Bux Magsi</t>
  </si>
  <si>
    <t>18/2/1997</t>
  </si>
  <si>
    <t>Ismail Shah W/o Abdul GhaniShah</t>
  </si>
  <si>
    <t>Muhammad Ayoub S/o Ahmed Zaur</t>
  </si>
  <si>
    <t>28/7/1998</t>
  </si>
  <si>
    <t>309  Others</t>
  </si>
  <si>
    <t>22/2/2000</t>
  </si>
  <si>
    <t>Haider S/o Muhammad AliZAur</t>
  </si>
  <si>
    <t>11/5/1998</t>
  </si>
  <si>
    <t>2/3/2000</t>
  </si>
  <si>
    <t>Noor Muhammad S/o Moosa Magsi</t>
  </si>
  <si>
    <t xml:space="preserve">F 162 </t>
  </si>
  <si>
    <t>Muhammad Usman S/o Haji Gul Muhammad Release</t>
  </si>
  <si>
    <t>7/4/1999</t>
  </si>
  <si>
    <t>Muhammad Hashim S/o Haji Achar Alais Haji Aacho Magsi Release</t>
  </si>
  <si>
    <t>364 Others</t>
  </si>
  <si>
    <t>4--22.5</t>
  </si>
  <si>
    <t>4/12/1999</t>
  </si>
  <si>
    <t>Haji Dariya Khan Juma Magsi</t>
  </si>
  <si>
    <t>3/10/1994</t>
  </si>
  <si>
    <t>Rasool Bux S/op Usman Khaskhali Others</t>
  </si>
  <si>
    <t>7--15</t>
  </si>
  <si>
    <t>F 282</t>
  </si>
  <si>
    <t>6/1/2000</t>
  </si>
  <si>
    <t>Khuda Bux S/o Bahar Ali Magsi Martgage</t>
  </si>
  <si>
    <t>Baharo S/o Khair MuhammadMagsi</t>
  </si>
  <si>
    <t>3/12/1999</t>
  </si>
  <si>
    <t>00--1.75</t>
  </si>
  <si>
    <t>13/6/1994</t>
  </si>
  <si>
    <t>Zulfiqar Ali Alais M Saleem S/o Muhammad Saleh Khawaja</t>
  </si>
  <si>
    <t>40 Others</t>
  </si>
  <si>
    <t>Haji Hashim S/o Aachar Magsi Martgage</t>
  </si>
  <si>
    <t>Haji Khan S?o Hamzo Khan Zaur Martgagae</t>
  </si>
  <si>
    <t>Haji Muhammad S?o Hamzo Zaur</t>
  </si>
  <si>
    <t>Muhammad Rafiq S/o Hamzo Khan Zaur Martgagae</t>
  </si>
  <si>
    <t>306 Other</t>
  </si>
  <si>
    <t>VFVIIB VOL 4</t>
  </si>
  <si>
    <t>Muhammad Umer S/o Ali Muhammad Kumbher</t>
  </si>
  <si>
    <t>Allab Bachayo S/o Ahmed Others</t>
  </si>
  <si>
    <t>69 Others</t>
  </si>
  <si>
    <t>31/8/1999</t>
  </si>
  <si>
    <t>Atta Muhammad S/o Khan Muhammad Martgage</t>
  </si>
  <si>
    <t>Abdullah S/o Meer Khan Magsi</t>
  </si>
  <si>
    <t>Muhammad Hassan S/o Muhammad Siddiq Zaur Martgage</t>
  </si>
  <si>
    <t>23/1/1993</t>
  </si>
  <si>
    <t>Muhammad Ibraheem S/o Hamzo Khan Zaur Martgage</t>
  </si>
  <si>
    <t>7/8/1999</t>
  </si>
  <si>
    <t>Muhammad Laiq S/o Haji Hoot Khan Zaur</t>
  </si>
  <si>
    <t>00--43.5</t>
  </si>
  <si>
    <t>F 310</t>
  </si>
  <si>
    <t>Abdullah S/o Ibraheem Lohar Release</t>
  </si>
  <si>
    <t>3/7/1999</t>
  </si>
  <si>
    <t>16/6/1999</t>
  </si>
  <si>
    <t>Muhammad Siddiq S/o Ali Khan Magsi Release</t>
  </si>
  <si>
    <t xml:space="preserve">Gulsher S/o Nizam </t>
  </si>
  <si>
    <t>8/5/1999</t>
  </si>
  <si>
    <t>Muhammad Soomar S/o Bux Alais Bakshoo Magsi</t>
  </si>
  <si>
    <t>Bakshoo S/o Soomar Magsi</t>
  </si>
  <si>
    <t>Muhammad Sharif S/o Bux Alais Bakhsoo Magsi</t>
  </si>
  <si>
    <t>15/4/1999</t>
  </si>
  <si>
    <t>Zulfiqar Ali Alais Saleem S/o M Saleh Khuwaja Release</t>
  </si>
  <si>
    <t>29-00</t>
  </si>
  <si>
    <t>18/4/1999</t>
  </si>
  <si>
    <t>Zulfiqar Ali Alais Saleem S/o M Saleh Khuwaja Others</t>
  </si>
  <si>
    <t>9/4/1999</t>
  </si>
  <si>
    <t xml:space="preserve">Ali Ahmed S?o Siddiq Zaur </t>
  </si>
  <si>
    <t>21--37</t>
  </si>
  <si>
    <t>Muhamad Mahi S/o Ibraheem Zaur Others</t>
  </si>
  <si>
    <t>Muhammad Hashim S/o Haji Aachoo Alais Haji Aachar Magsi</t>
  </si>
  <si>
    <t>2--24.5</t>
  </si>
  <si>
    <t>Haji Khan S/o Hamzo Zaur Others</t>
  </si>
  <si>
    <t>Hamzo S/o Umer zaur</t>
  </si>
  <si>
    <t>25/3/1999</t>
  </si>
  <si>
    <t>Ahmed S/o Ghulam Haider Leghari Release</t>
  </si>
  <si>
    <t>282 Other</t>
  </si>
  <si>
    <t>VF VIIBVOL 3</t>
  </si>
  <si>
    <t>21/3/1995</t>
  </si>
  <si>
    <t>Ahmed S/o Ghuma Haider Leghari</t>
  </si>
  <si>
    <t>Muhammad Khan S/o Haji Aachoo Magsi Others</t>
  </si>
  <si>
    <t>Ghulam Ali S/o Haji Aahmed Khan Behrani Martgage</t>
  </si>
  <si>
    <t xml:space="preserve">Ghulam Ali S/o Haji Aahmed Khan Behrani </t>
  </si>
  <si>
    <t>11/3/1999</t>
  </si>
  <si>
    <t>Muhammad Umer Khan S/o Muhammad Yousif Magsi</t>
  </si>
  <si>
    <t>hAji Mukhtiyar S/o Ghanwer Magsi</t>
  </si>
  <si>
    <t>153 Other</t>
  </si>
  <si>
    <t>Saleh S./o Bakhashan Magsi</t>
  </si>
  <si>
    <t>Haji Khan S/o Hamzo Zaur</t>
  </si>
  <si>
    <t>Muhammad Umer Khan S/o MuhammadUsman Khaskhali Release</t>
  </si>
  <si>
    <t>Talib S/o Haji Soomar Khaskhali Others</t>
  </si>
  <si>
    <t>29/12/1998</t>
  </si>
  <si>
    <t>Muhammad Khan S/o Haji Achar Magsi release</t>
  </si>
  <si>
    <t>5--25</t>
  </si>
  <si>
    <t>23/9/1997</t>
  </si>
  <si>
    <t>28/12/1999</t>
  </si>
  <si>
    <t>Muhammad Hashim S/o Aachoo Magsi Release</t>
  </si>
  <si>
    <t>263 Others</t>
  </si>
  <si>
    <t>5/4/1995</t>
  </si>
  <si>
    <t>Abdullah S/o Ibraheem Lohar</t>
  </si>
  <si>
    <t>28/12/1998</t>
  </si>
  <si>
    <t>Allah Dino S/op Aachoo Magsi Release</t>
  </si>
  <si>
    <t>12/1/1995</t>
  </si>
  <si>
    <t>Muhammad Moosa S/o Haji Gul Muhammad Martgage</t>
  </si>
  <si>
    <t>3/11/1998</t>
  </si>
  <si>
    <t>Bilu S/o Juma Khaskhali Martgage</t>
  </si>
  <si>
    <t>220 Others</t>
  </si>
  <si>
    <t>11/3/1995</t>
  </si>
  <si>
    <t>19/10/1998</t>
  </si>
  <si>
    <t>Ali Nawaz S/o Gul Muhammad Mgsi Others</t>
  </si>
  <si>
    <t>Gul Muhammad S/o Allah Dino Magsi Release</t>
  </si>
  <si>
    <t>F  324</t>
  </si>
  <si>
    <t>Gul Muhammad S/o Ghulam Hussain Mgsi Mrtagage</t>
  </si>
  <si>
    <t>11/7/1998</t>
  </si>
  <si>
    <t>12/9/1998</t>
  </si>
  <si>
    <t xml:space="preserve">Wali Muhammad S/o Jalal Leghari </t>
  </si>
  <si>
    <t xml:space="preserve">Juman Shah S/o Ismail Shah </t>
  </si>
  <si>
    <t>00--03</t>
  </si>
  <si>
    <t>1--36</t>
  </si>
  <si>
    <t>Gul Hassan S/o Ahmed Zaur Martgage</t>
  </si>
  <si>
    <t>1/11/1994</t>
  </si>
  <si>
    <t>22/8/1998</t>
  </si>
  <si>
    <t>Jaam S/o Ghohram Magsi Release</t>
  </si>
  <si>
    <t>4/8/1998</t>
  </si>
  <si>
    <t>Haji Soomar S/o  Jumo Khaskhali Release</t>
  </si>
  <si>
    <t>24--12</t>
  </si>
  <si>
    <t>29/7/1998</t>
  </si>
  <si>
    <t>Lakha dino S/o Qaim Hesbani Martgage</t>
  </si>
  <si>
    <t xml:space="preserve">Karim S/o Qasim Ali Khawaja </t>
  </si>
  <si>
    <t>27/5/1995</t>
  </si>
  <si>
    <t>Ameer Bux S/o Ali Bux Magsi</t>
  </si>
  <si>
    <t xml:space="preserve">Muhammad S/o Ibraheem Zaur </t>
  </si>
  <si>
    <t>Muhammad Hanif S/o AkramLeghari</t>
  </si>
  <si>
    <t>286 Others</t>
  </si>
  <si>
    <t>11--37</t>
  </si>
  <si>
    <t>210 Others</t>
  </si>
  <si>
    <t>5--2.5</t>
  </si>
  <si>
    <t>16/7/1998</t>
  </si>
  <si>
    <t>Haider S/o Muhammad Ali Zaur Release</t>
  </si>
  <si>
    <t>12/7/1998</t>
  </si>
  <si>
    <t>Muhammad Essa S/o Haji Abdullah Magsi Others</t>
  </si>
  <si>
    <t xml:space="preserve">Muhammad Rahim S/o Ghulam Muhammad Magsi </t>
  </si>
  <si>
    <t>1--21.75</t>
  </si>
  <si>
    <t>Budho S/o Ghahi Khan Magsi Others</t>
  </si>
  <si>
    <t>30/6/1998</t>
  </si>
  <si>
    <t>Ali Bux S/o Haji Hussain Magsi Martgage</t>
  </si>
  <si>
    <t>26/6/1998</t>
  </si>
  <si>
    <t>Moula Bux S/o Muhammad Yousif Magsi</t>
  </si>
  <si>
    <t>18/5/1998</t>
  </si>
  <si>
    <t>Muhammad Usman S/o Gul Muhammad Martgage</t>
  </si>
  <si>
    <t>12--30</t>
  </si>
  <si>
    <t>F 313 Others</t>
  </si>
  <si>
    <t>Muhammad Usman S/o Gul Muhammad Zaur</t>
  </si>
  <si>
    <t>15/4/1998</t>
  </si>
  <si>
    <t>Ameer Bux S/o Usman Magsi Others</t>
  </si>
  <si>
    <t>322 Others</t>
  </si>
  <si>
    <t>14/4/1998</t>
  </si>
  <si>
    <t>Muhammad Moosa S/o Haji Gul Muhammad Magsi release</t>
  </si>
  <si>
    <t>9--23</t>
  </si>
  <si>
    <t>10/10/1994</t>
  </si>
  <si>
    <t>13/4/1998</t>
  </si>
  <si>
    <t>Mumtaz S/o Muhammad Mithan Magsi</t>
  </si>
  <si>
    <t>21/1/1997</t>
  </si>
  <si>
    <t>Aslam S/o Haji Siddiq Magsi Others</t>
  </si>
  <si>
    <t>8--16</t>
  </si>
  <si>
    <t>25/3/1998</t>
  </si>
  <si>
    <t>Haji Ghulam Hussain S/o Kalo Khan Zaur Release</t>
  </si>
  <si>
    <t>24/3/1998</t>
  </si>
  <si>
    <t xml:space="preserve">Haji Abdullah Khan S/o Haji Sahib Khan Magsi </t>
  </si>
  <si>
    <t>17/3/1998</t>
  </si>
  <si>
    <t>Khuda Bux S?o Baharo Magsi Release</t>
  </si>
  <si>
    <t>9/3/1998</t>
  </si>
  <si>
    <t>Haji Hassan S/o Haji Sahib Zaur Martgage</t>
  </si>
  <si>
    <t xml:space="preserve">Haji Muhammad Hassan S/o Haji Sahib Zaur </t>
  </si>
  <si>
    <t>Gul Hassan S/o Abdullah Brohi</t>
  </si>
  <si>
    <t>10/6/1997</t>
  </si>
  <si>
    <t>9/6/1997</t>
  </si>
  <si>
    <t xml:space="preserve">Mehval S/o Haji Khan </t>
  </si>
  <si>
    <t xml:space="preserve">Habibullah S/o Meer Muhammad Magsi </t>
  </si>
  <si>
    <t>5/7/1997</t>
  </si>
  <si>
    <t>12/7/1997</t>
  </si>
  <si>
    <t>7/12/1997</t>
  </si>
  <si>
    <t>Muhammad Yousif S/o Muhammad Haider Magsi</t>
  </si>
  <si>
    <t>F 161</t>
  </si>
  <si>
    <t>9/12/1997</t>
  </si>
  <si>
    <t>Rasheedullah S/o Allah Dad Magsi Others</t>
  </si>
  <si>
    <t>6/7/1997</t>
  </si>
  <si>
    <t>Haji Mukhtiyar S/o Ghanwer Khan Magsi</t>
  </si>
  <si>
    <t>21--34</t>
  </si>
  <si>
    <t>Abdul Hafeez S/o Allah Dad Magsi</t>
  </si>
  <si>
    <t>5--15</t>
  </si>
  <si>
    <t>17/9/1997</t>
  </si>
  <si>
    <t>Ali Nawaz S/o Haji Achar Alais Haji Aacho Magsi Mratgage</t>
  </si>
  <si>
    <t>Gul Muhammad S/o Ghulam Hussain Magsi Martgage</t>
  </si>
  <si>
    <t>Ameer Bux S/o Ali Khan Magsi</t>
  </si>
  <si>
    <t>157 &amp; 158</t>
  </si>
  <si>
    <t>Bachayo S/o Baharo Magsi</t>
  </si>
  <si>
    <t>Daud S/o Manghar Khaskhali</t>
  </si>
  <si>
    <t>Muhammad Saleh S/o Daud Others</t>
  </si>
  <si>
    <t>Daud S/o Manghar</t>
  </si>
  <si>
    <t xml:space="preserve"> F 122 Other</t>
  </si>
  <si>
    <t>Muhammad Hanif S/o Ahmed Others</t>
  </si>
  <si>
    <t>7--34</t>
  </si>
  <si>
    <t>10/5/1997</t>
  </si>
  <si>
    <t>Haji Ibraheem S/o Qasim Release</t>
  </si>
  <si>
    <t>29/4/1997</t>
  </si>
  <si>
    <t>Ghulam Hussain S/o Muhammad Usman Khaskhali Others Martgage</t>
  </si>
  <si>
    <t>10--16</t>
  </si>
  <si>
    <t>Ghulam Shah S/o Muhammad Khaskhali</t>
  </si>
  <si>
    <t xml:space="preserve">Soomar S/o Khairo Magsi </t>
  </si>
  <si>
    <t>145 Others</t>
  </si>
  <si>
    <t>Khanar S/o Dito Magsi</t>
  </si>
  <si>
    <t>41--30</t>
  </si>
  <si>
    <t>Jam S/o Ghohram Others</t>
  </si>
  <si>
    <t>7--21</t>
  </si>
  <si>
    <t>Bilo S/o Juma Khaskhali</t>
  </si>
  <si>
    <t>Muhammad Khan S/o Muhammad Siddiq Magsi</t>
  </si>
  <si>
    <t>Mahi s/o Khamiso Khaskhali</t>
  </si>
  <si>
    <t>272 Others</t>
  </si>
  <si>
    <t xml:space="preserve">Ibraheem S/o Abdullah Lohar </t>
  </si>
  <si>
    <t>31 Others</t>
  </si>
  <si>
    <t>14--28</t>
  </si>
  <si>
    <t>107 Others</t>
  </si>
  <si>
    <t>DK 10562</t>
  </si>
  <si>
    <t>DK
761</t>
  </si>
  <si>
    <t>Muhammad Mithan S/o Achar Khan Mangsi</t>
  </si>
  <si>
    <t>9-39</t>
  </si>
  <si>
    <t>22-12-1972</t>
  </si>
  <si>
    <t>344 (A)</t>
  </si>
  <si>
    <t xml:space="preserve">Dawood S/o Mangar </t>
  </si>
  <si>
    <t>18-11</t>
  </si>
  <si>
    <t>Muhammad Saleh S/o muhammad Qasim Lohar others</t>
  </si>
  <si>
    <t>36 others</t>
  </si>
  <si>
    <t>24-30</t>
  </si>
  <si>
    <t>Ramzan S/o Allahdad</t>
  </si>
  <si>
    <t>08-33</t>
  </si>
  <si>
    <t>Malook S/o Jumoon Khaskheli</t>
  </si>
  <si>
    <t>24 otheers</t>
  </si>
  <si>
    <t>12-27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</si>
</sst>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3">
    <xf numFmtId="0" fontId="0" fillId="0" borderId="0" xfId="0"/>
    <xf numFmtId="0" fontId="3" fillId="0" borderId="0" xfId="0" applyFont="1"/>
    <xf numFmtId="0" fontId="1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12" fontId="7" fillId="0" borderId="6" xfId="0" applyNumberFormat="1" applyFont="1" applyBorder="1" applyAlignment="1">
      <alignment horizontal="center" vertical="center" wrapText="1"/>
    </xf>
    <xf numFmtId="16" fontId="7" fillId="0" borderId="6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7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14" fontId="7" fillId="0" borderId="6" xfId="0" applyNumberFormat="1" applyFont="1" applyBorder="1" applyAlignment="1">
      <alignment horizontal="center" vertical="top" wrapText="1"/>
    </xf>
    <xf numFmtId="17" fontId="7" fillId="0" borderId="6" xfId="0" applyNumberFormat="1" applyFont="1" applyBorder="1" applyAlignment="1">
      <alignment horizontal="center" vertical="top" wrapText="1"/>
    </xf>
    <xf numFmtId="0" fontId="9" fillId="0" borderId="1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14" fontId="7" fillId="0" borderId="13" xfId="0" applyNumberFormat="1" applyFont="1" applyBorder="1" applyAlignment="1">
      <alignment vertical="center" wrapText="1"/>
    </xf>
    <xf numFmtId="0" fontId="7" fillId="0" borderId="13" xfId="0" applyNumberFormat="1" applyFont="1" applyBorder="1" applyAlignment="1">
      <alignment vertical="center" wrapText="1"/>
    </xf>
    <xf numFmtId="17" fontId="7" fillId="0" borderId="13" xfId="0" applyNumberFormat="1" applyFont="1" applyBorder="1" applyAlignment="1">
      <alignment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0" fillId="0" borderId="6" xfId="0" applyBorder="1"/>
    <xf numFmtId="14" fontId="7" fillId="0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/>
    <xf numFmtId="0" fontId="7" fillId="0" borderId="6" xfId="0" applyFont="1" applyBorder="1"/>
    <xf numFmtId="0" fontId="7" fillId="0" borderId="6" xfId="0" applyFont="1" applyFill="1" applyBorder="1"/>
    <xf numFmtId="0" fontId="7" fillId="0" borderId="6" xfId="0" applyFont="1" applyBorder="1" applyAlignment="1">
      <alignment vertical="top"/>
    </xf>
    <xf numFmtId="0" fontId="0" fillId="0" borderId="0" xfId="0" applyAlignment="1">
      <alignment vertical="top"/>
    </xf>
    <xf numFmtId="0" fontId="7" fillId="0" borderId="0" xfId="0" applyFont="1"/>
    <xf numFmtId="0" fontId="12" fillId="0" borderId="6" xfId="0" applyFont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vertical="center"/>
    </xf>
    <xf numFmtId="0" fontId="8" fillId="0" borderId="6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/>
    <xf numFmtId="0" fontId="9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0" xfId="0" applyAlignment="1">
      <alignment textRotation="90"/>
    </xf>
    <xf numFmtId="0" fontId="11" fillId="0" borderId="6" xfId="0" applyFont="1" applyBorder="1" applyAlignment="1">
      <alignment horizontal="center" vertical="center" textRotation="90" wrapText="1"/>
    </xf>
    <xf numFmtId="0" fontId="3" fillId="0" borderId="0" xfId="0" applyFont="1" applyAlignment="1">
      <alignment textRotation="90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17" fontId="7" fillId="0" borderId="0" xfId="0" applyNumberFormat="1" applyFont="1" applyBorder="1" applyAlignment="1">
      <alignment horizontal="center" vertical="center" wrapText="1"/>
    </xf>
    <xf numFmtId="16" fontId="7" fillId="0" borderId="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14" fontId="7" fillId="0" borderId="20" xfId="0" applyNumberFormat="1" applyFont="1" applyBorder="1" applyAlignment="1">
      <alignment vertical="center" wrapText="1"/>
    </xf>
    <xf numFmtId="0" fontId="7" fillId="0" borderId="20" xfId="0" applyNumberFormat="1" applyFont="1" applyBorder="1" applyAlignment="1">
      <alignment vertical="center" wrapText="1"/>
    </xf>
    <xf numFmtId="17" fontId="7" fillId="0" borderId="20" xfId="0" applyNumberFormat="1" applyFont="1" applyBorder="1" applyAlignment="1">
      <alignment vertical="center" wrapText="1"/>
    </xf>
    <xf numFmtId="16" fontId="7" fillId="0" borderId="2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17" fontId="7" fillId="0" borderId="6" xfId="0" applyNumberFormat="1" applyFont="1" applyBorder="1" applyAlignment="1">
      <alignment horizontal="center" vertical="center" wrapText="1"/>
    </xf>
    <xf numFmtId="16" fontId="7" fillId="0" borderId="6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/>
    <xf numFmtId="0" fontId="7" fillId="0" borderId="0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/>
    <xf numFmtId="0" fontId="12" fillId="0" borderId="0" xfId="0" applyFont="1"/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vertical="center" wrapText="1"/>
    </xf>
    <xf numFmtId="0" fontId="12" fillId="0" borderId="6" xfId="0" applyNumberFormat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17" fontId="7" fillId="0" borderId="13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17" fontId="7" fillId="0" borderId="6" xfId="0" applyNumberFormat="1" applyFont="1" applyBorder="1" applyAlignment="1">
      <alignment horizontal="center" vertical="center" wrapText="1"/>
    </xf>
    <xf numFmtId="16" fontId="7" fillId="0" borderId="6" xfId="0" applyNumberFormat="1" applyFont="1" applyBorder="1" applyAlignment="1">
      <alignment horizontal="center" vertical="center" wrapText="1"/>
    </xf>
    <xf numFmtId="16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17" fontId="12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14" fontId="7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top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/>
    <xf numFmtId="0" fontId="7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" fontId="7" fillId="0" borderId="6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17" fontId="7" fillId="0" borderId="6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" fontId="7" fillId="0" borderId="13" xfId="0" applyNumberFormat="1" applyFont="1" applyBorder="1" applyAlignment="1">
      <alignment horizontal="center" vertical="center" wrapText="1"/>
    </xf>
    <xf numFmtId="17" fontId="7" fillId="0" borderId="1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17" fontId="12" fillId="0" borderId="1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7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7" fontId="7" fillId="0" borderId="6" xfId="0" applyNumberFormat="1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" fontId="7" fillId="0" borderId="6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17" fontId="7" fillId="0" borderId="6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17" fontId="7" fillId="0" borderId="0" xfId="0" applyNumberFormat="1" applyFont="1" applyBorder="1" applyAlignment="1">
      <alignment horizontal="center" vertical="center" wrapText="1"/>
    </xf>
    <xf numFmtId="16" fontId="7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" fontId="7" fillId="0" borderId="13" xfId="0" applyNumberFormat="1" applyFont="1" applyBorder="1" applyAlignment="1">
      <alignment horizontal="center" vertical="center" wrapText="1"/>
    </xf>
    <xf numFmtId="17" fontId="7" fillId="0" borderId="13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7" fontId="12" fillId="0" borderId="13" xfId="0" applyNumberFormat="1" applyFont="1" applyBorder="1" applyAlignment="1">
      <alignment horizontal="center" vertical="center" wrapText="1"/>
    </xf>
    <xf numFmtId="17" fontId="12" fillId="0" borderId="8" xfId="0" applyNumberFormat="1" applyFont="1" applyBorder="1" applyAlignment="1">
      <alignment horizontal="center"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17" fontId="7" fillId="0" borderId="8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 wrapText="1"/>
    </xf>
    <xf numFmtId="17" fontId="7" fillId="0" borderId="7" xfId="0" applyNumberFormat="1" applyFont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17" fontId="7" fillId="0" borderId="6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16" fontId="7" fillId="0" borderId="7" xfId="0" applyNumberFormat="1" applyFont="1" applyBorder="1" applyAlignment="1">
      <alignment horizontal="center" vertical="center" wrapText="1"/>
    </xf>
    <xf numFmtId="16" fontId="7" fillId="0" borderId="8" xfId="0" applyNumberFormat="1" applyFont="1" applyBorder="1" applyAlignment="1">
      <alignment horizontal="center" vertical="center" wrapText="1"/>
    </xf>
    <xf numFmtId="16" fontId="12" fillId="0" borderId="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/>
    </xf>
    <xf numFmtId="16" fontId="12" fillId="0" borderId="13" xfId="0" applyNumberFormat="1" applyFont="1" applyBorder="1" applyAlignment="1">
      <alignment horizontal="center" vertical="center" wrapText="1"/>
    </xf>
    <xf numFmtId="16" fontId="12" fillId="0" borderId="8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17" fontId="12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17" fontId="12" fillId="0" borderId="7" xfId="0" applyNumberFormat="1" applyFont="1" applyBorder="1" applyAlignment="1">
      <alignment horizontal="center" vertical="center" wrapText="1"/>
    </xf>
    <xf numFmtId="16" fontId="12" fillId="0" borderId="7" xfId="0" applyNumberFormat="1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45"/>
  <sheetViews>
    <sheetView tabSelected="1" topLeftCell="A218" zoomScale="85" zoomScaleNormal="85" workbookViewId="0">
      <selection activeCell="L227" sqref="L227:S230"/>
    </sheetView>
  </sheetViews>
  <sheetFormatPr defaultRowHeight="15"/>
  <cols>
    <col min="1" max="1" width="4" customWidth="1"/>
    <col min="2" max="2" width="4.42578125" bestFit="1" customWidth="1"/>
    <col min="3" max="3" width="9.85546875" customWidth="1"/>
    <col min="4" max="4" width="8.7109375" customWidth="1"/>
    <col min="5" max="5" width="18.140625" customWidth="1"/>
    <col min="6" max="6" width="6.140625" customWidth="1"/>
    <col min="7" max="7" width="7.28515625" customWidth="1"/>
    <col min="8" max="8" width="7" customWidth="1"/>
    <col min="9" max="9" width="7.28515625" customWidth="1"/>
    <col min="10" max="10" width="6.85546875" customWidth="1"/>
    <col min="11" max="11" width="11" customWidth="1"/>
    <col min="12" max="12" width="7.42578125" customWidth="1"/>
    <col min="13" max="13" width="5.140625" customWidth="1"/>
    <col min="14" max="14" width="8" customWidth="1"/>
    <col min="15" max="15" width="16.5703125" customWidth="1"/>
    <col min="16" max="16" width="5.7109375" customWidth="1"/>
    <col min="17" max="17" width="6.5703125" customWidth="1"/>
    <col min="18" max="18" width="7.28515625" customWidth="1"/>
    <col min="19" max="19" width="15.42578125" customWidth="1"/>
    <col min="20" max="20" width="5.7109375" customWidth="1"/>
  </cols>
  <sheetData>
    <row r="1" spans="1:19" ht="19.5" customHeight="1">
      <c r="A1" s="277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9"/>
    </row>
    <row r="2" spans="1:19" ht="24.75" customHeight="1" thickBot="1">
      <c r="A2" s="255" t="s">
        <v>1</v>
      </c>
      <c r="B2" s="256"/>
      <c r="C2" s="256"/>
      <c r="D2" s="256"/>
      <c r="E2" s="256"/>
      <c r="F2" s="256"/>
      <c r="G2" s="256"/>
      <c r="H2" s="256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8"/>
    </row>
    <row r="3" spans="1:19" ht="36.75" customHeight="1">
      <c r="A3" s="259" t="s">
        <v>62</v>
      </c>
      <c r="B3" s="260"/>
      <c r="C3" s="260"/>
      <c r="D3" s="260"/>
      <c r="E3" s="260"/>
      <c r="F3" s="260"/>
      <c r="G3" s="260"/>
      <c r="H3" s="261"/>
      <c r="I3" s="298" t="s">
        <v>63</v>
      </c>
      <c r="J3" s="299"/>
      <c r="K3" s="299"/>
      <c r="L3" s="299"/>
      <c r="M3" s="299"/>
      <c r="N3" s="300"/>
      <c r="O3" s="265" t="s">
        <v>18</v>
      </c>
      <c r="P3" s="266"/>
      <c r="Q3" s="266"/>
      <c r="R3" s="266"/>
      <c r="S3" s="267"/>
    </row>
    <row r="4" spans="1:19" ht="39.75" customHeight="1">
      <c r="A4" s="268" t="s">
        <v>2</v>
      </c>
      <c r="B4" s="269"/>
      <c r="C4" s="269"/>
      <c r="D4" s="269"/>
      <c r="E4" s="269"/>
      <c r="F4" s="269"/>
      <c r="G4" s="269"/>
      <c r="H4" s="269"/>
      <c r="I4" s="270"/>
      <c r="J4" s="280" t="s">
        <v>3</v>
      </c>
      <c r="K4" s="281"/>
      <c r="L4" s="282"/>
      <c r="M4" s="308" t="s">
        <v>4</v>
      </c>
      <c r="N4" s="309"/>
      <c r="O4" s="309"/>
      <c r="P4" s="309"/>
      <c r="Q4" s="309"/>
      <c r="R4" s="309"/>
      <c r="S4" s="310"/>
    </row>
    <row r="5" spans="1:19" s="62" customFormat="1" ht="76.5" customHeight="1">
      <c r="A5" s="61" t="s">
        <v>5</v>
      </c>
      <c r="B5" s="61" t="s">
        <v>6</v>
      </c>
      <c r="C5" s="61" t="s">
        <v>7</v>
      </c>
      <c r="D5" s="61" t="s">
        <v>8</v>
      </c>
      <c r="E5" s="61" t="s">
        <v>9</v>
      </c>
      <c r="F5" s="61" t="s">
        <v>10</v>
      </c>
      <c r="G5" s="61" t="s">
        <v>11</v>
      </c>
      <c r="H5" s="61" t="s">
        <v>12</v>
      </c>
      <c r="I5" s="61" t="s">
        <v>13</v>
      </c>
      <c r="J5" s="61" t="s">
        <v>14</v>
      </c>
      <c r="K5" s="61" t="s">
        <v>7</v>
      </c>
      <c r="L5" s="61" t="s">
        <v>15</v>
      </c>
      <c r="M5" s="61" t="s">
        <v>16</v>
      </c>
      <c r="N5" s="61" t="s">
        <v>7</v>
      </c>
      <c r="O5" s="61" t="s">
        <v>9</v>
      </c>
      <c r="P5" s="61" t="s">
        <v>10</v>
      </c>
      <c r="Q5" s="61" t="s">
        <v>11</v>
      </c>
      <c r="R5" s="61" t="s">
        <v>12</v>
      </c>
      <c r="S5" s="53" t="s">
        <v>17</v>
      </c>
    </row>
    <row r="6" spans="1:19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2">
        <v>19</v>
      </c>
    </row>
    <row r="7" spans="1:19" ht="27.95" customHeight="1">
      <c r="A7" s="3">
        <v>1</v>
      </c>
      <c r="B7" s="3">
        <v>163</v>
      </c>
      <c r="C7" s="3" t="s">
        <v>26</v>
      </c>
      <c r="D7" s="3" t="s">
        <v>27</v>
      </c>
      <c r="E7" s="3" t="s">
        <v>28</v>
      </c>
      <c r="F7" s="42" t="s">
        <v>430</v>
      </c>
      <c r="G7" s="3">
        <v>27</v>
      </c>
      <c r="H7" s="5" t="s">
        <v>29</v>
      </c>
      <c r="I7" s="3" t="str">
        <f>D7</f>
        <v>B-05746</v>
      </c>
      <c r="J7" s="3">
        <v>66</v>
      </c>
      <c r="K7" s="6">
        <v>41612</v>
      </c>
      <c r="L7" s="3" t="s">
        <v>30</v>
      </c>
      <c r="M7" s="3">
        <v>176</v>
      </c>
      <c r="N7" s="3" t="s">
        <v>31</v>
      </c>
      <c r="O7" s="3" t="s">
        <v>32</v>
      </c>
      <c r="P7" s="7" t="s">
        <v>33</v>
      </c>
      <c r="Q7" s="3">
        <v>95</v>
      </c>
      <c r="R7" s="5" t="s">
        <v>34</v>
      </c>
      <c r="S7" s="3" t="s">
        <v>35</v>
      </c>
    </row>
    <row r="8" spans="1:19" ht="33.75" customHeight="1">
      <c r="A8" s="3">
        <v>2</v>
      </c>
      <c r="B8" s="3">
        <v>162</v>
      </c>
      <c r="C8" s="6">
        <v>42526</v>
      </c>
      <c r="D8" s="3" t="str">
        <f>D7</f>
        <v>B-05746</v>
      </c>
      <c r="E8" s="3" t="s">
        <v>36</v>
      </c>
      <c r="F8" s="3" t="s">
        <v>431</v>
      </c>
      <c r="G8" s="3">
        <v>349</v>
      </c>
      <c r="H8" s="3" t="s">
        <v>37</v>
      </c>
      <c r="I8" s="3" t="str">
        <f>I7</f>
        <v>B-05746</v>
      </c>
      <c r="J8" s="3">
        <v>152</v>
      </c>
      <c r="K8" s="3" t="s">
        <v>38</v>
      </c>
      <c r="L8" s="3" t="str">
        <f>L7</f>
        <v>VFVII-A</v>
      </c>
      <c r="M8" s="3">
        <v>165</v>
      </c>
      <c r="N8" s="3" t="str">
        <f>N7</f>
        <v>1985-86</v>
      </c>
      <c r="O8" s="3" t="s">
        <v>39</v>
      </c>
      <c r="P8" s="3" t="s">
        <v>40</v>
      </c>
      <c r="Q8" s="3">
        <v>349</v>
      </c>
      <c r="R8" s="3" t="s">
        <v>41</v>
      </c>
      <c r="S8" s="3" t="str">
        <f>S7</f>
        <v>Inconformity</v>
      </c>
    </row>
    <row r="9" spans="1:19" ht="21.75" customHeight="1">
      <c r="A9" s="240">
        <v>3</v>
      </c>
      <c r="B9" s="240">
        <v>161</v>
      </c>
      <c r="C9" s="292">
        <v>42526</v>
      </c>
      <c r="D9" s="240" t="str">
        <f>D8</f>
        <v>B-05746</v>
      </c>
      <c r="E9" s="240" t="s">
        <v>42</v>
      </c>
      <c r="F9" s="240" t="s">
        <v>33</v>
      </c>
      <c r="G9" s="240" t="s">
        <v>43</v>
      </c>
      <c r="H9" s="240" t="s">
        <v>44</v>
      </c>
      <c r="I9" s="9" t="s">
        <v>45</v>
      </c>
      <c r="J9" s="9">
        <v>71</v>
      </c>
      <c r="K9" s="10">
        <v>39428</v>
      </c>
      <c r="L9" s="240" t="s">
        <v>30</v>
      </c>
      <c r="M9" s="240">
        <v>195</v>
      </c>
      <c r="N9" s="240" t="s">
        <v>31</v>
      </c>
      <c r="O9" s="240" t="s">
        <v>49</v>
      </c>
      <c r="P9" s="240" t="s">
        <v>33</v>
      </c>
      <c r="Q9" s="240" t="s">
        <v>50</v>
      </c>
      <c r="R9" s="240" t="s">
        <v>51</v>
      </c>
      <c r="S9" s="240" t="s">
        <v>35</v>
      </c>
    </row>
    <row r="10" spans="1:19" ht="21.75" customHeight="1">
      <c r="A10" s="241"/>
      <c r="B10" s="241"/>
      <c r="C10" s="293"/>
      <c r="D10" s="241"/>
      <c r="E10" s="241"/>
      <c r="F10" s="241"/>
      <c r="G10" s="241"/>
      <c r="H10" s="241"/>
      <c r="I10" s="9" t="s">
        <v>46</v>
      </c>
      <c r="J10" s="9">
        <v>388</v>
      </c>
      <c r="K10" s="9" t="s">
        <v>47</v>
      </c>
      <c r="L10" s="241"/>
      <c r="M10" s="241"/>
      <c r="N10" s="241"/>
      <c r="O10" s="241"/>
      <c r="P10" s="241"/>
      <c r="Q10" s="241"/>
      <c r="R10" s="241"/>
      <c r="S10" s="241"/>
    </row>
    <row r="11" spans="1:19" ht="23.25" customHeight="1">
      <c r="A11" s="242"/>
      <c r="B11" s="242"/>
      <c r="C11" s="294"/>
      <c r="D11" s="242"/>
      <c r="E11" s="242"/>
      <c r="F11" s="242"/>
      <c r="G11" s="242"/>
      <c r="H11" s="242"/>
      <c r="I11" s="9" t="str">
        <f>I10</f>
        <v>VFVII-B VOL:04</v>
      </c>
      <c r="J11" s="9">
        <v>395</v>
      </c>
      <c r="K11" s="9" t="s">
        <v>48</v>
      </c>
      <c r="L11" s="242"/>
      <c r="M11" s="242"/>
      <c r="N11" s="242"/>
      <c r="O11" s="242"/>
      <c r="P11" s="242"/>
      <c r="Q11" s="242"/>
      <c r="R11" s="242"/>
      <c r="S11" s="242"/>
    </row>
    <row r="12" spans="1:19" ht="19.5" customHeight="1">
      <c r="A12" s="238">
        <v>4</v>
      </c>
      <c r="B12" s="238">
        <v>160</v>
      </c>
      <c r="C12" s="238" t="s">
        <v>52</v>
      </c>
      <c r="D12" s="238" t="str">
        <f>D9</f>
        <v>B-05746</v>
      </c>
      <c r="E12" s="238" t="s">
        <v>53</v>
      </c>
      <c r="F12" s="238" t="s">
        <v>54</v>
      </c>
      <c r="G12" s="238">
        <v>325</v>
      </c>
      <c r="H12" s="238" t="s">
        <v>55</v>
      </c>
      <c r="I12" s="11" t="s">
        <v>56</v>
      </c>
      <c r="J12" s="9">
        <v>156</v>
      </c>
      <c r="K12" s="10">
        <v>42371</v>
      </c>
      <c r="L12" s="238" t="s">
        <v>30</v>
      </c>
      <c r="M12" s="238">
        <v>209</v>
      </c>
      <c r="N12" s="238" t="s">
        <v>31</v>
      </c>
      <c r="O12" s="238" t="s">
        <v>59</v>
      </c>
      <c r="P12" s="238" t="s">
        <v>33</v>
      </c>
      <c r="Q12" s="238" t="s">
        <v>60</v>
      </c>
      <c r="R12" s="238" t="s">
        <v>61</v>
      </c>
      <c r="S12" s="238" t="str">
        <f>S9</f>
        <v>Inconformity</v>
      </c>
    </row>
    <row r="13" spans="1:19" ht="18.75" customHeight="1">
      <c r="A13" s="238"/>
      <c r="B13" s="238"/>
      <c r="C13" s="238"/>
      <c r="D13" s="238"/>
      <c r="E13" s="238"/>
      <c r="F13" s="238"/>
      <c r="G13" s="238"/>
      <c r="H13" s="238"/>
      <c r="I13" s="11" t="str">
        <f>I12</f>
        <v>VFVII-B 05746</v>
      </c>
      <c r="J13" s="9">
        <v>150</v>
      </c>
      <c r="K13" s="10">
        <v>42163</v>
      </c>
      <c r="L13" s="238"/>
      <c r="M13" s="238"/>
      <c r="N13" s="238"/>
      <c r="O13" s="238"/>
      <c r="P13" s="238"/>
      <c r="Q13" s="238"/>
      <c r="R13" s="238"/>
      <c r="S13" s="238"/>
    </row>
    <row r="14" spans="1:19" ht="16.5" customHeight="1">
      <c r="A14" s="238"/>
      <c r="B14" s="238"/>
      <c r="C14" s="238"/>
      <c r="D14" s="238"/>
      <c r="E14" s="238"/>
      <c r="F14" s="238"/>
      <c r="G14" s="238"/>
      <c r="H14" s="238"/>
      <c r="I14" s="11" t="s">
        <v>57</v>
      </c>
      <c r="J14" s="9">
        <v>12</v>
      </c>
      <c r="K14" s="10">
        <v>40759</v>
      </c>
      <c r="L14" s="238"/>
      <c r="M14" s="238"/>
      <c r="N14" s="238"/>
      <c r="O14" s="238"/>
      <c r="P14" s="238"/>
      <c r="Q14" s="238"/>
      <c r="R14" s="238"/>
      <c r="S14" s="238"/>
    </row>
    <row r="15" spans="1:19" ht="16.5" customHeight="1">
      <c r="A15" s="238"/>
      <c r="B15" s="238"/>
      <c r="C15" s="238"/>
      <c r="D15" s="238"/>
      <c r="E15" s="238"/>
      <c r="F15" s="238"/>
      <c r="G15" s="238"/>
      <c r="H15" s="238"/>
      <c r="I15" s="11" t="str">
        <f>I10</f>
        <v>VFVII-B VOL:04</v>
      </c>
      <c r="J15" s="9">
        <v>170</v>
      </c>
      <c r="K15" s="9" t="s">
        <v>58</v>
      </c>
      <c r="L15" s="238"/>
      <c r="M15" s="238"/>
      <c r="N15" s="238"/>
      <c r="O15" s="238"/>
      <c r="P15" s="238"/>
      <c r="Q15" s="238"/>
      <c r="R15" s="238"/>
      <c r="S15" s="238"/>
    </row>
    <row r="21" spans="1:19">
      <c r="A21" s="1" t="s">
        <v>19</v>
      </c>
      <c r="B21" s="1"/>
      <c r="C21" s="1"/>
      <c r="D21" s="1"/>
      <c r="E21" s="1"/>
      <c r="F21" s="1"/>
      <c r="G21" s="1" t="s">
        <v>22</v>
      </c>
      <c r="H21" s="1"/>
      <c r="I21" s="1"/>
      <c r="J21" s="1"/>
      <c r="K21" s="1"/>
      <c r="L21" s="1"/>
      <c r="M21" s="1"/>
      <c r="N21" s="1"/>
      <c r="O21" s="1" t="s">
        <v>25</v>
      </c>
      <c r="P21" s="1"/>
      <c r="Q21" s="1"/>
      <c r="R21" s="1"/>
      <c r="S21" s="1"/>
    </row>
    <row r="22" spans="1:19">
      <c r="A22" s="1" t="s">
        <v>20</v>
      </c>
      <c r="B22" s="1"/>
      <c r="C22" s="1"/>
      <c r="D22" s="1"/>
      <c r="E22" s="1"/>
      <c r="F22" s="1"/>
      <c r="G22" s="1" t="s">
        <v>23</v>
      </c>
      <c r="H22" s="1"/>
      <c r="I22" s="1"/>
      <c r="J22" s="1"/>
      <c r="K22" s="1"/>
      <c r="L22" s="1"/>
      <c r="M22" s="1"/>
      <c r="N22" s="1"/>
      <c r="O22" s="1" t="s">
        <v>65</v>
      </c>
      <c r="P22" s="1"/>
      <c r="Q22" s="1"/>
      <c r="R22" s="1"/>
      <c r="S22" s="1"/>
    </row>
    <row r="23" spans="1:19">
      <c r="A23" s="1" t="s">
        <v>21</v>
      </c>
      <c r="B23" s="1"/>
      <c r="C23" s="1"/>
      <c r="D23" s="1"/>
      <c r="E23" s="1"/>
      <c r="F23" s="1"/>
      <c r="G23" s="1" t="s">
        <v>24</v>
      </c>
      <c r="H23" s="1"/>
      <c r="I23" s="1"/>
      <c r="J23" s="1"/>
      <c r="K23" s="1"/>
      <c r="L23" s="1"/>
      <c r="M23" s="1"/>
      <c r="N23" s="1"/>
      <c r="O23" s="1" t="s">
        <v>64</v>
      </c>
      <c r="P23" s="1"/>
      <c r="Q23" s="1"/>
      <c r="R23" s="1"/>
      <c r="S23" s="1"/>
    </row>
    <row r="24" spans="1:1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8.75">
      <c r="A26" s="277" t="s">
        <v>0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9"/>
    </row>
    <row r="27" spans="1:19" ht="19.5" thickBot="1">
      <c r="A27" s="255" t="s">
        <v>1</v>
      </c>
      <c r="B27" s="256"/>
      <c r="C27" s="256"/>
      <c r="D27" s="256"/>
      <c r="E27" s="256"/>
      <c r="F27" s="256"/>
      <c r="G27" s="256"/>
      <c r="H27" s="256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8"/>
    </row>
    <row r="28" spans="1:19" ht="18.75">
      <c r="A28" s="259" t="s">
        <v>62</v>
      </c>
      <c r="B28" s="260"/>
      <c r="C28" s="260"/>
      <c r="D28" s="260"/>
      <c r="E28" s="260"/>
      <c r="F28" s="260"/>
      <c r="G28" s="260"/>
      <c r="H28" s="261"/>
      <c r="I28" s="298" t="s">
        <v>77</v>
      </c>
      <c r="J28" s="299"/>
      <c r="K28" s="299"/>
      <c r="L28" s="299"/>
      <c r="M28" s="299"/>
      <c r="N28" s="300"/>
      <c r="O28" s="265" t="s">
        <v>18</v>
      </c>
      <c r="P28" s="266"/>
      <c r="Q28" s="266"/>
      <c r="R28" s="266"/>
      <c r="S28" s="267"/>
    </row>
    <row r="29" spans="1:19" ht="36.75" customHeight="1">
      <c r="A29" s="268" t="s">
        <v>2</v>
      </c>
      <c r="B29" s="269"/>
      <c r="C29" s="269"/>
      <c r="D29" s="269"/>
      <c r="E29" s="269"/>
      <c r="F29" s="269"/>
      <c r="G29" s="269"/>
      <c r="H29" s="269"/>
      <c r="I29" s="270"/>
      <c r="J29" s="280" t="s">
        <v>3</v>
      </c>
      <c r="K29" s="281"/>
      <c r="L29" s="282"/>
      <c r="M29" s="274" t="s">
        <v>4</v>
      </c>
      <c r="N29" s="275"/>
      <c r="O29" s="275"/>
      <c r="P29" s="275"/>
      <c r="Q29" s="275"/>
      <c r="R29" s="275"/>
      <c r="S29" s="276"/>
    </row>
    <row r="30" spans="1:19" s="62" customFormat="1" ht="71.25" customHeight="1">
      <c r="A30" s="61" t="s">
        <v>5</v>
      </c>
      <c r="B30" s="61" t="s">
        <v>6</v>
      </c>
      <c r="C30" s="61" t="s">
        <v>7</v>
      </c>
      <c r="D30" s="61" t="s">
        <v>8</v>
      </c>
      <c r="E30" s="61" t="s">
        <v>9</v>
      </c>
      <c r="F30" s="61" t="s">
        <v>10</v>
      </c>
      <c r="G30" s="61" t="s">
        <v>11</v>
      </c>
      <c r="H30" s="61" t="s">
        <v>12</v>
      </c>
      <c r="I30" s="61" t="s">
        <v>13</v>
      </c>
      <c r="J30" s="61" t="s">
        <v>14</v>
      </c>
      <c r="K30" s="61" t="s">
        <v>7</v>
      </c>
      <c r="L30" s="61" t="s">
        <v>15</v>
      </c>
      <c r="M30" s="61" t="s">
        <v>16</v>
      </c>
      <c r="N30" s="61" t="s">
        <v>7</v>
      </c>
      <c r="O30" s="61" t="s">
        <v>9</v>
      </c>
      <c r="P30" s="61" t="s">
        <v>10</v>
      </c>
      <c r="Q30" s="61" t="s">
        <v>11</v>
      </c>
      <c r="R30" s="61" t="s">
        <v>12</v>
      </c>
      <c r="S30" s="53" t="s">
        <v>17</v>
      </c>
    </row>
    <row r="31" spans="1:19">
      <c r="A31" s="2">
        <v>1</v>
      </c>
      <c r="B31" s="2">
        <v>2</v>
      </c>
      <c r="C31" s="2">
        <v>3</v>
      </c>
      <c r="D31" s="2">
        <v>4</v>
      </c>
      <c r="E31" s="2">
        <v>5</v>
      </c>
      <c r="F31" s="2">
        <v>6</v>
      </c>
      <c r="G31" s="2">
        <v>7</v>
      </c>
      <c r="H31" s="2">
        <v>8</v>
      </c>
      <c r="I31" s="2">
        <v>9</v>
      </c>
      <c r="J31" s="2">
        <v>10</v>
      </c>
      <c r="K31" s="2">
        <v>11</v>
      </c>
      <c r="L31" s="2">
        <v>12</v>
      </c>
      <c r="M31" s="2">
        <v>13</v>
      </c>
      <c r="N31" s="2">
        <v>14</v>
      </c>
      <c r="O31" s="2">
        <v>15</v>
      </c>
      <c r="P31" s="2">
        <v>16</v>
      </c>
      <c r="Q31" s="2">
        <v>17</v>
      </c>
      <c r="R31" s="2">
        <v>18</v>
      </c>
      <c r="S31" s="2">
        <v>19</v>
      </c>
    </row>
    <row r="32" spans="1:19" ht="24">
      <c r="A32" s="8">
        <v>5</v>
      </c>
      <c r="B32" s="8">
        <v>159</v>
      </c>
      <c r="C32" s="8" t="s">
        <v>66</v>
      </c>
      <c r="D32" s="8" t="s">
        <v>27</v>
      </c>
      <c r="E32" s="8" t="s">
        <v>67</v>
      </c>
      <c r="F32" s="4" t="s">
        <v>68</v>
      </c>
      <c r="G32" s="8">
        <v>97</v>
      </c>
      <c r="H32" s="13" t="s">
        <v>69</v>
      </c>
      <c r="I32" s="8"/>
      <c r="J32" s="8"/>
      <c r="K32" s="6"/>
      <c r="L32" s="8" t="s">
        <v>70</v>
      </c>
      <c r="M32" s="8">
        <v>19</v>
      </c>
      <c r="N32" s="8" t="s">
        <v>71</v>
      </c>
      <c r="O32" s="8" t="s">
        <v>72</v>
      </c>
      <c r="P32" s="7" t="s">
        <v>33</v>
      </c>
      <c r="Q32" s="8">
        <v>97</v>
      </c>
      <c r="R32" s="5" t="s">
        <v>69</v>
      </c>
      <c r="S32" s="8" t="s">
        <v>35</v>
      </c>
    </row>
    <row r="33" spans="1:19" ht="48">
      <c r="A33" s="14">
        <v>6</v>
      </c>
      <c r="B33" s="14">
        <v>158</v>
      </c>
      <c r="C33" s="15" t="s">
        <v>66</v>
      </c>
      <c r="D33" s="14" t="s">
        <v>27</v>
      </c>
      <c r="E33" s="14" t="s">
        <v>73</v>
      </c>
      <c r="F33" s="14" t="s">
        <v>33</v>
      </c>
      <c r="G33" s="14">
        <v>328</v>
      </c>
      <c r="H33" s="14" t="s">
        <v>74</v>
      </c>
      <c r="I33" s="14" t="s">
        <v>75</v>
      </c>
      <c r="J33" s="14" t="s">
        <v>76</v>
      </c>
      <c r="K33" s="15">
        <v>41682</v>
      </c>
      <c r="L33" s="14" t="s">
        <v>70</v>
      </c>
      <c r="M33" s="14">
        <v>42</v>
      </c>
      <c r="N33" s="14" t="s">
        <v>71</v>
      </c>
      <c r="O33" s="14" t="s">
        <v>78</v>
      </c>
      <c r="P33" s="16">
        <v>36526</v>
      </c>
      <c r="Q33" s="14">
        <v>328</v>
      </c>
      <c r="R33" s="8" t="s">
        <v>79</v>
      </c>
      <c r="S33" s="8" t="s">
        <v>80</v>
      </c>
    </row>
    <row r="34" spans="1:19">
      <c r="A34" s="240">
        <v>7</v>
      </c>
      <c r="B34" s="240">
        <v>157</v>
      </c>
      <c r="C34" s="292">
        <v>42676</v>
      </c>
      <c r="D34" s="240" t="s">
        <v>27</v>
      </c>
      <c r="E34" s="240" t="s">
        <v>81</v>
      </c>
      <c r="F34" s="240" t="s">
        <v>432</v>
      </c>
      <c r="G34" s="240">
        <v>220</v>
      </c>
      <c r="H34" s="306">
        <v>42450</v>
      </c>
      <c r="I34" s="9" t="s">
        <v>82</v>
      </c>
      <c r="J34" s="9">
        <v>116</v>
      </c>
      <c r="K34" s="10">
        <v>41675</v>
      </c>
      <c r="L34" s="240" t="s">
        <v>70</v>
      </c>
      <c r="M34" s="240">
        <v>49</v>
      </c>
      <c r="N34" s="240" t="s">
        <v>83</v>
      </c>
      <c r="O34" s="240" t="s">
        <v>84</v>
      </c>
      <c r="P34" s="307" t="s">
        <v>33</v>
      </c>
      <c r="Q34" s="240" t="s">
        <v>85</v>
      </c>
      <c r="R34" s="240" t="s">
        <v>86</v>
      </c>
      <c r="S34" s="240" t="s">
        <v>87</v>
      </c>
    </row>
    <row r="35" spans="1:19">
      <c r="A35" s="241"/>
      <c r="B35" s="241"/>
      <c r="C35" s="293"/>
      <c r="D35" s="241"/>
      <c r="E35" s="241"/>
      <c r="F35" s="241"/>
      <c r="G35" s="241"/>
      <c r="H35" s="241"/>
      <c r="I35" s="9"/>
      <c r="J35" s="9"/>
      <c r="K35" s="9"/>
      <c r="L35" s="241"/>
      <c r="M35" s="241"/>
      <c r="N35" s="241"/>
      <c r="O35" s="241"/>
      <c r="P35" s="241"/>
      <c r="Q35" s="241"/>
      <c r="R35" s="241"/>
      <c r="S35" s="241"/>
    </row>
    <row r="36" spans="1:19">
      <c r="A36" s="242"/>
      <c r="B36" s="242"/>
      <c r="C36" s="294"/>
      <c r="D36" s="242"/>
      <c r="E36" s="242"/>
      <c r="F36" s="242"/>
      <c r="G36" s="242"/>
      <c r="H36" s="242"/>
      <c r="I36" s="9"/>
      <c r="J36" s="9"/>
      <c r="K36" s="9"/>
      <c r="L36" s="242"/>
      <c r="M36" s="242"/>
      <c r="N36" s="242"/>
      <c r="O36" s="242"/>
      <c r="P36" s="242"/>
      <c r="Q36" s="242"/>
      <c r="R36" s="242"/>
      <c r="S36" s="242"/>
    </row>
    <row r="37" spans="1:19">
      <c r="A37" s="238">
        <v>8</v>
      </c>
      <c r="B37" s="238">
        <v>156</v>
      </c>
      <c r="C37" s="243">
        <v>42371</v>
      </c>
      <c r="D37" s="238" t="s">
        <v>27</v>
      </c>
      <c r="E37" s="238" t="s">
        <v>88</v>
      </c>
      <c r="F37" s="238" t="s">
        <v>54</v>
      </c>
      <c r="G37" s="238">
        <v>325</v>
      </c>
      <c r="H37" s="238" t="s">
        <v>89</v>
      </c>
      <c r="I37" s="11" t="s">
        <v>82</v>
      </c>
      <c r="J37" s="9">
        <v>150</v>
      </c>
      <c r="K37" s="10">
        <v>42163</v>
      </c>
      <c r="L37" s="238" t="s">
        <v>70</v>
      </c>
      <c r="M37" s="238">
        <v>209</v>
      </c>
      <c r="N37" s="238" t="s">
        <v>83</v>
      </c>
      <c r="O37" s="238" t="s">
        <v>93</v>
      </c>
      <c r="P37" s="238" t="s">
        <v>33</v>
      </c>
      <c r="Q37" s="238" t="s">
        <v>94</v>
      </c>
      <c r="R37" s="238" t="s">
        <v>61</v>
      </c>
      <c r="S37" s="238" t="s">
        <v>95</v>
      </c>
    </row>
    <row r="38" spans="1:19">
      <c r="A38" s="238"/>
      <c r="B38" s="238"/>
      <c r="C38" s="238"/>
      <c r="D38" s="238"/>
      <c r="E38" s="238"/>
      <c r="F38" s="238"/>
      <c r="G38" s="238"/>
      <c r="H38" s="238"/>
      <c r="I38" s="11" t="s">
        <v>90</v>
      </c>
      <c r="J38" s="9">
        <v>12</v>
      </c>
      <c r="K38" s="10">
        <v>40759</v>
      </c>
      <c r="L38" s="238"/>
      <c r="M38" s="238"/>
      <c r="N38" s="238"/>
      <c r="O38" s="238"/>
      <c r="P38" s="238"/>
      <c r="Q38" s="238"/>
      <c r="R38" s="238"/>
      <c r="S38" s="238"/>
    </row>
    <row r="39" spans="1:19">
      <c r="A39" s="238"/>
      <c r="B39" s="238"/>
      <c r="C39" s="238"/>
      <c r="D39" s="238"/>
      <c r="E39" s="238"/>
      <c r="F39" s="238"/>
      <c r="G39" s="238"/>
      <c r="H39" s="238"/>
      <c r="I39" s="11" t="s">
        <v>91</v>
      </c>
      <c r="J39" s="9">
        <v>170</v>
      </c>
      <c r="K39" s="10" t="s">
        <v>92</v>
      </c>
      <c r="L39" s="238"/>
      <c r="M39" s="238"/>
      <c r="N39" s="238"/>
      <c r="O39" s="238"/>
      <c r="P39" s="238"/>
      <c r="Q39" s="238"/>
      <c r="R39" s="238"/>
      <c r="S39" s="238"/>
    </row>
    <row r="40" spans="1:19">
      <c r="A40" s="238"/>
      <c r="B40" s="238"/>
      <c r="C40" s="238"/>
      <c r="D40" s="238"/>
      <c r="E40" s="238"/>
      <c r="F40" s="238"/>
      <c r="G40" s="238"/>
      <c r="H40" s="238"/>
      <c r="I40" s="11"/>
      <c r="J40" s="9"/>
      <c r="K40" s="9"/>
      <c r="L40" s="238"/>
      <c r="M40" s="238"/>
      <c r="N40" s="238"/>
      <c r="O40" s="238"/>
      <c r="P40" s="238"/>
      <c r="Q40" s="238"/>
      <c r="R40" s="238"/>
      <c r="S40" s="238"/>
    </row>
    <row r="46" spans="1:19">
      <c r="A46" s="1" t="s">
        <v>19</v>
      </c>
      <c r="B46" s="1"/>
      <c r="C46" s="1"/>
      <c r="D46" s="1"/>
      <c r="E46" s="1"/>
      <c r="F46" s="1"/>
      <c r="G46" s="1" t="s">
        <v>22</v>
      </c>
      <c r="H46" s="1"/>
      <c r="I46" s="1"/>
      <c r="J46" s="1"/>
      <c r="K46" s="1"/>
      <c r="L46" s="1"/>
      <c r="M46" s="1"/>
      <c r="N46" s="1"/>
      <c r="O46" s="1" t="s">
        <v>25</v>
      </c>
      <c r="P46" s="1"/>
      <c r="Q46" s="1"/>
      <c r="R46" s="1"/>
      <c r="S46" s="1"/>
    </row>
    <row r="47" spans="1:19">
      <c r="A47" s="1" t="s">
        <v>20</v>
      </c>
      <c r="B47" s="1"/>
      <c r="C47" s="1"/>
      <c r="D47" s="1"/>
      <c r="E47" s="1"/>
      <c r="F47" s="1"/>
      <c r="G47" s="1" t="s">
        <v>23</v>
      </c>
      <c r="H47" s="1"/>
      <c r="I47" s="1"/>
      <c r="J47" s="1"/>
      <c r="K47" s="1"/>
      <c r="L47" s="1"/>
      <c r="M47" s="1"/>
      <c r="N47" s="1"/>
      <c r="O47" s="1" t="s">
        <v>65</v>
      </c>
      <c r="P47" s="1"/>
      <c r="Q47" s="1"/>
      <c r="R47" s="1"/>
      <c r="S47" s="1"/>
    </row>
    <row r="48" spans="1:19" ht="15.75" thickBot="1">
      <c r="A48" s="1" t="s">
        <v>21</v>
      </c>
      <c r="B48" s="1"/>
      <c r="C48" s="1"/>
      <c r="D48" s="1"/>
      <c r="E48" s="1"/>
      <c r="F48" s="1"/>
      <c r="G48" s="1" t="s">
        <v>24</v>
      </c>
      <c r="H48" s="1"/>
      <c r="I48" s="1"/>
      <c r="J48" s="1"/>
      <c r="K48" s="1"/>
      <c r="L48" s="1"/>
      <c r="M48" s="1"/>
      <c r="N48" s="1"/>
      <c r="O48" s="1" t="s">
        <v>64</v>
      </c>
      <c r="P48" s="1"/>
      <c r="Q48" s="1"/>
      <c r="R48" s="1"/>
      <c r="S48" s="1"/>
    </row>
    <row r="52" spans="1:19" ht="15.75" thickBot="1"/>
    <row r="53" spans="1:19" ht="18.75">
      <c r="A53" s="277" t="s">
        <v>0</v>
      </c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9"/>
    </row>
    <row r="54" spans="1:19" ht="19.5" thickBot="1">
      <c r="A54" s="255" t="s">
        <v>1</v>
      </c>
      <c r="B54" s="256"/>
      <c r="C54" s="256"/>
      <c r="D54" s="256"/>
      <c r="E54" s="256"/>
      <c r="F54" s="256"/>
      <c r="G54" s="256"/>
      <c r="H54" s="256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8"/>
    </row>
    <row r="55" spans="1:19" ht="18.75">
      <c r="A55" s="259" t="s">
        <v>62</v>
      </c>
      <c r="B55" s="260"/>
      <c r="C55" s="260"/>
      <c r="D55" s="260"/>
      <c r="E55" s="260"/>
      <c r="F55" s="260"/>
      <c r="G55" s="260"/>
      <c r="H55" s="261"/>
      <c r="I55" s="298" t="s">
        <v>77</v>
      </c>
      <c r="J55" s="299"/>
      <c r="K55" s="299"/>
      <c r="L55" s="299"/>
      <c r="M55" s="299"/>
      <c r="N55" s="300"/>
      <c r="O55" s="265" t="s">
        <v>18</v>
      </c>
      <c r="P55" s="266"/>
      <c r="Q55" s="266"/>
      <c r="R55" s="266"/>
      <c r="S55" s="267"/>
    </row>
    <row r="56" spans="1:19" ht="35.25" customHeight="1">
      <c r="A56" s="268" t="s">
        <v>2</v>
      </c>
      <c r="B56" s="269"/>
      <c r="C56" s="269"/>
      <c r="D56" s="269"/>
      <c r="E56" s="269"/>
      <c r="F56" s="269"/>
      <c r="G56" s="269"/>
      <c r="H56" s="269"/>
      <c r="I56" s="270"/>
      <c r="J56" s="280" t="s">
        <v>3</v>
      </c>
      <c r="K56" s="281"/>
      <c r="L56" s="282"/>
      <c r="M56" s="274" t="s">
        <v>4</v>
      </c>
      <c r="N56" s="275"/>
      <c r="O56" s="275"/>
      <c r="P56" s="275"/>
      <c r="Q56" s="275"/>
      <c r="R56" s="275"/>
      <c r="S56" s="276"/>
    </row>
    <row r="57" spans="1:19" s="62" customFormat="1" ht="58.5" customHeight="1">
      <c r="A57" s="61" t="s">
        <v>5</v>
      </c>
      <c r="B57" s="61" t="s">
        <v>6</v>
      </c>
      <c r="C57" s="61" t="s">
        <v>7</v>
      </c>
      <c r="D57" s="61" t="s">
        <v>8</v>
      </c>
      <c r="E57" s="61" t="s">
        <v>9</v>
      </c>
      <c r="F57" s="61" t="s">
        <v>10</v>
      </c>
      <c r="G57" s="61" t="s">
        <v>11</v>
      </c>
      <c r="H57" s="61" t="s">
        <v>12</v>
      </c>
      <c r="I57" s="61" t="s">
        <v>13</v>
      </c>
      <c r="J57" s="61" t="s">
        <v>14</v>
      </c>
      <c r="K57" s="61" t="s">
        <v>7</v>
      </c>
      <c r="L57" s="61" t="s">
        <v>15</v>
      </c>
      <c r="M57" s="61" t="s">
        <v>16</v>
      </c>
      <c r="N57" s="61" t="s">
        <v>7</v>
      </c>
      <c r="O57" s="61" t="s">
        <v>9</v>
      </c>
      <c r="P57" s="61" t="s">
        <v>10</v>
      </c>
      <c r="Q57" s="61" t="s">
        <v>11</v>
      </c>
      <c r="R57" s="61" t="s">
        <v>12</v>
      </c>
      <c r="S57" s="53" t="s">
        <v>17</v>
      </c>
    </row>
    <row r="58" spans="1:19">
      <c r="A58" s="2">
        <v>1</v>
      </c>
      <c r="B58" s="2">
        <v>2</v>
      </c>
      <c r="C58" s="2">
        <v>3</v>
      </c>
      <c r="D58" s="2">
        <v>4</v>
      </c>
      <c r="E58" s="2">
        <v>5</v>
      </c>
      <c r="F58" s="2">
        <v>6</v>
      </c>
      <c r="G58" s="2">
        <v>7</v>
      </c>
      <c r="H58" s="2">
        <v>8</v>
      </c>
      <c r="I58" s="2">
        <v>9</v>
      </c>
      <c r="J58" s="2">
        <v>10</v>
      </c>
      <c r="K58" s="2">
        <v>11</v>
      </c>
      <c r="L58" s="2">
        <v>12</v>
      </c>
      <c r="M58" s="2">
        <v>13</v>
      </c>
      <c r="N58" s="2">
        <v>14</v>
      </c>
      <c r="O58" s="2">
        <v>15</v>
      </c>
      <c r="P58" s="2">
        <v>16</v>
      </c>
      <c r="Q58" s="2">
        <v>17</v>
      </c>
      <c r="R58" s="2">
        <v>18</v>
      </c>
      <c r="S58" s="2">
        <v>19</v>
      </c>
    </row>
    <row r="59" spans="1:19" ht="36">
      <c r="A59" s="12">
        <v>9</v>
      </c>
      <c r="B59" s="12">
        <v>149</v>
      </c>
      <c r="C59" s="6">
        <v>42283</v>
      </c>
      <c r="D59" s="12" t="s">
        <v>82</v>
      </c>
      <c r="E59" s="12" t="s">
        <v>96</v>
      </c>
      <c r="F59" s="4" t="s">
        <v>97</v>
      </c>
      <c r="G59" s="12" t="s">
        <v>98</v>
      </c>
      <c r="H59" s="13" t="s">
        <v>99</v>
      </c>
      <c r="I59" s="12"/>
      <c r="J59" s="12"/>
      <c r="K59" s="6"/>
      <c r="L59" s="12" t="s">
        <v>100</v>
      </c>
      <c r="M59" s="12">
        <v>169</v>
      </c>
      <c r="N59" s="12" t="s">
        <v>71</v>
      </c>
      <c r="O59" s="12" t="s">
        <v>101</v>
      </c>
      <c r="P59" s="7" t="s">
        <v>33</v>
      </c>
      <c r="Q59" s="12" t="s">
        <v>98</v>
      </c>
      <c r="R59" s="5" t="s">
        <v>99</v>
      </c>
      <c r="S59" s="12" t="s">
        <v>35</v>
      </c>
    </row>
    <row r="60" spans="1:19">
      <c r="A60" s="238">
        <v>10</v>
      </c>
      <c r="B60" s="238">
        <v>148</v>
      </c>
      <c r="C60" s="243" t="s">
        <v>103</v>
      </c>
      <c r="D60" s="238" t="s">
        <v>82</v>
      </c>
      <c r="E60" s="238" t="s">
        <v>104</v>
      </c>
      <c r="F60" s="238" t="s">
        <v>102</v>
      </c>
      <c r="G60" s="238">
        <v>323</v>
      </c>
      <c r="H60" s="238" t="s">
        <v>105</v>
      </c>
      <c r="I60" s="11" t="s">
        <v>106</v>
      </c>
      <c r="J60" s="9">
        <v>29</v>
      </c>
      <c r="K60" s="10">
        <v>38861</v>
      </c>
      <c r="L60" s="238" t="s">
        <v>100</v>
      </c>
      <c r="M60" s="238">
        <v>133</v>
      </c>
      <c r="N60" s="238" t="s">
        <v>31</v>
      </c>
      <c r="O60" s="238" t="s">
        <v>108</v>
      </c>
      <c r="P60" s="238" t="s">
        <v>33</v>
      </c>
      <c r="Q60" s="238">
        <v>323</v>
      </c>
      <c r="R60" s="238" t="s">
        <v>109</v>
      </c>
      <c r="S60" s="238" t="s">
        <v>95</v>
      </c>
    </row>
    <row r="61" spans="1:19">
      <c r="A61" s="238"/>
      <c r="B61" s="238"/>
      <c r="C61" s="238"/>
      <c r="D61" s="238"/>
      <c r="E61" s="238"/>
      <c r="F61" s="238"/>
      <c r="G61" s="238"/>
      <c r="H61" s="238"/>
      <c r="I61" s="11" t="s">
        <v>91</v>
      </c>
      <c r="J61" s="9">
        <v>177</v>
      </c>
      <c r="K61" s="10">
        <v>36106</v>
      </c>
      <c r="L61" s="238"/>
      <c r="M61" s="238"/>
      <c r="N61" s="238"/>
      <c r="O61" s="238"/>
      <c r="P61" s="238"/>
      <c r="Q61" s="238"/>
      <c r="R61" s="238"/>
      <c r="S61" s="238"/>
    </row>
    <row r="62" spans="1:19">
      <c r="A62" s="238"/>
      <c r="B62" s="238"/>
      <c r="C62" s="238"/>
      <c r="D62" s="238"/>
      <c r="E62" s="238"/>
      <c r="F62" s="238"/>
      <c r="G62" s="238"/>
      <c r="H62" s="238"/>
      <c r="I62" s="11" t="s">
        <v>107</v>
      </c>
      <c r="J62" s="9">
        <v>79</v>
      </c>
      <c r="K62" s="10">
        <v>34276</v>
      </c>
      <c r="L62" s="238"/>
      <c r="M62" s="238"/>
      <c r="N62" s="238"/>
      <c r="O62" s="238"/>
      <c r="P62" s="238"/>
      <c r="Q62" s="238"/>
      <c r="R62" s="238"/>
      <c r="S62" s="238"/>
    </row>
    <row r="63" spans="1:19">
      <c r="A63" s="238"/>
      <c r="B63" s="238"/>
      <c r="C63" s="238"/>
      <c r="D63" s="238"/>
      <c r="E63" s="238"/>
      <c r="F63" s="238"/>
      <c r="G63" s="238"/>
      <c r="H63" s="238"/>
      <c r="I63" s="11"/>
      <c r="J63" s="9"/>
      <c r="K63" s="9"/>
      <c r="L63" s="238"/>
      <c r="M63" s="238"/>
      <c r="N63" s="238"/>
      <c r="O63" s="238"/>
      <c r="P63" s="238"/>
      <c r="Q63" s="238"/>
      <c r="R63" s="238"/>
      <c r="S63" s="238"/>
    </row>
    <row r="64" spans="1:19">
      <c r="A64" s="238">
        <v>11</v>
      </c>
      <c r="B64" s="238">
        <v>147</v>
      </c>
      <c r="C64" s="243">
        <v>42343</v>
      </c>
      <c r="D64" s="238" t="s">
        <v>82</v>
      </c>
      <c r="E64" s="238" t="s">
        <v>110</v>
      </c>
      <c r="F64" s="238" t="s">
        <v>433</v>
      </c>
      <c r="G64" s="238">
        <v>26</v>
      </c>
      <c r="H64" s="244" t="s">
        <v>113</v>
      </c>
      <c r="I64" s="11"/>
      <c r="J64" s="9"/>
      <c r="K64" s="10"/>
      <c r="L64" s="238" t="s">
        <v>100</v>
      </c>
      <c r="M64" s="238">
        <v>157</v>
      </c>
      <c r="N64" s="238" t="s">
        <v>31</v>
      </c>
      <c r="O64" s="238" t="s">
        <v>114</v>
      </c>
      <c r="P64" s="238" t="s">
        <v>33</v>
      </c>
      <c r="Q64" s="238">
        <v>26</v>
      </c>
      <c r="R64" s="238" t="s">
        <v>115</v>
      </c>
      <c r="S64" s="238" t="s">
        <v>95</v>
      </c>
    </row>
    <row r="65" spans="1:19">
      <c r="A65" s="238"/>
      <c r="B65" s="238"/>
      <c r="C65" s="238"/>
      <c r="D65" s="238"/>
      <c r="E65" s="238"/>
      <c r="F65" s="238"/>
      <c r="G65" s="238"/>
      <c r="H65" s="244"/>
      <c r="I65" s="11"/>
      <c r="J65" s="9"/>
      <c r="K65" s="10"/>
      <c r="L65" s="238"/>
      <c r="M65" s="238"/>
      <c r="N65" s="238"/>
      <c r="O65" s="238"/>
      <c r="P65" s="238"/>
      <c r="Q65" s="238"/>
      <c r="R65" s="238"/>
      <c r="S65" s="238"/>
    </row>
    <row r="66" spans="1:19">
      <c r="A66" s="238"/>
      <c r="B66" s="238"/>
      <c r="C66" s="238"/>
      <c r="D66" s="238"/>
      <c r="E66" s="238"/>
      <c r="F66" s="238"/>
      <c r="G66" s="238"/>
      <c r="H66" s="244"/>
      <c r="I66" s="11"/>
      <c r="J66" s="9"/>
      <c r="K66" s="10"/>
      <c r="L66" s="238"/>
      <c r="M66" s="238"/>
      <c r="N66" s="238"/>
      <c r="O66" s="238"/>
      <c r="P66" s="238"/>
      <c r="Q66" s="238"/>
      <c r="R66" s="238"/>
      <c r="S66" s="238"/>
    </row>
    <row r="67" spans="1:19" ht="2.25" customHeight="1">
      <c r="A67" s="238"/>
      <c r="B67" s="238"/>
      <c r="C67" s="238"/>
      <c r="D67" s="238"/>
      <c r="E67" s="238"/>
      <c r="F67" s="238"/>
      <c r="G67" s="238"/>
      <c r="H67" s="244"/>
      <c r="I67" s="11"/>
      <c r="J67" s="9"/>
      <c r="K67" s="9"/>
      <c r="L67" s="238"/>
      <c r="M67" s="238"/>
      <c r="N67" s="238"/>
      <c r="O67" s="238"/>
      <c r="P67" s="238"/>
      <c r="Q67" s="238"/>
      <c r="R67" s="238"/>
      <c r="S67" s="238"/>
    </row>
    <row r="68" spans="1:19">
      <c r="A68" s="238">
        <v>12</v>
      </c>
      <c r="B68" s="238">
        <v>146</v>
      </c>
      <c r="C68" s="243" t="s">
        <v>116</v>
      </c>
      <c r="D68" s="238" t="s">
        <v>82</v>
      </c>
      <c r="E68" s="238" t="s">
        <v>117</v>
      </c>
      <c r="F68" s="238" t="s">
        <v>118</v>
      </c>
      <c r="G68" s="238" t="s">
        <v>111</v>
      </c>
      <c r="H68" s="244" t="s">
        <v>112</v>
      </c>
      <c r="I68" s="11" t="s">
        <v>119</v>
      </c>
      <c r="J68" s="9">
        <v>37</v>
      </c>
      <c r="K68" s="10">
        <v>33544</v>
      </c>
      <c r="L68" s="238" t="s">
        <v>100</v>
      </c>
      <c r="M68" s="238">
        <v>146</v>
      </c>
      <c r="N68" s="238" t="s">
        <v>31</v>
      </c>
      <c r="O68" s="238" t="s">
        <v>120</v>
      </c>
      <c r="P68" s="238" t="s">
        <v>121</v>
      </c>
      <c r="Q68" s="238" t="s">
        <v>111</v>
      </c>
      <c r="R68" s="238" t="s">
        <v>122</v>
      </c>
      <c r="S68" s="238" t="s">
        <v>95</v>
      </c>
    </row>
    <row r="69" spans="1:19">
      <c r="A69" s="238"/>
      <c r="B69" s="238"/>
      <c r="C69" s="238"/>
      <c r="D69" s="238"/>
      <c r="E69" s="238"/>
      <c r="F69" s="238"/>
      <c r="G69" s="238"/>
      <c r="H69" s="244"/>
      <c r="I69" s="11"/>
      <c r="J69" s="9"/>
      <c r="K69" s="10"/>
      <c r="L69" s="238"/>
      <c r="M69" s="238"/>
      <c r="N69" s="238"/>
      <c r="O69" s="238"/>
      <c r="P69" s="238"/>
      <c r="Q69" s="238"/>
      <c r="R69" s="238"/>
      <c r="S69" s="238"/>
    </row>
    <row r="70" spans="1:19">
      <c r="A70" s="238"/>
      <c r="B70" s="238"/>
      <c r="C70" s="238"/>
      <c r="D70" s="238"/>
      <c r="E70" s="238"/>
      <c r="F70" s="238"/>
      <c r="G70" s="238"/>
      <c r="H70" s="244"/>
      <c r="I70" s="11"/>
      <c r="J70" s="9"/>
      <c r="K70" s="10"/>
      <c r="L70" s="238"/>
      <c r="M70" s="238"/>
      <c r="N70" s="238"/>
      <c r="O70" s="238"/>
      <c r="P70" s="238"/>
      <c r="Q70" s="238"/>
      <c r="R70" s="238"/>
      <c r="S70" s="238"/>
    </row>
    <row r="71" spans="1:19" ht="6" customHeight="1">
      <c r="A71" s="238"/>
      <c r="B71" s="238"/>
      <c r="C71" s="238"/>
      <c r="D71" s="238"/>
      <c r="E71" s="238"/>
      <c r="F71" s="238"/>
      <c r="G71" s="238"/>
      <c r="H71" s="244"/>
      <c r="I71" s="11"/>
      <c r="J71" s="9"/>
      <c r="K71" s="9"/>
      <c r="L71" s="238"/>
      <c r="M71" s="238"/>
      <c r="N71" s="238"/>
      <c r="O71" s="238"/>
      <c r="P71" s="238"/>
      <c r="Q71" s="238"/>
      <c r="R71" s="238"/>
      <c r="S71" s="238"/>
    </row>
    <row r="72" spans="1:19">
      <c r="A72" s="238">
        <v>13</v>
      </c>
      <c r="B72" s="238">
        <v>145</v>
      </c>
      <c r="C72" s="243" t="s">
        <v>123</v>
      </c>
      <c r="D72" s="238" t="s">
        <v>82</v>
      </c>
      <c r="E72" s="238" t="s">
        <v>124</v>
      </c>
      <c r="F72" s="238" t="s">
        <v>434</v>
      </c>
      <c r="G72" s="238">
        <v>481</v>
      </c>
      <c r="H72" s="244" t="s">
        <v>125</v>
      </c>
      <c r="I72" s="11"/>
      <c r="J72" s="9"/>
      <c r="K72" s="10"/>
      <c r="L72" s="238" t="s">
        <v>100</v>
      </c>
      <c r="M72" s="238">
        <v>41</v>
      </c>
      <c r="N72" s="238" t="s">
        <v>31</v>
      </c>
      <c r="O72" s="238" t="s">
        <v>126</v>
      </c>
      <c r="P72" s="238" t="s">
        <v>33</v>
      </c>
      <c r="Q72" s="238" t="s">
        <v>127</v>
      </c>
      <c r="R72" s="238" t="s">
        <v>128</v>
      </c>
      <c r="S72" s="238" t="s">
        <v>95</v>
      </c>
    </row>
    <row r="73" spans="1:19">
      <c r="A73" s="238"/>
      <c r="B73" s="238"/>
      <c r="C73" s="238"/>
      <c r="D73" s="238"/>
      <c r="E73" s="238"/>
      <c r="F73" s="238"/>
      <c r="G73" s="238"/>
      <c r="H73" s="244"/>
      <c r="I73" s="11"/>
      <c r="J73" s="9"/>
      <c r="K73" s="10"/>
      <c r="L73" s="238"/>
      <c r="M73" s="238"/>
      <c r="N73" s="238"/>
      <c r="O73" s="238"/>
      <c r="P73" s="238"/>
      <c r="Q73" s="238"/>
      <c r="R73" s="238"/>
      <c r="S73" s="238"/>
    </row>
    <row r="74" spans="1:19">
      <c r="A74" s="238"/>
      <c r="B74" s="238"/>
      <c r="C74" s="238"/>
      <c r="D74" s="238"/>
      <c r="E74" s="238"/>
      <c r="F74" s="238"/>
      <c r="G74" s="238"/>
      <c r="H74" s="244"/>
      <c r="I74" s="11"/>
      <c r="J74" s="9"/>
      <c r="K74" s="10"/>
      <c r="L74" s="238"/>
      <c r="M74" s="238"/>
      <c r="N74" s="238"/>
      <c r="O74" s="238"/>
      <c r="P74" s="238"/>
      <c r="Q74" s="238"/>
      <c r="R74" s="238"/>
      <c r="S74" s="238"/>
    </row>
    <row r="75" spans="1:19" ht="0.75" customHeight="1">
      <c r="A75" s="238"/>
      <c r="B75" s="238"/>
      <c r="C75" s="238"/>
      <c r="D75" s="238"/>
      <c r="E75" s="238"/>
      <c r="F75" s="238"/>
      <c r="G75" s="238"/>
      <c r="H75" s="244"/>
      <c r="I75" s="11"/>
      <c r="J75" s="9"/>
      <c r="K75" s="9"/>
      <c r="L75" s="238"/>
      <c r="M75" s="238"/>
      <c r="N75" s="238"/>
      <c r="O75" s="238"/>
      <c r="P75" s="238"/>
      <c r="Q75" s="238"/>
      <c r="R75" s="238"/>
      <c r="S75" s="238"/>
    </row>
    <row r="76" spans="1:19">
      <c r="A76" s="238">
        <v>14</v>
      </c>
      <c r="B76" s="238">
        <v>144</v>
      </c>
      <c r="C76" s="243" t="s">
        <v>123</v>
      </c>
      <c r="D76" s="238" t="s">
        <v>82</v>
      </c>
      <c r="E76" s="238" t="s">
        <v>129</v>
      </c>
      <c r="F76" s="238" t="s">
        <v>130</v>
      </c>
      <c r="G76" s="238">
        <v>406</v>
      </c>
      <c r="H76" s="244" t="s">
        <v>131</v>
      </c>
      <c r="I76" s="11" t="s">
        <v>107</v>
      </c>
      <c r="J76" s="9">
        <v>42</v>
      </c>
      <c r="K76" s="10">
        <v>33395</v>
      </c>
      <c r="L76" s="238" t="s">
        <v>100</v>
      </c>
      <c r="M76" s="238">
        <v>196</v>
      </c>
      <c r="N76" s="238" t="s">
        <v>31</v>
      </c>
      <c r="O76" s="238" t="s">
        <v>132</v>
      </c>
      <c r="P76" s="238" t="s">
        <v>33</v>
      </c>
      <c r="Q76" s="238">
        <v>406</v>
      </c>
      <c r="R76" s="238" t="s">
        <v>133</v>
      </c>
      <c r="S76" s="238" t="s">
        <v>95</v>
      </c>
    </row>
    <row r="77" spans="1:19">
      <c r="A77" s="238"/>
      <c r="B77" s="238"/>
      <c r="C77" s="238"/>
      <c r="D77" s="238"/>
      <c r="E77" s="238"/>
      <c r="F77" s="238"/>
      <c r="G77" s="238"/>
      <c r="H77" s="244"/>
      <c r="I77" s="11"/>
      <c r="J77" s="9"/>
      <c r="K77" s="10"/>
      <c r="L77" s="238"/>
      <c r="M77" s="238"/>
      <c r="N77" s="238"/>
      <c r="O77" s="238"/>
      <c r="P77" s="238"/>
      <c r="Q77" s="238"/>
      <c r="R77" s="238"/>
      <c r="S77" s="238"/>
    </row>
    <row r="78" spans="1:19">
      <c r="A78" s="238"/>
      <c r="B78" s="238"/>
      <c r="C78" s="238"/>
      <c r="D78" s="238"/>
      <c r="E78" s="238"/>
      <c r="F78" s="238"/>
      <c r="G78" s="238"/>
      <c r="H78" s="244"/>
      <c r="I78" s="11"/>
      <c r="J78" s="9"/>
      <c r="K78" s="10"/>
      <c r="L78" s="238"/>
      <c r="M78" s="238"/>
      <c r="N78" s="238"/>
      <c r="O78" s="238"/>
      <c r="P78" s="238"/>
      <c r="Q78" s="238"/>
      <c r="R78" s="238"/>
      <c r="S78" s="238"/>
    </row>
    <row r="79" spans="1:19" ht="3.75" customHeight="1">
      <c r="A79" s="238"/>
      <c r="B79" s="238"/>
      <c r="C79" s="238"/>
      <c r="D79" s="238"/>
      <c r="E79" s="238"/>
      <c r="F79" s="238"/>
      <c r="G79" s="238"/>
      <c r="H79" s="244"/>
      <c r="I79" s="11"/>
      <c r="J79" s="9"/>
      <c r="K79" s="9"/>
      <c r="L79" s="238"/>
      <c r="M79" s="238"/>
      <c r="N79" s="238"/>
      <c r="O79" s="238"/>
      <c r="P79" s="238"/>
      <c r="Q79" s="238"/>
      <c r="R79" s="238"/>
      <c r="S79" s="238"/>
    </row>
    <row r="82" spans="1:19">
      <c r="A82" s="1" t="s">
        <v>19</v>
      </c>
      <c r="B82" s="1"/>
      <c r="C82" s="1"/>
      <c r="D82" s="1"/>
      <c r="E82" s="1"/>
      <c r="F82" s="1"/>
      <c r="G82" s="1" t="s">
        <v>22</v>
      </c>
      <c r="H82" s="1"/>
      <c r="I82" s="1"/>
      <c r="J82" s="1"/>
      <c r="K82" s="1"/>
      <c r="L82" s="1"/>
      <c r="M82" s="1"/>
      <c r="N82" s="1"/>
      <c r="O82" s="1" t="s">
        <v>25</v>
      </c>
      <c r="P82" s="1"/>
      <c r="Q82" s="1"/>
      <c r="R82" s="1"/>
      <c r="S82" s="1"/>
    </row>
    <row r="83" spans="1:19">
      <c r="A83" s="1" t="s">
        <v>20</v>
      </c>
      <c r="B83" s="1"/>
      <c r="C83" s="1"/>
      <c r="D83" s="1"/>
      <c r="E83" s="1"/>
      <c r="F83" s="1"/>
      <c r="G83" s="1" t="s">
        <v>23</v>
      </c>
      <c r="H83" s="1"/>
      <c r="I83" s="1"/>
      <c r="J83" s="1"/>
      <c r="K83" s="1"/>
      <c r="L83" s="1"/>
      <c r="M83" s="1"/>
      <c r="N83" s="1"/>
      <c r="O83" s="1" t="s">
        <v>65</v>
      </c>
      <c r="P83" s="1"/>
      <c r="Q83" s="1"/>
      <c r="R83" s="1"/>
      <c r="S83" s="1"/>
    </row>
    <row r="84" spans="1:19">
      <c r="A84" s="1" t="s">
        <v>21</v>
      </c>
      <c r="B84" s="1"/>
      <c r="C84" s="1"/>
      <c r="D84" s="1"/>
      <c r="E84" s="1"/>
      <c r="F84" s="1"/>
      <c r="G84" s="1" t="s">
        <v>24</v>
      </c>
      <c r="H84" s="1"/>
      <c r="I84" s="1"/>
      <c r="J84" s="1"/>
      <c r="K84" s="1"/>
      <c r="L84" s="1"/>
      <c r="M84" s="1"/>
      <c r="N84" s="1"/>
      <c r="O84" s="1" t="s">
        <v>64</v>
      </c>
      <c r="P84" s="1"/>
      <c r="Q84" s="1"/>
      <c r="R84" s="1"/>
      <c r="S84" s="1"/>
    </row>
    <row r="85" spans="1:19" ht="15.75" thickBot="1"/>
    <row r="86" spans="1:19" ht="18.75">
      <c r="A86" s="277" t="s">
        <v>0</v>
      </c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9"/>
    </row>
    <row r="87" spans="1:19" ht="19.5" thickBot="1">
      <c r="A87" s="255" t="s">
        <v>1</v>
      </c>
      <c r="B87" s="256"/>
      <c r="C87" s="256"/>
      <c r="D87" s="256"/>
      <c r="E87" s="256"/>
      <c r="F87" s="256"/>
      <c r="G87" s="256"/>
      <c r="H87" s="256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8"/>
    </row>
    <row r="88" spans="1:19" ht="18.75">
      <c r="A88" s="259" t="s">
        <v>62</v>
      </c>
      <c r="B88" s="260"/>
      <c r="C88" s="260"/>
      <c r="D88" s="260"/>
      <c r="E88" s="260"/>
      <c r="F88" s="260"/>
      <c r="G88" s="260"/>
      <c r="H88" s="261"/>
      <c r="I88" s="298" t="s">
        <v>77</v>
      </c>
      <c r="J88" s="299"/>
      <c r="K88" s="299"/>
      <c r="L88" s="299"/>
      <c r="M88" s="299"/>
      <c r="N88" s="300"/>
      <c r="O88" s="265" t="s">
        <v>18</v>
      </c>
      <c r="P88" s="266"/>
      <c r="Q88" s="266"/>
      <c r="R88" s="266"/>
      <c r="S88" s="267"/>
    </row>
    <row r="89" spans="1:19" ht="30.75" customHeight="1">
      <c r="A89" s="268" t="s">
        <v>2</v>
      </c>
      <c r="B89" s="269"/>
      <c r="C89" s="269"/>
      <c r="D89" s="269"/>
      <c r="E89" s="269"/>
      <c r="F89" s="269"/>
      <c r="G89" s="269"/>
      <c r="H89" s="269"/>
      <c r="I89" s="270"/>
      <c r="J89" s="280" t="s">
        <v>3</v>
      </c>
      <c r="K89" s="281"/>
      <c r="L89" s="282"/>
      <c r="M89" s="274" t="s">
        <v>4</v>
      </c>
      <c r="N89" s="275"/>
      <c r="O89" s="275"/>
      <c r="P89" s="275"/>
      <c r="Q89" s="275"/>
      <c r="R89" s="275"/>
      <c r="S89" s="276"/>
    </row>
    <row r="90" spans="1:19" s="62" customFormat="1" ht="57.75" customHeight="1">
      <c r="A90" s="61" t="s">
        <v>5</v>
      </c>
      <c r="B90" s="61" t="s">
        <v>6</v>
      </c>
      <c r="C90" s="61" t="s">
        <v>7</v>
      </c>
      <c r="D90" s="61" t="s">
        <v>8</v>
      </c>
      <c r="E90" s="61" t="s">
        <v>9</v>
      </c>
      <c r="F90" s="61" t="s">
        <v>10</v>
      </c>
      <c r="G90" s="61" t="s">
        <v>11</v>
      </c>
      <c r="H90" s="61" t="s">
        <v>12</v>
      </c>
      <c r="I90" s="61" t="s">
        <v>13</v>
      </c>
      <c r="J90" s="61" t="s">
        <v>14</v>
      </c>
      <c r="K90" s="61" t="s">
        <v>7</v>
      </c>
      <c r="L90" s="61" t="s">
        <v>15</v>
      </c>
      <c r="M90" s="61" t="s">
        <v>16</v>
      </c>
      <c r="N90" s="61" t="s">
        <v>7</v>
      </c>
      <c r="O90" s="61" t="s">
        <v>9</v>
      </c>
      <c r="P90" s="61" t="s">
        <v>10</v>
      </c>
      <c r="Q90" s="61" t="s">
        <v>11</v>
      </c>
      <c r="R90" s="61" t="s">
        <v>12</v>
      </c>
      <c r="S90" s="53" t="s">
        <v>17</v>
      </c>
    </row>
    <row r="91" spans="1:19">
      <c r="A91" s="2">
        <v>1</v>
      </c>
      <c r="B91" s="2">
        <v>2</v>
      </c>
      <c r="C91" s="2">
        <v>3</v>
      </c>
      <c r="D91" s="2">
        <v>4</v>
      </c>
      <c r="E91" s="2">
        <v>5</v>
      </c>
      <c r="F91" s="2">
        <v>6</v>
      </c>
      <c r="G91" s="2">
        <v>7</v>
      </c>
      <c r="H91" s="2">
        <v>8</v>
      </c>
      <c r="I91" s="2">
        <v>9</v>
      </c>
      <c r="J91" s="2">
        <v>10</v>
      </c>
      <c r="K91" s="2">
        <v>11</v>
      </c>
      <c r="L91" s="2">
        <v>12</v>
      </c>
      <c r="M91" s="2">
        <v>13</v>
      </c>
      <c r="N91" s="2">
        <v>14</v>
      </c>
      <c r="O91" s="2">
        <v>15</v>
      </c>
      <c r="P91" s="2">
        <v>16</v>
      </c>
      <c r="Q91" s="2">
        <v>17</v>
      </c>
      <c r="R91" s="2">
        <v>18</v>
      </c>
      <c r="S91" s="2">
        <v>19</v>
      </c>
    </row>
    <row r="92" spans="1:19">
      <c r="A92" s="238">
        <v>15</v>
      </c>
      <c r="B92" s="238">
        <v>143</v>
      </c>
      <c r="C92" s="243" t="s">
        <v>123</v>
      </c>
      <c r="D92" s="238" t="s">
        <v>82</v>
      </c>
      <c r="E92" s="238" t="s">
        <v>134</v>
      </c>
      <c r="F92" s="305" t="s">
        <v>435</v>
      </c>
      <c r="G92" s="238" t="s">
        <v>135</v>
      </c>
      <c r="H92" s="244" t="s">
        <v>136</v>
      </c>
      <c r="I92" s="17" t="s">
        <v>82</v>
      </c>
      <c r="J92" s="9" t="s">
        <v>137</v>
      </c>
      <c r="K92" s="10" t="s">
        <v>123</v>
      </c>
      <c r="L92" s="238" t="s">
        <v>100</v>
      </c>
      <c r="M92" s="238">
        <v>84</v>
      </c>
      <c r="N92" s="238" t="s">
        <v>71</v>
      </c>
      <c r="O92" s="238" t="s">
        <v>139</v>
      </c>
      <c r="P92" s="245" t="s">
        <v>33</v>
      </c>
      <c r="Q92" s="238" t="s">
        <v>135</v>
      </c>
      <c r="R92" s="238" t="s">
        <v>140</v>
      </c>
      <c r="S92" s="238" t="s">
        <v>95</v>
      </c>
    </row>
    <row r="93" spans="1:19">
      <c r="A93" s="238"/>
      <c r="B93" s="238"/>
      <c r="C93" s="238"/>
      <c r="D93" s="238"/>
      <c r="E93" s="238"/>
      <c r="F93" s="305"/>
      <c r="G93" s="238"/>
      <c r="H93" s="244"/>
      <c r="I93" s="11" t="s">
        <v>90</v>
      </c>
      <c r="J93" s="9">
        <v>66</v>
      </c>
      <c r="K93" s="10">
        <v>41337</v>
      </c>
      <c r="L93" s="238"/>
      <c r="M93" s="238"/>
      <c r="N93" s="238"/>
      <c r="O93" s="238"/>
      <c r="P93" s="238"/>
      <c r="Q93" s="238"/>
      <c r="R93" s="238"/>
      <c r="S93" s="238"/>
    </row>
    <row r="94" spans="1:19">
      <c r="A94" s="238"/>
      <c r="B94" s="238"/>
      <c r="C94" s="238"/>
      <c r="D94" s="238"/>
      <c r="E94" s="238"/>
      <c r="F94" s="305"/>
      <c r="G94" s="238"/>
      <c r="H94" s="244"/>
      <c r="I94" s="11" t="s">
        <v>91</v>
      </c>
      <c r="J94" s="9">
        <v>201</v>
      </c>
      <c r="K94" s="10" t="s">
        <v>138</v>
      </c>
      <c r="L94" s="238"/>
      <c r="M94" s="238"/>
      <c r="N94" s="238"/>
      <c r="O94" s="238"/>
      <c r="P94" s="238"/>
      <c r="Q94" s="238"/>
      <c r="R94" s="238"/>
      <c r="S94" s="238"/>
    </row>
    <row r="95" spans="1:19">
      <c r="A95" s="238"/>
      <c r="B95" s="238"/>
      <c r="C95" s="238"/>
      <c r="D95" s="238"/>
      <c r="E95" s="238"/>
      <c r="F95" s="305"/>
      <c r="G95" s="238"/>
      <c r="H95" s="244"/>
      <c r="I95" s="11"/>
      <c r="J95" s="9"/>
      <c r="K95" s="9"/>
      <c r="L95" s="238"/>
      <c r="M95" s="238"/>
      <c r="N95" s="238"/>
      <c r="O95" s="238"/>
      <c r="P95" s="238"/>
      <c r="Q95" s="238"/>
      <c r="R95" s="238"/>
      <c r="S95" s="238"/>
    </row>
    <row r="96" spans="1:19">
      <c r="A96" s="238">
        <v>16</v>
      </c>
      <c r="B96" s="238">
        <v>142</v>
      </c>
      <c r="C96" s="243" t="s">
        <v>123</v>
      </c>
      <c r="D96" s="238" t="s">
        <v>82</v>
      </c>
      <c r="E96" s="238" t="s">
        <v>141</v>
      </c>
      <c r="F96" s="305" t="s">
        <v>436</v>
      </c>
      <c r="G96" s="238">
        <v>95</v>
      </c>
      <c r="H96" s="244" t="s">
        <v>142</v>
      </c>
      <c r="I96" s="17" t="s">
        <v>82</v>
      </c>
      <c r="J96" s="9">
        <v>140</v>
      </c>
      <c r="K96" s="10" t="s">
        <v>123</v>
      </c>
      <c r="L96" s="238" t="s">
        <v>100</v>
      </c>
      <c r="M96" s="238">
        <v>176</v>
      </c>
      <c r="N96" s="238" t="str">
        <f>N92</f>
        <v>1985/86</v>
      </c>
      <c r="O96" s="238" t="s">
        <v>143</v>
      </c>
      <c r="P96" s="245" t="str">
        <f>P92</f>
        <v>1--00</v>
      </c>
      <c r="Q96" s="238">
        <v>95</v>
      </c>
      <c r="R96" s="238" t="s">
        <v>34</v>
      </c>
      <c r="S96" s="238" t="s">
        <v>95</v>
      </c>
    </row>
    <row r="97" spans="1:19">
      <c r="A97" s="238"/>
      <c r="B97" s="238"/>
      <c r="C97" s="238"/>
      <c r="D97" s="238"/>
      <c r="E97" s="238"/>
      <c r="F97" s="305"/>
      <c r="G97" s="238"/>
      <c r="H97" s="244"/>
      <c r="I97" s="11" t="s">
        <v>90</v>
      </c>
      <c r="J97" s="9">
        <v>66</v>
      </c>
      <c r="K97" s="10">
        <v>41337</v>
      </c>
      <c r="L97" s="238"/>
      <c r="M97" s="238"/>
      <c r="N97" s="238"/>
      <c r="O97" s="238"/>
      <c r="P97" s="238"/>
      <c r="Q97" s="238"/>
      <c r="R97" s="238"/>
      <c r="S97" s="238"/>
    </row>
    <row r="98" spans="1:19" hidden="1">
      <c r="A98" s="238"/>
      <c r="B98" s="238"/>
      <c r="C98" s="238"/>
      <c r="D98" s="238"/>
      <c r="E98" s="238"/>
      <c r="F98" s="305"/>
      <c r="G98" s="238"/>
      <c r="H98" s="244"/>
      <c r="I98" s="11"/>
      <c r="J98" s="9"/>
      <c r="K98" s="10"/>
      <c r="L98" s="238"/>
      <c r="M98" s="238"/>
      <c r="N98" s="238"/>
      <c r="O98" s="238"/>
      <c r="P98" s="238"/>
      <c r="Q98" s="238"/>
      <c r="R98" s="238"/>
      <c r="S98" s="238"/>
    </row>
    <row r="99" spans="1:19" hidden="1">
      <c r="A99" s="238"/>
      <c r="B99" s="238"/>
      <c r="C99" s="238"/>
      <c r="D99" s="238"/>
      <c r="E99" s="238"/>
      <c r="F99" s="305"/>
      <c r="G99" s="238"/>
      <c r="H99" s="244"/>
      <c r="I99" s="11"/>
      <c r="J99" s="9"/>
      <c r="K99" s="9"/>
      <c r="L99" s="238"/>
      <c r="M99" s="238"/>
      <c r="N99" s="238"/>
      <c r="O99" s="238"/>
      <c r="P99" s="238"/>
      <c r="Q99" s="238"/>
      <c r="R99" s="238"/>
      <c r="S99" s="238"/>
    </row>
    <row r="100" spans="1:19">
      <c r="A100" s="238">
        <v>17</v>
      </c>
      <c r="B100" s="238">
        <v>141</v>
      </c>
      <c r="C100" s="238" t="s">
        <v>144</v>
      </c>
      <c r="D100" s="238" t="str">
        <f>D96</f>
        <v>B05746</v>
      </c>
      <c r="E100" s="238" t="s">
        <v>145</v>
      </c>
      <c r="F100" s="305" t="s">
        <v>33</v>
      </c>
      <c r="G100" s="238" t="s">
        <v>146</v>
      </c>
      <c r="H100" s="238" t="s">
        <v>147</v>
      </c>
      <c r="I100" s="18">
        <v>1327</v>
      </c>
      <c r="J100" s="18">
        <v>64</v>
      </c>
      <c r="K100" s="18" t="s">
        <v>148</v>
      </c>
      <c r="L100" s="238" t="s">
        <v>100</v>
      </c>
      <c r="M100" s="238">
        <v>29</v>
      </c>
      <c r="N100" s="238" t="s">
        <v>31</v>
      </c>
      <c r="O100" s="238" t="s">
        <v>149</v>
      </c>
      <c r="P100" s="238" t="s">
        <v>33</v>
      </c>
      <c r="Q100" s="238" t="s">
        <v>150</v>
      </c>
      <c r="R100" s="238" t="s">
        <v>151</v>
      </c>
      <c r="S100" s="238" t="s">
        <v>95</v>
      </c>
    </row>
    <row r="101" spans="1:19" ht="23.25" customHeight="1">
      <c r="A101" s="238"/>
      <c r="B101" s="238"/>
      <c r="C101" s="238"/>
      <c r="D101" s="238"/>
      <c r="E101" s="238"/>
      <c r="F101" s="305"/>
      <c r="G101" s="238"/>
      <c r="H101" s="238"/>
      <c r="I101" s="18">
        <f>I100</f>
        <v>1327</v>
      </c>
      <c r="J101" s="23">
        <v>15</v>
      </c>
      <c r="K101" s="19">
        <v>41492</v>
      </c>
      <c r="L101" s="238"/>
      <c r="M101" s="238"/>
      <c r="N101" s="238"/>
      <c r="O101" s="238"/>
      <c r="P101" s="238"/>
      <c r="Q101" s="238"/>
      <c r="R101" s="238"/>
      <c r="S101" s="238"/>
    </row>
    <row r="102" spans="1:19" ht="45">
      <c r="A102" s="21">
        <v>18</v>
      </c>
      <c r="B102" s="21">
        <v>140</v>
      </c>
      <c r="C102" s="21" t="s">
        <v>144</v>
      </c>
      <c r="D102" s="21" t="str">
        <f>D100</f>
        <v>B05746</v>
      </c>
      <c r="E102" s="41" t="s">
        <v>152</v>
      </c>
      <c r="F102" s="54" t="s">
        <v>153</v>
      </c>
      <c r="G102" s="21">
        <v>95</v>
      </c>
      <c r="H102" s="21" t="s">
        <v>29</v>
      </c>
      <c r="I102" s="21">
        <f>I101</f>
        <v>1327</v>
      </c>
      <c r="J102" s="21">
        <v>66</v>
      </c>
      <c r="K102" s="22">
        <v>41337</v>
      </c>
      <c r="L102" s="21" t="s">
        <v>100</v>
      </c>
      <c r="M102" s="21">
        <v>176</v>
      </c>
      <c r="N102" s="21" t="str">
        <f>N100</f>
        <v>1985-86</v>
      </c>
      <c r="O102" s="21" t="s">
        <v>143</v>
      </c>
      <c r="P102" s="21" t="s">
        <v>33</v>
      </c>
      <c r="Q102" s="21">
        <v>95</v>
      </c>
      <c r="R102" s="21" t="s">
        <v>34</v>
      </c>
      <c r="S102" s="21" t="s">
        <v>95</v>
      </c>
    </row>
    <row r="103" spans="1:19" ht="24" customHeight="1">
      <c r="A103" s="21">
        <v>19</v>
      </c>
      <c r="B103" s="21">
        <v>139</v>
      </c>
      <c r="C103" s="21" t="str">
        <f>C102</f>
        <v>19-02-2015</v>
      </c>
      <c r="D103" s="21" t="str">
        <f>D102</f>
        <v>B05746</v>
      </c>
      <c r="E103" s="41" t="s">
        <v>154</v>
      </c>
      <c r="F103" s="54" t="s">
        <v>155</v>
      </c>
      <c r="G103" s="21">
        <v>180</v>
      </c>
      <c r="H103" s="21" t="s">
        <v>156</v>
      </c>
      <c r="I103" s="21" t="s">
        <v>91</v>
      </c>
      <c r="J103" s="21">
        <v>201</v>
      </c>
      <c r="K103" s="21" t="s">
        <v>138</v>
      </c>
      <c r="L103" s="21" t="s">
        <v>100</v>
      </c>
      <c r="M103" s="21">
        <v>84</v>
      </c>
      <c r="N103" s="21" t="str">
        <f>N102</f>
        <v>1985-86</v>
      </c>
      <c r="O103" s="28" t="s">
        <v>139</v>
      </c>
      <c r="P103" s="21" t="s">
        <v>33</v>
      </c>
      <c r="Q103" s="21" t="s">
        <v>157</v>
      </c>
      <c r="R103" s="21" t="s">
        <v>140</v>
      </c>
      <c r="S103" s="21" t="s">
        <v>95</v>
      </c>
    </row>
    <row r="104" spans="1:19" ht="27.75" customHeight="1">
      <c r="A104" s="24">
        <v>20</v>
      </c>
      <c r="B104" s="24">
        <v>138</v>
      </c>
      <c r="C104" s="24" t="s">
        <v>144</v>
      </c>
      <c r="D104" s="24" t="str">
        <f>D103</f>
        <v>B05746</v>
      </c>
      <c r="E104" s="24" t="s">
        <v>158</v>
      </c>
      <c r="F104" s="49" t="s">
        <v>33</v>
      </c>
      <c r="G104" s="24">
        <v>64</v>
      </c>
      <c r="H104" s="24" t="s">
        <v>159</v>
      </c>
      <c r="I104" s="24"/>
      <c r="J104" s="24"/>
      <c r="K104" s="24"/>
      <c r="L104" s="24" t="s">
        <v>100</v>
      </c>
      <c r="M104" s="24">
        <v>116</v>
      </c>
      <c r="N104" s="24" t="str">
        <f>N103</f>
        <v>1985-86</v>
      </c>
      <c r="O104" s="24" t="s">
        <v>160</v>
      </c>
      <c r="P104" s="24" t="s">
        <v>33</v>
      </c>
      <c r="Q104" s="24" t="s">
        <v>161</v>
      </c>
      <c r="R104" s="24" t="s">
        <v>162</v>
      </c>
      <c r="S104" s="24" t="s">
        <v>95</v>
      </c>
    </row>
    <row r="105" spans="1:19" ht="26.25" customHeight="1">
      <c r="A105" s="24">
        <v>21</v>
      </c>
      <c r="B105" s="24">
        <v>137</v>
      </c>
      <c r="C105" s="24" t="str">
        <f>C104</f>
        <v>19-02-2015</v>
      </c>
      <c r="D105" s="24" t="str">
        <f>D104</f>
        <v>B05746</v>
      </c>
      <c r="E105" s="24" t="s">
        <v>163</v>
      </c>
      <c r="F105" s="49" t="s">
        <v>164</v>
      </c>
      <c r="G105" s="24">
        <v>430</v>
      </c>
      <c r="H105" s="24" t="s">
        <v>165</v>
      </c>
      <c r="I105" s="24">
        <v>1327</v>
      </c>
      <c r="J105" s="24">
        <v>20</v>
      </c>
      <c r="K105" s="25">
        <v>40640</v>
      </c>
      <c r="L105" s="24" t="s">
        <v>100</v>
      </c>
      <c r="M105" s="24">
        <v>201</v>
      </c>
      <c r="N105" s="24" t="str">
        <f>N104</f>
        <v>1985-86</v>
      </c>
      <c r="O105" s="24" t="s">
        <v>166</v>
      </c>
      <c r="P105" s="24" t="str">
        <f>P104</f>
        <v>1--00</v>
      </c>
      <c r="Q105" s="24" t="s">
        <v>167</v>
      </c>
      <c r="R105" s="24" t="s">
        <v>168</v>
      </c>
      <c r="S105" s="24" t="s">
        <v>95</v>
      </c>
    </row>
    <row r="106" spans="1:19" ht="26.25" customHeight="1">
      <c r="A106" s="304">
        <v>22</v>
      </c>
      <c r="B106" s="304">
        <v>136</v>
      </c>
      <c r="C106" s="304" t="str">
        <f>C105</f>
        <v>19-02-2015</v>
      </c>
      <c r="D106" s="304" t="str">
        <f>D105</f>
        <v>B05746</v>
      </c>
      <c r="E106" s="304" t="s">
        <v>145</v>
      </c>
      <c r="F106" s="305" t="s">
        <v>169</v>
      </c>
      <c r="G106" s="304">
        <v>201</v>
      </c>
      <c r="H106" s="304" t="s">
        <v>156</v>
      </c>
      <c r="I106" s="27" t="s">
        <v>91</v>
      </c>
      <c r="J106" s="24">
        <v>403</v>
      </c>
      <c r="K106" s="24" t="s">
        <v>170</v>
      </c>
      <c r="L106" s="304" t="s">
        <v>100</v>
      </c>
      <c r="M106" s="304">
        <v>114</v>
      </c>
      <c r="N106" s="304" t="str">
        <f>N105</f>
        <v>1985-86</v>
      </c>
      <c r="O106" s="304" t="s">
        <v>173</v>
      </c>
      <c r="P106" s="304" t="str">
        <f>P105</f>
        <v>1--00</v>
      </c>
      <c r="Q106" s="304" t="s">
        <v>174</v>
      </c>
      <c r="R106" s="304" t="s">
        <v>175</v>
      </c>
      <c r="S106" s="304" t="s">
        <v>95</v>
      </c>
    </row>
    <row r="107" spans="1:19">
      <c r="A107" s="304"/>
      <c r="B107" s="304"/>
      <c r="C107" s="304"/>
      <c r="D107" s="304"/>
      <c r="E107" s="304"/>
      <c r="F107" s="305"/>
      <c r="G107" s="304"/>
      <c r="H107" s="304"/>
      <c r="I107" s="27" t="s">
        <v>91</v>
      </c>
      <c r="J107" s="24">
        <v>290</v>
      </c>
      <c r="K107" s="25">
        <v>36895</v>
      </c>
      <c r="L107" s="304"/>
      <c r="M107" s="304"/>
      <c r="N107" s="304"/>
      <c r="O107" s="304"/>
      <c r="P107" s="304"/>
      <c r="Q107" s="304"/>
      <c r="R107" s="304"/>
      <c r="S107" s="304"/>
    </row>
    <row r="108" spans="1:19" ht="12" customHeight="1">
      <c r="A108" s="304"/>
      <c r="B108" s="304"/>
      <c r="C108" s="304"/>
      <c r="D108" s="304"/>
      <c r="E108" s="304"/>
      <c r="F108" s="305"/>
      <c r="G108" s="304"/>
      <c r="H108" s="304"/>
      <c r="I108" s="27" t="s">
        <v>171</v>
      </c>
      <c r="J108" s="24">
        <v>130</v>
      </c>
      <c r="K108" s="24" t="s">
        <v>172</v>
      </c>
      <c r="L108" s="304"/>
      <c r="M108" s="304"/>
      <c r="N108" s="304"/>
      <c r="O108" s="304"/>
      <c r="P108" s="304"/>
      <c r="Q108" s="304"/>
      <c r="R108" s="304"/>
      <c r="S108" s="304"/>
    </row>
    <row r="111" spans="1:19">
      <c r="A111" s="1" t="s">
        <v>19</v>
      </c>
      <c r="B111" s="1"/>
      <c r="C111" s="1"/>
      <c r="D111" s="1"/>
      <c r="E111" s="1"/>
      <c r="F111" s="1"/>
      <c r="G111" s="1" t="s">
        <v>22</v>
      </c>
      <c r="H111" s="1"/>
      <c r="I111" s="1"/>
      <c r="J111" s="1"/>
      <c r="K111" s="1"/>
      <c r="L111" s="1"/>
      <c r="M111" s="1"/>
      <c r="N111" s="1"/>
      <c r="O111" s="1" t="s">
        <v>25</v>
      </c>
      <c r="P111" s="1"/>
      <c r="Q111" s="1"/>
      <c r="R111" s="1"/>
      <c r="S111" s="1"/>
    </row>
    <row r="112" spans="1:19">
      <c r="A112" s="1" t="s">
        <v>20</v>
      </c>
      <c r="B112" s="1"/>
      <c r="C112" s="1"/>
      <c r="D112" s="1"/>
      <c r="E112" s="1"/>
      <c r="F112" s="1"/>
      <c r="G112" s="1" t="s">
        <v>23</v>
      </c>
      <c r="H112" s="1"/>
      <c r="I112" s="1"/>
      <c r="J112" s="1"/>
      <c r="K112" s="1"/>
      <c r="L112" s="1"/>
      <c r="M112" s="1"/>
      <c r="N112" s="1"/>
      <c r="O112" s="1" t="s">
        <v>65</v>
      </c>
      <c r="P112" s="1"/>
      <c r="Q112" s="1"/>
      <c r="R112" s="1"/>
      <c r="S112" s="1"/>
    </row>
    <row r="113" spans="1:19" ht="15.75" thickBot="1">
      <c r="A113" s="1" t="s">
        <v>21</v>
      </c>
      <c r="B113" s="1"/>
      <c r="C113" s="1"/>
      <c r="D113" s="1"/>
      <c r="E113" s="1"/>
      <c r="F113" s="1"/>
      <c r="G113" s="1" t="s">
        <v>24</v>
      </c>
      <c r="H113" s="1"/>
      <c r="I113" s="1"/>
      <c r="J113" s="1"/>
      <c r="K113" s="1"/>
      <c r="L113" s="1"/>
      <c r="M113" s="1"/>
      <c r="N113" s="1"/>
      <c r="O113" s="1" t="s">
        <v>64</v>
      </c>
      <c r="P113" s="1"/>
      <c r="Q113" s="1"/>
      <c r="R113" s="1"/>
      <c r="S113" s="1"/>
    </row>
    <row r="114" spans="1:19" ht="18.75">
      <c r="A114" s="277" t="s">
        <v>0</v>
      </c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9"/>
    </row>
    <row r="115" spans="1:19" ht="19.5" thickBot="1">
      <c r="A115" s="255" t="s">
        <v>1</v>
      </c>
      <c r="B115" s="256"/>
      <c r="C115" s="256"/>
      <c r="D115" s="256"/>
      <c r="E115" s="256"/>
      <c r="F115" s="256"/>
      <c r="G115" s="256"/>
      <c r="H115" s="256"/>
      <c r="I115" s="257"/>
      <c r="J115" s="257"/>
      <c r="K115" s="257"/>
      <c r="L115" s="257"/>
      <c r="M115" s="257"/>
      <c r="N115" s="257"/>
      <c r="O115" s="257"/>
      <c r="P115" s="257"/>
      <c r="Q115" s="257"/>
      <c r="R115" s="257"/>
      <c r="S115" s="258"/>
    </row>
    <row r="116" spans="1:19" ht="18.75">
      <c r="A116" s="259" t="s">
        <v>62</v>
      </c>
      <c r="B116" s="260"/>
      <c r="C116" s="260"/>
      <c r="D116" s="260"/>
      <c r="E116" s="260"/>
      <c r="F116" s="260"/>
      <c r="G116" s="260"/>
      <c r="H116" s="261"/>
      <c r="I116" s="298" t="s">
        <v>77</v>
      </c>
      <c r="J116" s="299"/>
      <c r="K116" s="299"/>
      <c r="L116" s="299"/>
      <c r="M116" s="299"/>
      <c r="N116" s="300"/>
      <c r="O116" s="265" t="s">
        <v>18</v>
      </c>
      <c r="P116" s="266"/>
      <c r="Q116" s="266"/>
      <c r="R116" s="266"/>
      <c r="S116" s="267"/>
    </row>
    <row r="117" spans="1:19" ht="32.25" customHeight="1">
      <c r="A117" s="268" t="s">
        <v>2</v>
      </c>
      <c r="B117" s="269"/>
      <c r="C117" s="269"/>
      <c r="D117" s="269"/>
      <c r="E117" s="269"/>
      <c r="F117" s="269"/>
      <c r="G117" s="269"/>
      <c r="H117" s="269"/>
      <c r="I117" s="270"/>
      <c r="J117" s="280" t="s">
        <v>3</v>
      </c>
      <c r="K117" s="281"/>
      <c r="L117" s="282"/>
      <c r="M117" s="274" t="s">
        <v>4</v>
      </c>
      <c r="N117" s="275"/>
      <c r="O117" s="275"/>
      <c r="P117" s="275"/>
      <c r="Q117" s="275"/>
      <c r="R117" s="275"/>
      <c r="S117" s="276"/>
    </row>
    <row r="118" spans="1:19" s="62" customFormat="1" ht="64.5" customHeight="1">
      <c r="A118" s="61" t="s">
        <v>5</v>
      </c>
      <c r="B118" s="61" t="s">
        <v>6</v>
      </c>
      <c r="C118" s="61" t="s">
        <v>7</v>
      </c>
      <c r="D118" s="61" t="s">
        <v>8</v>
      </c>
      <c r="E118" s="61" t="s">
        <v>9</v>
      </c>
      <c r="F118" s="61" t="s">
        <v>10</v>
      </c>
      <c r="G118" s="61" t="s">
        <v>11</v>
      </c>
      <c r="H118" s="61" t="s">
        <v>12</v>
      </c>
      <c r="I118" s="61" t="s">
        <v>13</v>
      </c>
      <c r="J118" s="61" t="s">
        <v>14</v>
      </c>
      <c r="K118" s="61" t="s">
        <v>7</v>
      </c>
      <c r="L118" s="61" t="s">
        <v>15</v>
      </c>
      <c r="M118" s="61" t="s">
        <v>16</v>
      </c>
      <c r="N118" s="61" t="s">
        <v>7</v>
      </c>
      <c r="O118" s="61" t="s">
        <v>9</v>
      </c>
      <c r="P118" s="61" t="s">
        <v>10</v>
      </c>
      <c r="Q118" s="61" t="s">
        <v>11</v>
      </c>
      <c r="R118" s="61" t="s">
        <v>12</v>
      </c>
      <c r="S118" s="53" t="s">
        <v>17</v>
      </c>
    </row>
    <row r="119" spans="1:19">
      <c r="A119" s="2">
        <v>1</v>
      </c>
      <c r="B119" s="2">
        <v>2</v>
      </c>
      <c r="C119" s="2">
        <v>3</v>
      </c>
      <c r="D119" s="2">
        <v>4</v>
      </c>
      <c r="E119" s="2">
        <v>5</v>
      </c>
      <c r="F119" s="2">
        <v>6</v>
      </c>
      <c r="G119" s="2">
        <v>7</v>
      </c>
      <c r="H119" s="2">
        <v>8</v>
      </c>
      <c r="I119" s="2">
        <v>9</v>
      </c>
      <c r="J119" s="2">
        <v>10</v>
      </c>
      <c r="K119" s="2">
        <v>11</v>
      </c>
      <c r="L119" s="2">
        <v>12</v>
      </c>
      <c r="M119" s="2">
        <v>13</v>
      </c>
      <c r="N119" s="2">
        <v>14</v>
      </c>
      <c r="O119" s="2">
        <v>15</v>
      </c>
      <c r="P119" s="2">
        <v>16</v>
      </c>
      <c r="Q119" s="2">
        <v>17</v>
      </c>
      <c r="R119" s="2">
        <v>18</v>
      </c>
      <c r="S119" s="2">
        <v>19</v>
      </c>
    </row>
    <row r="120" spans="1:19" ht="30" customHeight="1">
      <c r="A120" s="305">
        <v>23</v>
      </c>
      <c r="B120" s="305">
        <v>135</v>
      </c>
      <c r="C120" s="313" t="s">
        <v>144</v>
      </c>
      <c r="D120" s="301" t="s">
        <v>27</v>
      </c>
      <c r="E120" s="301" t="s">
        <v>176</v>
      </c>
      <c r="F120" s="301" t="s">
        <v>164</v>
      </c>
      <c r="G120" s="301">
        <v>193</v>
      </c>
      <c r="H120" s="318" t="s">
        <v>177</v>
      </c>
      <c r="I120" s="227" t="s">
        <v>178</v>
      </c>
      <c r="J120" s="228">
        <v>393</v>
      </c>
      <c r="K120" s="229" t="s">
        <v>184</v>
      </c>
      <c r="L120" s="301" t="s">
        <v>30</v>
      </c>
      <c r="M120" s="301">
        <v>149</v>
      </c>
      <c r="N120" s="301" t="s">
        <v>71</v>
      </c>
      <c r="O120" s="301" t="s">
        <v>180</v>
      </c>
      <c r="P120" s="311" t="s">
        <v>33</v>
      </c>
      <c r="Q120" s="301" t="s">
        <v>181</v>
      </c>
      <c r="R120" s="301" t="s">
        <v>182</v>
      </c>
      <c r="S120" s="301" t="s">
        <v>183</v>
      </c>
    </row>
    <row r="121" spans="1:19" ht="25.5" customHeight="1">
      <c r="A121" s="305"/>
      <c r="B121" s="305"/>
      <c r="C121" s="315"/>
      <c r="D121" s="303"/>
      <c r="E121" s="303"/>
      <c r="F121" s="303"/>
      <c r="G121" s="303"/>
      <c r="H121" s="319"/>
      <c r="I121" s="146" t="s">
        <v>178</v>
      </c>
      <c r="J121" s="215">
        <v>276</v>
      </c>
      <c r="K121" s="147" t="s">
        <v>179</v>
      </c>
      <c r="L121" s="303"/>
      <c r="M121" s="303"/>
      <c r="N121" s="303"/>
      <c r="O121" s="303"/>
      <c r="P121" s="312"/>
      <c r="Q121" s="303"/>
      <c r="R121" s="303"/>
      <c r="S121" s="303"/>
    </row>
    <row r="122" spans="1:19" ht="22.5">
      <c r="A122" s="215">
        <v>24</v>
      </c>
      <c r="B122" s="215">
        <v>134</v>
      </c>
      <c r="C122" s="221" t="str">
        <f>C120</f>
        <v>19-02-2015</v>
      </c>
      <c r="D122" s="219" t="str">
        <f>D120</f>
        <v>B-05746</v>
      </c>
      <c r="E122" s="219" t="s">
        <v>185</v>
      </c>
      <c r="F122" s="219" t="s">
        <v>33</v>
      </c>
      <c r="G122" s="219" t="s">
        <v>186</v>
      </c>
      <c r="H122" s="222" t="s">
        <v>187</v>
      </c>
      <c r="I122" s="146" t="s">
        <v>178</v>
      </c>
      <c r="J122" s="215">
        <v>340</v>
      </c>
      <c r="K122" s="147">
        <v>37476</v>
      </c>
      <c r="L122" s="219" t="s">
        <v>30</v>
      </c>
      <c r="M122" s="219">
        <v>68</v>
      </c>
      <c r="N122" s="219" t="str">
        <f>N120</f>
        <v>1985/86</v>
      </c>
      <c r="O122" s="219" t="s">
        <v>188</v>
      </c>
      <c r="P122" s="223" t="s">
        <v>33</v>
      </c>
      <c r="Q122" s="219" t="s">
        <v>189</v>
      </c>
      <c r="R122" s="219" t="s">
        <v>190</v>
      </c>
      <c r="S122" s="219" t="s">
        <v>183</v>
      </c>
    </row>
    <row r="123" spans="1:19">
      <c r="A123" s="305">
        <v>25</v>
      </c>
      <c r="B123" s="305">
        <v>133</v>
      </c>
      <c r="C123" s="313">
        <v>42249</v>
      </c>
      <c r="D123" s="301" t="str">
        <f>D122</f>
        <v>B-05746</v>
      </c>
      <c r="E123" s="301" t="s">
        <v>242</v>
      </c>
      <c r="F123" s="301" t="str">
        <f>F122</f>
        <v>1--00</v>
      </c>
      <c r="G123" s="301" t="s">
        <v>191</v>
      </c>
      <c r="H123" s="301" t="s">
        <v>192</v>
      </c>
      <c r="I123" s="215" t="s">
        <v>27</v>
      </c>
      <c r="J123" s="215">
        <v>132</v>
      </c>
      <c r="K123" s="147">
        <v>42249</v>
      </c>
      <c r="L123" s="301" t="s">
        <v>30</v>
      </c>
      <c r="M123" s="301">
        <v>172</v>
      </c>
      <c r="N123" s="301" t="str">
        <f>N122</f>
        <v>1985/86</v>
      </c>
      <c r="O123" s="301" t="s">
        <v>196</v>
      </c>
      <c r="P123" s="301" t="s">
        <v>33</v>
      </c>
      <c r="Q123" s="301" t="s">
        <v>191</v>
      </c>
      <c r="R123" s="301" t="s">
        <v>197</v>
      </c>
      <c r="S123" s="301" t="s">
        <v>183</v>
      </c>
    </row>
    <row r="124" spans="1:19">
      <c r="A124" s="305"/>
      <c r="B124" s="305"/>
      <c r="C124" s="314"/>
      <c r="D124" s="302"/>
      <c r="E124" s="302"/>
      <c r="F124" s="302"/>
      <c r="G124" s="302"/>
      <c r="H124" s="302"/>
      <c r="I124" s="215" t="s">
        <v>193</v>
      </c>
      <c r="J124" s="230">
        <v>120</v>
      </c>
      <c r="K124" s="147">
        <v>39908</v>
      </c>
      <c r="L124" s="302"/>
      <c r="M124" s="302"/>
      <c r="N124" s="302"/>
      <c r="O124" s="302"/>
      <c r="P124" s="302"/>
      <c r="Q124" s="302"/>
      <c r="R124" s="302"/>
      <c r="S124" s="302"/>
    </row>
    <row r="125" spans="1:19">
      <c r="A125" s="305"/>
      <c r="B125" s="305"/>
      <c r="C125" s="315"/>
      <c r="D125" s="303"/>
      <c r="E125" s="303"/>
      <c r="F125" s="303"/>
      <c r="G125" s="303"/>
      <c r="H125" s="303"/>
      <c r="I125" s="225" t="s">
        <v>194</v>
      </c>
      <c r="J125" s="225">
        <v>217</v>
      </c>
      <c r="K125" s="231" t="s">
        <v>195</v>
      </c>
      <c r="L125" s="303"/>
      <c r="M125" s="303"/>
      <c r="N125" s="303"/>
      <c r="O125" s="303"/>
      <c r="P125" s="303"/>
      <c r="Q125" s="303"/>
      <c r="R125" s="303"/>
      <c r="S125" s="303"/>
    </row>
    <row r="126" spans="1:19">
      <c r="A126" s="328">
        <v>26</v>
      </c>
      <c r="B126" s="328">
        <v>132</v>
      </c>
      <c r="C126" s="329">
        <f>C123</f>
        <v>42249</v>
      </c>
      <c r="D126" s="316" t="str">
        <f>D123</f>
        <v>B-05746</v>
      </c>
      <c r="E126" s="301" t="s">
        <v>241</v>
      </c>
      <c r="F126" s="316" t="str">
        <f>F123</f>
        <v>1--00</v>
      </c>
      <c r="G126" s="301" t="str">
        <f>G123</f>
        <v>457 &amp; others</v>
      </c>
      <c r="H126" s="316" t="s">
        <v>198</v>
      </c>
      <c r="I126" s="225" t="str">
        <f>I124</f>
        <v>Vol:05</v>
      </c>
      <c r="J126" s="225">
        <v>120</v>
      </c>
      <c r="K126" s="231">
        <v>39908</v>
      </c>
      <c r="L126" s="316" t="s">
        <v>30</v>
      </c>
      <c r="M126" s="316">
        <f>M123</f>
        <v>172</v>
      </c>
      <c r="N126" s="301" t="str">
        <f>N123</f>
        <v>1985/86</v>
      </c>
      <c r="O126" s="316" t="str">
        <f>O123</f>
        <v>Photo S/o Yaqoob Khaskheli</v>
      </c>
      <c r="P126" s="316" t="s">
        <v>33</v>
      </c>
      <c r="Q126" s="316" t="str">
        <f>Q123</f>
        <v>457 &amp; others</v>
      </c>
      <c r="R126" s="316" t="str">
        <f>R123</f>
        <v>15--24</v>
      </c>
      <c r="S126" s="316" t="s">
        <v>183</v>
      </c>
    </row>
    <row r="127" spans="1:19" ht="22.5" customHeight="1">
      <c r="A127" s="328"/>
      <c r="B127" s="328"/>
      <c r="C127" s="330"/>
      <c r="D127" s="317"/>
      <c r="E127" s="303"/>
      <c r="F127" s="317"/>
      <c r="G127" s="303"/>
      <c r="H127" s="317"/>
      <c r="I127" s="215" t="s">
        <v>178</v>
      </c>
      <c r="J127" s="215">
        <v>217</v>
      </c>
      <c r="K127" s="215" t="s">
        <v>199</v>
      </c>
      <c r="L127" s="317"/>
      <c r="M127" s="317"/>
      <c r="N127" s="303"/>
      <c r="O127" s="317"/>
      <c r="P127" s="317"/>
      <c r="Q127" s="317"/>
      <c r="R127" s="317"/>
      <c r="S127" s="317"/>
    </row>
    <row r="128" spans="1:19" ht="22.5">
      <c r="A128" s="215">
        <v>27</v>
      </c>
      <c r="B128" s="215">
        <v>131</v>
      </c>
      <c r="C128" s="215" t="s">
        <v>200</v>
      </c>
      <c r="D128" s="215" t="str">
        <f>D126</f>
        <v>B-05746</v>
      </c>
      <c r="E128" s="215" t="s">
        <v>201</v>
      </c>
      <c r="F128" s="215" t="s">
        <v>202</v>
      </c>
      <c r="G128" s="215" t="s">
        <v>203</v>
      </c>
      <c r="H128" s="215" t="s">
        <v>204</v>
      </c>
      <c r="I128" s="215"/>
      <c r="J128" s="215"/>
      <c r="K128" s="147"/>
      <c r="L128" s="215" t="s">
        <v>30</v>
      </c>
      <c r="M128" s="215">
        <v>56</v>
      </c>
      <c r="N128" s="215" t="str">
        <f>N126</f>
        <v>1985/86</v>
      </c>
      <c r="O128" s="215" t="s">
        <v>205</v>
      </c>
      <c r="P128" s="215" t="str">
        <f>P126</f>
        <v>1--00</v>
      </c>
      <c r="Q128" s="215" t="s">
        <v>203</v>
      </c>
      <c r="R128" s="215" t="s">
        <v>204</v>
      </c>
      <c r="S128" s="215" t="s">
        <v>183</v>
      </c>
    </row>
    <row r="129" spans="1:21">
      <c r="A129" s="305">
        <v>28</v>
      </c>
      <c r="B129" s="305">
        <v>130</v>
      </c>
      <c r="C129" s="320">
        <v>41924</v>
      </c>
      <c r="D129" s="305" t="str">
        <f>D128</f>
        <v>B-05746</v>
      </c>
      <c r="E129" s="305" t="s">
        <v>206</v>
      </c>
      <c r="F129" s="305" t="s">
        <v>207</v>
      </c>
      <c r="G129" s="305">
        <v>310</v>
      </c>
      <c r="H129" s="305" t="s">
        <v>208</v>
      </c>
      <c r="I129" s="305" t="s">
        <v>178</v>
      </c>
      <c r="J129" s="215">
        <v>287</v>
      </c>
      <c r="K129" s="147">
        <v>36953</v>
      </c>
      <c r="L129" s="305" t="s">
        <v>30</v>
      </c>
      <c r="M129" s="305">
        <v>76</v>
      </c>
      <c r="N129" s="305" t="str">
        <f>N128</f>
        <v>1985/86</v>
      </c>
      <c r="O129" s="305" t="s">
        <v>209</v>
      </c>
      <c r="P129" s="305" t="str">
        <f>P128</f>
        <v>1--00</v>
      </c>
      <c r="Q129" s="305" t="s">
        <v>210</v>
      </c>
      <c r="R129" s="305" t="s">
        <v>211</v>
      </c>
      <c r="S129" s="305" t="s">
        <v>183</v>
      </c>
    </row>
    <row r="130" spans="1:21">
      <c r="A130" s="305"/>
      <c r="B130" s="305"/>
      <c r="C130" s="305"/>
      <c r="D130" s="305"/>
      <c r="E130" s="305"/>
      <c r="F130" s="305"/>
      <c r="G130" s="305"/>
      <c r="H130" s="305"/>
      <c r="I130" s="305"/>
      <c r="J130" s="215">
        <v>246</v>
      </c>
      <c r="K130" s="147">
        <v>36742</v>
      </c>
      <c r="L130" s="305"/>
      <c r="M130" s="305"/>
      <c r="N130" s="305"/>
      <c r="O130" s="305"/>
      <c r="P130" s="305"/>
      <c r="Q130" s="305"/>
      <c r="R130" s="305"/>
      <c r="S130" s="305"/>
    </row>
    <row r="131" spans="1:21" ht="26.25" customHeight="1">
      <c r="A131" s="225">
        <v>29</v>
      </c>
      <c r="B131" s="225">
        <v>129</v>
      </c>
      <c r="C131" s="231">
        <f>C129</f>
        <v>41924</v>
      </c>
      <c r="D131" s="225" t="str">
        <f>D129</f>
        <v>B-05746</v>
      </c>
      <c r="E131" s="215" t="s">
        <v>212</v>
      </c>
      <c r="F131" s="225" t="s">
        <v>213</v>
      </c>
      <c r="G131" s="225" t="s">
        <v>214</v>
      </c>
      <c r="H131" s="225" t="s">
        <v>215</v>
      </c>
      <c r="I131" s="225" t="s">
        <v>216</v>
      </c>
      <c r="J131" s="225">
        <v>89</v>
      </c>
      <c r="K131" s="225" t="s">
        <v>217</v>
      </c>
      <c r="L131" s="225" t="s">
        <v>30</v>
      </c>
      <c r="M131" s="225">
        <v>78</v>
      </c>
      <c r="N131" s="215" t="str">
        <f>N129</f>
        <v>1985/86</v>
      </c>
      <c r="O131" s="215" t="s">
        <v>218</v>
      </c>
      <c r="P131" s="225" t="str">
        <f>P129</f>
        <v>1--00</v>
      </c>
      <c r="Q131" s="215" t="s">
        <v>214</v>
      </c>
      <c r="R131" s="225" t="s">
        <v>219</v>
      </c>
      <c r="S131" s="225" t="s">
        <v>183</v>
      </c>
    </row>
    <row r="132" spans="1:21" ht="26.25" customHeight="1">
      <c r="A132" s="50"/>
      <c r="B132" s="50"/>
      <c r="C132" s="51"/>
      <c r="D132" s="50"/>
      <c r="E132" s="50"/>
      <c r="F132" s="50"/>
      <c r="G132" s="50"/>
      <c r="H132" s="50"/>
      <c r="I132" s="52"/>
      <c r="J132" s="50"/>
      <c r="K132" s="50"/>
      <c r="L132" s="50"/>
      <c r="M132" s="50"/>
      <c r="N132" s="50"/>
      <c r="O132" s="50"/>
      <c r="P132" s="50"/>
      <c r="Q132" s="50"/>
      <c r="R132" s="50"/>
      <c r="S132" s="50"/>
    </row>
    <row r="133" spans="1:21">
      <c r="A133" s="1" t="s">
        <v>19</v>
      </c>
      <c r="B133" s="1"/>
      <c r="C133" s="1"/>
      <c r="D133" s="1"/>
      <c r="E133" s="1"/>
      <c r="F133" s="1"/>
      <c r="G133" s="1" t="s">
        <v>22</v>
      </c>
      <c r="H133" s="1"/>
      <c r="I133" s="1"/>
      <c r="J133" s="1"/>
      <c r="K133" s="1"/>
      <c r="L133" s="1"/>
      <c r="M133" s="1"/>
      <c r="N133" s="1"/>
      <c r="O133" s="1" t="s">
        <v>25</v>
      </c>
      <c r="P133" s="1"/>
      <c r="Q133" s="1"/>
      <c r="R133" s="1"/>
      <c r="S133" s="1"/>
    </row>
    <row r="134" spans="1:21">
      <c r="A134" s="1" t="s">
        <v>20</v>
      </c>
      <c r="B134" s="1"/>
      <c r="C134" s="1"/>
      <c r="D134" s="1"/>
      <c r="E134" s="1"/>
      <c r="F134" s="1"/>
      <c r="G134" s="1" t="s">
        <v>23</v>
      </c>
      <c r="H134" s="1"/>
      <c r="I134" s="1"/>
      <c r="J134" s="1"/>
      <c r="K134" s="1"/>
      <c r="L134" s="1"/>
      <c r="M134" s="1"/>
      <c r="N134" s="1"/>
      <c r="O134" s="1" t="s">
        <v>65</v>
      </c>
      <c r="P134" s="1"/>
      <c r="Q134" s="1"/>
      <c r="R134" s="1"/>
      <c r="S134" s="1"/>
    </row>
    <row r="135" spans="1:21">
      <c r="A135" s="1" t="s">
        <v>21</v>
      </c>
      <c r="B135" s="1"/>
      <c r="C135" s="1"/>
      <c r="D135" s="1"/>
      <c r="E135" s="1"/>
      <c r="F135" s="1"/>
      <c r="G135" s="1" t="s">
        <v>24</v>
      </c>
      <c r="H135" s="1"/>
      <c r="I135" s="1"/>
      <c r="J135" s="1"/>
      <c r="K135" s="1"/>
      <c r="L135" s="1"/>
      <c r="M135" s="1"/>
      <c r="N135" s="1"/>
      <c r="O135" s="1" t="s">
        <v>64</v>
      </c>
      <c r="P135" s="1"/>
      <c r="Q135" s="1"/>
      <c r="R135" s="1"/>
      <c r="S135" s="1"/>
    </row>
    <row r="136" spans="1:21" ht="15.75" thickBot="1"/>
    <row r="137" spans="1:21" ht="13.5" customHeight="1">
      <c r="A137" s="321" t="s">
        <v>0</v>
      </c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3"/>
    </row>
    <row r="138" spans="1:21" s="59" customFormat="1" ht="14.25" customHeight="1" thickBot="1">
      <c r="A138" s="324" t="s">
        <v>1</v>
      </c>
      <c r="B138" s="325"/>
      <c r="C138" s="325"/>
      <c r="D138" s="325"/>
      <c r="E138" s="325"/>
      <c r="F138" s="325"/>
      <c r="G138" s="325"/>
      <c r="H138" s="325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7"/>
    </row>
    <row r="139" spans="1:21" ht="18.75">
      <c r="A139" s="259" t="s">
        <v>62</v>
      </c>
      <c r="B139" s="260"/>
      <c r="C139" s="260"/>
      <c r="D139" s="260"/>
      <c r="E139" s="260"/>
      <c r="F139" s="260"/>
      <c r="G139" s="260"/>
      <c r="H139" s="261"/>
      <c r="I139" s="298" t="s">
        <v>77</v>
      </c>
      <c r="J139" s="299"/>
      <c r="K139" s="299"/>
      <c r="L139" s="299"/>
      <c r="M139" s="299"/>
      <c r="N139" s="300"/>
      <c r="O139" s="265" t="s">
        <v>18</v>
      </c>
      <c r="P139" s="266"/>
      <c r="Q139" s="266"/>
      <c r="R139" s="266"/>
      <c r="S139" s="267"/>
    </row>
    <row r="140" spans="1:21" ht="32.25" customHeight="1">
      <c r="A140" s="268" t="s">
        <v>2</v>
      </c>
      <c r="B140" s="269"/>
      <c r="C140" s="269"/>
      <c r="D140" s="269"/>
      <c r="E140" s="269"/>
      <c r="F140" s="269"/>
      <c r="G140" s="269"/>
      <c r="H140" s="269"/>
      <c r="I140" s="270"/>
      <c r="J140" s="280" t="s">
        <v>3</v>
      </c>
      <c r="K140" s="281"/>
      <c r="L140" s="282"/>
      <c r="M140" s="274" t="s">
        <v>4</v>
      </c>
      <c r="N140" s="275"/>
      <c r="O140" s="275"/>
      <c r="P140" s="275"/>
      <c r="Q140" s="275"/>
      <c r="R140" s="275"/>
      <c r="S140" s="276"/>
    </row>
    <row r="141" spans="1:21" s="62" customFormat="1" ht="45.75" customHeight="1">
      <c r="A141" s="61" t="s">
        <v>5</v>
      </c>
      <c r="B141" s="61" t="s">
        <v>6</v>
      </c>
      <c r="C141" s="61" t="s">
        <v>7</v>
      </c>
      <c r="D141" s="61" t="s">
        <v>8</v>
      </c>
      <c r="E141" s="61" t="s">
        <v>9</v>
      </c>
      <c r="F141" s="61" t="s">
        <v>10</v>
      </c>
      <c r="G141" s="61" t="s">
        <v>11</v>
      </c>
      <c r="H141" s="61" t="s">
        <v>12</v>
      </c>
      <c r="I141" s="61" t="s">
        <v>13</v>
      </c>
      <c r="J141" s="61" t="s">
        <v>14</v>
      </c>
      <c r="K141" s="61" t="s">
        <v>7</v>
      </c>
      <c r="L141" s="61" t="s">
        <v>15</v>
      </c>
      <c r="M141" s="61" t="s">
        <v>16</v>
      </c>
      <c r="N141" s="61" t="s">
        <v>7</v>
      </c>
      <c r="O141" s="61" t="s">
        <v>9</v>
      </c>
      <c r="P141" s="61" t="s">
        <v>10</v>
      </c>
      <c r="Q141" s="61" t="s">
        <v>11</v>
      </c>
      <c r="R141" s="61" t="s">
        <v>12</v>
      </c>
      <c r="S141" s="53" t="s">
        <v>17</v>
      </c>
    </row>
    <row r="142" spans="1:21">
      <c r="A142" s="2">
        <v>1</v>
      </c>
      <c r="B142" s="2">
        <v>2</v>
      </c>
      <c r="C142" s="2">
        <v>3</v>
      </c>
      <c r="D142" s="2">
        <v>4</v>
      </c>
      <c r="E142" s="2">
        <v>5</v>
      </c>
      <c r="F142" s="2">
        <v>6</v>
      </c>
      <c r="G142" s="2">
        <v>7</v>
      </c>
      <c r="H142" s="2">
        <v>8</v>
      </c>
      <c r="I142" s="2">
        <v>9</v>
      </c>
      <c r="J142" s="2">
        <v>10</v>
      </c>
      <c r="K142" s="2">
        <v>11</v>
      </c>
      <c r="L142" s="2">
        <v>12</v>
      </c>
      <c r="M142" s="2">
        <v>13</v>
      </c>
      <c r="N142" s="2">
        <v>14</v>
      </c>
      <c r="O142" s="2">
        <v>15</v>
      </c>
      <c r="P142" s="2">
        <v>16</v>
      </c>
      <c r="Q142" s="2">
        <v>17</v>
      </c>
      <c r="R142" s="2">
        <v>18</v>
      </c>
      <c r="S142" s="2">
        <v>19</v>
      </c>
    </row>
    <row r="143" spans="1:21" ht="48" customHeight="1">
      <c r="A143" s="172">
        <v>30</v>
      </c>
      <c r="B143" s="172">
        <v>128</v>
      </c>
      <c r="C143" s="173">
        <v>41924</v>
      </c>
      <c r="D143" s="172" t="s">
        <v>27</v>
      </c>
      <c r="E143" s="172" t="s">
        <v>220</v>
      </c>
      <c r="F143" s="172" t="s">
        <v>164</v>
      </c>
      <c r="G143" s="172">
        <v>407</v>
      </c>
      <c r="H143" s="176" t="s">
        <v>221</v>
      </c>
      <c r="I143" s="34" t="s">
        <v>222</v>
      </c>
      <c r="J143" s="202">
        <v>37</v>
      </c>
      <c r="K143" s="36">
        <v>41154</v>
      </c>
      <c r="L143" s="172" t="s">
        <v>30</v>
      </c>
      <c r="M143" s="172">
        <v>167</v>
      </c>
      <c r="N143" s="172" t="s">
        <v>71</v>
      </c>
      <c r="O143" s="172" t="s">
        <v>223</v>
      </c>
      <c r="P143" s="174" t="s">
        <v>164</v>
      </c>
      <c r="Q143" s="172" t="s">
        <v>224</v>
      </c>
      <c r="R143" s="172" t="s">
        <v>225</v>
      </c>
      <c r="S143" s="172" t="s">
        <v>183</v>
      </c>
    </row>
    <row r="144" spans="1:21" ht="36">
      <c r="A144" s="172">
        <v>31</v>
      </c>
      <c r="B144" s="172">
        <v>127</v>
      </c>
      <c r="C144" s="173">
        <v>41682</v>
      </c>
      <c r="D144" s="172" t="str">
        <f>D143</f>
        <v>B-05746</v>
      </c>
      <c r="E144" s="172" t="s">
        <v>240</v>
      </c>
      <c r="F144" s="172" t="s">
        <v>33</v>
      </c>
      <c r="G144" s="172" t="s">
        <v>226</v>
      </c>
      <c r="H144" s="176" t="s">
        <v>74</v>
      </c>
      <c r="I144" s="198" t="s">
        <v>216</v>
      </c>
      <c r="J144" s="177">
        <v>113</v>
      </c>
      <c r="K144" s="178" t="s">
        <v>227</v>
      </c>
      <c r="L144" s="172" t="s">
        <v>30</v>
      </c>
      <c r="M144" s="172">
        <v>42</v>
      </c>
      <c r="N144" s="172" t="str">
        <f>N143</f>
        <v>1985/86</v>
      </c>
      <c r="O144" s="172" t="s">
        <v>228</v>
      </c>
      <c r="P144" s="174" t="s">
        <v>33</v>
      </c>
      <c r="Q144" s="172" t="s">
        <v>229</v>
      </c>
      <c r="R144" s="172" t="s">
        <v>230</v>
      </c>
      <c r="S144" s="172" t="s">
        <v>183</v>
      </c>
      <c r="T144" s="37"/>
      <c r="U144" s="37"/>
    </row>
    <row r="145" spans="1:21">
      <c r="A145" s="238">
        <v>32</v>
      </c>
      <c r="B145" s="240">
        <v>126</v>
      </c>
      <c r="C145" s="292">
        <f>C144</f>
        <v>41682</v>
      </c>
      <c r="D145" s="240" t="str">
        <f>D144</f>
        <v>B-05746</v>
      </c>
      <c r="E145" s="240" t="s">
        <v>231</v>
      </c>
      <c r="F145" s="240" t="str">
        <f>F144</f>
        <v>1--00</v>
      </c>
      <c r="G145" s="240" t="s">
        <v>232</v>
      </c>
      <c r="H145" s="240" t="s">
        <v>233</v>
      </c>
      <c r="I145" s="177" t="s">
        <v>178</v>
      </c>
      <c r="J145" s="177">
        <v>216</v>
      </c>
      <c r="K145" s="178" t="s">
        <v>234</v>
      </c>
      <c r="L145" s="240" t="s">
        <v>30</v>
      </c>
      <c r="M145" s="240">
        <v>66</v>
      </c>
      <c r="N145" s="240" t="str">
        <f>N144</f>
        <v>1985/86</v>
      </c>
      <c r="O145" s="240" t="s">
        <v>238</v>
      </c>
      <c r="P145" s="307" t="str">
        <f>P144</f>
        <v>1--00</v>
      </c>
      <c r="Q145" s="240">
        <v>112</v>
      </c>
      <c r="R145" s="240" t="s">
        <v>239</v>
      </c>
      <c r="S145" s="240" t="s">
        <v>183</v>
      </c>
      <c r="T145" s="37"/>
      <c r="U145" s="37"/>
    </row>
    <row r="146" spans="1:21">
      <c r="A146" s="238"/>
      <c r="B146" s="241"/>
      <c r="C146" s="293"/>
      <c r="D146" s="241"/>
      <c r="E146" s="241"/>
      <c r="F146" s="241"/>
      <c r="G146" s="241"/>
      <c r="H146" s="241"/>
      <c r="I146" s="177" t="s">
        <v>178</v>
      </c>
      <c r="J146" s="177">
        <v>208</v>
      </c>
      <c r="K146" s="178" t="s">
        <v>235</v>
      </c>
      <c r="L146" s="241"/>
      <c r="M146" s="241"/>
      <c r="N146" s="241"/>
      <c r="O146" s="241"/>
      <c r="P146" s="241"/>
      <c r="Q146" s="241"/>
      <c r="R146" s="241"/>
      <c r="S146" s="241"/>
      <c r="T146" s="37"/>
      <c r="U146" s="37"/>
    </row>
    <row r="147" spans="1:21" ht="25.5" customHeight="1">
      <c r="A147" s="238"/>
      <c r="B147" s="242"/>
      <c r="C147" s="294"/>
      <c r="D147" s="242"/>
      <c r="E147" s="242"/>
      <c r="F147" s="242"/>
      <c r="G147" s="242"/>
      <c r="H147" s="242"/>
      <c r="I147" s="177" t="s">
        <v>236</v>
      </c>
      <c r="J147" s="177">
        <v>25</v>
      </c>
      <c r="K147" s="177" t="s">
        <v>237</v>
      </c>
      <c r="L147" s="242"/>
      <c r="M147" s="242"/>
      <c r="N147" s="242"/>
      <c r="O147" s="242"/>
      <c r="P147" s="242"/>
      <c r="Q147" s="242"/>
      <c r="R147" s="242"/>
      <c r="S147" s="242"/>
      <c r="T147" s="37"/>
      <c r="U147" s="37"/>
    </row>
    <row r="148" spans="1:21" ht="48">
      <c r="A148" s="177">
        <v>33</v>
      </c>
      <c r="B148" s="177">
        <v>125</v>
      </c>
      <c r="C148" s="177" t="s">
        <v>243</v>
      </c>
      <c r="D148" s="177" t="str">
        <f>D145</f>
        <v>B-05746</v>
      </c>
      <c r="E148" s="177" t="s">
        <v>244</v>
      </c>
      <c r="F148" s="177" t="str">
        <f>F145</f>
        <v>1--00</v>
      </c>
      <c r="G148" s="177">
        <v>275</v>
      </c>
      <c r="H148" s="177" t="s">
        <v>245</v>
      </c>
      <c r="I148" s="177"/>
      <c r="J148" s="177"/>
      <c r="K148" s="178"/>
      <c r="L148" s="177" t="s">
        <v>30</v>
      </c>
      <c r="M148" s="177">
        <v>51</v>
      </c>
      <c r="N148" s="177" t="str">
        <f>N145</f>
        <v>1985/86</v>
      </c>
      <c r="O148" s="177" t="s">
        <v>246</v>
      </c>
      <c r="P148" s="180" t="str">
        <f>P145</f>
        <v>1--00</v>
      </c>
      <c r="Q148" s="177" t="s">
        <v>247</v>
      </c>
      <c r="R148" s="177" t="s">
        <v>248</v>
      </c>
      <c r="S148" s="177" t="s">
        <v>183</v>
      </c>
      <c r="T148" s="37"/>
      <c r="U148" s="37"/>
    </row>
    <row r="149" spans="1:21" ht="36">
      <c r="A149" s="172">
        <v>34</v>
      </c>
      <c r="B149" s="172">
        <v>124</v>
      </c>
      <c r="C149" s="173" t="str">
        <f>C148</f>
        <v>20/11/2014</v>
      </c>
      <c r="D149" s="172" t="str">
        <f>D148</f>
        <v>B-05746</v>
      </c>
      <c r="E149" s="172" t="s">
        <v>231</v>
      </c>
      <c r="F149" s="172" t="s">
        <v>164</v>
      </c>
      <c r="G149" s="172" t="s">
        <v>249</v>
      </c>
      <c r="H149" s="172" t="s">
        <v>250</v>
      </c>
      <c r="I149" s="172" t="s">
        <v>251</v>
      </c>
      <c r="J149" s="177">
        <v>49</v>
      </c>
      <c r="K149" s="178">
        <v>33794</v>
      </c>
      <c r="L149" s="172" t="s">
        <v>30</v>
      </c>
      <c r="M149" s="172">
        <v>160</v>
      </c>
      <c r="N149" s="172" t="str">
        <f>N148</f>
        <v>1985/86</v>
      </c>
      <c r="O149" s="172" t="s">
        <v>252</v>
      </c>
      <c r="P149" s="174" t="str">
        <f>P148</f>
        <v>1--00</v>
      </c>
      <c r="Q149" s="172" t="s">
        <v>249</v>
      </c>
      <c r="R149" s="172" t="s">
        <v>253</v>
      </c>
      <c r="S149" s="172" t="s">
        <v>183</v>
      </c>
    </row>
    <row r="150" spans="1:21" ht="36">
      <c r="A150" s="177">
        <v>35</v>
      </c>
      <c r="B150" s="177">
        <v>123</v>
      </c>
      <c r="C150" s="178">
        <v>41679</v>
      </c>
      <c r="D150" s="177" t="str">
        <f>D149</f>
        <v>B-05746</v>
      </c>
      <c r="E150" s="177" t="s">
        <v>254</v>
      </c>
      <c r="F150" s="177" t="s">
        <v>255</v>
      </c>
      <c r="G150" s="177" t="s">
        <v>256</v>
      </c>
      <c r="H150" s="177" t="s">
        <v>257</v>
      </c>
      <c r="I150" s="177" t="s">
        <v>193</v>
      </c>
      <c r="J150" s="177" t="s">
        <v>259</v>
      </c>
      <c r="K150" s="177" t="s">
        <v>258</v>
      </c>
      <c r="L150" s="177" t="s">
        <v>30</v>
      </c>
      <c r="M150" s="177">
        <v>83</v>
      </c>
      <c r="N150" s="177" t="str">
        <f>N149</f>
        <v>1985/86</v>
      </c>
      <c r="O150" s="177" t="s">
        <v>260</v>
      </c>
      <c r="P150" s="177" t="s">
        <v>33</v>
      </c>
      <c r="Q150" s="177" t="s">
        <v>256</v>
      </c>
      <c r="R150" s="177" t="s">
        <v>261</v>
      </c>
      <c r="S150" s="177" t="s">
        <v>183</v>
      </c>
    </row>
    <row r="151" spans="1:21">
      <c r="A151" s="186"/>
      <c r="B151" s="186"/>
      <c r="C151" s="187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</row>
    <row r="152" spans="1:21">
      <c r="A152" s="186"/>
      <c r="B152" s="186"/>
      <c r="C152" s="187"/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</row>
    <row r="153" spans="1:21">
      <c r="A153" s="186"/>
      <c r="B153" s="186"/>
      <c r="C153" s="187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</row>
    <row r="154" spans="1:21">
      <c r="A154" s="1" t="s">
        <v>19</v>
      </c>
      <c r="B154" s="1"/>
      <c r="C154" s="1"/>
      <c r="D154" s="1"/>
      <c r="E154" s="1"/>
      <c r="F154" s="1"/>
      <c r="G154" s="1" t="s">
        <v>22</v>
      </c>
      <c r="H154" s="1"/>
      <c r="I154" s="1"/>
      <c r="J154" s="1"/>
      <c r="K154" s="1"/>
      <c r="L154" s="1"/>
      <c r="M154" s="1"/>
      <c r="N154" s="1"/>
      <c r="O154" s="1" t="s">
        <v>25</v>
      </c>
      <c r="P154" s="1"/>
      <c r="Q154" s="1"/>
      <c r="R154" s="1"/>
      <c r="S154" s="1"/>
    </row>
    <row r="155" spans="1:21">
      <c r="A155" s="1" t="s">
        <v>20</v>
      </c>
      <c r="B155" s="1"/>
      <c r="C155" s="1"/>
      <c r="D155" s="1"/>
      <c r="E155" s="1"/>
      <c r="F155" s="1"/>
      <c r="G155" s="1" t="s">
        <v>23</v>
      </c>
      <c r="H155" s="1"/>
      <c r="I155" s="1"/>
      <c r="J155" s="1"/>
      <c r="K155" s="1"/>
      <c r="L155" s="1"/>
      <c r="M155" s="1"/>
      <c r="N155" s="1"/>
      <c r="O155" s="1" t="s">
        <v>65</v>
      </c>
      <c r="P155" s="1"/>
      <c r="Q155" s="1"/>
      <c r="R155" s="1"/>
      <c r="S155" s="1"/>
    </row>
    <row r="156" spans="1:21">
      <c r="A156" s="1" t="s">
        <v>21</v>
      </c>
      <c r="B156" s="1"/>
      <c r="C156" s="1"/>
      <c r="D156" s="1"/>
      <c r="E156" s="1"/>
      <c r="F156" s="1"/>
      <c r="G156" s="1" t="s">
        <v>24</v>
      </c>
      <c r="H156" s="1"/>
      <c r="I156" s="1"/>
      <c r="J156" s="1"/>
      <c r="K156" s="1"/>
      <c r="L156" s="1"/>
      <c r="M156" s="1"/>
      <c r="N156" s="1"/>
      <c r="O156" s="1" t="s">
        <v>64</v>
      </c>
      <c r="P156" s="1"/>
      <c r="Q156" s="1"/>
      <c r="R156" s="1"/>
      <c r="S156" s="1"/>
    </row>
    <row r="157" spans="1:21" ht="15.75" thickBo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21" ht="18.75">
      <c r="A158" s="277" t="s">
        <v>0</v>
      </c>
      <c r="B158" s="278"/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9"/>
    </row>
    <row r="159" spans="1:21" ht="19.5" thickBot="1">
      <c r="A159" s="255" t="s">
        <v>1</v>
      </c>
      <c r="B159" s="256"/>
      <c r="C159" s="256"/>
      <c r="D159" s="256"/>
      <c r="E159" s="256"/>
      <c r="F159" s="256"/>
      <c r="G159" s="256"/>
      <c r="H159" s="256"/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8"/>
    </row>
    <row r="160" spans="1:21" ht="18.75">
      <c r="A160" s="259" t="s">
        <v>62</v>
      </c>
      <c r="B160" s="260"/>
      <c r="C160" s="260"/>
      <c r="D160" s="260"/>
      <c r="E160" s="260"/>
      <c r="F160" s="260"/>
      <c r="G160" s="260"/>
      <c r="H160" s="261"/>
      <c r="I160" s="298" t="s">
        <v>77</v>
      </c>
      <c r="J160" s="299"/>
      <c r="K160" s="299"/>
      <c r="L160" s="299"/>
      <c r="M160" s="299"/>
      <c r="N160" s="300"/>
      <c r="O160" s="265" t="s">
        <v>18</v>
      </c>
      <c r="P160" s="266"/>
      <c r="Q160" s="266"/>
      <c r="R160" s="266"/>
      <c r="S160" s="267"/>
    </row>
    <row r="161" spans="1:19" ht="23.25" customHeight="1">
      <c r="A161" s="268" t="s">
        <v>2</v>
      </c>
      <c r="B161" s="269"/>
      <c r="C161" s="269"/>
      <c r="D161" s="269"/>
      <c r="E161" s="269"/>
      <c r="F161" s="269"/>
      <c r="G161" s="269"/>
      <c r="H161" s="269"/>
      <c r="I161" s="270"/>
      <c r="J161" s="280" t="s">
        <v>3</v>
      </c>
      <c r="K161" s="281"/>
      <c r="L161" s="282"/>
      <c r="M161" s="274" t="s">
        <v>4</v>
      </c>
      <c r="N161" s="275"/>
      <c r="O161" s="275"/>
      <c r="P161" s="275"/>
      <c r="Q161" s="275"/>
      <c r="R161" s="275"/>
      <c r="S161" s="276"/>
    </row>
    <row r="162" spans="1:19" s="62" customFormat="1" ht="51.75" customHeight="1">
      <c r="A162" s="61" t="s">
        <v>5</v>
      </c>
      <c r="B162" s="61" t="s">
        <v>6</v>
      </c>
      <c r="C162" s="61" t="s">
        <v>7</v>
      </c>
      <c r="D162" s="61" t="s">
        <v>8</v>
      </c>
      <c r="E162" s="61" t="s">
        <v>9</v>
      </c>
      <c r="F162" s="61" t="s">
        <v>10</v>
      </c>
      <c r="G162" s="61" t="s">
        <v>11</v>
      </c>
      <c r="H162" s="61" t="s">
        <v>12</v>
      </c>
      <c r="I162" s="61" t="s">
        <v>13</v>
      </c>
      <c r="J162" s="61" t="s">
        <v>14</v>
      </c>
      <c r="K162" s="61" t="s">
        <v>7</v>
      </c>
      <c r="L162" s="61" t="s">
        <v>15</v>
      </c>
      <c r="M162" s="61" t="s">
        <v>16</v>
      </c>
      <c r="N162" s="61" t="s">
        <v>7</v>
      </c>
      <c r="O162" s="61" t="s">
        <v>9</v>
      </c>
      <c r="P162" s="61" t="s">
        <v>10</v>
      </c>
      <c r="Q162" s="61" t="s">
        <v>11</v>
      </c>
      <c r="R162" s="61" t="s">
        <v>12</v>
      </c>
      <c r="S162" s="53" t="s">
        <v>17</v>
      </c>
    </row>
    <row r="163" spans="1:19">
      <c r="A163" s="2">
        <v>1</v>
      </c>
      <c r="B163" s="2">
        <v>2</v>
      </c>
      <c r="C163" s="2">
        <v>3</v>
      </c>
      <c r="D163" s="2">
        <v>4</v>
      </c>
      <c r="E163" s="2">
        <v>5</v>
      </c>
      <c r="F163" s="2">
        <v>6</v>
      </c>
      <c r="G163" s="2">
        <v>7</v>
      </c>
      <c r="H163" s="2">
        <v>8</v>
      </c>
      <c r="I163" s="2">
        <v>9</v>
      </c>
      <c r="J163" s="2">
        <v>10</v>
      </c>
      <c r="K163" s="2">
        <v>11</v>
      </c>
      <c r="L163" s="2">
        <v>12</v>
      </c>
      <c r="M163" s="2">
        <v>13</v>
      </c>
      <c r="N163" s="2">
        <v>14</v>
      </c>
      <c r="O163" s="2">
        <v>15</v>
      </c>
      <c r="P163" s="2">
        <v>16</v>
      </c>
      <c r="Q163" s="2">
        <v>17</v>
      </c>
      <c r="R163" s="2">
        <v>18</v>
      </c>
      <c r="S163" s="2">
        <v>19</v>
      </c>
    </row>
    <row r="164" spans="1:19" ht="36" customHeight="1">
      <c r="A164" s="240">
        <v>36</v>
      </c>
      <c r="B164" s="240">
        <v>122</v>
      </c>
      <c r="C164" s="292" t="s">
        <v>262</v>
      </c>
      <c r="D164" s="240" t="s">
        <v>27</v>
      </c>
      <c r="E164" s="240" t="s">
        <v>264</v>
      </c>
      <c r="F164" s="240" t="s">
        <v>263</v>
      </c>
      <c r="G164" s="240" t="s">
        <v>265</v>
      </c>
      <c r="H164" s="295" t="s">
        <v>33</v>
      </c>
      <c r="I164" s="38" t="s">
        <v>222</v>
      </c>
      <c r="J164" s="26">
        <v>87</v>
      </c>
      <c r="K164" s="39" t="s">
        <v>266</v>
      </c>
      <c r="L164" s="240" t="s">
        <v>267</v>
      </c>
      <c r="M164" s="240">
        <v>84</v>
      </c>
      <c r="N164" s="240" t="s">
        <v>71</v>
      </c>
      <c r="O164" s="240" t="s">
        <v>268</v>
      </c>
      <c r="P164" s="307" t="s">
        <v>33</v>
      </c>
      <c r="Q164" s="240" t="s">
        <v>269</v>
      </c>
      <c r="R164" s="240" t="s">
        <v>140</v>
      </c>
      <c r="S164" s="240" t="s">
        <v>183</v>
      </c>
    </row>
    <row r="165" spans="1:19">
      <c r="A165" s="242"/>
      <c r="B165" s="242"/>
      <c r="C165" s="294"/>
      <c r="D165" s="242"/>
      <c r="E165" s="242"/>
      <c r="F165" s="242"/>
      <c r="G165" s="242"/>
      <c r="H165" s="297"/>
      <c r="I165" s="38" t="s">
        <v>178</v>
      </c>
      <c r="J165" s="26">
        <v>201</v>
      </c>
      <c r="K165" s="39" t="s">
        <v>277</v>
      </c>
      <c r="L165" s="242"/>
      <c r="M165" s="242"/>
      <c r="N165" s="242"/>
      <c r="O165" s="242"/>
      <c r="P165" s="331"/>
      <c r="Q165" s="242"/>
      <c r="R165" s="242"/>
      <c r="S165" s="242"/>
    </row>
    <row r="166" spans="1:19" ht="36" customHeight="1">
      <c r="A166" s="240">
        <v>37</v>
      </c>
      <c r="B166" s="240">
        <v>121</v>
      </c>
      <c r="C166" s="292" t="s">
        <v>270</v>
      </c>
      <c r="D166" s="240" t="str">
        <f>D164</f>
        <v>B-05746</v>
      </c>
      <c r="E166" s="240" t="s">
        <v>279</v>
      </c>
      <c r="F166" s="240" t="s">
        <v>437</v>
      </c>
      <c r="G166" s="240" t="s">
        <v>271</v>
      </c>
      <c r="H166" s="295" t="s">
        <v>272</v>
      </c>
      <c r="I166" s="26" t="s">
        <v>193</v>
      </c>
      <c r="J166" s="26">
        <v>2</v>
      </c>
      <c r="K166" s="29">
        <v>38536</v>
      </c>
      <c r="L166" s="240" t="s">
        <v>273</v>
      </c>
      <c r="M166" s="240">
        <v>43</v>
      </c>
      <c r="N166" s="240" t="s">
        <v>71</v>
      </c>
      <c r="O166" s="240" t="s">
        <v>274</v>
      </c>
      <c r="P166" s="307" t="s">
        <v>164</v>
      </c>
      <c r="Q166" s="240" t="s">
        <v>275</v>
      </c>
      <c r="R166" s="240" t="s">
        <v>276</v>
      </c>
      <c r="S166" s="240" t="s">
        <v>183</v>
      </c>
    </row>
    <row r="167" spans="1:19">
      <c r="A167" s="242"/>
      <c r="B167" s="242"/>
      <c r="C167" s="294"/>
      <c r="D167" s="242"/>
      <c r="E167" s="242"/>
      <c r="F167" s="242"/>
      <c r="G167" s="242"/>
      <c r="H167" s="297"/>
      <c r="I167" s="26" t="s">
        <v>178</v>
      </c>
      <c r="J167" s="26">
        <v>368</v>
      </c>
      <c r="K167" s="29" t="s">
        <v>278</v>
      </c>
      <c r="L167" s="242"/>
      <c r="M167" s="242"/>
      <c r="N167" s="242"/>
      <c r="O167" s="242"/>
      <c r="P167" s="331"/>
      <c r="Q167" s="242"/>
      <c r="R167" s="242"/>
      <c r="S167" s="242"/>
    </row>
    <row r="168" spans="1:19" ht="36">
      <c r="A168" s="20">
        <v>38</v>
      </c>
      <c r="B168" s="30">
        <v>120</v>
      </c>
      <c r="C168" s="31" t="s">
        <v>280</v>
      </c>
      <c r="D168" s="30" t="str">
        <f>D166</f>
        <v>B-05746</v>
      </c>
      <c r="E168" s="30" t="s">
        <v>281</v>
      </c>
      <c r="F168" s="30" t="s">
        <v>33</v>
      </c>
      <c r="G168" s="30" t="s">
        <v>282</v>
      </c>
      <c r="H168" s="32" t="s">
        <v>283</v>
      </c>
      <c r="I168" s="26" t="str">
        <f>I164</f>
        <v>B-01327</v>
      </c>
      <c r="J168" s="26" t="s">
        <v>284</v>
      </c>
      <c r="K168" s="29">
        <v>41400</v>
      </c>
      <c r="L168" s="30" t="s">
        <v>273</v>
      </c>
      <c r="M168" s="30">
        <v>14</v>
      </c>
      <c r="N168" s="30" t="str">
        <f>N166</f>
        <v>1985/86</v>
      </c>
      <c r="O168" s="30" t="s">
        <v>285</v>
      </c>
      <c r="P168" s="33" t="str">
        <f>P164</f>
        <v>1--00</v>
      </c>
      <c r="Q168" s="30">
        <v>453</v>
      </c>
      <c r="R168" s="30" t="s">
        <v>286</v>
      </c>
      <c r="S168" s="30" t="s">
        <v>183</v>
      </c>
    </row>
    <row r="169" spans="1:19" ht="36" customHeight="1">
      <c r="A169" s="240">
        <v>39</v>
      </c>
      <c r="B169" s="240">
        <v>119</v>
      </c>
      <c r="C169" s="292" t="s">
        <v>287</v>
      </c>
      <c r="D169" s="240" t="str">
        <f>D168</f>
        <v>B-05746</v>
      </c>
      <c r="E169" s="240" t="s">
        <v>288</v>
      </c>
      <c r="F169" s="240" t="s">
        <v>164</v>
      </c>
      <c r="G169" s="240" t="s">
        <v>289</v>
      </c>
      <c r="H169" s="295" t="s">
        <v>290</v>
      </c>
      <c r="I169" s="26" t="s">
        <v>27</v>
      </c>
      <c r="J169" s="26">
        <v>115</v>
      </c>
      <c r="K169" s="29">
        <v>41674</v>
      </c>
      <c r="L169" s="240" t="s">
        <v>273</v>
      </c>
      <c r="M169" s="240">
        <v>109</v>
      </c>
      <c r="N169" s="240" t="str">
        <f>N168</f>
        <v>1985/86</v>
      </c>
      <c r="O169" s="240" t="s">
        <v>293</v>
      </c>
      <c r="P169" s="307" t="s">
        <v>164</v>
      </c>
      <c r="Q169" s="240" t="s">
        <v>289</v>
      </c>
      <c r="R169" s="240" t="s">
        <v>294</v>
      </c>
      <c r="S169" s="240" t="s">
        <v>183</v>
      </c>
    </row>
    <row r="170" spans="1:19">
      <c r="A170" s="241"/>
      <c r="B170" s="241"/>
      <c r="C170" s="293"/>
      <c r="D170" s="241"/>
      <c r="E170" s="241"/>
      <c r="F170" s="241"/>
      <c r="G170" s="241"/>
      <c r="H170" s="296"/>
      <c r="I170" s="26" t="s">
        <v>291</v>
      </c>
      <c r="J170" s="26">
        <v>56</v>
      </c>
      <c r="K170" s="29">
        <v>41252</v>
      </c>
      <c r="L170" s="241"/>
      <c r="M170" s="241"/>
      <c r="N170" s="241"/>
      <c r="O170" s="241"/>
      <c r="P170" s="339"/>
      <c r="Q170" s="241"/>
      <c r="R170" s="241"/>
      <c r="S170" s="241"/>
    </row>
    <row r="171" spans="1:19">
      <c r="A171" s="242"/>
      <c r="B171" s="242"/>
      <c r="C171" s="294"/>
      <c r="D171" s="242"/>
      <c r="E171" s="242"/>
      <c r="F171" s="242"/>
      <c r="G171" s="242"/>
      <c r="H171" s="297"/>
      <c r="I171" s="26" t="str">
        <f>I170</f>
        <v>B-1327</v>
      </c>
      <c r="J171" s="26">
        <v>33</v>
      </c>
      <c r="K171" s="29" t="s">
        <v>292</v>
      </c>
      <c r="L171" s="242"/>
      <c r="M171" s="242"/>
      <c r="N171" s="242"/>
      <c r="O171" s="242"/>
      <c r="P171" s="331"/>
      <c r="Q171" s="242"/>
      <c r="R171" s="242"/>
      <c r="S171" s="242"/>
    </row>
    <row r="172" spans="1:19" ht="30">
      <c r="A172" s="240">
        <v>40</v>
      </c>
      <c r="B172" s="240">
        <v>118</v>
      </c>
      <c r="C172" s="292">
        <v>41949</v>
      </c>
      <c r="D172" s="240" t="str">
        <f>D169</f>
        <v>B-05746</v>
      </c>
      <c r="E172" s="240" t="s">
        <v>295</v>
      </c>
      <c r="F172" s="240" t="s">
        <v>102</v>
      </c>
      <c r="G172" s="240" t="s">
        <v>296</v>
      </c>
      <c r="H172" s="295" t="s">
        <v>297</v>
      </c>
      <c r="I172" s="26" t="s">
        <v>27</v>
      </c>
      <c r="J172" s="26">
        <v>106</v>
      </c>
      <c r="K172" s="29">
        <v>41946</v>
      </c>
      <c r="L172" s="240" t="s">
        <v>273</v>
      </c>
      <c r="M172" s="240">
        <v>167</v>
      </c>
      <c r="N172" s="240" t="str">
        <f>N169</f>
        <v>1985/86</v>
      </c>
      <c r="O172" s="240" t="s">
        <v>223</v>
      </c>
      <c r="P172" s="307" t="s">
        <v>164</v>
      </c>
      <c r="Q172" s="240" t="s">
        <v>296</v>
      </c>
      <c r="R172" s="240" t="s">
        <v>225</v>
      </c>
      <c r="S172" s="240" t="s">
        <v>183</v>
      </c>
    </row>
    <row r="173" spans="1:19">
      <c r="A173" s="242"/>
      <c r="B173" s="242"/>
      <c r="C173" s="294"/>
      <c r="D173" s="242"/>
      <c r="E173" s="242"/>
      <c r="F173" s="242"/>
      <c r="G173" s="242"/>
      <c r="H173" s="297"/>
      <c r="I173" s="26" t="s">
        <v>178</v>
      </c>
      <c r="J173" s="26">
        <v>221</v>
      </c>
      <c r="K173" s="29" t="s">
        <v>298</v>
      </c>
      <c r="L173" s="242"/>
      <c r="M173" s="242"/>
      <c r="N173" s="242"/>
      <c r="O173" s="242"/>
      <c r="P173" s="331"/>
      <c r="Q173" s="242"/>
      <c r="R173" s="242"/>
      <c r="S173" s="242"/>
    </row>
    <row r="174" spans="1:19">
      <c r="A174" s="332">
        <v>41</v>
      </c>
      <c r="B174" s="332">
        <v>117</v>
      </c>
      <c r="C174" s="335">
        <v>41856</v>
      </c>
      <c r="D174" s="332" t="str">
        <f>D166</f>
        <v>B-05746</v>
      </c>
      <c r="E174" s="332" t="s">
        <v>299</v>
      </c>
      <c r="F174" s="332" t="s">
        <v>438</v>
      </c>
      <c r="G174" s="332" t="s">
        <v>256</v>
      </c>
      <c r="H174" s="332" t="s">
        <v>300</v>
      </c>
      <c r="I174" s="340" t="s">
        <v>193</v>
      </c>
      <c r="J174" s="40">
        <v>93</v>
      </c>
      <c r="K174" s="48" t="s">
        <v>301</v>
      </c>
      <c r="L174" s="332" t="s">
        <v>273</v>
      </c>
      <c r="M174" s="332">
        <v>83</v>
      </c>
      <c r="N174" s="332" t="str">
        <f>N172</f>
        <v>1985/86</v>
      </c>
      <c r="O174" s="332" t="s">
        <v>260</v>
      </c>
      <c r="P174" s="338" t="s">
        <v>33</v>
      </c>
      <c r="Q174" s="332" t="s">
        <v>256</v>
      </c>
      <c r="R174" s="332" t="s">
        <v>261</v>
      </c>
      <c r="S174" s="332" t="s">
        <v>183</v>
      </c>
    </row>
    <row r="175" spans="1:19">
      <c r="A175" s="333"/>
      <c r="B175" s="333"/>
      <c r="C175" s="336"/>
      <c r="D175" s="333"/>
      <c r="E175" s="333"/>
      <c r="F175" s="333"/>
      <c r="G175" s="333"/>
      <c r="H175" s="333"/>
      <c r="I175" s="341"/>
      <c r="J175" s="40">
        <v>91</v>
      </c>
      <c r="K175" s="48" t="str">
        <f>K174</f>
        <v>16/12/2008</v>
      </c>
      <c r="L175" s="333"/>
      <c r="M175" s="333"/>
      <c r="N175" s="333"/>
      <c r="O175" s="333"/>
      <c r="P175" s="333"/>
      <c r="Q175" s="333"/>
      <c r="R175" s="333"/>
      <c r="S175" s="333"/>
    </row>
    <row r="176" spans="1:19">
      <c r="A176" s="334"/>
      <c r="B176" s="334"/>
      <c r="C176" s="337"/>
      <c r="D176" s="334"/>
      <c r="E176" s="334"/>
      <c r="F176" s="334"/>
      <c r="G176" s="334"/>
      <c r="H176" s="334"/>
      <c r="I176" s="26"/>
      <c r="J176" s="26"/>
      <c r="K176" s="26"/>
      <c r="L176" s="334"/>
      <c r="M176" s="334"/>
      <c r="N176" s="334"/>
      <c r="O176" s="334"/>
      <c r="P176" s="334"/>
      <c r="Q176" s="334"/>
      <c r="R176" s="334"/>
      <c r="S176" s="334"/>
    </row>
    <row r="177" spans="1:19">
      <c r="A177" s="55"/>
      <c r="B177" s="55"/>
      <c r="C177" s="56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</row>
    <row r="178" spans="1:19">
      <c r="A178" s="1" t="s">
        <v>19</v>
      </c>
      <c r="B178" s="1"/>
      <c r="C178" s="1"/>
      <c r="D178" s="1"/>
      <c r="E178" s="1"/>
      <c r="F178" s="1"/>
      <c r="G178" s="1" t="s">
        <v>22</v>
      </c>
      <c r="H178" s="1"/>
      <c r="I178" s="1"/>
      <c r="J178" s="1"/>
      <c r="K178" s="1"/>
      <c r="L178" s="1"/>
      <c r="M178" s="1"/>
      <c r="N178" s="1"/>
      <c r="O178" s="1" t="s">
        <v>25</v>
      </c>
      <c r="P178" s="1"/>
      <c r="Q178" s="1"/>
      <c r="R178" s="1"/>
      <c r="S178" s="1"/>
    </row>
    <row r="179" spans="1:19">
      <c r="A179" s="1" t="s">
        <v>20</v>
      </c>
      <c r="B179" s="1"/>
      <c r="C179" s="1"/>
      <c r="D179" s="1"/>
      <c r="E179" s="1"/>
      <c r="F179" s="1"/>
      <c r="G179" s="1" t="s">
        <v>23</v>
      </c>
      <c r="H179" s="1"/>
      <c r="I179" s="1"/>
      <c r="J179" s="1"/>
      <c r="K179" s="1"/>
      <c r="L179" s="1"/>
      <c r="M179" s="1"/>
      <c r="N179" s="1"/>
      <c r="O179" s="1" t="s">
        <v>65</v>
      </c>
      <c r="P179" s="1"/>
      <c r="Q179" s="1"/>
      <c r="R179" s="1"/>
      <c r="S179" s="1"/>
    </row>
    <row r="180" spans="1:19" ht="15.75" thickBot="1">
      <c r="A180" s="1" t="s">
        <v>21</v>
      </c>
      <c r="B180" s="1"/>
      <c r="C180" s="1"/>
      <c r="D180" s="1"/>
      <c r="E180" s="1"/>
      <c r="F180" s="1"/>
      <c r="G180" s="1" t="s">
        <v>24</v>
      </c>
      <c r="H180" s="1"/>
      <c r="I180" s="1"/>
      <c r="J180" s="1"/>
      <c r="K180" s="1"/>
      <c r="L180" s="1"/>
      <c r="M180" s="1"/>
      <c r="N180" s="1"/>
      <c r="O180" s="1" t="s">
        <v>64</v>
      </c>
      <c r="P180" s="1"/>
      <c r="Q180" s="1"/>
      <c r="R180" s="1"/>
      <c r="S180" s="1"/>
    </row>
    <row r="181" spans="1:19" ht="14.25" customHeight="1">
      <c r="A181" s="277" t="s">
        <v>0</v>
      </c>
      <c r="B181" s="278"/>
      <c r="C181" s="278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9"/>
    </row>
    <row r="182" spans="1:19" ht="14.25" customHeight="1" thickBot="1">
      <c r="A182" s="255" t="s">
        <v>1</v>
      </c>
      <c r="B182" s="256"/>
      <c r="C182" s="256"/>
      <c r="D182" s="256"/>
      <c r="E182" s="256"/>
      <c r="F182" s="256"/>
      <c r="G182" s="256"/>
      <c r="H182" s="256"/>
      <c r="I182" s="257"/>
      <c r="J182" s="257"/>
      <c r="K182" s="257"/>
      <c r="L182" s="257"/>
      <c r="M182" s="257"/>
      <c r="N182" s="257"/>
      <c r="O182" s="257"/>
      <c r="P182" s="257"/>
      <c r="Q182" s="257"/>
      <c r="R182" s="257"/>
      <c r="S182" s="258"/>
    </row>
    <row r="183" spans="1:19" ht="18.75">
      <c r="A183" s="259" t="s">
        <v>62</v>
      </c>
      <c r="B183" s="260"/>
      <c r="C183" s="260"/>
      <c r="D183" s="260"/>
      <c r="E183" s="260"/>
      <c r="F183" s="260"/>
      <c r="G183" s="260"/>
      <c r="H183" s="261"/>
      <c r="I183" s="298" t="s">
        <v>348</v>
      </c>
      <c r="J183" s="299"/>
      <c r="K183" s="299"/>
      <c r="L183" s="299"/>
      <c r="M183" s="299"/>
      <c r="N183" s="300"/>
      <c r="O183" s="265" t="s">
        <v>18</v>
      </c>
      <c r="P183" s="266"/>
      <c r="Q183" s="266"/>
      <c r="R183" s="266"/>
      <c r="S183" s="267"/>
    </row>
    <row r="184" spans="1:19" ht="31.5" customHeight="1">
      <c r="A184" s="268" t="s">
        <v>2</v>
      </c>
      <c r="B184" s="269"/>
      <c r="C184" s="269"/>
      <c r="D184" s="269"/>
      <c r="E184" s="269"/>
      <c r="F184" s="269"/>
      <c r="G184" s="269"/>
      <c r="H184" s="269"/>
      <c r="I184" s="270"/>
      <c r="J184" s="342" t="s">
        <v>3</v>
      </c>
      <c r="K184" s="343"/>
      <c r="L184" s="344"/>
      <c r="M184" s="274" t="s">
        <v>4</v>
      </c>
      <c r="N184" s="275"/>
      <c r="O184" s="275"/>
      <c r="P184" s="275"/>
      <c r="Q184" s="275"/>
      <c r="R184" s="275"/>
      <c r="S184" s="276"/>
    </row>
    <row r="185" spans="1:19" s="62" customFormat="1" ht="31.5" customHeight="1">
      <c r="A185" s="61" t="s">
        <v>5</v>
      </c>
      <c r="B185" s="61" t="s">
        <v>6</v>
      </c>
      <c r="C185" s="61" t="s">
        <v>7</v>
      </c>
      <c r="D185" s="61" t="s">
        <v>8</v>
      </c>
      <c r="E185" s="61" t="s">
        <v>9</v>
      </c>
      <c r="F185" s="61" t="s">
        <v>10</v>
      </c>
      <c r="G185" s="61" t="s">
        <v>11</v>
      </c>
      <c r="H185" s="61" t="s">
        <v>12</v>
      </c>
      <c r="I185" s="61" t="s">
        <v>13</v>
      </c>
      <c r="J185" s="61" t="s">
        <v>14</v>
      </c>
      <c r="K185" s="61" t="s">
        <v>7</v>
      </c>
      <c r="L185" s="61" t="s">
        <v>15</v>
      </c>
      <c r="M185" s="61" t="s">
        <v>16</v>
      </c>
      <c r="N185" s="61" t="s">
        <v>7</v>
      </c>
      <c r="O185" s="61" t="s">
        <v>9</v>
      </c>
      <c r="P185" s="61" t="s">
        <v>10</v>
      </c>
      <c r="Q185" s="61" t="s">
        <v>11</v>
      </c>
      <c r="R185" s="61" t="s">
        <v>12</v>
      </c>
      <c r="S185" s="53" t="s">
        <v>17</v>
      </c>
    </row>
    <row r="186" spans="1:19">
      <c r="A186" s="2">
        <v>1</v>
      </c>
      <c r="B186" s="2">
        <v>2</v>
      </c>
      <c r="C186" s="2">
        <v>3</v>
      </c>
      <c r="D186" s="2">
        <v>4</v>
      </c>
      <c r="E186" s="2">
        <v>5</v>
      </c>
      <c r="F186" s="2">
        <v>6</v>
      </c>
      <c r="G186" s="2">
        <v>7</v>
      </c>
      <c r="H186" s="2">
        <v>8</v>
      </c>
      <c r="I186" s="2">
        <v>9</v>
      </c>
      <c r="J186" s="2">
        <v>10</v>
      </c>
      <c r="K186" s="2">
        <v>11</v>
      </c>
      <c r="L186" s="2">
        <v>12</v>
      </c>
      <c r="M186" s="2">
        <v>13</v>
      </c>
      <c r="N186" s="2">
        <v>14</v>
      </c>
      <c r="O186" s="2">
        <v>15</v>
      </c>
      <c r="P186" s="2">
        <v>16</v>
      </c>
      <c r="Q186" s="2">
        <v>17</v>
      </c>
      <c r="R186" s="2">
        <v>18</v>
      </c>
      <c r="S186" s="2">
        <v>19</v>
      </c>
    </row>
    <row r="187" spans="1:19" ht="24">
      <c r="A187" s="172">
        <v>42</v>
      </c>
      <c r="B187" s="172">
        <v>116</v>
      </c>
      <c r="C187" s="173">
        <v>41675</v>
      </c>
      <c r="D187" s="172" t="s">
        <v>27</v>
      </c>
      <c r="E187" s="172" t="s">
        <v>302</v>
      </c>
      <c r="F187" s="172" t="s">
        <v>303</v>
      </c>
      <c r="G187" s="172">
        <v>220</v>
      </c>
      <c r="H187" s="176" t="s">
        <v>304</v>
      </c>
      <c r="I187" s="38"/>
      <c r="J187" s="177"/>
      <c r="K187" s="39"/>
      <c r="L187" s="172" t="s">
        <v>30</v>
      </c>
      <c r="M187" s="172">
        <v>49</v>
      </c>
      <c r="N187" s="172" t="s">
        <v>71</v>
      </c>
      <c r="O187" s="172" t="s">
        <v>305</v>
      </c>
      <c r="P187" s="174" t="s">
        <v>33</v>
      </c>
      <c r="Q187" s="172" t="s">
        <v>306</v>
      </c>
      <c r="R187" s="172" t="s">
        <v>86</v>
      </c>
      <c r="S187" s="172" t="s">
        <v>183</v>
      </c>
    </row>
    <row r="188" spans="1:19" ht="30" customHeight="1">
      <c r="A188" s="240">
        <v>43</v>
      </c>
      <c r="B188" s="240">
        <v>115</v>
      </c>
      <c r="C188" s="292">
        <v>42404</v>
      </c>
      <c r="D188" s="240" t="str">
        <f>D187</f>
        <v>B-05746</v>
      </c>
      <c r="E188" s="240" t="s">
        <v>307</v>
      </c>
      <c r="F188" s="240" t="s">
        <v>164</v>
      </c>
      <c r="G188" s="240" t="s">
        <v>289</v>
      </c>
      <c r="H188" s="295" t="s">
        <v>290</v>
      </c>
      <c r="I188" s="240" t="s">
        <v>222</v>
      </c>
      <c r="J188" s="177">
        <v>56</v>
      </c>
      <c r="K188" s="178">
        <v>41252</v>
      </c>
      <c r="L188" s="240" t="s">
        <v>30</v>
      </c>
      <c r="M188" s="240">
        <v>109</v>
      </c>
      <c r="N188" s="240" t="str">
        <f>N187</f>
        <v>1985/86</v>
      </c>
      <c r="O188" s="240" t="s">
        <v>309</v>
      </c>
      <c r="P188" s="307" t="s">
        <v>164</v>
      </c>
      <c r="Q188" s="240" t="s">
        <v>289</v>
      </c>
      <c r="R188" s="240" t="s">
        <v>294</v>
      </c>
      <c r="S188" s="240" t="s">
        <v>183</v>
      </c>
    </row>
    <row r="189" spans="1:19">
      <c r="A189" s="242"/>
      <c r="B189" s="242"/>
      <c r="C189" s="294"/>
      <c r="D189" s="242"/>
      <c r="E189" s="242"/>
      <c r="F189" s="242"/>
      <c r="G189" s="242"/>
      <c r="H189" s="297"/>
      <c r="I189" s="242"/>
      <c r="J189" s="177">
        <v>33</v>
      </c>
      <c r="K189" s="178" t="s">
        <v>308</v>
      </c>
      <c r="L189" s="242"/>
      <c r="M189" s="242"/>
      <c r="N189" s="242"/>
      <c r="O189" s="242"/>
      <c r="P189" s="331"/>
      <c r="Q189" s="242"/>
      <c r="R189" s="242"/>
      <c r="S189" s="242"/>
    </row>
    <row r="190" spans="1:19">
      <c r="A190" s="240">
        <v>44</v>
      </c>
      <c r="B190" s="240">
        <v>114</v>
      </c>
      <c r="C190" s="292">
        <v>41675</v>
      </c>
      <c r="D190" s="240" t="str">
        <f>D188</f>
        <v>B-05746</v>
      </c>
      <c r="E190" s="240" t="s">
        <v>310</v>
      </c>
      <c r="F190" s="240" t="s">
        <v>33</v>
      </c>
      <c r="G190" s="240">
        <v>470</v>
      </c>
      <c r="H190" s="295" t="s">
        <v>311</v>
      </c>
      <c r="I190" s="240" t="str">
        <f>I188</f>
        <v>B-01327</v>
      </c>
      <c r="J190" s="177">
        <v>83</v>
      </c>
      <c r="K190" s="178" t="s">
        <v>312</v>
      </c>
      <c r="L190" s="240" t="s">
        <v>30</v>
      </c>
      <c r="M190" s="240">
        <v>97</v>
      </c>
      <c r="N190" s="240" t="str">
        <f>N188</f>
        <v>1985/86</v>
      </c>
      <c r="O190" s="240" t="s">
        <v>313</v>
      </c>
      <c r="P190" s="307" t="s">
        <v>33</v>
      </c>
      <c r="Q190" s="240">
        <v>470</v>
      </c>
      <c r="R190" s="240" t="s">
        <v>311</v>
      </c>
      <c r="S190" s="240" t="s">
        <v>183</v>
      </c>
    </row>
    <row r="191" spans="1:19">
      <c r="A191" s="241"/>
      <c r="B191" s="241"/>
      <c r="C191" s="293"/>
      <c r="D191" s="241"/>
      <c r="E191" s="241"/>
      <c r="F191" s="241"/>
      <c r="G191" s="241"/>
      <c r="H191" s="296"/>
      <c r="I191" s="241"/>
      <c r="J191" s="177">
        <v>69</v>
      </c>
      <c r="K191" s="178">
        <v>41398</v>
      </c>
      <c r="L191" s="241"/>
      <c r="M191" s="241"/>
      <c r="N191" s="241"/>
      <c r="O191" s="241"/>
      <c r="P191" s="339"/>
      <c r="Q191" s="241"/>
      <c r="R191" s="241"/>
      <c r="S191" s="241"/>
    </row>
    <row r="192" spans="1:19">
      <c r="A192" s="241"/>
      <c r="B192" s="241"/>
      <c r="C192" s="293"/>
      <c r="D192" s="241"/>
      <c r="E192" s="241"/>
      <c r="F192" s="241"/>
      <c r="G192" s="241"/>
      <c r="H192" s="296"/>
      <c r="I192" s="241"/>
      <c r="J192" s="177">
        <v>68</v>
      </c>
      <c r="K192" s="178">
        <v>41398</v>
      </c>
      <c r="L192" s="241"/>
      <c r="M192" s="241"/>
      <c r="N192" s="241"/>
      <c r="O192" s="241"/>
      <c r="P192" s="339"/>
      <c r="Q192" s="241"/>
      <c r="R192" s="241"/>
      <c r="S192" s="241"/>
    </row>
    <row r="193" spans="1:19" ht="0.75" customHeight="1">
      <c r="A193" s="242"/>
      <c r="B193" s="242"/>
      <c r="C193" s="294"/>
      <c r="D193" s="242"/>
      <c r="E193" s="242"/>
      <c r="F193" s="242"/>
      <c r="G193" s="242"/>
      <c r="H193" s="297"/>
      <c r="I193" s="242"/>
      <c r="J193" s="177">
        <v>67</v>
      </c>
      <c r="K193" s="178">
        <v>41398</v>
      </c>
      <c r="L193" s="242"/>
      <c r="M193" s="242"/>
      <c r="N193" s="242"/>
      <c r="O193" s="242"/>
      <c r="P193" s="331"/>
      <c r="Q193" s="242"/>
      <c r="R193" s="242"/>
      <c r="S193" s="242"/>
    </row>
    <row r="194" spans="1:19" ht="27.75" customHeight="1">
      <c r="A194" s="172">
        <v>45</v>
      </c>
      <c r="B194" s="172">
        <v>113</v>
      </c>
      <c r="C194" s="173" t="s">
        <v>314</v>
      </c>
      <c r="D194" s="172" t="str">
        <f>D190</f>
        <v>B-05746</v>
      </c>
      <c r="E194" s="172" t="s">
        <v>315</v>
      </c>
      <c r="F194" s="172" t="s">
        <v>33</v>
      </c>
      <c r="G194" s="172" t="s">
        <v>306</v>
      </c>
      <c r="H194" s="176" t="s">
        <v>304</v>
      </c>
      <c r="I194" s="177" t="s">
        <v>178</v>
      </c>
      <c r="J194" s="177">
        <v>196</v>
      </c>
      <c r="K194" s="178" t="s">
        <v>316</v>
      </c>
      <c r="L194" s="172" t="s">
        <v>30</v>
      </c>
      <c r="M194" s="172">
        <v>49</v>
      </c>
      <c r="N194" s="172" t="str">
        <f>N190</f>
        <v>1985/86</v>
      </c>
      <c r="O194" s="172" t="s">
        <v>305</v>
      </c>
      <c r="P194" s="174" t="str">
        <f>P190</f>
        <v>1--00</v>
      </c>
      <c r="Q194" s="172" t="s">
        <v>306</v>
      </c>
      <c r="R194" s="172" t="s">
        <v>86</v>
      </c>
      <c r="S194" s="172" t="s">
        <v>183</v>
      </c>
    </row>
    <row r="195" spans="1:19" ht="36">
      <c r="A195" s="177">
        <v>46</v>
      </c>
      <c r="B195" s="177">
        <v>112</v>
      </c>
      <c r="C195" s="178">
        <v>41824</v>
      </c>
      <c r="D195" s="177" t="str">
        <f>D188</f>
        <v>B-05746</v>
      </c>
      <c r="E195" s="177" t="s">
        <v>317</v>
      </c>
      <c r="F195" s="177" t="str">
        <f>F194</f>
        <v>1--00</v>
      </c>
      <c r="G195" s="177" t="s">
        <v>318</v>
      </c>
      <c r="H195" s="177" t="s">
        <v>319</v>
      </c>
      <c r="I195" s="175" t="s">
        <v>216</v>
      </c>
      <c r="J195" s="175">
        <v>103</v>
      </c>
      <c r="K195" s="43">
        <v>34337</v>
      </c>
      <c r="L195" s="177" t="s">
        <v>30</v>
      </c>
      <c r="M195" s="177">
        <v>207</v>
      </c>
      <c r="N195" s="177" t="str">
        <f>N194</f>
        <v>1985/86</v>
      </c>
      <c r="O195" s="177" t="s">
        <v>320</v>
      </c>
      <c r="P195" s="180" t="str">
        <f>P194</f>
        <v>1--00</v>
      </c>
      <c r="Q195" s="177" t="s">
        <v>318</v>
      </c>
      <c r="R195" s="177" t="s">
        <v>321</v>
      </c>
      <c r="S195" s="177" t="s">
        <v>183</v>
      </c>
    </row>
    <row r="196" spans="1:19" s="58" customFormat="1" ht="49.5" customHeight="1">
      <c r="A196" s="184">
        <v>47</v>
      </c>
      <c r="B196" s="57">
        <v>111</v>
      </c>
      <c r="C196" s="193">
        <f>C195</f>
        <v>41824</v>
      </c>
      <c r="D196" s="57" t="str">
        <f>D195</f>
        <v>B-05746</v>
      </c>
      <c r="E196" s="80" t="s">
        <v>322</v>
      </c>
      <c r="F196" s="57" t="s">
        <v>303</v>
      </c>
      <c r="G196" s="80" t="s">
        <v>323</v>
      </c>
      <c r="H196" s="57" t="s">
        <v>324</v>
      </c>
      <c r="I196" s="57"/>
      <c r="J196" s="57"/>
      <c r="K196" s="57"/>
      <c r="L196" s="57" t="s">
        <v>30</v>
      </c>
      <c r="M196" s="57">
        <v>107</v>
      </c>
      <c r="N196" s="80" t="str">
        <f>N195</f>
        <v>1985/86</v>
      </c>
      <c r="O196" s="80" t="s">
        <v>325</v>
      </c>
      <c r="P196" s="57" t="s">
        <v>33</v>
      </c>
      <c r="Q196" s="57" t="s">
        <v>323</v>
      </c>
      <c r="R196" s="57" t="s">
        <v>324</v>
      </c>
      <c r="S196" s="57" t="s">
        <v>183</v>
      </c>
    </row>
    <row r="197" spans="1:19" s="47" customFormat="1" ht="24">
      <c r="A197" s="194">
        <v>48</v>
      </c>
      <c r="B197" s="46">
        <v>110</v>
      </c>
      <c r="C197" s="46" t="s">
        <v>326</v>
      </c>
      <c r="D197" s="46" t="str">
        <f>D196</f>
        <v>B-05746</v>
      </c>
      <c r="E197" s="192" t="s">
        <v>327</v>
      </c>
      <c r="F197" s="46" t="s">
        <v>164</v>
      </c>
      <c r="G197" s="46">
        <v>28</v>
      </c>
      <c r="H197" s="46" t="s">
        <v>328</v>
      </c>
      <c r="I197" s="46" t="s">
        <v>251</v>
      </c>
      <c r="J197" s="46">
        <v>61</v>
      </c>
      <c r="K197" s="46" t="s">
        <v>329</v>
      </c>
      <c r="L197" s="46" t="s">
        <v>30</v>
      </c>
      <c r="M197" s="46">
        <v>117</v>
      </c>
      <c r="N197" s="192" t="str">
        <f>N196</f>
        <v>1985/86</v>
      </c>
      <c r="O197" s="192" t="s">
        <v>331</v>
      </c>
      <c r="P197" s="46" t="s">
        <v>33</v>
      </c>
      <c r="Q197" s="46">
        <v>28</v>
      </c>
      <c r="R197" s="46" t="s">
        <v>330</v>
      </c>
      <c r="S197" s="46" t="s">
        <v>183</v>
      </c>
    </row>
    <row r="198" spans="1:19">
      <c r="A198" s="345">
        <v>49</v>
      </c>
      <c r="B198" s="345">
        <v>109</v>
      </c>
      <c r="C198" s="345" t="s">
        <v>326</v>
      </c>
      <c r="D198" s="345" t="str">
        <f>D197</f>
        <v>B-05746</v>
      </c>
      <c r="E198" s="238" t="s">
        <v>332</v>
      </c>
      <c r="F198" s="345" t="s">
        <v>333</v>
      </c>
      <c r="G198" s="345" t="s">
        <v>334</v>
      </c>
      <c r="H198" s="345" t="s">
        <v>335</v>
      </c>
      <c r="I198" s="195" t="s">
        <v>222</v>
      </c>
      <c r="J198" s="44">
        <v>35</v>
      </c>
      <c r="K198" s="44" t="s">
        <v>336</v>
      </c>
      <c r="L198" s="345" t="s">
        <v>30</v>
      </c>
      <c r="M198" s="345">
        <v>155</v>
      </c>
      <c r="N198" s="238" t="str">
        <f>N197</f>
        <v>1985/86</v>
      </c>
      <c r="O198" s="238" t="s">
        <v>339</v>
      </c>
      <c r="P198" s="345" t="s">
        <v>33</v>
      </c>
      <c r="Q198" s="345" t="s">
        <v>334</v>
      </c>
      <c r="R198" s="195" t="s">
        <v>340</v>
      </c>
      <c r="S198" s="345" t="s">
        <v>183</v>
      </c>
    </row>
    <row r="199" spans="1:19">
      <c r="A199" s="345"/>
      <c r="B199" s="345"/>
      <c r="C199" s="345"/>
      <c r="D199" s="345"/>
      <c r="E199" s="238"/>
      <c r="F199" s="345"/>
      <c r="G199" s="345"/>
      <c r="H199" s="345"/>
      <c r="I199" s="196"/>
      <c r="J199" s="44">
        <v>7</v>
      </c>
      <c r="K199" s="44" t="s">
        <v>337</v>
      </c>
      <c r="L199" s="345"/>
      <c r="M199" s="345"/>
      <c r="N199" s="238"/>
      <c r="O199" s="238"/>
      <c r="P199" s="345"/>
      <c r="Q199" s="345"/>
      <c r="R199" s="197"/>
      <c r="S199" s="345"/>
    </row>
    <row r="200" spans="1:19">
      <c r="A200" s="345"/>
      <c r="B200" s="345"/>
      <c r="C200" s="345"/>
      <c r="D200" s="345"/>
      <c r="E200" s="238"/>
      <c r="F200" s="345"/>
      <c r="G200" s="345"/>
      <c r="H200" s="345"/>
      <c r="I200" s="44" t="s">
        <v>251</v>
      </c>
      <c r="J200" s="45">
        <v>14</v>
      </c>
      <c r="K200" s="45" t="s">
        <v>338</v>
      </c>
      <c r="L200" s="345"/>
      <c r="M200" s="345"/>
      <c r="N200" s="238"/>
      <c r="O200" s="238"/>
      <c r="P200" s="345"/>
      <c r="Q200" s="345"/>
      <c r="R200" s="196"/>
      <c r="S200" s="345"/>
    </row>
    <row r="201" spans="1:19">
      <c r="A201" s="346">
        <v>50</v>
      </c>
      <c r="B201" s="346">
        <v>108</v>
      </c>
      <c r="C201" s="346" t="s">
        <v>341</v>
      </c>
      <c r="D201" s="346" t="str">
        <f>D198</f>
        <v>B-05746</v>
      </c>
      <c r="E201" s="347" t="s">
        <v>342</v>
      </c>
      <c r="F201" s="346" t="s">
        <v>33</v>
      </c>
      <c r="G201" s="346">
        <v>463</v>
      </c>
      <c r="H201" s="346" t="s">
        <v>343</v>
      </c>
      <c r="I201" s="44" t="str">
        <f>I198</f>
        <v>B-01327</v>
      </c>
      <c r="J201" s="44">
        <v>60</v>
      </c>
      <c r="K201" s="44" t="s">
        <v>344</v>
      </c>
      <c r="L201" s="346" t="s">
        <v>30</v>
      </c>
      <c r="M201" s="346">
        <v>52</v>
      </c>
      <c r="N201" s="347" t="s">
        <v>71</v>
      </c>
      <c r="O201" s="347" t="s">
        <v>345</v>
      </c>
      <c r="P201" s="348" t="s">
        <v>33</v>
      </c>
      <c r="Q201" s="349" t="s">
        <v>346</v>
      </c>
      <c r="R201" s="346" t="s">
        <v>347</v>
      </c>
      <c r="S201" s="346" t="s">
        <v>183</v>
      </c>
    </row>
    <row r="202" spans="1:19">
      <c r="A202" s="346"/>
      <c r="B202" s="346"/>
      <c r="C202" s="346"/>
      <c r="D202" s="346"/>
      <c r="E202" s="347"/>
      <c r="F202" s="346"/>
      <c r="G202" s="346"/>
      <c r="H202" s="346"/>
      <c r="I202" s="44" t="str">
        <f>I201</f>
        <v>B-01327</v>
      </c>
      <c r="J202" s="45">
        <v>34</v>
      </c>
      <c r="K202" s="45" t="s">
        <v>292</v>
      </c>
      <c r="L202" s="346"/>
      <c r="M202" s="346"/>
      <c r="N202" s="347"/>
      <c r="O202" s="347"/>
      <c r="P202" s="346"/>
      <c r="Q202" s="350"/>
      <c r="R202" s="346"/>
      <c r="S202" s="346"/>
    </row>
    <row r="203" spans="1:19">
      <c r="A203" s="199"/>
      <c r="B203" s="199"/>
      <c r="C203" s="199"/>
      <c r="D203" s="199"/>
      <c r="E203" s="200"/>
      <c r="F203" s="199"/>
      <c r="G203" s="199"/>
      <c r="H203" s="199"/>
      <c r="I203" s="91"/>
      <c r="J203" s="201"/>
      <c r="K203" s="201"/>
      <c r="L203" s="199"/>
      <c r="M203" s="199"/>
      <c r="N203" s="200"/>
      <c r="O203" s="200"/>
      <c r="P203" s="199"/>
      <c r="Q203" s="200"/>
      <c r="R203" s="199"/>
      <c r="S203" s="199"/>
    </row>
    <row r="204" spans="1:19">
      <c r="A204" s="199"/>
      <c r="B204" s="199"/>
      <c r="C204" s="199"/>
      <c r="D204" s="199"/>
      <c r="E204" s="200"/>
      <c r="F204" s="199"/>
      <c r="G204" s="199"/>
      <c r="H204" s="199"/>
      <c r="I204" s="91"/>
      <c r="J204" s="201"/>
      <c r="K204" s="201"/>
      <c r="L204" s="199"/>
      <c r="M204" s="199"/>
      <c r="N204" s="200"/>
      <c r="O204" s="200"/>
      <c r="P204" s="199"/>
      <c r="Q204" s="200"/>
      <c r="R204" s="199"/>
      <c r="S204" s="199"/>
    </row>
    <row r="205" spans="1:19">
      <c r="A205" s="199"/>
      <c r="B205" s="199"/>
      <c r="C205" s="199"/>
      <c r="D205" s="199"/>
      <c r="E205" s="200"/>
      <c r="F205" s="199"/>
      <c r="G205" s="199"/>
      <c r="H205" s="199"/>
      <c r="I205" s="91"/>
      <c r="J205" s="201"/>
      <c r="K205" s="201"/>
      <c r="L205" s="199"/>
      <c r="M205" s="199"/>
      <c r="N205" s="200"/>
      <c r="O205" s="200"/>
      <c r="P205" s="199"/>
      <c r="Q205" s="200"/>
      <c r="R205" s="199"/>
      <c r="S205" s="199"/>
    </row>
    <row r="206" spans="1:19">
      <c r="A206" s="1" t="s">
        <v>19</v>
      </c>
      <c r="B206" s="1"/>
      <c r="C206" s="1"/>
      <c r="D206" s="1"/>
      <c r="E206" s="1"/>
      <c r="F206" s="1"/>
      <c r="G206" s="1" t="s">
        <v>22</v>
      </c>
      <c r="H206" s="1"/>
      <c r="I206" s="1"/>
      <c r="J206" s="1"/>
      <c r="K206" s="1"/>
      <c r="L206" s="1"/>
      <c r="M206" s="1"/>
      <c r="N206" s="1"/>
      <c r="O206" s="1" t="s">
        <v>25</v>
      </c>
      <c r="P206" s="1"/>
      <c r="Q206" s="1"/>
      <c r="R206" s="1"/>
      <c r="S206" s="1"/>
    </row>
    <row r="207" spans="1:19">
      <c r="A207" s="1" t="s">
        <v>20</v>
      </c>
      <c r="B207" s="1"/>
      <c r="C207" s="1"/>
      <c r="D207" s="1"/>
      <c r="E207" s="1"/>
      <c r="F207" s="1"/>
      <c r="G207" s="1" t="s">
        <v>23</v>
      </c>
      <c r="H207" s="1"/>
      <c r="I207" s="1"/>
      <c r="J207" s="1"/>
      <c r="K207" s="1"/>
      <c r="L207" s="1"/>
      <c r="M207" s="1"/>
      <c r="N207" s="1"/>
      <c r="O207" s="1" t="s">
        <v>65</v>
      </c>
      <c r="P207" s="1"/>
      <c r="Q207" s="1"/>
      <c r="R207" s="1"/>
      <c r="S207" s="1"/>
    </row>
    <row r="208" spans="1:19" ht="15.75" thickBot="1">
      <c r="A208" s="1" t="s">
        <v>21</v>
      </c>
      <c r="B208" s="1"/>
      <c r="C208" s="1"/>
      <c r="D208" s="1"/>
      <c r="E208" s="1"/>
      <c r="F208" s="1"/>
      <c r="G208" s="1" t="s">
        <v>24</v>
      </c>
      <c r="H208" s="1"/>
      <c r="I208" s="1"/>
      <c r="J208" s="1"/>
      <c r="K208" s="1"/>
      <c r="L208" s="1"/>
      <c r="M208" s="1"/>
      <c r="N208" s="1"/>
      <c r="O208" s="1" t="s">
        <v>64</v>
      </c>
      <c r="P208" s="1"/>
      <c r="Q208" s="1"/>
      <c r="R208" s="1"/>
      <c r="S208" s="1"/>
    </row>
    <row r="209" spans="1:19" ht="18.75">
      <c r="A209" s="277" t="s">
        <v>0</v>
      </c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9"/>
    </row>
    <row r="210" spans="1:19" ht="19.5" thickBot="1">
      <c r="A210" s="255" t="s">
        <v>1</v>
      </c>
      <c r="B210" s="256"/>
      <c r="C210" s="256"/>
      <c r="D210" s="256"/>
      <c r="E210" s="256"/>
      <c r="F210" s="256"/>
      <c r="G210" s="256"/>
      <c r="H210" s="256"/>
      <c r="I210" s="257"/>
      <c r="J210" s="257"/>
      <c r="K210" s="257"/>
      <c r="L210" s="257"/>
      <c r="M210" s="257"/>
      <c r="N210" s="257"/>
      <c r="O210" s="257"/>
      <c r="P210" s="257"/>
      <c r="Q210" s="257"/>
      <c r="R210" s="257"/>
      <c r="S210" s="258"/>
    </row>
    <row r="211" spans="1:19" ht="18.75">
      <c r="A211" s="259" t="s">
        <v>62</v>
      </c>
      <c r="B211" s="260"/>
      <c r="C211" s="260"/>
      <c r="D211" s="260"/>
      <c r="E211" s="260"/>
      <c r="F211" s="260"/>
      <c r="G211" s="260"/>
      <c r="H211" s="261"/>
      <c r="I211" s="298" t="s">
        <v>348</v>
      </c>
      <c r="J211" s="299"/>
      <c r="K211" s="299"/>
      <c r="L211" s="299"/>
      <c r="M211" s="299"/>
      <c r="N211" s="300"/>
      <c r="O211" s="265" t="s">
        <v>18</v>
      </c>
      <c r="P211" s="266"/>
      <c r="Q211" s="266"/>
      <c r="R211" s="266"/>
      <c r="S211" s="267"/>
    </row>
    <row r="212" spans="1:19" ht="32.25" customHeight="1">
      <c r="A212" s="268" t="s">
        <v>2</v>
      </c>
      <c r="B212" s="269"/>
      <c r="C212" s="269"/>
      <c r="D212" s="269"/>
      <c r="E212" s="269"/>
      <c r="F212" s="269"/>
      <c r="G212" s="269"/>
      <c r="H212" s="269"/>
      <c r="I212" s="270"/>
      <c r="J212" s="280" t="s">
        <v>3</v>
      </c>
      <c r="K212" s="281"/>
      <c r="L212" s="282"/>
      <c r="M212" s="274" t="s">
        <v>4</v>
      </c>
      <c r="N212" s="275"/>
      <c r="O212" s="275"/>
      <c r="P212" s="275"/>
      <c r="Q212" s="275"/>
      <c r="R212" s="275"/>
      <c r="S212" s="276"/>
    </row>
    <row r="213" spans="1:19" s="62" customFormat="1" ht="48" customHeight="1">
      <c r="A213" s="61" t="s">
        <v>5</v>
      </c>
      <c r="B213" s="61" t="s">
        <v>6</v>
      </c>
      <c r="C213" s="61" t="s">
        <v>7</v>
      </c>
      <c r="D213" s="61" t="s">
        <v>8</v>
      </c>
      <c r="E213" s="61" t="s">
        <v>9</v>
      </c>
      <c r="F213" s="61" t="s">
        <v>10</v>
      </c>
      <c r="G213" s="61" t="s">
        <v>11</v>
      </c>
      <c r="H213" s="61" t="s">
        <v>12</v>
      </c>
      <c r="I213" s="61" t="s">
        <v>13</v>
      </c>
      <c r="J213" s="61" t="s">
        <v>14</v>
      </c>
      <c r="K213" s="61" t="s">
        <v>7</v>
      </c>
      <c r="L213" s="61" t="s">
        <v>15</v>
      </c>
      <c r="M213" s="61" t="s">
        <v>16</v>
      </c>
      <c r="N213" s="61" t="s">
        <v>7</v>
      </c>
      <c r="O213" s="61" t="s">
        <v>9</v>
      </c>
      <c r="P213" s="61" t="s">
        <v>10</v>
      </c>
      <c r="Q213" s="61" t="s">
        <v>11</v>
      </c>
      <c r="R213" s="61" t="s">
        <v>12</v>
      </c>
      <c r="S213" s="53" t="s">
        <v>17</v>
      </c>
    </row>
    <row r="214" spans="1:19">
      <c r="A214" s="2">
        <v>1</v>
      </c>
      <c r="B214" s="2">
        <v>2</v>
      </c>
      <c r="C214" s="2">
        <v>3</v>
      </c>
      <c r="D214" s="2">
        <v>4</v>
      </c>
      <c r="E214" s="2">
        <v>5</v>
      </c>
      <c r="F214" s="2">
        <v>6</v>
      </c>
      <c r="G214" s="2">
        <v>7</v>
      </c>
      <c r="H214" s="2">
        <v>8</v>
      </c>
      <c r="I214" s="2">
        <v>9</v>
      </c>
      <c r="J214" s="2">
        <v>10</v>
      </c>
      <c r="K214" s="2">
        <v>11</v>
      </c>
      <c r="L214" s="2">
        <v>12</v>
      </c>
      <c r="M214" s="2">
        <v>13</v>
      </c>
      <c r="N214" s="2">
        <v>14</v>
      </c>
      <c r="O214" s="2">
        <v>15</v>
      </c>
      <c r="P214" s="2">
        <v>16</v>
      </c>
      <c r="Q214" s="2">
        <v>17</v>
      </c>
      <c r="R214" s="2">
        <v>18</v>
      </c>
      <c r="S214" s="2">
        <v>19</v>
      </c>
    </row>
    <row r="215" spans="1:19">
      <c r="A215" s="238">
        <v>51</v>
      </c>
      <c r="B215" s="238">
        <v>107</v>
      </c>
      <c r="C215" s="243" t="s">
        <v>349</v>
      </c>
      <c r="D215" s="238" t="s">
        <v>82</v>
      </c>
      <c r="E215" s="238" t="s">
        <v>365</v>
      </c>
      <c r="F215" s="238" t="s">
        <v>33</v>
      </c>
      <c r="G215" s="238" t="s">
        <v>350</v>
      </c>
      <c r="H215" s="244"/>
      <c r="I215" s="17"/>
      <c r="J215" s="9"/>
      <c r="K215" s="10"/>
      <c r="L215" s="238" t="s">
        <v>30</v>
      </c>
      <c r="M215" s="238">
        <v>69</v>
      </c>
      <c r="N215" s="238" t="s">
        <v>71</v>
      </c>
      <c r="O215" s="238" t="s">
        <v>351</v>
      </c>
      <c r="P215" s="245" t="s">
        <v>33</v>
      </c>
      <c r="Q215" s="238" t="s">
        <v>350</v>
      </c>
      <c r="R215" s="238" t="s">
        <v>86</v>
      </c>
      <c r="S215" s="238" t="s">
        <v>183</v>
      </c>
    </row>
    <row r="216" spans="1:19">
      <c r="A216" s="238"/>
      <c r="B216" s="238"/>
      <c r="C216" s="238"/>
      <c r="D216" s="238"/>
      <c r="E216" s="238"/>
      <c r="F216" s="238"/>
      <c r="G216" s="238"/>
      <c r="H216" s="244"/>
      <c r="I216" s="11"/>
      <c r="J216" s="9"/>
      <c r="K216" s="10"/>
      <c r="L216" s="238"/>
      <c r="M216" s="238"/>
      <c r="N216" s="238"/>
      <c r="O216" s="238"/>
      <c r="P216" s="238"/>
      <c r="Q216" s="238"/>
      <c r="R216" s="238"/>
      <c r="S216" s="238"/>
    </row>
    <row r="217" spans="1:19">
      <c r="A217" s="238"/>
      <c r="B217" s="238"/>
      <c r="C217" s="238"/>
      <c r="D217" s="238"/>
      <c r="E217" s="238"/>
      <c r="F217" s="238"/>
      <c r="G217" s="238"/>
      <c r="H217" s="244"/>
      <c r="I217" s="11"/>
      <c r="J217" s="9"/>
      <c r="K217" s="10"/>
      <c r="L217" s="238"/>
      <c r="M217" s="238"/>
      <c r="N217" s="238"/>
      <c r="O217" s="238"/>
      <c r="P217" s="238"/>
      <c r="Q217" s="238"/>
      <c r="R217" s="238"/>
      <c r="S217" s="238"/>
    </row>
    <row r="218" spans="1:19">
      <c r="A218" s="238"/>
      <c r="B218" s="238"/>
      <c r="C218" s="238"/>
      <c r="D218" s="238"/>
      <c r="E218" s="238"/>
      <c r="F218" s="238"/>
      <c r="G218" s="238"/>
      <c r="H218" s="244"/>
      <c r="I218" s="11"/>
      <c r="J218" s="9"/>
      <c r="K218" s="9"/>
      <c r="L218" s="238"/>
      <c r="M218" s="238"/>
      <c r="N218" s="238"/>
      <c r="O218" s="238"/>
      <c r="P218" s="238"/>
      <c r="Q218" s="238"/>
      <c r="R218" s="238"/>
      <c r="S218" s="238"/>
    </row>
    <row r="219" spans="1:19">
      <c r="A219" s="238">
        <v>52</v>
      </c>
      <c r="B219" s="238">
        <v>106</v>
      </c>
      <c r="C219" s="243">
        <v>41946</v>
      </c>
      <c r="D219" s="238" t="s">
        <v>82</v>
      </c>
      <c r="E219" s="238" t="s">
        <v>352</v>
      </c>
      <c r="F219" s="238" t="s">
        <v>102</v>
      </c>
      <c r="G219" s="238" t="s">
        <v>353</v>
      </c>
      <c r="H219" s="244" t="s">
        <v>297</v>
      </c>
      <c r="I219" s="17" t="s">
        <v>354</v>
      </c>
      <c r="J219" s="9">
        <v>212</v>
      </c>
      <c r="K219" s="10" t="s">
        <v>355</v>
      </c>
      <c r="L219" s="238" t="s">
        <v>30</v>
      </c>
      <c r="M219" s="238">
        <v>167</v>
      </c>
      <c r="N219" s="238" t="s">
        <v>71</v>
      </c>
      <c r="O219" s="238" t="s">
        <v>357</v>
      </c>
      <c r="P219" s="245" t="s">
        <v>33</v>
      </c>
      <c r="Q219" s="238" t="s">
        <v>353</v>
      </c>
      <c r="R219" s="238" t="s">
        <v>225</v>
      </c>
      <c r="S219" s="238" t="s">
        <v>183</v>
      </c>
    </row>
    <row r="220" spans="1:19">
      <c r="A220" s="238"/>
      <c r="B220" s="238"/>
      <c r="C220" s="238"/>
      <c r="D220" s="238"/>
      <c r="E220" s="238"/>
      <c r="F220" s="238"/>
      <c r="G220" s="238"/>
      <c r="H220" s="244"/>
      <c r="I220" s="11" t="s">
        <v>354</v>
      </c>
      <c r="J220" s="9">
        <v>149</v>
      </c>
      <c r="K220" s="10" t="s">
        <v>356</v>
      </c>
      <c r="L220" s="238"/>
      <c r="M220" s="238"/>
      <c r="N220" s="238"/>
      <c r="O220" s="238"/>
      <c r="P220" s="238"/>
      <c r="Q220" s="238"/>
      <c r="R220" s="238"/>
      <c r="S220" s="238"/>
    </row>
    <row r="221" spans="1:19">
      <c r="A221" s="238"/>
      <c r="B221" s="238"/>
      <c r="C221" s="238"/>
      <c r="D221" s="238"/>
      <c r="E221" s="238"/>
      <c r="F221" s="238"/>
      <c r="G221" s="238"/>
      <c r="H221" s="244"/>
      <c r="I221" s="11"/>
      <c r="J221" s="9"/>
      <c r="K221" s="10"/>
      <c r="L221" s="238"/>
      <c r="M221" s="238"/>
      <c r="N221" s="238"/>
      <c r="O221" s="238"/>
      <c r="P221" s="238"/>
      <c r="Q221" s="238"/>
      <c r="R221" s="238"/>
      <c r="S221" s="238"/>
    </row>
    <row r="222" spans="1:19">
      <c r="A222" s="238"/>
      <c r="B222" s="238"/>
      <c r="C222" s="238"/>
      <c r="D222" s="238"/>
      <c r="E222" s="238"/>
      <c r="F222" s="238"/>
      <c r="G222" s="238"/>
      <c r="H222" s="244"/>
      <c r="I222" s="11"/>
      <c r="J222" s="9"/>
      <c r="K222" s="9"/>
      <c r="L222" s="238"/>
      <c r="M222" s="238"/>
      <c r="N222" s="238"/>
      <c r="O222" s="238"/>
      <c r="P222" s="238"/>
      <c r="Q222" s="238"/>
      <c r="R222" s="238"/>
      <c r="S222" s="238"/>
    </row>
    <row r="223" spans="1:19">
      <c r="A223" s="238">
        <v>53</v>
      </c>
      <c r="B223" s="238">
        <v>105</v>
      </c>
      <c r="C223" s="243">
        <v>41946</v>
      </c>
      <c r="D223" s="238" t="s">
        <v>82</v>
      </c>
      <c r="E223" s="238" t="s">
        <v>358</v>
      </c>
      <c r="F223" s="238" t="s">
        <v>439</v>
      </c>
      <c r="G223" s="238" t="s">
        <v>359</v>
      </c>
      <c r="H223" s="244" t="s">
        <v>360</v>
      </c>
      <c r="I223" s="34" t="s">
        <v>222</v>
      </c>
      <c r="J223" s="9">
        <v>3</v>
      </c>
      <c r="K223" s="10" t="s">
        <v>361</v>
      </c>
      <c r="L223" s="238" t="s">
        <v>30</v>
      </c>
      <c r="M223" s="238">
        <v>174</v>
      </c>
      <c r="N223" s="238" t="s">
        <v>71</v>
      </c>
      <c r="O223" s="238" t="s">
        <v>363</v>
      </c>
      <c r="P223" s="245" t="s">
        <v>33</v>
      </c>
      <c r="Q223" s="238" t="s">
        <v>359</v>
      </c>
      <c r="R223" s="238" t="s">
        <v>364</v>
      </c>
      <c r="S223" s="238" t="s">
        <v>183</v>
      </c>
    </row>
    <row r="224" spans="1:19">
      <c r="A224" s="238"/>
      <c r="B224" s="238"/>
      <c r="C224" s="238"/>
      <c r="D224" s="238"/>
      <c r="E224" s="238"/>
      <c r="F224" s="238"/>
      <c r="G224" s="238"/>
      <c r="H224" s="244"/>
      <c r="I224" s="11" t="s">
        <v>354</v>
      </c>
      <c r="J224" s="9">
        <v>255</v>
      </c>
      <c r="K224" s="10" t="s">
        <v>362</v>
      </c>
      <c r="L224" s="238"/>
      <c r="M224" s="238"/>
      <c r="N224" s="238"/>
      <c r="O224" s="238"/>
      <c r="P224" s="238"/>
      <c r="Q224" s="238"/>
      <c r="R224" s="238"/>
      <c r="S224" s="238"/>
    </row>
    <row r="225" spans="1:19">
      <c r="A225" s="238"/>
      <c r="B225" s="238"/>
      <c r="C225" s="238"/>
      <c r="D225" s="238"/>
      <c r="E225" s="238"/>
      <c r="F225" s="238"/>
      <c r="G225" s="238"/>
      <c r="H225" s="244"/>
      <c r="I225" s="11"/>
      <c r="J225" s="9"/>
      <c r="K225" s="10"/>
      <c r="L225" s="238"/>
      <c r="M225" s="238"/>
      <c r="N225" s="238"/>
      <c r="O225" s="238"/>
      <c r="P225" s="238"/>
      <c r="Q225" s="238"/>
      <c r="R225" s="238"/>
      <c r="S225" s="238"/>
    </row>
    <row r="226" spans="1:19">
      <c r="A226" s="238"/>
      <c r="B226" s="238"/>
      <c r="C226" s="238"/>
      <c r="D226" s="238"/>
      <c r="E226" s="238"/>
      <c r="F226" s="238"/>
      <c r="G226" s="238"/>
      <c r="H226" s="244"/>
      <c r="I226" s="11"/>
      <c r="J226" s="9"/>
      <c r="K226" s="9"/>
      <c r="L226" s="238"/>
      <c r="M226" s="238"/>
      <c r="N226" s="238"/>
      <c r="O226" s="238"/>
      <c r="P226" s="238"/>
      <c r="Q226" s="238"/>
      <c r="R226" s="238"/>
      <c r="S226" s="238"/>
    </row>
    <row r="227" spans="1:19" ht="24">
      <c r="A227" s="238">
        <v>54</v>
      </c>
      <c r="B227" s="238">
        <v>104</v>
      </c>
      <c r="C227" s="243">
        <v>41946</v>
      </c>
      <c r="D227" s="238" t="s">
        <v>82</v>
      </c>
      <c r="E227" s="238" t="s">
        <v>366</v>
      </c>
      <c r="F227" s="238" t="s">
        <v>33</v>
      </c>
      <c r="G227" s="238" t="s">
        <v>367</v>
      </c>
      <c r="H227" s="244" t="s">
        <v>368</v>
      </c>
      <c r="I227" s="34" t="s">
        <v>2518</v>
      </c>
      <c r="J227" s="9">
        <v>22</v>
      </c>
      <c r="K227" s="236" t="s">
        <v>2522</v>
      </c>
      <c r="L227" s="240" t="s">
        <v>2518</v>
      </c>
      <c r="M227" s="240">
        <v>22</v>
      </c>
      <c r="N227" s="240"/>
      <c r="O227" s="240"/>
      <c r="P227" s="307"/>
      <c r="Q227" s="240"/>
      <c r="R227" s="240"/>
      <c r="S227" s="240"/>
    </row>
    <row r="228" spans="1:19">
      <c r="A228" s="238"/>
      <c r="B228" s="238"/>
      <c r="C228" s="238"/>
      <c r="D228" s="238"/>
      <c r="E228" s="238"/>
      <c r="F228" s="238"/>
      <c r="G228" s="238"/>
      <c r="H228" s="244"/>
      <c r="I228" s="11"/>
      <c r="J228" s="9"/>
      <c r="K228" s="10"/>
      <c r="L228" s="241"/>
      <c r="M228" s="241"/>
      <c r="N228" s="241"/>
      <c r="O228" s="241"/>
      <c r="P228" s="339"/>
      <c r="Q228" s="241"/>
      <c r="R228" s="241"/>
      <c r="S228" s="241"/>
    </row>
    <row r="229" spans="1:19">
      <c r="A229" s="238"/>
      <c r="B229" s="238"/>
      <c r="C229" s="238"/>
      <c r="D229" s="238"/>
      <c r="E229" s="238"/>
      <c r="F229" s="238"/>
      <c r="G229" s="238"/>
      <c r="H229" s="244"/>
      <c r="I229" s="11"/>
      <c r="J229" s="9"/>
      <c r="K229" s="10"/>
      <c r="L229" s="241"/>
      <c r="M229" s="241"/>
      <c r="N229" s="241"/>
      <c r="O229" s="241"/>
      <c r="P229" s="339"/>
      <c r="Q229" s="241"/>
      <c r="R229" s="241"/>
      <c r="S229" s="241"/>
    </row>
    <row r="230" spans="1:19">
      <c r="A230" s="238"/>
      <c r="B230" s="238"/>
      <c r="C230" s="238"/>
      <c r="D230" s="238"/>
      <c r="E230" s="238"/>
      <c r="F230" s="238"/>
      <c r="G230" s="238"/>
      <c r="H230" s="244"/>
      <c r="I230" s="11"/>
      <c r="J230" s="9"/>
      <c r="K230" s="9"/>
      <c r="L230" s="242"/>
      <c r="M230" s="242"/>
      <c r="N230" s="242"/>
      <c r="O230" s="242"/>
      <c r="P230" s="331"/>
      <c r="Q230" s="242"/>
      <c r="R230" s="242"/>
      <c r="S230" s="242"/>
    </row>
    <row r="231" spans="1:19">
      <c r="A231" s="238">
        <v>55</v>
      </c>
      <c r="B231" s="238">
        <v>103</v>
      </c>
      <c r="C231" s="243">
        <v>41946</v>
      </c>
      <c r="D231" s="238" t="s">
        <v>82</v>
      </c>
      <c r="E231" s="238" t="s">
        <v>369</v>
      </c>
      <c r="F231" s="238" t="s">
        <v>121</v>
      </c>
      <c r="G231" s="238">
        <v>430</v>
      </c>
      <c r="H231" s="244" t="s">
        <v>370</v>
      </c>
      <c r="I231" s="34" t="s">
        <v>222</v>
      </c>
      <c r="J231" s="9">
        <v>20</v>
      </c>
      <c r="K231" s="10">
        <v>40640</v>
      </c>
      <c r="L231" s="238" t="s">
        <v>30</v>
      </c>
      <c r="M231" s="238">
        <v>201</v>
      </c>
      <c r="N231" s="238" t="s">
        <v>71</v>
      </c>
      <c r="O231" s="238" t="s">
        <v>166</v>
      </c>
      <c r="P231" s="245" t="s">
        <v>33</v>
      </c>
      <c r="Q231" s="238" t="s">
        <v>371</v>
      </c>
      <c r="R231" s="238" t="s">
        <v>372</v>
      </c>
      <c r="S231" s="238" t="s">
        <v>183</v>
      </c>
    </row>
    <row r="232" spans="1:19">
      <c r="A232" s="238"/>
      <c r="B232" s="238"/>
      <c r="C232" s="238"/>
      <c r="D232" s="238"/>
      <c r="E232" s="238"/>
      <c r="F232" s="238"/>
      <c r="G232" s="238"/>
      <c r="H232" s="244"/>
      <c r="I232" s="11"/>
      <c r="J232" s="9"/>
      <c r="K232" s="10"/>
      <c r="L232" s="238"/>
      <c r="M232" s="238"/>
      <c r="N232" s="238"/>
      <c r="O232" s="238"/>
      <c r="P232" s="238"/>
      <c r="Q232" s="238"/>
      <c r="R232" s="238"/>
      <c r="S232" s="238"/>
    </row>
    <row r="233" spans="1:19">
      <c r="A233" s="238"/>
      <c r="B233" s="238"/>
      <c r="C233" s="238"/>
      <c r="D233" s="238"/>
      <c r="E233" s="238"/>
      <c r="F233" s="238"/>
      <c r="G233" s="238"/>
      <c r="H233" s="244"/>
      <c r="I233" s="11"/>
      <c r="J233" s="9"/>
      <c r="K233" s="10"/>
      <c r="L233" s="238"/>
      <c r="M233" s="238"/>
      <c r="N233" s="238"/>
      <c r="O233" s="238"/>
      <c r="P233" s="238"/>
      <c r="Q233" s="238"/>
      <c r="R233" s="238"/>
      <c r="S233" s="238"/>
    </row>
    <row r="234" spans="1:19">
      <c r="A234" s="238"/>
      <c r="B234" s="238"/>
      <c r="C234" s="238"/>
      <c r="D234" s="238"/>
      <c r="E234" s="238"/>
      <c r="F234" s="238"/>
      <c r="G234" s="238"/>
      <c r="H234" s="244"/>
      <c r="I234" s="11"/>
      <c r="J234" s="9"/>
      <c r="K234" s="9"/>
      <c r="L234" s="238"/>
      <c r="M234" s="238"/>
      <c r="N234" s="238"/>
      <c r="O234" s="238"/>
      <c r="P234" s="238"/>
      <c r="Q234" s="238"/>
      <c r="R234" s="238"/>
      <c r="S234" s="238"/>
    </row>
    <row r="237" spans="1:19">
      <c r="A237" s="1" t="s">
        <v>19</v>
      </c>
      <c r="B237" s="1"/>
      <c r="C237" s="1"/>
      <c r="D237" s="1"/>
      <c r="E237" s="1"/>
      <c r="F237" s="1"/>
      <c r="G237" s="1" t="s">
        <v>22</v>
      </c>
      <c r="H237" s="1"/>
      <c r="I237" s="1"/>
      <c r="J237" s="1"/>
      <c r="K237" s="1"/>
      <c r="L237" s="1"/>
      <c r="M237" s="1"/>
      <c r="N237" s="1"/>
      <c r="O237" s="1" t="s">
        <v>25</v>
      </c>
      <c r="P237" s="1"/>
      <c r="Q237" s="1"/>
      <c r="R237" s="1"/>
      <c r="S237" s="1"/>
    </row>
    <row r="238" spans="1:19">
      <c r="A238" s="1" t="s">
        <v>20</v>
      </c>
      <c r="B238" s="1"/>
      <c r="C238" s="1"/>
      <c r="D238" s="1"/>
      <c r="E238" s="1"/>
      <c r="F238" s="1"/>
      <c r="G238" s="1" t="s">
        <v>23</v>
      </c>
      <c r="H238" s="1"/>
      <c r="I238" s="1"/>
      <c r="J238" s="1"/>
      <c r="K238" s="1"/>
      <c r="L238" s="1"/>
      <c r="M238" s="1"/>
      <c r="N238" s="1"/>
      <c r="O238" s="1" t="s">
        <v>65</v>
      </c>
      <c r="P238" s="1"/>
      <c r="Q238" s="1"/>
      <c r="R238" s="1"/>
      <c r="S238" s="1"/>
    </row>
    <row r="239" spans="1:19" ht="15.75" thickBot="1">
      <c r="A239" s="1" t="s">
        <v>21</v>
      </c>
      <c r="B239" s="1"/>
      <c r="C239" s="1"/>
      <c r="D239" s="1"/>
      <c r="E239" s="1"/>
      <c r="F239" s="1"/>
      <c r="G239" s="1" t="s">
        <v>24</v>
      </c>
      <c r="H239" s="1"/>
      <c r="I239" s="1"/>
      <c r="J239" s="1"/>
      <c r="K239" s="1"/>
      <c r="L239" s="1"/>
      <c r="M239" s="1"/>
      <c r="N239" s="1"/>
      <c r="O239" s="1" t="s">
        <v>64</v>
      </c>
      <c r="P239" s="1"/>
      <c r="Q239" s="1"/>
      <c r="R239" s="1"/>
      <c r="S239" s="1"/>
    </row>
    <row r="240" spans="1:19" ht="18.75">
      <c r="A240" s="277" t="s">
        <v>0</v>
      </c>
      <c r="B240" s="278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9"/>
    </row>
    <row r="241" spans="1:19" ht="19.5" thickBot="1">
      <c r="A241" s="255" t="s">
        <v>1</v>
      </c>
      <c r="B241" s="256"/>
      <c r="C241" s="256"/>
      <c r="D241" s="256"/>
      <c r="E241" s="256"/>
      <c r="F241" s="256"/>
      <c r="G241" s="256"/>
      <c r="H241" s="256"/>
      <c r="I241" s="257"/>
      <c r="J241" s="257"/>
      <c r="K241" s="257"/>
      <c r="L241" s="257"/>
      <c r="M241" s="257"/>
      <c r="N241" s="257"/>
      <c r="O241" s="257"/>
      <c r="P241" s="257"/>
      <c r="Q241" s="257"/>
      <c r="R241" s="257"/>
      <c r="S241" s="258"/>
    </row>
    <row r="242" spans="1:19" ht="18.75">
      <c r="A242" s="259" t="s">
        <v>62</v>
      </c>
      <c r="B242" s="260"/>
      <c r="C242" s="260"/>
      <c r="D242" s="260"/>
      <c r="E242" s="260"/>
      <c r="F242" s="260"/>
      <c r="G242" s="260"/>
      <c r="H242" s="261"/>
      <c r="I242" s="298" t="s">
        <v>348</v>
      </c>
      <c r="J242" s="299"/>
      <c r="K242" s="299"/>
      <c r="L242" s="299"/>
      <c r="M242" s="299"/>
      <c r="N242" s="300"/>
      <c r="O242" s="265" t="s">
        <v>18</v>
      </c>
      <c r="P242" s="266"/>
      <c r="Q242" s="266"/>
      <c r="R242" s="266"/>
      <c r="S242" s="267"/>
    </row>
    <row r="243" spans="1:19" ht="32.25" customHeight="1">
      <c r="A243" s="268" t="s">
        <v>2</v>
      </c>
      <c r="B243" s="269"/>
      <c r="C243" s="269"/>
      <c r="D243" s="269"/>
      <c r="E243" s="269"/>
      <c r="F243" s="269"/>
      <c r="G243" s="269"/>
      <c r="H243" s="269"/>
      <c r="I243" s="270"/>
      <c r="J243" s="280" t="s">
        <v>3</v>
      </c>
      <c r="K243" s="281"/>
      <c r="L243" s="282"/>
      <c r="M243" s="274" t="s">
        <v>4</v>
      </c>
      <c r="N243" s="275"/>
      <c r="O243" s="275"/>
      <c r="P243" s="275"/>
      <c r="Q243" s="275"/>
      <c r="R243" s="275"/>
      <c r="S243" s="276"/>
    </row>
    <row r="244" spans="1:19" s="62" customFormat="1" ht="48" customHeight="1">
      <c r="A244" s="61" t="s">
        <v>5</v>
      </c>
      <c r="B244" s="61" t="s">
        <v>6</v>
      </c>
      <c r="C244" s="61" t="s">
        <v>7</v>
      </c>
      <c r="D244" s="61" t="s">
        <v>8</v>
      </c>
      <c r="E244" s="61" t="s">
        <v>9</v>
      </c>
      <c r="F244" s="61" t="s">
        <v>10</v>
      </c>
      <c r="G244" s="61" t="s">
        <v>11</v>
      </c>
      <c r="H244" s="61" t="s">
        <v>12</v>
      </c>
      <c r="I244" s="61" t="s">
        <v>13</v>
      </c>
      <c r="J244" s="61" t="s">
        <v>14</v>
      </c>
      <c r="K244" s="61" t="s">
        <v>7</v>
      </c>
      <c r="L244" s="61" t="s">
        <v>15</v>
      </c>
      <c r="M244" s="61" t="s">
        <v>16</v>
      </c>
      <c r="N244" s="61" t="s">
        <v>7</v>
      </c>
      <c r="O244" s="61" t="s">
        <v>9</v>
      </c>
      <c r="P244" s="61" t="s">
        <v>10</v>
      </c>
      <c r="Q244" s="61" t="s">
        <v>11</v>
      </c>
      <c r="R244" s="61" t="s">
        <v>12</v>
      </c>
      <c r="S244" s="53" t="s">
        <v>17</v>
      </c>
    </row>
    <row r="245" spans="1:19">
      <c r="A245" s="2">
        <v>1</v>
      </c>
      <c r="B245" s="2">
        <v>2</v>
      </c>
      <c r="C245" s="2">
        <v>3</v>
      </c>
      <c r="D245" s="2">
        <v>4</v>
      </c>
      <c r="E245" s="2">
        <v>5</v>
      </c>
      <c r="F245" s="2">
        <v>6</v>
      </c>
      <c r="G245" s="2">
        <v>7</v>
      </c>
      <c r="H245" s="2">
        <v>8</v>
      </c>
      <c r="I245" s="2">
        <v>9</v>
      </c>
      <c r="J245" s="2">
        <v>10</v>
      </c>
      <c r="K245" s="2">
        <v>11</v>
      </c>
      <c r="L245" s="2">
        <v>12</v>
      </c>
      <c r="M245" s="2">
        <v>13</v>
      </c>
      <c r="N245" s="2">
        <v>14</v>
      </c>
      <c r="O245" s="2">
        <v>15</v>
      </c>
      <c r="P245" s="2">
        <v>16</v>
      </c>
      <c r="Q245" s="2">
        <v>17</v>
      </c>
      <c r="R245" s="2">
        <v>18</v>
      </c>
      <c r="S245" s="2">
        <v>19</v>
      </c>
    </row>
    <row r="246" spans="1:19">
      <c r="A246" s="238">
        <v>56</v>
      </c>
      <c r="B246" s="238">
        <v>102</v>
      </c>
      <c r="C246" s="243">
        <v>41946</v>
      </c>
      <c r="D246" s="238" t="s">
        <v>82</v>
      </c>
      <c r="E246" s="238" t="s">
        <v>373</v>
      </c>
      <c r="F246" s="238" t="s">
        <v>374</v>
      </c>
      <c r="G246" s="238" t="s">
        <v>375</v>
      </c>
      <c r="H246" s="244" t="s">
        <v>376</v>
      </c>
      <c r="I246" s="17"/>
      <c r="J246" s="9"/>
      <c r="K246" s="10"/>
      <c r="L246" s="238" t="s">
        <v>30</v>
      </c>
      <c r="M246" s="238">
        <v>48</v>
      </c>
      <c r="N246" s="238" t="s">
        <v>71</v>
      </c>
      <c r="O246" s="238" t="s">
        <v>377</v>
      </c>
      <c r="P246" s="245" t="s">
        <v>33</v>
      </c>
      <c r="Q246" s="238" t="s">
        <v>375</v>
      </c>
      <c r="R246" s="239" t="s">
        <v>376</v>
      </c>
      <c r="S246" s="238" t="s">
        <v>183</v>
      </c>
    </row>
    <row r="247" spans="1:19">
      <c r="A247" s="238"/>
      <c r="B247" s="238"/>
      <c r="C247" s="238"/>
      <c r="D247" s="238"/>
      <c r="E247" s="238"/>
      <c r="F247" s="238"/>
      <c r="G247" s="238"/>
      <c r="H247" s="244"/>
      <c r="I247" s="11"/>
      <c r="J247" s="9"/>
      <c r="K247" s="10"/>
      <c r="L247" s="238"/>
      <c r="M247" s="238"/>
      <c r="N247" s="238"/>
      <c r="O247" s="238"/>
      <c r="P247" s="238"/>
      <c r="Q247" s="238"/>
      <c r="R247" s="238"/>
      <c r="S247" s="238"/>
    </row>
    <row r="248" spans="1:19">
      <c r="A248" s="238"/>
      <c r="B248" s="238"/>
      <c r="C248" s="238"/>
      <c r="D248" s="238"/>
      <c r="E248" s="238"/>
      <c r="F248" s="238"/>
      <c r="G248" s="238"/>
      <c r="H248" s="244"/>
      <c r="I248" s="11"/>
      <c r="J248" s="9"/>
      <c r="K248" s="10"/>
      <c r="L248" s="238"/>
      <c r="M248" s="238"/>
      <c r="N248" s="238"/>
      <c r="O248" s="238"/>
      <c r="P248" s="238"/>
      <c r="Q248" s="238"/>
      <c r="R248" s="238"/>
      <c r="S248" s="238"/>
    </row>
    <row r="249" spans="1:19">
      <c r="A249" s="238"/>
      <c r="B249" s="238"/>
      <c r="C249" s="238"/>
      <c r="D249" s="238"/>
      <c r="E249" s="238"/>
      <c r="F249" s="238"/>
      <c r="G249" s="238"/>
      <c r="H249" s="244"/>
      <c r="I249" s="11"/>
      <c r="J249" s="9"/>
      <c r="K249" s="9"/>
      <c r="L249" s="238"/>
      <c r="M249" s="238"/>
      <c r="N249" s="238"/>
      <c r="O249" s="238"/>
      <c r="P249" s="238"/>
      <c r="Q249" s="238"/>
      <c r="R249" s="238"/>
      <c r="S249" s="238"/>
    </row>
    <row r="250" spans="1:19">
      <c r="A250" s="238">
        <v>57</v>
      </c>
      <c r="B250" s="238">
        <v>101</v>
      </c>
      <c r="C250" s="243">
        <v>41946</v>
      </c>
      <c r="D250" s="238" t="s">
        <v>82</v>
      </c>
      <c r="E250" s="238" t="s">
        <v>378</v>
      </c>
      <c r="F250" s="238" t="s">
        <v>379</v>
      </c>
      <c r="G250" s="238" t="s">
        <v>380</v>
      </c>
      <c r="H250" s="244" t="s">
        <v>33</v>
      </c>
      <c r="I250" s="60"/>
      <c r="J250" s="9"/>
      <c r="K250" s="10"/>
      <c r="L250" s="238" t="s">
        <v>30</v>
      </c>
      <c r="M250" s="238">
        <v>84</v>
      </c>
      <c r="N250" s="238" t="s">
        <v>71</v>
      </c>
      <c r="O250" s="238" t="s">
        <v>139</v>
      </c>
      <c r="P250" s="245" t="s">
        <v>33</v>
      </c>
      <c r="Q250" s="238" t="s">
        <v>135</v>
      </c>
      <c r="R250" s="239" t="s">
        <v>140</v>
      </c>
      <c r="S250" s="238" t="s">
        <v>183</v>
      </c>
    </row>
    <row r="251" spans="1:19">
      <c r="A251" s="238"/>
      <c r="B251" s="238"/>
      <c r="C251" s="238"/>
      <c r="D251" s="238"/>
      <c r="E251" s="238"/>
      <c r="F251" s="238"/>
      <c r="G251" s="238"/>
      <c r="H251" s="244"/>
      <c r="I251" s="9"/>
      <c r="J251" s="9"/>
      <c r="K251" s="10"/>
      <c r="L251" s="238"/>
      <c r="M251" s="238"/>
      <c r="N251" s="238"/>
      <c r="O251" s="238"/>
      <c r="P251" s="238"/>
      <c r="Q251" s="238"/>
      <c r="R251" s="238"/>
      <c r="S251" s="238"/>
    </row>
    <row r="252" spans="1:19">
      <c r="A252" s="238"/>
      <c r="B252" s="238"/>
      <c r="C252" s="238"/>
      <c r="D252" s="238"/>
      <c r="E252" s="238"/>
      <c r="F252" s="238"/>
      <c r="G252" s="238"/>
      <c r="H252" s="244"/>
      <c r="I252" s="9"/>
      <c r="J252" s="9"/>
      <c r="K252" s="10"/>
      <c r="L252" s="238"/>
      <c r="M252" s="238"/>
      <c r="N252" s="238"/>
      <c r="O252" s="238"/>
      <c r="P252" s="238"/>
      <c r="Q252" s="238"/>
      <c r="R252" s="238"/>
      <c r="S252" s="238"/>
    </row>
    <row r="253" spans="1:19">
      <c r="A253" s="238"/>
      <c r="B253" s="238"/>
      <c r="C253" s="238"/>
      <c r="D253" s="238"/>
      <c r="E253" s="238"/>
      <c r="F253" s="238"/>
      <c r="G253" s="238"/>
      <c r="H253" s="244"/>
      <c r="I253" s="9"/>
      <c r="J253" s="9"/>
      <c r="K253" s="9"/>
      <c r="L253" s="238"/>
      <c r="M253" s="238"/>
      <c r="N253" s="238"/>
      <c r="O253" s="238"/>
      <c r="P253" s="238"/>
      <c r="Q253" s="238"/>
      <c r="R253" s="238"/>
      <c r="S253" s="238"/>
    </row>
    <row r="254" spans="1:19" ht="15" customHeight="1">
      <c r="A254" s="283"/>
      <c r="B254" s="283"/>
      <c r="C254" s="284"/>
      <c r="D254" s="283"/>
      <c r="E254" s="283"/>
      <c r="F254" s="283"/>
      <c r="G254" s="283"/>
      <c r="H254" s="285"/>
      <c r="I254" s="65"/>
      <c r="J254" s="66"/>
      <c r="K254" s="67"/>
      <c r="L254" s="283"/>
      <c r="M254" s="283"/>
      <c r="N254" s="283"/>
      <c r="O254" s="283"/>
      <c r="P254" s="286"/>
      <c r="Q254" s="283"/>
      <c r="R254" s="287"/>
      <c r="S254" s="283"/>
    </row>
    <row r="255" spans="1:19">
      <c r="A255" s="283"/>
      <c r="B255" s="283"/>
      <c r="C255" s="284"/>
      <c r="D255" s="283"/>
      <c r="E255" s="283"/>
      <c r="F255" s="283"/>
      <c r="G255" s="283"/>
      <c r="H255" s="285"/>
      <c r="I255" s="66"/>
      <c r="J255" s="66"/>
      <c r="K255" s="67"/>
      <c r="L255" s="283"/>
      <c r="M255" s="283"/>
      <c r="N255" s="283"/>
      <c r="O255" s="283"/>
      <c r="P255" s="286"/>
      <c r="Q255" s="283"/>
      <c r="R255" s="287"/>
      <c r="S255" s="283"/>
    </row>
    <row r="256" spans="1:19">
      <c r="A256" s="283"/>
      <c r="B256" s="283"/>
      <c r="C256" s="284"/>
      <c r="D256" s="283"/>
      <c r="E256" s="283"/>
      <c r="F256" s="283"/>
      <c r="G256" s="283"/>
      <c r="H256" s="285"/>
      <c r="I256" s="66"/>
      <c r="J256" s="66"/>
      <c r="K256" s="67"/>
      <c r="L256" s="283"/>
      <c r="M256" s="283"/>
      <c r="N256" s="283"/>
      <c r="O256" s="283"/>
      <c r="P256" s="286"/>
      <c r="Q256" s="283"/>
      <c r="R256" s="287"/>
      <c r="S256" s="283"/>
    </row>
    <row r="257" spans="1:19">
      <c r="A257" s="283"/>
      <c r="B257" s="283"/>
      <c r="C257" s="284"/>
      <c r="D257" s="283"/>
      <c r="E257" s="283"/>
      <c r="F257" s="283"/>
      <c r="G257" s="283"/>
      <c r="H257" s="285"/>
      <c r="I257" s="66"/>
      <c r="J257" s="66"/>
      <c r="K257" s="66"/>
      <c r="L257" s="283"/>
      <c r="M257" s="283"/>
      <c r="N257" s="283"/>
      <c r="O257" s="283"/>
      <c r="P257" s="286"/>
      <c r="Q257" s="283"/>
      <c r="R257" s="287"/>
      <c r="S257" s="283"/>
    </row>
    <row r="258" spans="1:19" ht="15" customHeight="1">
      <c r="A258" s="283"/>
      <c r="B258" s="283"/>
      <c r="C258" s="284"/>
      <c r="D258" s="283"/>
      <c r="E258" s="283"/>
      <c r="F258" s="283"/>
      <c r="G258" s="283"/>
      <c r="H258" s="285"/>
      <c r="I258" s="65"/>
      <c r="J258" s="66"/>
      <c r="K258" s="67"/>
      <c r="L258" s="283"/>
      <c r="M258" s="283"/>
      <c r="N258" s="283"/>
      <c r="O258" s="283"/>
      <c r="P258" s="286"/>
      <c r="Q258" s="283"/>
      <c r="R258" s="287"/>
      <c r="S258" s="283"/>
    </row>
    <row r="259" spans="1:19">
      <c r="A259" s="283"/>
      <c r="B259" s="283"/>
      <c r="C259" s="284"/>
      <c r="D259" s="283"/>
      <c r="E259" s="283"/>
      <c r="F259" s="283"/>
      <c r="G259" s="283"/>
      <c r="H259" s="285"/>
      <c r="I259" s="66"/>
      <c r="J259" s="66"/>
      <c r="K259" s="67"/>
      <c r="L259" s="283"/>
      <c r="M259" s="283"/>
      <c r="N259" s="283"/>
      <c r="O259" s="283"/>
      <c r="P259" s="286"/>
      <c r="Q259" s="283"/>
      <c r="R259" s="287"/>
      <c r="S259" s="283"/>
    </row>
    <row r="260" spans="1:19">
      <c r="A260" s="283"/>
      <c r="B260" s="283"/>
      <c r="C260" s="284"/>
      <c r="D260" s="283"/>
      <c r="E260" s="283"/>
      <c r="F260" s="283"/>
      <c r="G260" s="283"/>
      <c r="H260" s="285"/>
      <c r="I260" s="66"/>
      <c r="J260" s="66"/>
      <c r="K260" s="67"/>
      <c r="L260" s="283"/>
      <c r="M260" s="283"/>
      <c r="N260" s="283"/>
      <c r="O260" s="283"/>
      <c r="P260" s="286"/>
      <c r="Q260" s="283"/>
      <c r="R260" s="287"/>
      <c r="S260" s="283"/>
    </row>
    <row r="261" spans="1:19">
      <c r="A261" s="283"/>
      <c r="B261" s="283"/>
      <c r="C261" s="284"/>
      <c r="D261" s="283"/>
      <c r="E261" s="283"/>
      <c r="F261" s="283"/>
      <c r="G261" s="283"/>
      <c r="H261" s="285"/>
      <c r="I261" s="66"/>
      <c r="J261" s="66"/>
      <c r="K261" s="66"/>
      <c r="L261" s="283"/>
      <c r="M261" s="283"/>
      <c r="N261" s="283"/>
      <c r="O261" s="283"/>
      <c r="P261" s="286"/>
      <c r="Q261" s="283"/>
      <c r="R261" s="287"/>
      <c r="S261" s="283"/>
    </row>
    <row r="262" spans="1:19">
      <c r="A262" s="1" t="s">
        <v>19</v>
      </c>
      <c r="B262" s="1"/>
      <c r="C262" s="1"/>
      <c r="D262" s="1"/>
      <c r="E262" s="1"/>
      <c r="F262" s="1"/>
      <c r="G262" s="1" t="s">
        <v>22</v>
      </c>
      <c r="H262" s="1"/>
      <c r="I262" s="1"/>
      <c r="J262" s="1"/>
      <c r="K262" s="1"/>
      <c r="L262" s="1"/>
      <c r="M262" s="1"/>
      <c r="N262" s="1"/>
      <c r="O262" s="1" t="s">
        <v>25</v>
      </c>
      <c r="P262" s="1"/>
      <c r="Q262" s="1"/>
      <c r="R262" s="1"/>
      <c r="S262" s="1"/>
    </row>
    <row r="263" spans="1:19">
      <c r="A263" s="1" t="s">
        <v>20</v>
      </c>
      <c r="B263" s="1"/>
      <c r="C263" s="1"/>
      <c r="D263" s="1"/>
      <c r="E263" s="1"/>
      <c r="F263" s="1"/>
      <c r="G263" s="1" t="s">
        <v>23</v>
      </c>
      <c r="H263" s="1"/>
      <c r="I263" s="1"/>
      <c r="J263" s="1"/>
      <c r="K263" s="1"/>
      <c r="L263" s="1"/>
      <c r="M263" s="1"/>
      <c r="N263" s="1"/>
      <c r="O263" s="1" t="s">
        <v>65</v>
      </c>
      <c r="P263" s="1"/>
      <c r="Q263" s="1"/>
      <c r="R263" s="1"/>
      <c r="S263" s="1"/>
    </row>
    <row r="264" spans="1:19">
      <c r="A264" s="1" t="s">
        <v>21</v>
      </c>
      <c r="B264" s="1"/>
      <c r="C264" s="1"/>
      <c r="D264" s="1"/>
      <c r="E264" s="1"/>
      <c r="F264" s="1"/>
      <c r="G264" s="1" t="s">
        <v>24</v>
      </c>
      <c r="H264" s="1"/>
      <c r="I264" s="1"/>
      <c r="J264" s="1"/>
      <c r="K264" s="1"/>
      <c r="L264" s="1"/>
      <c r="M264" s="1"/>
      <c r="N264" s="1"/>
      <c r="O264" s="1" t="s">
        <v>64</v>
      </c>
      <c r="P264" s="1"/>
      <c r="Q264" s="1"/>
      <c r="R264" s="1"/>
      <c r="S264" s="1"/>
    </row>
    <row r="265" spans="1:19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>
      <c r="A268" s="1"/>
      <c r="B268" s="1"/>
      <c r="C268" s="288" t="s">
        <v>627</v>
      </c>
      <c r="D268" s="288"/>
      <c r="E268" s="288"/>
      <c r="F268" s="288"/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1"/>
    </row>
    <row r="269" spans="1:19">
      <c r="A269" s="1"/>
      <c r="B269" s="1"/>
      <c r="C269" s="288"/>
      <c r="D269" s="288"/>
      <c r="E269" s="288"/>
      <c r="F269" s="288"/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1"/>
    </row>
    <row r="270" spans="1:19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thickBo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8.75">
      <c r="A272" s="277" t="s">
        <v>0</v>
      </c>
      <c r="B272" s="278"/>
      <c r="C272" s="278"/>
      <c r="D272" s="278"/>
      <c r="E272" s="278"/>
      <c r="F272" s="278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/>
      <c r="R272" s="278"/>
      <c r="S272" s="279"/>
    </row>
    <row r="273" spans="1:19" ht="19.5" thickBot="1">
      <c r="A273" s="255" t="s">
        <v>1</v>
      </c>
      <c r="B273" s="256"/>
      <c r="C273" s="256"/>
      <c r="D273" s="256"/>
      <c r="E273" s="256"/>
      <c r="F273" s="256"/>
      <c r="G273" s="256"/>
      <c r="H273" s="256"/>
      <c r="I273" s="257"/>
      <c r="J273" s="257"/>
      <c r="K273" s="257"/>
      <c r="L273" s="257"/>
      <c r="M273" s="257"/>
      <c r="N273" s="257"/>
      <c r="O273" s="257"/>
      <c r="P273" s="257"/>
      <c r="Q273" s="257"/>
      <c r="R273" s="257"/>
      <c r="S273" s="258"/>
    </row>
    <row r="274" spans="1:19" ht="18.75">
      <c r="A274" s="259" t="s">
        <v>62</v>
      </c>
      <c r="B274" s="260"/>
      <c r="C274" s="260"/>
      <c r="D274" s="260"/>
      <c r="E274" s="260"/>
      <c r="F274" s="260"/>
      <c r="G274" s="260"/>
      <c r="H274" s="261"/>
      <c r="I274" s="289" t="s">
        <v>77</v>
      </c>
      <c r="J274" s="290"/>
      <c r="K274" s="290"/>
      <c r="L274" s="290"/>
      <c r="M274" s="290"/>
      <c r="N274" s="291"/>
      <c r="O274" s="265" t="s">
        <v>18</v>
      </c>
      <c r="P274" s="266"/>
      <c r="Q274" s="266"/>
      <c r="R274" s="266"/>
      <c r="S274" s="267"/>
    </row>
    <row r="275" spans="1:19" ht="32.25" customHeight="1">
      <c r="A275" s="268" t="s">
        <v>2</v>
      </c>
      <c r="B275" s="269"/>
      <c r="C275" s="269"/>
      <c r="D275" s="269"/>
      <c r="E275" s="269"/>
      <c r="F275" s="269"/>
      <c r="G275" s="269"/>
      <c r="H275" s="269"/>
      <c r="I275" s="270"/>
      <c r="J275" s="280" t="s">
        <v>3</v>
      </c>
      <c r="K275" s="281"/>
      <c r="L275" s="282"/>
      <c r="M275" s="274" t="s">
        <v>4</v>
      </c>
      <c r="N275" s="275"/>
      <c r="O275" s="275"/>
      <c r="P275" s="275"/>
      <c r="Q275" s="275"/>
      <c r="R275" s="275"/>
      <c r="S275" s="276"/>
    </row>
    <row r="276" spans="1:19" s="64" customFormat="1" ht="48" customHeight="1">
      <c r="A276" s="63" t="s">
        <v>5</v>
      </c>
      <c r="B276" s="63" t="s">
        <v>6</v>
      </c>
      <c r="C276" s="63" t="s">
        <v>7</v>
      </c>
      <c r="D276" s="63" t="s">
        <v>8</v>
      </c>
      <c r="E276" s="63" t="s">
        <v>9</v>
      </c>
      <c r="F276" s="63" t="s">
        <v>10</v>
      </c>
      <c r="G276" s="63" t="s">
        <v>11</v>
      </c>
      <c r="H276" s="63" t="s">
        <v>12</v>
      </c>
      <c r="I276" s="63" t="s">
        <v>13</v>
      </c>
      <c r="J276" s="63" t="s">
        <v>14</v>
      </c>
      <c r="K276" s="63" t="s">
        <v>7</v>
      </c>
      <c r="L276" s="63" t="s">
        <v>15</v>
      </c>
      <c r="M276" s="63" t="s">
        <v>16</v>
      </c>
      <c r="N276" s="63" t="s">
        <v>7</v>
      </c>
      <c r="O276" s="63" t="s">
        <v>9</v>
      </c>
      <c r="P276" s="63" t="s">
        <v>10</v>
      </c>
      <c r="Q276" s="63" t="s">
        <v>11</v>
      </c>
      <c r="R276" s="63" t="s">
        <v>12</v>
      </c>
      <c r="S276" s="82" t="s">
        <v>17</v>
      </c>
    </row>
    <row r="277" spans="1:19">
      <c r="A277" s="2">
        <v>1</v>
      </c>
      <c r="B277" s="2">
        <v>2</v>
      </c>
      <c r="C277" s="2">
        <v>3</v>
      </c>
      <c r="D277" s="2">
        <v>4</v>
      </c>
      <c r="E277" s="2">
        <v>5</v>
      </c>
      <c r="F277" s="2">
        <v>6</v>
      </c>
      <c r="G277" s="2">
        <v>7</v>
      </c>
      <c r="H277" s="2">
        <v>8</v>
      </c>
      <c r="I277" s="2">
        <v>9</v>
      </c>
      <c r="J277" s="2">
        <v>10</v>
      </c>
      <c r="K277" s="2">
        <v>11</v>
      </c>
      <c r="L277" s="2">
        <v>12</v>
      </c>
      <c r="M277" s="2">
        <v>13</v>
      </c>
      <c r="N277" s="2">
        <v>14</v>
      </c>
      <c r="O277" s="2">
        <v>15</v>
      </c>
      <c r="P277" s="2">
        <v>16</v>
      </c>
      <c r="Q277" s="2">
        <v>17</v>
      </c>
      <c r="R277" s="2">
        <v>18</v>
      </c>
      <c r="S277" s="2">
        <v>19</v>
      </c>
    </row>
    <row r="278" spans="1:19" ht="15" customHeight="1">
      <c r="A278" s="240">
        <v>58</v>
      </c>
      <c r="B278" s="240">
        <v>100</v>
      </c>
      <c r="C278" s="292">
        <v>41883</v>
      </c>
      <c r="D278" s="240" t="s">
        <v>222</v>
      </c>
      <c r="E278" s="240" t="s">
        <v>381</v>
      </c>
      <c r="F278" s="240" t="s">
        <v>207</v>
      </c>
      <c r="G278" s="240" t="s">
        <v>382</v>
      </c>
      <c r="H278" s="295" t="s">
        <v>383</v>
      </c>
      <c r="I278" s="17" t="s">
        <v>91</v>
      </c>
      <c r="J278" s="9">
        <v>284</v>
      </c>
      <c r="K278" s="10" t="s">
        <v>384</v>
      </c>
      <c r="L278" s="240" t="s">
        <v>30</v>
      </c>
      <c r="M278" s="240">
        <v>80</v>
      </c>
      <c r="N278" s="240" t="s">
        <v>71</v>
      </c>
      <c r="O278" s="240" t="s">
        <v>385</v>
      </c>
      <c r="P278" s="307" t="s">
        <v>33</v>
      </c>
      <c r="Q278" s="240" t="s">
        <v>382</v>
      </c>
      <c r="R278" s="306" t="s">
        <v>386</v>
      </c>
      <c r="S278" s="240" t="s">
        <v>183</v>
      </c>
    </row>
    <row r="279" spans="1:19">
      <c r="A279" s="241"/>
      <c r="B279" s="241"/>
      <c r="C279" s="293"/>
      <c r="D279" s="241"/>
      <c r="E279" s="241"/>
      <c r="F279" s="241"/>
      <c r="G279" s="241"/>
      <c r="H279" s="296"/>
      <c r="I279" s="11"/>
      <c r="J279" s="9"/>
      <c r="K279" s="10"/>
      <c r="L279" s="241"/>
      <c r="M279" s="241"/>
      <c r="N279" s="241"/>
      <c r="O279" s="241"/>
      <c r="P279" s="339"/>
      <c r="Q279" s="241"/>
      <c r="R279" s="351"/>
      <c r="S279" s="241"/>
    </row>
    <row r="280" spans="1:19">
      <c r="A280" s="241"/>
      <c r="B280" s="241"/>
      <c r="C280" s="293"/>
      <c r="D280" s="241"/>
      <c r="E280" s="241"/>
      <c r="F280" s="241"/>
      <c r="G280" s="241"/>
      <c r="H280" s="296"/>
      <c r="I280" s="11"/>
      <c r="J280" s="9"/>
      <c r="K280" s="10"/>
      <c r="L280" s="241"/>
      <c r="M280" s="241"/>
      <c r="N280" s="241"/>
      <c r="O280" s="241"/>
      <c r="P280" s="339"/>
      <c r="Q280" s="241"/>
      <c r="R280" s="351"/>
      <c r="S280" s="241"/>
    </row>
    <row r="281" spans="1:19">
      <c r="A281" s="242"/>
      <c r="B281" s="242"/>
      <c r="C281" s="294"/>
      <c r="D281" s="242"/>
      <c r="E281" s="242"/>
      <c r="F281" s="242"/>
      <c r="G281" s="242"/>
      <c r="H281" s="297"/>
      <c r="I281" s="11"/>
      <c r="J281" s="9"/>
      <c r="K281" s="9"/>
      <c r="L281" s="242"/>
      <c r="M281" s="242"/>
      <c r="N281" s="242"/>
      <c r="O281" s="242"/>
      <c r="P281" s="331"/>
      <c r="Q281" s="242"/>
      <c r="R281" s="352"/>
      <c r="S281" s="242"/>
    </row>
    <row r="282" spans="1:19" ht="15" customHeight="1">
      <c r="A282" s="240">
        <v>59</v>
      </c>
      <c r="B282" s="240">
        <v>99</v>
      </c>
      <c r="C282" s="292">
        <v>41699</v>
      </c>
      <c r="D282" s="240" t="s">
        <v>222</v>
      </c>
      <c r="E282" s="240" t="s">
        <v>387</v>
      </c>
      <c r="F282" s="240" t="s">
        <v>164</v>
      </c>
      <c r="G282" s="240" t="s">
        <v>388</v>
      </c>
      <c r="H282" s="295" t="s">
        <v>389</v>
      </c>
      <c r="I282" s="17" t="s">
        <v>390</v>
      </c>
      <c r="J282" s="9">
        <v>5</v>
      </c>
      <c r="K282" s="10">
        <v>38567</v>
      </c>
      <c r="L282" s="240" t="s">
        <v>30</v>
      </c>
      <c r="M282" s="240">
        <v>80</v>
      </c>
      <c r="N282" s="240" t="s">
        <v>71</v>
      </c>
      <c r="O282" s="240" t="s">
        <v>391</v>
      </c>
      <c r="P282" s="307" t="s">
        <v>33</v>
      </c>
      <c r="Q282" s="240" t="s">
        <v>388</v>
      </c>
      <c r="R282" s="306" t="s">
        <v>392</v>
      </c>
      <c r="S282" s="240" t="s">
        <v>183</v>
      </c>
    </row>
    <row r="283" spans="1:19">
      <c r="A283" s="241"/>
      <c r="B283" s="241"/>
      <c r="C283" s="293"/>
      <c r="D283" s="241"/>
      <c r="E283" s="241"/>
      <c r="F283" s="241"/>
      <c r="G283" s="241"/>
      <c r="H283" s="296"/>
      <c r="I283" s="11"/>
      <c r="J283" s="9"/>
      <c r="K283" s="10"/>
      <c r="L283" s="241"/>
      <c r="M283" s="241"/>
      <c r="N283" s="241"/>
      <c r="O283" s="241"/>
      <c r="P283" s="339"/>
      <c r="Q283" s="241"/>
      <c r="R283" s="351"/>
      <c r="S283" s="241"/>
    </row>
    <row r="284" spans="1:19">
      <c r="A284" s="241"/>
      <c r="B284" s="241"/>
      <c r="C284" s="293"/>
      <c r="D284" s="241"/>
      <c r="E284" s="241"/>
      <c r="F284" s="241"/>
      <c r="G284" s="241"/>
      <c r="H284" s="296"/>
      <c r="I284" s="11"/>
      <c r="J284" s="9"/>
      <c r="K284" s="10"/>
      <c r="L284" s="241"/>
      <c r="M284" s="241"/>
      <c r="N284" s="241"/>
      <c r="O284" s="241"/>
      <c r="P284" s="339"/>
      <c r="Q284" s="241"/>
      <c r="R284" s="351"/>
      <c r="S284" s="241"/>
    </row>
    <row r="285" spans="1:19">
      <c r="A285" s="242"/>
      <c r="B285" s="242"/>
      <c r="C285" s="294"/>
      <c r="D285" s="242"/>
      <c r="E285" s="242"/>
      <c r="F285" s="242"/>
      <c r="G285" s="242"/>
      <c r="H285" s="297"/>
      <c r="I285" s="11"/>
      <c r="J285" s="9"/>
      <c r="K285" s="9"/>
      <c r="L285" s="242"/>
      <c r="M285" s="242"/>
      <c r="N285" s="242"/>
      <c r="O285" s="242"/>
      <c r="P285" s="331"/>
      <c r="Q285" s="242"/>
      <c r="R285" s="352"/>
      <c r="S285" s="242"/>
    </row>
    <row r="286" spans="1:19" ht="15" customHeight="1">
      <c r="A286" s="240">
        <v>60</v>
      </c>
      <c r="B286" s="240">
        <v>98</v>
      </c>
      <c r="C286" s="292" t="s">
        <v>266</v>
      </c>
      <c r="D286" s="240" t="s">
        <v>222</v>
      </c>
      <c r="E286" s="240" t="s">
        <v>393</v>
      </c>
      <c r="F286" s="240" t="s">
        <v>394</v>
      </c>
      <c r="G286" s="240" t="s">
        <v>395</v>
      </c>
      <c r="H286" s="295" t="s">
        <v>396</v>
      </c>
      <c r="I286" s="17" t="s">
        <v>390</v>
      </c>
      <c r="J286" s="9">
        <v>5</v>
      </c>
      <c r="K286" s="10">
        <v>38567</v>
      </c>
      <c r="L286" s="240" t="s">
        <v>30</v>
      </c>
      <c r="M286" s="240" t="s">
        <v>397</v>
      </c>
      <c r="N286" s="240" t="s">
        <v>71</v>
      </c>
      <c r="O286" s="240" t="s">
        <v>398</v>
      </c>
      <c r="P286" s="307" t="s">
        <v>33</v>
      </c>
      <c r="Q286" s="240" t="s">
        <v>395</v>
      </c>
      <c r="R286" s="306" t="s">
        <v>399</v>
      </c>
      <c r="S286" s="240" t="s">
        <v>183</v>
      </c>
    </row>
    <row r="287" spans="1:19">
      <c r="A287" s="241"/>
      <c r="B287" s="241"/>
      <c r="C287" s="293"/>
      <c r="D287" s="241"/>
      <c r="E287" s="241"/>
      <c r="F287" s="241"/>
      <c r="G287" s="241"/>
      <c r="H287" s="296"/>
      <c r="I287" s="11"/>
      <c r="J287" s="9"/>
      <c r="K287" s="10"/>
      <c r="L287" s="241"/>
      <c r="M287" s="241"/>
      <c r="N287" s="241"/>
      <c r="O287" s="241"/>
      <c r="P287" s="339"/>
      <c r="Q287" s="241"/>
      <c r="R287" s="351"/>
      <c r="S287" s="241"/>
    </row>
    <row r="288" spans="1:19">
      <c r="A288" s="241"/>
      <c r="B288" s="241"/>
      <c r="C288" s="293"/>
      <c r="D288" s="241"/>
      <c r="E288" s="241"/>
      <c r="F288" s="241"/>
      <c r="G288" s="241"/>
      <c r="H288" s="296"/>
      <c r="I288" s="11"/>
      <c r="J288" s="9"/>
      <c r="K288" s="10"/>
      <c r="L288" s="241"/>
      <c r="M288" s="241"/>
      <c r="N288" s="241"/>
      <c r="O288" s="241"/>
      <c r="P288" s="339"/>
      <c r="Q288" s="241"/>
      <c r="R288" s="351"/>
      <c r="S288" s="241"/>
    </row>
    <row r="289" spans="1:19">
      <c r="A289" s="242"/>
      <c r="B289" s="242"/>
      <c r="C289" s="294"/>
      <c r="D289" s="242"/>
      <c r="E289" s="242"/>
      <c r="F289" s="242"/>
      <c r="G289" s="242"/>
      <c r="H289" s="297"/>
      <c r="I289" s="11"/>
      <c r="J289" s="9"/>
      <c r="K289" s="9"/>
      <c r="L289" s="242"/>
      <c r="M289" s="242"/>
      <c r="N289" s="242"/>
      <c r="O289" s="242"/>
      <c r="P289" s="331"/>
      <c r="Q289" s="242"/>
      <c r="R289" s="352"/>
      <c r="S289" s="242"/>
    </row>
    <row r="290" spans="1:19">
      <c r="A290" s="238">
        <v>61</v>
      </c>
      <c r="B290" s="238">
        <v>97</v>
      </c>
      <c r="C290" s="243" t="s">
        <v>266</v>
      </c>
      <c r="D290" s="238" t="s">
        <v>222</v>
      </c>
      <c r="E290" s="238" t="s">
        <v>406</v>
      </c>
      <c r="F290" s="238" t="s">
        <v>33</v>
      </c>
      <c r="G290" s="238" t="s">
        <v>400</v>
      </c>
      <c r="H290" s="244" t="s">
        <v>409</v>
      </c>
      <c r="I290" s="17" t="s">
        <v>90</v>
      </c>
      <c r="J290" s="9">
        <v>44</v>
      </c>
      <c r="K290" s="10" t="s">
        <v>401</v>
      </c>
      <c r="L290" s="238" t="s">
        <v>30</v>
      </c>
      <c r="M290" s="238">
        <v>77</v>
      </c>
      <c r="N290" s="238" t="s">
        <v>71</v>
      </c>
      <c r="O290" s="238" t="s">
        <v>403</v>
      </c>
      <c r="P290" s="245" t="s">
        <v>33</v>
      </c>
      <c r="Q290" s="238" t="s">
        <v>404</v>
      </c>
      <c r="R290" s="239" t="s">
        <v>405</v>
      </c>
      <c r="S290" s="238" t="s">
        <v>183</v>
      </c>
    </row>
    <row r="291" spans="1:19">
      <c r="A291" s="238"/>
      <c r="B291" s="238"/>
      <c r="C291" s="238"/>
      <c r="D291" s="238"/>
      <c r="E291" s="238"/>
      <c r="F291" s="238"/>
      <c r="G291" s="238"/>
      <c r="H291" s="244"/>
      <c r="I291" s="11" t="s">
        <v>106</v>
      </c>
      <c r="J291" s="9" t="s">
        <v>402</v>
      </c>
      <c r="K291" s="10">
        <v>40060</v>
      </c>
      <c r="L291" s="238"/>
      <c r="M291" s="238"/>
      <c r="N291" s="238"/>
      <c r="O291" s="238"/>
      <c r="P291" s="238"/>
      <c r="Q291" s="238"/>
      <c r="R291" s="238"/>
      <c r="S291" s="238"/>
    </row>
    <row r="292" spans="1:19">
      <c r="A292" s="238"/>
      <c r="B292" s="238"/>
      <c r="C292" s="238"/>
      <c r="D292" s="238"/>
      <c r="E292" s="238"/>
      <c r="F292" s="238"/>
      <c r="G292" s="238"/>
      <c r="H292" s="244"/>
      <c r="I292" s="11"/>
      <c r="J292" s="9"/>
      <c r="K292" s="10"/>
      <c r="L292" s="238"/>
      <c r="M292" s="238"/>
      <c r="N292" s="238"/>
      <c r="O292" s="238"/>
      <c r="P292" s="238"/>
      <c r="Q292" s="238"/>
      <c r="R292" s="238"/>
      <c r="S292" s="238"/>
    </row>
    <row r="293" spans="1:19">
      <c r="A293" s="238"/>
      <c r="B293" s="238"/>
      <c r="C293" s="238"/>
      <c r="D293" s="238"/>
      <c r="E293" s="238"/>
      <c r="F293" s="238"/>
      <c r="G293" s="238"/>
      <c r="H293" s="244"/>
      <c r="I293" s="11"/>
      <c r="J293" s="9"/>
      <c r="K293" s="9"/>
      <c r="L293" s="238"/>
      <c r="M293" s="238"/>
      <c r="N293" s="238"/>
      <c r="O293" s="238"/>
      <c r="P293" s="238"/>
      <c r="Q293" s="238"/>
      <c r="R293" s="238"/>
      <c r="S293" s="238"/>
    </row>
    <row r="294" spans="1:19" ht="15" customHeight="1">
      <c r="A294" s="238">
        <v>62</v>
      </c>
      <c r="B294" s="238">
        <v>96</v>
      </c>
      <c r="C294" s="243" t="s">
        <v>266</v>
      </c>
      <c r="D294" s="238" t="s">
        <v>222</v>
      </c>
      <c r="E294" s="238" t="s">
        <v>407</v>
      </c>
      <c r="F294" s="238" t="s">
        <v>33</v>
      </c>
      <c r="G294" s="238" t="s">
        <v>408</v>
      </c>
      <c r="H294" s="244" t="s">
        <v>410</v>
      </c>
      <c r="I294" s="60"/>
      <c r="J294" s="9"/>
      <c r="K294" s="10"/>
      <c r="L294" s="238" t="s">
        <v>30</v>
      </c>
      <c r="M294" s="238">
        <v>52</v>
      </c>
      <c r="N294" s="238" t="s">
        <v>71</v>
      </c>
      <c r="O294" s="238" t="s">
        <v>411</v>
      </c>
      <c r="P294" s="245" t="s">
        <v>33</v>
      </c>
      <c r="Q294" s="238" t="s">
        <v>412</v>
      </c>
      <c r="R294" s="239" t="s">
        <v>413</v>
      </c>
      <c r="S294" s="238" t="s">
        <v>183</v>
      </c>
    </row>
    <row r="295" spans="1:19">
      <c r="A295" s="238"/>
      <c r="B295" s="238"/>
      <c r="C295" s="243"/>
      <c r="D295" s="238"/>
      <c r="E295" s="238"/>
      <c r="F295" s="238"/>
      <c r="G295" s="238"/>
      <c r="H295" s="244"/>
      <c r="I295" s="9"/>
      <c r="J295" s="9"/>
      <c r="K295" s="10"/>
      <c r="L295" s="238"/>
      <c r="M295" s="238"/>
      <c r="N295" s="238"/>
      <c r="O295" s="238"/>
      <c r="P295" s="245"/>
      <c r="Q295" s="238"/>
      <c r="R295" s="239"/>
      <c r="S295" s="238"/>
    </row>
    <row r="296" spans="1:19">
      <c r="A296" s="238"/>
      <c r="B296" s="238"/>
      <c r="C296" s="243"/>
      <c r="D296" s="238"/>
      <c r="E296" s="238"/>
      <c r="F296" s="238"/>
      <c r="G296" s="238"/>
      <c r="H296" s="244"/>
      <c r="I296" s="9"/>
      <c r="J296" s="9"/>
      <c r="K296" s="10"/>
      <c r="L296" s="238"/>
      <c r="M296" s="238"/>
      <c r="N296" s="238"/>
      <c r="O296" s="238"/>
      <c r="P296" s="245"/>
      <c r="Q296" s="238"/>
      <c r="R296" s="239"/>
      <c r="S296" s="238"/>
    </row>
    <row r="297" spans="1:19">
      <c r="A297" s="238"/>
      <c r="B297" s="238"/>
      <c r="C297" s="243"/>
      <c r="D297" s="238"/>
      <c r="E297" s="238"/>
      <c r="F297" s="238"/>
      <c r="G297" s="238"/>
      <c r="H297" s="244"/>
      <c r="I297" s="9"/>
      <c r="J297" s="9"/>
      <c r="K297" s="9"/>
      <c r="L297" s="238"/>
      <c r="M297" s="238"/>
      <c r="N297" s="238"/>
      <c r="O297" s="238"/>
      <c r="P297" s="245"/>
      <c r="Q297" s="238"/>
      <c r="R297" s="239"/>
      <c r="S297" s="238"/>
    </row>
    <row r="298" spans="1:19" s="50" customFormat="1">
      <c r="A298" s="73"/>
      <c r="B298" s="73"/>
      <c r="C298" s="74"/>
      <c r="D298" s="73"/>
      <c r="E298" s="73"/>
      <c r="F298" s="73"/>
      <c r="G298" s="73"/>
      <c r="H298" s="75"/>
      <c r="I298" s="65"/>
      <c r="J298" s="66"/>
      <c r="K298" s="67"/>
      <c r="L298" s="73"/>
      <c r="M298" s="73"/>
      <c r="N298" s="73"/>
      <c r="O298" s="73"/>
      <c r="P298" s="76"/>
      <c r="Q298" s="73"/>
      <c r="R298" s="77"/>
      <c r="S298" s="73"/>
    </row>
    <row r="299" spans="1:19" s="50" customFormat="1">
      <c r="A299" s="78"/>
      <c r="B299" s="78"/>
      <c r="C299" s="78"/>
      <c r="D299" s="78"/>
      <c r="E299" s="78"/>
      <c r="F299" s="78"/>
      <c r="G299" s="78"/>
      <c r="H299" s="79"/>
      <c r="I299" s="66"/>
      <c r="J299" s="66"/>
      <c r="K299" s="67"/>
      <c r="L299" s="78"/>
      <c r="M299" s="78"/>
      <c r="N299" s="78"/>
      <c r="O299" s="78"/>
      <c r="P299" s="78"/>
      <c r="Q299" s="78"/>
      <c r="R299" s="78"/>
      <c r="S299" s="78"/>
    </row>
    <row r="300" spans="1:19" s="50" customFormat="1">
      <c r="A300" s="78"/>
      <c r="B300" s="78"/>
      <c r="C300" s="78"/>
      <c r="D300" s="78"/>
      <c r="E300" s="78"/>
      <c r="F300" s="78"/>
      <c r="G300" s="78"/>
      <c r="H300" s="79"/>
      <c r="I300" s="66"/>
      <c r="J300" s="66"/>
      <c r="K300" s="67"/>
      <c r="L300" s="78"/>
      <c r="M300" s="78"/>
      <c r="N300" s="78"/>
      <c r="O300" s="78"/>
      <c r="P300" s="78"/>
      <c r="Q300" s="78"/>
      <c r="R300" s="78"/>
      <c r="S300" s="78"/>
    </row>
    <row r="301" spans="1:19">
      <c r="A301" s="1" t="s">
        <v>19</v>
      </c>
      <c r="B301" s="1"/>
      <c r="C301" s="1"/>
      <c r="D301" s="1"/>
      <c r="E301" s="1"/>
      <c r="F301" s="1"/>
      <c r="G301" s="1" t="s">
        <v>22</v>
      </c>
      <c r="H301" s="1"/>
      <c r="I301" s="1"/>
      <c r="J301" s="1"/>
      <c r="K301" s="1"/>
      <c r="L301" s="1"/>
      <c r="M301" s="1"/>
      <c r="N301" s="1"/>
      <c r="O301" s="1" t="s">
        <v>25</v>
      </c>
      <c r="P301" s="1"/>
      <c r="Q301" s="1"/>
      <c r="R301" s="1"/>
      <c r="S301" s="1"/>
    </row>
    <row r="302" spans="1:19">
      <c r="A302" s="1" t="s">
        <v>20</v>
      </c>
      <c r="B302" s="1"/>
      <c r="C302" s="1"/>
      <c r="D302" s="1"/>
      <c r="E302" s="1"/>
      <c r="F302" s="1"/>
      <c r="G302" s="1" t="s">
        <v>23</v>
      </c>
      <c r="H302" s="1"/>
      <c r="I302" s="1"/>
      <c r="J302" s="1"/>
      <c r="K302" s="1"/>
      <c r="L302" s="1"/>
      <c r="M302" s="1"/>
      <c r="N302" s="1"/>
      <c r="O302" s="1" t="s">
        <v>65</v>
      </c>
      <c r="P302" s="1"/>
      <c r="Q302" s="1"/>
      <c r="R302" s="1"/>
      <c r="S302" s="1"/>
    </row>
    <row r="303" spans="1:19" ht="15.75" thickBot="1">
      <c r="A303" s="1" t="s">
        <v>21</v>
      </c>
      <c r="B303" s="1"/>
      <c r="C303" s="1"/>
      <c r="D303" s="1"/>
      <c r="E303" s="1"/>
      <c r="F303" s="1"/>
      <c r="G303" s="1" t="s">
        <v>24</v>
      </c>
      <c r="H303" s="1"/>
      <c r="I303" s="1"/>
      <c r="J303" s="1"/>
      <c r="K303" s="1"/>
      <c r="L303" s="1"/>
      <c r="M303" s="1"/>
      <c r="N303" s="1"/>
      <c r="O303" s="1" t="s">
        <v>64</v>
      </c>
      <c r="P303" s="1"/>
      <c r="Q303" s="1"/>
      <c r="R303" s="1"/>
      <c r="S303" s="1"/>
    </row>
    <row r="304" spans="1:19" ht="18.75">
      <c r="A304" s="277" t="s">
        <v>0</v>
      </c>
      <c r="B304" s="278"/>
      <c r="C304" s="278"/>
      <c r="D304" s="278"/>
      <c r="E304" s="278"/>
      <c r="F304" s="278"/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9"/>
    </row>
    <row r="305" spans="1:19" ht="19.5" thickBot="1">
      <c r="A305" s="255" t="s">
        <v>1</v>
      </c>
      <c r="B305" s="256"/>
      <c r="C305" s="256"/>
      <c r="D305" s="256"/>
      <c r="E305" s="256"/>
      <c r="F305" s="256"/>
      <c r="G305" s="256"/>
      <c r="H305" s="256"/>
      <c r="I305" s="257"/>
      <c r="J305" s="257"/>
      <c r="K305" s="257"/>
      <c r="L305" s="257"/>
      <c r="M305" s="257"/>
      <c r="N305" s="257"/>
      <c r="O305" s="257"/>
      <c r="P305" s="257"/>
      <c r="Q305" s="257"/>
      <c r="R305" s="257"/>
      <c r="S305" s="258"/>
    </row>
    <row r="306" spans="1:19" ht="18.75">
      <c r="A306" s="259" t="s">
        <v>62</v>
      </c>
      <c r="B306" s="260"/>
      <c r="C306" s="260"/>
      <c r="D306" s="260"/>
      <c r="E306" s="260"/>
      <c r="F306" s="260"/>
      <c r="G306" s="260"/>
      <c r="H306" s="261"/>
      <c r="I306" s="289" t="s">
        <v>77</v>
      </c>
      <c r="J306" s="290"/>
      <c r="K306" s="290"/>
      <c r="L306" s="290"/>
      <c r="M306" s="290"/>
      <c r="N306" s="291"/>
      <c r="O306" s="265" t="s">
        <v>18</v>
      </c>
      <c r="P306" s="266"/>
      <c r="Q306" s="266"/>
      <c r="R306" s="266"/>
      <c r="S306" s="267"/>
    </row>
    <row r="307" spans="1:19" ht="32.25" customHeight="1">
      <c r="A307" s="268" t="s">
        <v>2</v>
      </c>
      <c r="B307" s="269"/>
      <c r="C307" s="269"/>
      <c r="D307" s="269"/>
      <c r="E307" s="269"/>
      <c r="F307" s="269"/>
      <c r="G307" s="269"/>
      <c r="H307" s="269"/>
      <c r="I307" s="270"/>
      <c r="J307" s="280" t="s">
        <v>3</v>
      </c>
      <c r="K307" s="281"/>
      <c r="L307" s="282"/>
      <c r="M307" s="274" t="s">
        <v>4</v>
      </c>
      <c r="N307" s="275"/>
      <c r="O307" s="275"/>
      <c r="P307" s="275"/>
      <c r="Q307" s="275"/>
      <c r="R307" s="275"/>
      <c r="S307" s="276"/>
    </row>
    <row r="308" spans="1:19" s="64" customFormat="1" ht="48" customHeight="1">
      <c r="A308" s="63" t="s">
        <v>5</v>
      </c>
      <c r="B308" s="63" t="s">
        <v>6</v>
      </c>
      <c r="C308" s="63" t="s">
        <v>7</v>
      </c>
      <c r="D308" s="63" t="s">
        <v>8</v>
      </c>
      <c r="E308" s="63" t="s">
        <v>9</v>
      </c>
      <c r="F308" s="63" t="s">
        <v>10</v>
      </c>
      <c r="G308" s="63" t="s">
        <v>11</v>
      </c>
      <c r="H308" s="63" t="s">
        <v>12</v>
      </c>
      <c r="I308" s="63" t="s">
        <v>13</v>
      </c>
      <c r="J308" s="63" t="s">
        <v>14</v>
      </c>
      <c r="K308" s="63" t="s">
        <v>7</v>
      </c>
      <c r="L308" s="63" t="s">
        <v>15</v>
      </c>
      <c r="M308" s="63" t="s">
        <v>16</v>
      </c>
      <c r="N308" s="63" t="s">
        <v>7</v>
      </c>
      <c r="O308" s="63" t="s">
        <v>9</v>
      </c>
      <c r="P308" s="63" t="s">
        <v>10</v>
      </c>
      <c r="Q308" s="63" t="s">
        <v>11</v>
      </c>
      <c r="R308" s="63" t="s">
        <v>12</v>
      </c>
      <c r="S308" s="81" t="s">
        <v>17</v>
      </c>
    </row>
    <row r="309" spans="1:19">
      <c r="A309" s="2">
        <v>1</v>
      </c>
      <c r="B309" s="2">
        <v>2</v>
      </c>
      <c r="C309" s="2">
        <v>3</v>
      </c>
      <c r="D309" s="2">
        <v>4</v>
      </c>
      <c r="E309" s="2">
        <v>5</v>
      </c>
      <c r="F309" s="2">
        <v>6</v>
      </c>
      <c r="G309" s="2">
        <v>7</v>
      </c>
      <c r="H309" s="2">
        <v>8</v>
      </c>
      <c r="I309" s="2">
        <v>9</v>
      </c>
      <c r="J309" s="2">
        <v>10</v>
      </c>
      <c r="K309" s="2">
        <v>11</v>
      </c>
      <c r="L309" s="2">
        <v>12</v>
      </c>
      <c r="M309" s="2">
        <v>13</v>
      </c>
      <c r="N309" s="2">
        <v>14</v>
      </c>
      <c r="O309" s="2">
        <v>15</v>
      </c>
      <c r="P309" s="2">
        <v>16</v>
      </c>
      <c r="Q309" s="2">
        <v>17</v>
      </c>
      <c r="R309" s="2">
        <v>18</v>
      </c>
      <c r="S309" s="2">
        <v>19</v>
      </c>
    </row>
    <row r="310" spans="1:19">
      <c r="A310" s="238">
        <v>63</v>
      </c>
      <c r="B310" s="238">
        <v>95</v>
      </c>
      <c r="C310" s="243" t="s">
        <v>266</v>
      </c>
      <c r="D310" s="238" t="s">
        <v>222</v>
      </c>
      <c r="E310" s="238" t="s">
        <v>422</v>
      </c>
      <c r="F310" s="238" t="s">
        <v>414</v>
      </c>
      <c r="G310" s="238" t="s">
        <v>415</v>
      </c>
      <c r="H310" s="244" t="s">
        <v>33</v>
      </c>
      <c r="I310" s="17" t="s">
        <v>106</v>
      </c>
      <c r="J310" s="9">
        <v>88</v>
      </c>
      <c r="K310" s="10">
        <v>39487</v>
      </c>
      <c r="L310" s="238" t="s">
        <v>30</v>
      </c>
      <c r="M310" s="238">
        <v>36</v>
      </c>
      <c r="N310" s="238" t="s">
        <v>71</v>
      </c>
      <c r="O310" s="238" t="s">
        <v>420</v>
      </c>
      <c r="P310" s="245" t="s">
        <v>33</v>
      </c>
      <c r="Q310" s="238" t="s">
        <v>415</v>
      </c>
      <c r="R310" s="239" t="s">
        <v>416</v>
      </c>
      <c r="S310" s="240" t="s">
        <v>183</v>
      </c>
    </row>
    <row r="311" spans="1:19">
      <c r="A311" s="238"/>
      <c r="B311" s="238"/>
      <c r="C311" s="238"/>
      <c r="D311" s="238"/>
      <c r="E311" s="238"/>
      <c r="F311" s="238"/>
      <c r="G311" s="238"/>
      <c r="H311" s="244"/>
      <c r="I311" s="11"/>
      <c r="J311" s="9"/>
      <c r="K311" s="10"/>
      <c r="L311" s="238"/>
      <c r="M311" s="238"/>
      <c r="N311" s="238"/>
      <c r="O311" s="238"/>
      <c r="P311" s="238"/>
      <c r="Q311" s="238"/>
      <c r="R311" s="238"/>
      <c r="S311" s="241"/>
    </row>
    <row r="312" spans="1:19">
      <c r="A312" s="238"/>
      <c r="B312" s="238"/>
      <c r="C312" s="238"/>
      <c r="D312" s="238"/>
      <c r="E312" s="238"/>
      <c r="F312" s="238"/>
      <c r="G312" s="238"/>
      <c r="H312" s="244"/>
      <c r="I312" s="11"/>
      <c r="J312" s="9"/>
      <c r="K312" s="10"/>
      <c r="L312" s="238"/>
      <c r="M312" s="238"/>
      <c r="N312" s="238"/>
      <c r="O312" s="238"/>
      <c r="P312" s="238"/>
      <c r="Q312" s="238"/>
      <c r="R312" s="238"/>
      <c r="S312" s="241"/>
    </row>
    <row r="313" spans="1:19">
      <c r="A313" s="238"/>
      <c r="B313" s="238"/>
      <c r="C313" s="238"/>
      <c r="D313" s="238"/>
      <c r="E313" s="238"/>
      <c r="F313" s="238"/>
      <c r="G313" s="238"/>
      <c r="H313" s="244"/>
      <c r="I313" s="11"/>
      <c r="J313" s="9"/>
      <c r="K313" s="9"/>
      <c r="L313" s="238"/>
      <c r="M313" s="238"/>
      <c r="N313" s="238"/>
      <c r="O313" s="238"/>
      <c r="P313" s="238"/>
      <c r="Q313" s="238"/>
      <c r="R313" s="238"/>
      <c r="S313" s="242"/>
    </row>
    <row r="314" spans="1:19" ht="15" customHeight="1">
      <c r="A314" s="238">
        <v>64</v>
      </c>
      <c r="B314" s="238">
        <v>94</v>
      </c>
      <c r="C314" s="243" t="s">
        <v>266</v>
      </c>
      <c r="D314" s="238" t="s">
        <v>222</v>
      </c>
      <c r="E314" s="238" t="s">
        <v>422</v>
      </c>
      <c r="F314" s="238" t="s">
        <v>418</v>
      </c>
      <c r="G314" s="238" t="s">
        <v>415</v>
      </c>
      <c r="H314" s="244" t="s">
        <v>419</v>
      </c>
      <c r="I314" s="17" t="s">
        <v>106</v>
      </c>
      <c r="J314" s="9">
        <v>88</v>
      </c>
      <c r="K314" s="10">
        <v>39487</v>
      </c>
      <c r="L314" s="238" t="s">
        <v>30</v>
      </c>
      <c r="M314" s="238">
        <v>36</v>
      </c>
      <c r="N314" s="238" t="s">
        <v>71</v>
      </c>
      <c r="O314" s="238" t="s">
        <v>420</v>
      </c>
      <c r="P314" s="245" t="s">
        <v>33</v>
      </c>
      <c r="Q314" s="238" t="s">
        <v>421</v>
      </c>
      <c r="R314" s="239" t="s">
        <v>416</v>
      </c>
      <c r="S314" s="240" t="s">
        <v>183</v>
      </c>
    </row>
    <row r="315" spans="1:19">
      <c r="A315" s="238"/>
      <c r="B315" s="238"/>
      <c r="C315" s="238"/>
      <c r="D315" s="238"/>
      <c r="E315" s="238"/>
      <c r="F315" s="238"/>
      <c r="G315" s="238"/>
      <c r="H315" s="244"/>
      <c r="I315" s="11"/>
      <c r="J315" s="9"/>
      <c r="K315" s="10"/>
      <c r="L315" s="238"/>
      <c r="M315" s="238"/>
      <c r="N315" s="238"/>
      <c r="O315" s="238"/>
      <c r="P315" s="238"/>
      <c r="Q315" s="238"/>
      <c r="R315" s="238"/>
      <c r="S315" s="241"/>
    </row>
    <row r="316" spans="1:19">
      <c r="A316" s="238"/>
      <c r="B316" s="238"/>
      <c r="C316" s="238"/>
      <c r="D316" s="238"/>
      <c r="E316" s="238"/>
      <c r="F316" s="238"/>
      <c r="G316" s="238"/>
      <c r="H316" s="244"/>
      <c r="I316" s="11"/>
      <c r="J316" s="9"/>
      <c r="K316" s="10"/>
      <c r="L316" s="238"/>
      <c r="M316" s="238"/>
      <c r="N316" s="238"/>
      <c r="O316" s="238"/>
      <c r="P316" s="238"/>
      <c r="Q316" s="238"/>
      <c r="R316" s="238"/>
      <c r="S316" s="241"/>
    </row>
    <row r="317" spans="1:19">
      <c r="A317" s="238"/>
      <c r="B317" s="238"/>
      <c r="C317" s="238"/>
      <c r="D317" s="238"/>
      <c r="E317" s="238"/>
      <c r="F317" s="238"/>
      <c r="G317" s="238"/>
      <c r="H317" s="244"/>
      <c r="I317" s="11"/>
      <c r="J317" s="9"/>
      <c r="K317" s="9"/>
      <c r="L317" s="238"/>
      <c r="M317" s="238"/>
      <c r="N317" s="238"/>
      <c r="O317" s="238"/>
      <c r="P317" s="238"/>
      <c r="Q317" s="238"/>
      <c r="R317" s="238"/>
      <c r="S317" s="242"/>
    </row>
    <row r="318" spans="1:19" ht="15" customHeight="1">
      <c r="A318" s="238">
        <v>65</v>
      </c>
      <c r="B318" s="238">
        <v>93</v>
      </c>
      <c r="C318" s="243" t="s">
        <v>266</v>
      </c>
      <c r="D318" s="238" t="s">
        <v>222</v>
      </c>
      <c r="E318" s="238" t="s">
        <v>428</v>
      </c>
      <c r="F318" s="238" t="s">
        <v>164</v>
      </c>
      <c r="G318" s="238" t="s">
        <v>423</v>
      </c>
      <c r="H318" s="244" t="s">
        <v>424</v>
      </c>
      <c r="I318" s="60" t="s">
        <v>106</v>
      </c>
      <c r="J318" s="9">
        <v>125</v>
      </c>
      <c r="K318" s="10">
        <v>40066</v>
      </c>
      <c r="L318" s="238" t="s">
        <v>30</v>
      </c>
      <c r="M318" s="238">
        <v>160</v>
      </c>
      <c r="N318" s="238" t="s">
        <v>71</v>
      </c>
      <c r="O318" s="238" t="s">
        <v>429</v>
      </c>
      <c r="P318" s="245" t="s">
        <v>33</v>
      </c>
      <c r="Q318" s="238" t="s">
        <v>423</v>
      </c>
      <c r="R318" s="239" t="s">
        <v>253</v>
      </c>
      <c r="S318" s="238" t="s">
        <v>183</v>
      </c>
    </row>
    <row r="319" spans="1:19">
      <c r="A319" s="238"/>
      <c r="B319" s="238"/>
      <c r="C319" s="243"/>
      <c r="D319" s="238"/>
      <c r="E319" s="238"/>
      <c r="F319" s="238"/>
      <c r="G319" s="238"/>
      <c r="H319" s="244"/>
      <c r="I319" s="9" t="s">
        <v>91</v>
      </c>
      <c r="J319" s="9">
        <v>237</v>
      </c>
      <c r="K319" s="10" t="s">
        <v>425</v>
      </c>
      <c r="L319" s="238"/>
      <c r="M319" s="238"/>
      <c r="N319" s="238"/>
      <c r="O319" s="238"/>
      <c r="P319" s="245"/>
      <c r="Q319" s="238"/>
      <c r="R319" s="239"/>
      <c r="S319" s="238"/>
    </row>
    <row r="320" spans="1:19">
      <c r="A320" s="238"/>
      <c r="B320" s="238"/>
      <c r="C320" s="243"/>
      <c r="D320" s="238"/>
      <c r="E320" s="238"/>
      <c r="F320" s="238"/>
      <c r="G320" s="238"/>
      <c r="H320" s="244"/>
      <c r="I320" s="9" t="s">
        <v>426</v>
      </c>
      <c r="J320" s="9" t="s">
        <v>427</v>
      </c>
      <c r="K320" s="10">
        <v>33794</v>
      </c>
      <c r="L320" s="238"/>
      <c r="M320" s="238"/>
      <c r="N320" s="238"/>
      <c r="O320" s="238"/>
      <c r="P320" s="245"/>
      <c r="Q320" s="238"/>
      <c r="R320" s="239"/>
      <c r="S320" s="238"/>
    </row>
    <row r="321" spans="1:19">
      <c r="A321" s="238"/>
      <c r="B321" s="238"/>
      <c r="C321" s="243"/>
      <c r="D321" s="238"/>
      <c r="E321" s="238"/>
      <c r="F321" s="238"/>
      <c r="G321" s="238"/>
      <c r="H321" s="244"/>
      <c r="I321" s="9"/>
      <c r="J321" s="9"/>
      <c r="K321" s="9"/>
      <c r="L321" s="238"/>
      <c r="M321" s="238"/>
      <c r="N321" s="238"/>
      <c r="O321" s="238"/>
      <c r="P321" s="245"/>
      <c r="Q321" s="238"/>
      <c r="R321" s="239"/>
      <c r="S321" s="238"/>
    </row>
    <row r="322" spans="1:19">
      <c r="A322" s="238"/>
      <c r="B322" s="238"/>
      <c r="C322" s="243"/>
      <c r="D322" s="238"/>
      <c r="E322" s="238"/>
      <c r="F322" s="238"/>
      <c r="G322" s="238"/>
      <c r="H322" s="244"/>
      <c r="I322" s="35"/>
      <c r="J322" s="35"/>
      <c r="K322" s="35"/>
      <c r="L322" s="238"/>
      <c r="M322" s="238"/>
      <c r="N322" s="238"/>
      <c r="O322" s="238"/>
      <c r="P322" s="245"/>
      <c r="Q322" s="238"/>
      <c r="R322" s="239"/>
      <c r="S322" s="238"/>
    </row>
    <row r="323" spans="1:19">
      <c r="A323" s="68"/>
      <c r="B323" s="68"/>
      <c r="C323" s="69"/>
      <c r="D323" s="68"/>
      <c r="E323" s="68"/>
      <c r="F323" s="68"/>
      <c r="G323" s="68"/>
      <c r="H323" s="70"/>
      <c r="I323" s="50"/>
      <c r="J323" s="50"/>
      <c r="K323" s="50"/>
      <c r="L323" s="68"/>
      <c r="M323" s="68"/>
      <c r="N323" s="68"/>
      <c r="O323" s="68"/>
      <c r="P323" s="71"/>
      <c r="Q323" s="68"/>
      <c r="R323" s="72"/>
      <c r="S323" s="68"/>
    </row>
    <row r="324" spans="1:19">
      <c r="A324" s="68"/>
      <c r="B324" s="68"/>
      <c r="C324" s="69"/>
      <c r="D324" s="68"/>
      <c r="E324" s="68"/>
      <c r="F324" s="68"/>
      <c r="G324" s="68"/>
      <c r="H324" s="70"/>
      <c r="I324" s="50"/>
      <c r="J324" s="50"/>
      <c r="K324" s="50"/>
      <c r="L324" s="68"/>
      <c r="M324" s="68"/>
      <c r="N324" s="68"/>
      <c r="O324" s="68"/>
      <c r="P324" s="71"/>
      <c r="Q324" s="68"/>
      <c r="R324" s="72"/>
      <c r="S324" s="68"/>
    </row>
    <row r="325" spans="1:19">
      <c r="A325" s="68"/>
      <c r="B325" s="68"/>
      <c r="C325" s="69"/>
      <c r="D325" s="68"/>
      <c r="E325" s="68"/>
      <c r="F325" s="68"/>
      <c r="G325" s="68"/>
      <c r="H325" s="70"/>
      <c r="I325" s="50"/>
      <c r="J325" s="50"/>
      <c r="K325" s="50"/>
      <c r="L325" s="68"/>
      <c r="M325" s="68"/>
      <c r="N325" s="68"/>
      <c r="O325" s="68"/>
      <c r="P325" s="71"/>
      <c r="Q325" s="68"/>
      <c r="R325" s="72"/>
      <c r="S325" s="68"/>
    </row>
    <row r="326" spans="1:19">
      <c r="A326" s="68"/>
      <c r="B326" s="68"/>
      <c r="C326" s="69"/>
      <c r="D326" s="68"/>
      <c r="E326" s="68"/>
      <c r="F326" s="68"/>
      <c r="G326" s="68"/>
      <c r="H326" s="70"/>
      <c r="I326" s="50"/>
      <c r="J326" s="50"/>
      <c r="K326" s="50"/>
      <c r="L326" s="68"/>
      <c r="M326" s="68"/>
      <c r="N326" s="68"/>
      <c r="O326" s="68"/>
      <c r="P326" s="71"/>
      <c r="Q326" s="68"/>
      <c r="R326" s="72"/>
      <c r="S326" s="68"/>
    </row>
    <row r="329" spans="1:19">
      <c r="A329" s="1" t="s">
        <v>440</v>
      </c>
      <c r="B329" s="1"/>
      <c r="C329" s="1"/>
      <c r="D329" s="1"/>
      <c r="E329" s="1"/>
      <c r="F329" s="1"/>
      <c r="G329" s="1" t="s">
        <v>22</v>
      </c>
      <c r="H329" s="1"/>
      <c r="I329" s="1"/>
      <c r="J329" s="1"/>
      <c r="K329" s="1"/>
      <c r="L329" s="1"/>
      <c r="M329" s="1"/>
      <c r="N329" s="1"/>
      <c r="O329" s="1" t="s">
        <v>25</v>
      </c>
      <c r="P329" s="1"/>
      <c r="Q329" s="1"/>
      <c r="R329" s="1"/>
      <c r="S329" s="1"/>
    </row>
    <row r="330" spans="1:19">
      <c r="A330" s="1" t="s">
        <v>441</v>
      </c>
      <c r="B330" s="1"/>
      <c r="C330" s="1"/>
      <c r="D330" s="1"/>
      <c r="E330" s="1"/>
      <c r="F330" s="1"/>
      <c r="G330" s="1" t="s">
        <v>23</v>
      </c>
      <c r="H330" s="1"/>
      <c r="I330" s="1"/>
      <c r="J330" s="1"/>
      <c r="K330" s="1"/>
      <c r="L330" s="1"/>
      <c r="M330" s="1"/>
      <c r="N330" s="1"/>
      <c r="O330" s="1" t="s">
        <v>65</v>
      </c>
      <c r="P330" s="1"/>
      <c r="Q330" s="1"/>
      <c r="R330" s="1"/>
      <c r="S330" s="1"/>
    </row>
    <row r="331" spans="1:19">
      <c r="A331" s="1" t="s">
        <v>442</v>
      </c>
      <c r="B331" s="1"/>
      <c r="C331" s="1"/>
      <c r="D331" s="1"/>
      <c r="E331" s="1"/>
      <c r="F331" s="1"/>
      <c r="G331" s="1" t="s">
        <v>24</v>
      </c>
      <c r="H331" s="1"/>
      <c r="I331" s="1"/>
      <c r="J331" s="1"/>
      <c r="K331" s="1"/>
      <c r="L331" s="1"/>
      <c r="M331" s="1"/>
      <c r="N331" s="1"/>
      <c r="O331" s="1" t="s">
        <v>64</v>
      </c>
      <c r="P331" s="1"/>
      <c r="Q331" s="1"/>
      <c r="R331" s="1"/>
      <c r="S331" s="1"/>
    </row>
    <row r="335" spans="1:19" ht="15.75" thickBot="1"/>
    <row r="336" spans="1:19" ht="18.75">
      <c r="A336" s="277" t="s">
        <v>0</v>
      </c>
      <c r="B336" s="278"/>
      <c r="C336" s="278"/>
      <c r="D336" s="278"/>
      <c r="E336" s="278"/>
      <c r="F336" s="278"/>
      <c r="G336" s="278"/>
      <c r="H336" s="278"/>
      <c r="I336" s="278"/>
      <c r="J336" s="278"/>
      <c r="K336" s="278"/>
      <c r="L336" s="278"/>
      <c r="M336" s="278"/>
      <c r="N336" s="278"/>
      <c r="O336" s="278"/>
      <c r="P336" s="278"/>
      <c r="Q336" s="278"/>
      <c r="R336" s="278"/>
      <c r="S336" s="279"/>
    </row>
    <row r="337" spans="1:19" ht="19.5" thickBot="1">
      <c r="A337" s="255" t="s">
        <v>1</v>
      </c>
      <c r="B337" s="256"/>
      <c r="C337" s="256"/>
      <c r="D337" s="256"/>
      <c r="E337" s="256"/>
      <c r="F337" s="256"/>
      <c r="G337" s="256"/>
      <c r="H337" s="256"/>
      <c r="I337" s="257"/>
      <c r="J337" s="257"/>
      <c r="K337" s="257"/>
      <c r="L337" s="257"/>
      <c r="M337" s="257"/>
      <c r="N337" s="257"/>
      <c r="O337" s="257"/>
      <c r="P337" s="257"/>
      <c r="Q337" s="257"/>
      <c r="R337" s="257"/>
      <c r="S337" s="258"/>
    </row>
    <row r="338" spans="1:19" ht="18.75">
      <c r="A338" s="259" t="s">
        <v>62</v>
      </c>
      <c r="B338" s="260"/>
      <c r="C338" s="260"/>
      <c r="D338" s="260"/>
      <c r="E338" s="260"/>
      <c r="F338" s="260"/>
      <c r="G338" s="260"/>
      <c r="H338" s="261"/>
      <c r="I338" s="262" t="s">
        <v>417</v>
      </c>
      <c r="J338" s="263"/>
      <c r="K338" s="263"/>
      <c r="L338" s="263"/>
      <c r="M338" s="263"/>
      <c r="N338" s="264"/>
      <c r="O338" s="265" t="s">
        <v>18</v>
      </c>
      <c r="P338" s="266"/>
      <c r="Q338" s="266"/>
      <c r="R338" s="266"/>
      <c r="S338" s="267"/>
    </row>
    <row r="339" spans="1:19" ht="32.25" customHeight="1">
      <c r="A339" s="268" t="s">
        <v>2</v>
      </c>
      <c r="B339" s="269"/>
      <c r="C339" s="269"/>
      <c r="D339" s="269"/>
      <c r="E339" s="269"/>
      <c r="F339" s="269"/>
      <c r="G339" s="269"/>
      <c r="H339" s="269"/>
      <c r="I339" s="270"/>
      <c r="J339" s="271" t="s">
        <v>3</v>
      </c>
      <c r="K339" s="272"/>
      <c r="L339" s="273"/>
      <c r="M339" s="274" t="s">
        <v>4</v>
      </c>
      <c r="N339" s="275"/>
      <c r="O339" s="275"/>
      <c r="P339" s="275"/>
      <c r="Q339" s="275"/>
      <c r="R339" s="275"/>
      <c r="S339" s="276"/>
    </row>
    <row r="340" spans="1:19" s="64" customFormat="1" ht="48" customHeight="1">
      <c r="A340" s="63" t="s">
        <v>5</v>
      </c>
      <c r="B340" s="63" t="s">
        <v>6</v>
      </c>
      <c r="C340" s="63" t="s">
        <v>7</v>
      </c>
      <c r="D340" s="63" t="s">
        <v>8</v>
      </c>
      <c r="E340" s="63" t="s">
        <v>9</v>
      </c>
      <c r="F340" s="63" t="s">
        <v>10</v>
      </c>
      <c r="G340" s="63" t="s">
        <v>11</v>
      </c>
      <c r="H340" s="63" t="s">
        <v>12</v>
      </c>
      <c r="I340" s="63" t="s">
        <v>13</v>
      </c>
      <c r="J340" s="63" t="s">
        <v>14</v>
      </c>
      <c r="K340" s="63" t="s">
        <v>7</v>
      </c>
      <c r="L340" s="63" t="s">
        <v>15</v>
      </c>
      <c r="M340" s="63" t="s">
        <v>16</v>
      </c>
      <c r="N340" s="63" t="s">
        <v>7</v>
      </c>
      <c r="O340" s="63" t="s">
        <v>9</v>
      </c>
      <c r="P340" s="63" t="s">
        <v>10</v>
      </c>
      <c r="Q340" s="63" t="s">
        <v>11</v>
      </c>
      <c r="R340" s="63" t="s">
        <v>12</v>
      </c>
      <c r="S340" s="81" t="s">
        <v>17</v>
      </c>
    </row>
    <row r="341" spans="1:19">
      <c r="A341" s="2">
        <v>1</v>
      </c>
      <c r="B341" s="2">
        <v>2</v>
      </c>
      <c r="C341" s="2">
        <v>3</v>
      </c>
      <c r="D341" s="2">
        <v>4</v>
      </c>
      <c r="E341" s="2">
        <v>5</v>
      </c>
      <c r="F341" s="2">
        <v>6</v>
      </c>
      <c r="G341" s="2">
        <v>7</v>
      </c>
      <c r="H341" s="2">
        <v>8</v>
      </c>
      <c r="I341" s="2">
        <v>9</v>
      </c>
      <c r="J341" s="2">
        <v>10</v>
      </c>
      <c r="K341" s="2">
        <v>11</v>
      </c>
      <c r="L341" s="2">
        <v>12</v>
      </c>
      <c r="M341" s="2">
        <v>13</v>
      </c>
      <c r="N341" s="2">
        <v>14</v>
      </c>
      <c r="O341" s="2">
        <v>15</v>
      </c>
      <c r="P341" s="2">
        <v>16</v>
      </c>
      <c r="Q341" s="2">
        <v>17</v>
      </c>
      <c r="R341" s="2">
        <v>18</v>
      </c>
      <c r="S341" s="2">
        <v>19</v>
      </c>
    </row>
    <row r="342" spans="1:19" ht="15" customHeight="1">
      <c r="A342" s="238">
        <v>66</v>
      </c>
      <c r="B342" s="238">
        <v>92</v>
      </c>
      <c r="C342" s="243" t="s">
        <v>266</v>
      </c>
      <c r="D342" s="238" t="s">
        <v>222</v>
      </c>
      <c r="E342" s="238" t="s">
        <v>443</v>
      </c>
      <c r="F342" s="238" t="s">
        <v>444</v>
      </c>
      <c r="G342" s="238" t="s">
        <v>450</v>
      </c>
      <c r="H342" s="244" t="s">
        <v>446</v>
      </c>
      <c r="I342" s="17"/>
      <c r="J342" s="9"/>
      <c r="K342" s="10"/>
      <c r="L342" s="238" t="s">
        <v>30</v>
      </c>
      <c r="M342" s="238">
        <v>214</v>
      </c>
      <c r="N342" s="238" t="s">
        <v>71</v>
      </c>
      <c r="O342" s="238" t="s">
        <v>447</v>
      </c>
      <c r="P342" s="245" t="s">
        <v>449</v>
      </c>
      <c r="Q342" s="238" t="s">
        <v>445</v>
      </c>
      <c r="R342" s="239" t="s">
        <v>451</v>
      </c>
      <c r="S342" s="240" t="s">
        <v>183</v>
      </c>
    </row>
    <row r="343" spans="1:19">
      <c r="A343" s="238"/>
      <c r="B343" s="238"/>
      <c r="C343" s="238"/>
      <c r="D343" s="238"/>
      <c r="E343" s="238"/>
      <c r="F343" s="238"/>
      <c r="G343" s="238"/>
      <c r="H343" s="244"/>
      <c r="I343" s="11"/>
      <c r="J343" s="9"/>
      <c r="K343" s="10"/>
      <c r="L343" s="238"/>
      <c r="M343" s="238"/>
      <c r="N343" s="238"/>
      <c r="O343" s="238"/>
      <c r="P343" s="238"/>
      <c r="Q343" s="238"/>
      <c r="R343" s="238"/>
      <c r="S343" s="241"/>
    </row>
    <row r="344" spans="1:19">
      <c r="A344" s="238"/>
      <c r="B344" s="238"/>
      <c r="C344" s="238"/>
      <c r="D344" s="238"/>
      <c r="E344" s="238"/>
      <c r="F344" s="238"/>
      <c r="G344" s="238"/>
      <c r="H344" s="244"/>
      <c r="I344" s="11"/>
      <c r="J344" s="9"/>
      <c r="K344" s="10"/>
      <c r="L344" s="238"/>
      <c r="M344" s="238"/>
      <c r="N344" s="238"/>
      <c r="O344" s="238"/>
      <c r="P344" s="238"/>
      <c r="Q344" s="238"/>
      <c r="R344" s="238"/>
      <c r="S344" s="241"/>
    </row>
    <row r="345" spans="1:19">
      <c r="A345" s="238"/>
      <c r="B345" s="238"/>
      <c r="C345" s="238"/>
      <c r="D345" s="238"/>
      <c r="E345" s="238"/>
      <c r="F345" s="238"/>
      <c r="G345" s="238"/>
      <c r="H345" s="244"/>
      <c r="I345" s="11"/>
      <c r="J345" s="9"/>
      <c r="K345" s="9"/>
      <c r="L345" s="238"/>
      <c r="M345" s="238"/>
      <c r="N345" s="238"/>
      <c r="O345" s="238"/>
      <c r="P345" s="238"/>
      <c r="Q345" s="238"/>
      <c r="R345" s="238"/>
      <c r="S345" s="242"/>
    </row>
    <row r="346" spans="1:19" ht="15" customHeight="1">
      <c r="A346" s="238">
        <v>67</v>
      </c>
      <c r="B346" s="238">
        <v>91</v>
      </c>
      <c r="C346" s="243" t="s">
        <v>266</v>
      </c>
      <c r="D346" s="240" t="s">
        <v>222</v>
      </c>
      <c r="E346" s="238" t="s">
        <v>452</v>
      </c>
      <c r="F346" s="238" t="s">
        <v>40</v>
      </c>
      <c r="G346" s="238">
        <v>295</v>
      </c>
      <c r="H346" s="244" t="s">
        <v>453</v>
      </c>
      <c r="I346" s="17"/>
      <c r="J346" s="9"/>
      <c r="K346" s="10"/>
      <c r="L346" s="238" t="s">
        <v>30</v>
      </c>
      <c r="M346" s="238">
        <v>108</v>
      </c>
      <c r="N346" s="238" t="s">
        <v>71</v>
      </c>
      <c r="O346" s="238" t="s">
        <v>454</v>
      </c>
      <c r="P346" s="245" t="s">
        <v>40</v>
      </c>
      <c r="Q346" s="238" t="s">
        <v>455</v>
      </c>
      <c r="R346" s="353" t="s">
        <v>340</v>
      </c>
      <c r="S346" s="240" t="s">
        <v>183</v>
      </c>
    </row>
    <row r="347" spans="1:19">
      <c r="A347" s="238"/>
      <c r="B347" s="238"/>
      <c r="C347" s="238"/>
      <c r="D347" s="241"/>
      <c r="E347" s="238"/>
      <c r="F347" s="238"/>
      <c r="G347" s="238"/>
      <c r="H347" s="244"/>
      <c r="I347" s="11"/>
      <c r="J347" s="9"/>
      <c r="K347" s="10"/>
      <c r="L347" s="238"/>
      <c r="M347" s="238"/>
      <c r="N347" s="238"/>
      <c r="O347" s="238"/>
      <c r="P347" s="238"/>
      <c r="Q347" s="238"/>
      <c r="R347" s="305"/>
      <c r="S347" s="241"/>
    </row>
    <row r="348" spans="1:19">
      <c r="A348" s="238"/>
      <c r="B348" s="238"/>
      <c r="C348" s="238"/>
      <c r="D348" s="241"/>
      <c r="E348" s="238"/>
      <c r="F348" s="238"/>
      <c r="G348" s="238"/>
      <c r="H348" s="244"/>
      <c r="I348" s="11"/>
      <c r="J348" s="9"/>
      <c r="K348" s="10"/>
      <c r="L348" s="238"/>
      <c r="M348" s="238"/>
      <c r="N348" s="238"/>
      <c r="O348" s="238"/>
      <c r="P348" s="238"/>
      <c r="Q348" s="238"/>
      <c r="R348" s="305"/>
      <c r="S348" s="241"/>
    </row>
    <row r="349" spans="1:19">
      <c r="A349" s="238"/>
      <c r="B349" s="238"/>
      <c r="C349" s="238"/>
      <c r="D349" s="242"/>
      <c r="E349" s="238"/>
      <c r="F349" s="238"/>
      <c r="G349" s="238"/>
      <c r="H349" s="244"/>
      <c r="I349" s="11"/>
      <c r="J349" s="9"/>
      <c r="K349" s="9"/>
      <c r="L349" s="238"/>
      <c r="M349" s="238"/>
      <c r="N349" s="238"/>
      <c r="O349" s="238"/>
      <c r="P349" s="238"/>
      <c r="Q349" s="238"/>
      <c r="R349" s="305"/>
      <c r="S349" s="242"/>
    </row>
    <row r="350" spans="1:19">
      <c r="A350" s="238">
        <v>68</v>
      </c>
      <c r="B350" s="238">
        <v>90</v>
      </c>
      <c r="C350" s="243" t="s">
        <v>266</v>
      </c>
      <c r="D350" s="240" t="s">
        <v>222</v>
      </c>
      <c r="E350" s="238" t="s">
        <v>443</v>
      </c>
      <c r="F350" s="238" t="s">
        <v>164</v>
      </c>
      <c r="G350" s="238" t="s">
        <v>456</v>
      </c>
      <c r="H350" s="244" t="s">
        <v>457</v>
      </c>
      <c r="I350" s="17" t="s">
        <v>106</v>
      </c>
      <c r="J350" s="9">
        <v>57</v>
      </c>
      <c r="K350" s="10">
        <v>39268</v>
      </c>
      <c r="L350" s="238" t="s">
        <v>30</v>
      </c>
      <c r="M350" s="238">
        <v>53</v>
      </c>
      <c r="N350" s="238" t="s">
        <v>71</v>
      </c>
      <c r="O350" s="238" t="s">
        <v>458</v>
      </c>
      <c r="P350" s="245" t="s">
        <v>459</v>
      </c>
      <c r="Q350" s="238" t="s">
        <v>456</v>
      </c>
      <c r="R350" s="353" t="s">
        <v>460</v>
      </c>
      <c r="S350" s="240" t="s">
        <v>183</v>
      </c>
    </row>
    <row r="351" spans="1:19">
      <c r="A351" s="238"/>
      <c r="B351" s="238"/>
      <c r="C351" s="238"/>
      <c r="D351" s="241"/>
      <c r="E351" s="238"/>
      <c r="F351" s="238"/>
      <c r="G351" s="238"/>
      <c r="H351" s="244"/>
      <c r="I351" s="11"/>
      <c r="J351" s="9"/>
      <c r="K351" s="10"/>
      <c r="L351" s="238"/>
      <c r="M351" s="238"/>
      <c r="N351" s="238"/>
      <c r="O351" s="238"/>
      <c r="P351" s="238"/>
      <c r="Q351" s="238"/>
      <c r="R351" s="305"/>
      <c r="S351" s="241"/>
    </row>
    <row r="352" spans="1:19">
      <c r="A352" s="238"/>
      <c r="B352" s="238"/>
      <c r="C352" s="238"/>
      <c r="D352" s="241"/>
      <c r="E352" s="238"/>
      <c r="F352" s="238"/>
      <c r="G352" s="238"/>
      <c r="H352" s="244"/>
      <c r="I352" s="11"/>
      <c r="J352" s="9"/>
      <c r="K352" s="10"/>
      <c r="L352" s="238"/>
      <c r="M352" s="238"/>
      <c r="N352" s="238"/>
      <c r="O352" s="238"/>
      <c r="P352" s="238"/>
      <c r="Q352" s="238"/>
      <c r="R352" s="305"/>
      <c r="S352" s="241"/>
    </row>
    <row r="353" spans="1:19">
      <c r="A353" s="238"/>
      <c r="B353" s="238"/>
      <c r="C353" s="238"/>
      <c r="D353" s="242"/>
      <c r="E353" s="238"/>
      <c r="F353" s="238"/>
      <c r="G353" s="238"/>
      <c r="H353" s="244"/>
      <c r="I353" s="11"/>
      <c r="J353" s="9"/>
      <c r="K353" s="9"/>
      <c r="L353" s="238"/>
      <c r="M353" s="238"/>
      <c r="N353" s="238"/>
      <c r="O353" s="238"/>
      <c r="P353" s="238"/>
      <c r="Q353" s="238"/>
      <c r="R353" s="305"/>
      <c r="S353" s="242"/>
    </row>
    <row r="354" spans="1:19">
      <c r="A354" s="238">
        <v>69</v>
      </c>
      <c r="B354" s="238">
        <v>89</v>
      </c>
      <c r="C354" s="243" t="s">
        <v>266</v>
      </c>
      <c r="D354" s="240" t="s">
        <v>222</v>
      </c>
      <c r="E354" s="238" t="s">
        <v>461</v>
      </c>
      <c r="F354" s="238" t="s">
        <v>462</v>
      </c>
      <c r="G354" s="238">
        <v>155</v>
      </c>
      <c r="H354" s="244">
        <v>0.2</v>
      </c>
      <c r="I354" s="17" t="s">
        <v>106</v>
      </c>
      <c r="J354" s="9">
        <v>83</v>
      </c>
      <c r="K354" s="10">
        <v>39575</v>
      </c>
      <c r="L354" s="238" t="s">
        <v>30</v>
      </c>
      <c r="M354" s="238">
        <v>81</v>
      </c>
      <c r="N354" s="238" t="s">
        <v>71</v>
      </c>
      <c r="O354" s="238" t="s">
        <v>463</v>
      </c>
      <c r="P354" s="245" t="s">
        <v>459</v>
      </c>
      <c r="Q354" s="238">
        <v>155</v>
      </c>
      <c r="R354" s="353" t="s">
        <v>464</v>
      </c>
      <c r="S354" s="240" t="s">
        <v>183</v>
      </c>
    </row>
    <row r="355" spans="1:19">
      <c r="A355" s="238"/>
      <c r="B355" s="238"/>
      <c r="C355" s="238"/>
      <c r="D355" s="241"/>
      <c r="E355" s="238"/>
      <c r="F355" s="238"/>
      <c r="G355" s="238"/>
      <c r="H355" s="244"/>
      <c r="I355" s="11"/>
      <c r="J355" s="9"/>
      <c r="K355" s="10"/>
      <c r="L355" s="238"/>
      <c r="M355" s="238"/>
      <c r="N355" s="238"/>
      <c r="O355" s="238"/>
      <c r="P355" s="238"/>
      <c r="Q355" s="238"/>
      <c r="R355" s="305"/>
      <c r="S355" s="241"/>
    </row>
    <row r="356" spans="1:19">
      <c r="A356" s="238"/>
      <c r="B356" s="238"/>
      <c r="C356" s="238"/>
      <c r="D356" s="241"/>
      <c r="E356" s="238"/>
      <c r="F356" s="238"/>
      <c r="G356" s="238"/>
      <c r="H356" s="244"/>
      <c r="I356" s="11"/>
      <c r="J356" s="9"/>
      <c r="K356" s="10"/>
      <c r="L356" s="238"/>
      <c r="M356" s="238"/>
      <c r="N356" s="238"/>
      <c r="O356" s="238"/>
      <c r="P356" s="238"/>
      <c r="Q356" s="238"/>
      <c r="R356" s="305"/>
      <c r="S356" s="241"/>
    </row>
    <row r="357" spans="1:19">
      <c r="A357" s="238"/>
      <c r="B357" s="238"/>
      <c r="C357" s="238"/>
      <c r="D357" s="242"/>
      <c r="E357" s="238"/>
      <c r="F357" s="238"/>
      <c r="G357" s="238"/>
      <c r="H357" s="244"/>
      <c r="I357" s="11"/>
      <c r="J357" s="9"/>
      <c r="K357" s="9"/>
      <c r="L357" s="238"/>
      <c r="M357" s="238"/>
      <c r="N357" s="238"/>
      <c r="O357" s="238"/>
      <c r="P357" s="238"/>
      <c r="Q357" s="238"/>
      <c r="R357" s="305"/>
      <c r="S357" s="242"/>
    </row>
    <row r="363" spans="1:19">
      <c r="A363" s="1" t="s">
        <v>440</v>
      </c>
      <c r="B363" s="1"/>
      <c r="C363" s="1"/>
      <c r="D363" s="1"/>
      <c r="E363" s="1"/>
      <c r="F363" s="1"/>
      <c r="G363" s="1" t="s">
        <v>22</v>
      </c>
      <c r="H363" s="1"/>
      <c r="I363" s="1"/>
      <c r="J363" s="1"/>
      <c r="K363" s="1"/>
      <c r="L363" s="1"/>
      <c r="M363" s="1"/>
      <c r="N363" s="1"/>
      <c r="O363" s="1" t="s">
        <v>25</v>
      </c>
      <c r="P363" s="1"/>
      <c r="Q363" s="1"/>
      <c r="R363" s="1"/>
      <c r="S363" s="1"/>
    </row>
    <row r="364" spans="1:19">
      <c r="A364" s="1" t="s">
        <v>441</v>
      </c>
      <c r="B364" s="1"/>
      <c r="C364" s="1"/>
      <c r="D364" s="1"/>
      <c r="E364" s="1"/>
      <c r="F364" s="1"/>
      <c r="G364" s="1" t="s">
        <v>23</v>
      </c>
      <c r="H364" s="1"/>
      <c r="I364" s="1"/>
      <c r="J364" s="1"/>
      <c r="K364" s="1"/>
      <c r="L364" s="1"/>
      <c r="M364" s="1"/>
      <c r="N364" s="1"/>
      <c r="O364" s="1" t="s">
        <v>65</v>
      </c>
      <c r="P364" s="1"/>
      <c r="Q364" s="1"/>
      <c r="R364" s="1"/>
      <c r="S364" s="1"/>
    </row>
    <row r="365" spans="1:19">
      <c r="A365" s="1" t="s">
        <v>442</v>
      </c>
      <c r="B365" s="1"/>
      <c r="C365" s="1"/>
      <c r="D365" s="1"/>
      <c r="E365" s="1"/>
      <c r="F365" s="1"/>
      <c r="G365" s="1" t="s">
        <v>24</v>
      </c>
      <c r="H365" s="1"/>
      <c r="I365" s="1"/>
      <c r="J365" s="1"/>
      <c r="K365" s="1"/>
      <c r="L365" s="1"/>
      <c r="M365" s="1"/>
      <c r="N365" s="1"/>
      <c r="O365" s="1" t="s">
        <v>64</v>
      </c>
      <c r="P365" s="1"/>
      <c r="Q365" s="1"/>
      <c r="R365" s="1"/>
      <c r="S365" s="1"/>
    </row>
    <row r="367" spans="1:19" ht="15.75" thickBot="1"/>
    <row r="368" spans="1:19" ht="18.75">
      <c r="A368" s="277" t="s">
        <v>0</v>
      </c>
      <c r="B368" s="278"/>
      <c r="C368" s="278"/>
      <c r="D368" s="278"/>
      <c r="E368" s="278"/>
      <c r="F368" s="278"/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9"/>
    </row>
    <row r="369" spans="1:19" ht="19.5" thickBot="1">
      <c r="A369" s="255" t="s">
        <v>1</v>
      </c>
      <c r="B369" s="256"/>
      <c r="C369" s="256"/>
      <c r="D369" s="256"/>
      <c r="E369" s="256"/>
      <c r="F369" s="256"/>
      <c r="G369" s="256"/>
      <c r="H369" s="256"/>
      <c r="I369" s="257"/>
      <c r="J369" s="257"/>
      <c r="K369" s="257"/>
      <c r="L369" s="257"/>
      <c r="M369" s="257"/>
      <c r="N369" s="257"/>
      <c r="O369" s="257"/>
      <c r="P369" s="257"/>
      <c r="Q369" s="257"/>
      <c r="R369" s="257"/>
      <c r="S369" s="258"/>
    </row>
    <row r="370" spans="1:19" ht="18.75">
      <c r="A370" s="259" t="s">
        <v>62</v>
      </c>
      <c r="B370" s="260"/>
      <c r="C370" s="260"/>
      <c r="D370" s="260"/>
      <c r="E370" s="260"/>
      <c r="F370" s="260"/>
      <c r="G370" s="260"/>
      <c r="H370" s="261"/>
      <c r="I370" s="262" t="s">
        <v>417</v>
      </c>
      <c r="J370" s="263"/>
      <c r="K370" s="263"/>
      <c r="L370" s="263"/>
      <c r="M370" s="263"/>
      <c r="N370" s="264"/>
      <c r="O370" s="265" t="s">
        <v>18</v>
      </c>
      <c r="P370" s="266"/>
      <c r="Q370" s="266"/>
      <c r="R370" s="266"/>
      <c r="S370" s="267"/>
    </row>
    <row r="371" spans="1:19" ht="32.25" customHeight="1">
      <c r="A371" s="268" t="s">
        <v>2</v>
      </c>
      <c r="B371" s="269"/>
      <c r="C371" s="269"/>
      <c r="D371" s="269"/>
      <c r="E371" s="269"/>
      <c r="F371" s="269"/>
      <c r="G371" s="269"/>
      <c r="H371" s="269"/>
      <c r="I371" s="270"/>
      <c r="J371" s="271" t="s">
        <v>3</v>
      </c>
      <c r="K371" s="272"/>
      <c r="L371" s="273"/>
      <c r="M371" s="274" t="s">
        <v>4</v>
      </c>
      <c r="N371" s="275"/>
      <c r="O371" s="275"/>
      <c r="P371" s="275"/>
      <c r="Q371" s="275"/>
      <c r="R371" s="275"/>
      <c r="S371" s="276"/>
    </row>
    <row r="372" spans="1:19" s="64" customFormat="1" ht="48" customHeight="1">
      <c r="A372" s="63" t="s">
        <v>5</v>
      </c>
      <c r="B372" s="63" t="s">
        <v>6</v>
      </c>
      <c r="C372" s="63" t="s">
        <v>7</v>
      </c>
      <c r="D372" s="63" t="s">
        <v>8</v>
      </c>
      <c r="E372" s="63" t="s">
        <v>9</v>
      </c>
      <c r="F372" s="63" t="s">
        <v>10</v>
      </c>
      <c r="G372" s="63" t="s">
        <v>11</v>
      </c>
      <c r="H372" s="63" t="s">
        <v>12</v>
      </c>
      <c r="I372" s="63" t="s">
        <v>13</v>
      </c>
      <c r="J372" s="63" t="s">
        <v>14</v>
      </c>
      <c r="K372" s="63" t="s">
        <v>7</v>
      </c>
      <c r="L372" s="63" t="s">
        <v>15</v>
      </c>
      <c r="M372" s="63" t="s">
        <v>16</v>
      </c>
      <c r="N372" s="63" t="s">
        <v>7</v>
      </c>
      <c r="O372" s="63" t="s">
        <v>9</v>
      </c>
      <c r="P372" s="63" t="s">
        <v>10</v>
      </c>
      <c r="Q372" s="63" t="s">
        <v>11</v>
      </c>
      <c r="R372" s="63" t="s">
        <v>12</v>
      </c>
      <c r="S372" s="81" t="s">
        <v>17</v>
      </c>
    </row>
    <row r="373" spans="1:19">
      <c r="A373" s="2">
        <v>1</v>
      </c>
      <c r="B373" s="2">
        <v>2</v>
      </c>
      <c r="C373" s="2">
        <v>3</v>
      </c>
      <c r="D373" s="2">
        <v>4</v>
      </c>
      <c r="E373" s="2">
        <v>5</v>
      </c>
      <c r="F373" s="2">
        <v>6</v>
      </c>
      <c r="G373" s="2">
        <v>7</v>
      </c>
      <c r="H373" s="2">
        <v>8</v>
      </c>
      <c r="I373" s="2">
        <v>9</v>
      </c>
      <c r="J373" s="2">
        <v>10</v>
      </c>
      <c r="K373" s="2">
        <v>11</v>
      </c>
      <c r="L373" s="2">
        <v>12</v>
      </c>
      <c r="M373" s="2">
        <v>13</v>
      </c>
      <c r="N373" s="2">
        <v>14</v>
      </c>
      <c r="O373" s="2">
        <v>15</v>
      </c>
      <c r="P373" s="2">
        <v>16</v>
      </c>
      <c r="Q373" s="2">
        <v>17</v>
      </c>
      <c r="R373" s="2">
        <v>18</v>
      </c>
      <c r="S373" s="2">
        <v>19</v>
      </c>
    </row>
    <row r="374" spans="1:19" ht="15" customHeight="1">
      <c r="A374" s="238">
        <v>70</v>
      </c>
      <c r="B374" s="238">
        <v>88</v>
      </c>
      <c r="C374" s="243" t="s">
        <v>266</v>
      </c>
      <c r="D374" s="240" t="s">
        <v>222</v>
      </c>
      <c r="E374" s="238" t="s">
        <v>465</v>
      </c>
      <c r="F374" s="238" t="s">
        <v>466</v>
      </c>
      <c r="G374" s="238">
        <v>155</v>
      </c>
      <c r="H374" s="244" t="s">
        <v>37</v>
      </c>
      <c r="I374" s="17" t="s">
        <v>390</v>
      </c>
      <c r="J374" s="9">
        <v>83</v>
      </c>
      <c r="K374" s="10">
        <v>39575</v>
      </c>
      <c r="L374" s="238" t="s">
        <v>30</v>
      </c>
      <c r="M374" s="238">
        <v>81</v>
      </c>
      <c r="N374" s="238" t="s">
        <v>71</v>
      </c>
      <c r="O374" s="238" t="s">
        <v>463</v>
      </c>
      <c r="P374" s="245" t="s">
        <v>33</v>
      </c>
      <c r="Q374" s="238">
        <v>155</v>
      </c>
      <c r="R374" s="239" t="s">
        <v>467</v>
      </c>
      <c r="S374" s="240" t="s">
        <v>183</v>
      </c>
    </row>
    <row r="375" spans="1:19">
      <c r="A375" s="238"/>
      <c r="B375" s="238"/>
      <c r="C375" s="238"/>
      <c r="D375" s="241"/>
      <c r="E375" s="238"/>
      <c r="F375" s="238"/>
      <c r="G375" s="238"/>
      <c r="H375" s="244"/>
      <c r="I375" s="11"/>
      <c r="J375" s="9"/>
      <c r="K375" s="10"/>
      <c r="L375" s="238"/>
      <c r="M375" s="238"/>
      <c r="N375" s="238"/>
      <c r="O375" s="238"/>
      <c r="P375" s="238"/>
      <c r="Q375" s="238"/>
      <c r="R375" s="238"/>
      <c r="S375" s="241"/>
    </row>
    <row r="376" spans="1:19">
      <c r="A376" s="238"/>
      <c r="B376" s="238"/>
      <c r="C376" s="238"/>
      <c r="D376" s="241"/>
      <c r="E376" s="238"/>
      <c r="F376" s="238"/>
      <c r="G376" s="238"/>
      <c r="H376" s="244"/>
      <c r="I376" s="11"/>
      <c r="J376" s="9"/>
      <c r="K376" s="10"/>
      <c r="L376" s="238"/>
      <c r="M376" s="238"/>
      <c r="N376" s="238"/>
      <c r="O376" s="238"/>
      <c r="P376" s="238"/>
      <c r="Q376" s="238"/>
      <c r="R376" s="238"/>
      <c r="S376" s="241"/>
    </row>
    <row r="377" spans="1:19">
      <c r="A377" s="238"/>
      <c r="B377" s="238"/>
      <c r="C377" s="238"/>
      <c r="D377" s="242"/>
      <c r="E377" s="238"/>
      <c r="F377" s="238"/>
      <c r="G377" s="238"/>
      <c r="H377" s="244"/>
      <c r="I377" s="11"/>
      <c r="J377" s="9"/>
      <c r="K377" s="9"/>
      <c r="L377" s="238"/>
      <c r="M377" s="238"/>
      <c r="N377" s="238"/>
      <c r="O377" s="238"/>
      <c r="P377" s="238"/>
      <c r="Q377" s="238"/>
      <c r="R377" s="238"/>
      <c r="S377" s="242"/>
    </row>
    <row r="378" spans="1:19" ht="15" customHeight="1">
      <c r="A378" s="238">
        <v>71</v>
      </c>
      <c r="B378" s="238">
        <v>87</v>
      </c>
      <c r="C378" s="243" t="s">
        <v>266</v>
      </c>
      <c r="D378" s="240" t="s">
        <v>222</v>
      </c>
      <c r="E378" s="238" t="s">
        <v>468</v>
      </c>
      <c r="F378" s="238" t="s">
        <v>469</v>
      </c>
      <c r="G378" s="238" t="s">
        <v>380</v>
      </c>
      <c r="H378" s="244" t="s">
        <v>459</v>
      </c>
      <c r="I378" s="17" t="s">
        <v>91</v>
      </c>
      <c r="J378" s="9">
        <v>201</v>
      </c>
      <c r="K378" s="10" t="s">
        <v>138</v>
      </c>
      <c r="L378" s="238" t="s">
        <v>30</v>
      </c>
      <c r="M378" s="238">
        <v>84</v>
      </c>
      <c r="N378" s="238" t="s">
        <v>71</v>
      </c>
      <c r="O378" s="238" t="s">
        <v>139</v>
      </c>
      <c r="P378" s="245" t="s">
        <v>33</v>
      </c>
      <c r="Q378" s="238" t="s">
        <v>380</v>
      </c>
      <c r="R378" s="239" t="s">
        <v>140</v>
      </c>
      <c r="S378" s="240" t="s">
        <v>183</v>
      </c>
    </row>
    <row r="379" spans="1:19">
      <c r="A379" s="238"/>
      <c r="B379" s="238"/>
      <c r="C379" s="238"/>
      <c r="D379" s="241"/>
      <c r="E379" s="238"/>
      <c r="F379" s="238"/>
      <c r="G379" s="238"/>
      <c r="H379" s="244"/>
      <c r="I379" s="11"/>
      <c r="J379" s="9"/>
      <c r="K379" s="10"/>
      <c r="L379" s="238"/>
      <c r="M379" s="238"/>
      <c r="N379" s="238"/>
      <c r="O379" s="238"/>
      <c r="P379" s="238"/>
      <c r="Q379" s="238"/>
      <c r="R379" s="238"/>
      <c r="S379" s="241"/>
    </row>
    <row r="380" spans="1:19">
      <c r="A380" s="238"/>
      <c r="B380" s="238"/>
      <c r="C380" s="238"/>
      <c r="D380" s="241"/>
      <c r="E380" s="238"/>
      <c r="F380" s="238"/>
      <c r="G380" s="238"/>
      <c r="H380" s="244"/>
      <c r="I380" s="11"/>
      <c r="J380" s="9"/>
      <c r="K380" s="10"/>
      <c r="L380" s="238"/>
      <c r="M380" s="238"/>
      <c r="N380" s="238"/>
      <c r="O380" s="238"/>
      <c r="P380" s="238"/>
      <c r="Q380" s="238"/>
      <c r="R380" s="238"/>
      <c r="S380" s="241"/>
    </row>
    <row r="381" spans="1:19">
      <c r="A381" s="238"/>
      <c r="B381" s="238"/>
      <c r="C381" s="238"/>
      <c r="D381" s="242"/>
      <c r="E381" s="238"/>
      <c r="F381" s="238"/>
      <c r="G381" s="238"/>
      <c r="H381" s="244"/>
      <c r="I381" s="11"/>
      <c r="J381" s="9"/>
      <c r="K381" s="9"/>
      <c r="L381" s="238"/>
      <c r="M381" s="238"/>
      <c r="N381" s="238"/>
      <c r="O381" s="238"/>
      <c r="P381" s="238"/>
      <c r="Q381" s="238"/>
      <c r="R381" s="238"/>
      <c r="S381" s="242"/>
    </row>
    <row r="382" spans="1:19" ht="15" customHeight="1">
      <c r="A382" s="238">
        <v>72</v>
      </c>
      <c r="B382" s="238">
        <v>86</v>
      </c>
      <c r="C382" s="243">
        <v>41345</v>
      </c>
      <c r="D382" s="240" t="s">
        <v>222</v>
      </c>
      <c r="E382" s="238" t="s">
        <v>470</v>
      </c>
      <c r="F382" s="238" t="s">
        <v>471</v>
      </c>
      <c r="G382" s="238" t="s">
        <v>472</v>
      </c>
      <c r="H382" s="244" t="s">
        <v>473</v>
      </c>
      <c r="I382" s="17"/>
      <c r="J382" s="9"/>
      <c r="K382" s="10"/>
      <c r="L382" s="238" t="s">
        <v>30</v>
      </c>
      <c r="M382" s="238">
        <v>39</v>
      </c>
      <c r="N382" s="238" t="s">
        <v>71</v>
      </c>
      <c r="O382" s="238" t="s">
        <v>474</v>
      </c>
      <c r="P382" s="245" t="s">
        <v>121</v>
      </c>
      <c r="Q382" s="238" t="s">
        <v>472</v>
      </c>
      <c r="R382" s="239" t="s">
        <v>475</v>
      </c>
      <c r="S382" s="240" t="s">
        <v>183</v>
      </c>
    </row>
    <row r="383" spans="1:19">
      <c r="A383" s="238"/>
      <c r="B383" s="238"/>
      <c r="C383" s="238"/>
      <c r="D383" s="241"/>
      <c r="E383" s="238"/>
      <c r="F383" s="238"/>
      <c r="G383" s="238"/>
      <c r="H383" s="244"/>
      <c r="I383" s="11"/>
      <c r="J383" s="9"/>
      <c r="K383" s="10"/>
      <c r="L383" s="238"/>
      <c r="M383" s="238"/>
      <c r="N383" s="238"/>
      <c r="O383" s="238"/>
      <c r="P383" s="238"/>
      <c r="Q383" s="238"/>
      <c r="R383" s="238"/>
      <c r="S383" s="241"/>
    </row>
    <row r="384" spans="1:19">
      <c r="A384" s="238"/>
      <c r="B384" s="238"/>
      <c r="C384" s="238"/>
      <c r="D384" s="241"/>
      <c r="E384" s="238"/>
      <c r="F384" s="238"/>
      <c r="G384" s="238"/>
      <c r="H384" s="244"/>
      <c r="I384" s="11"/>
      <c r="J384" s="9"/>
      <c r="K384" s="10"/>
      <c r="L384" s="238"/>
      <c r="M384" s="238"/>
      <c r="N384" s="238"/>
      <c r="O384" s="238"/>
      <c r="P384" s="238"/>
      <c r="Q384" s="238"/>
      <c r="R384" s="238"/>
      <c r="S384" s="241"/>
    </row>
    <row r="385" spans="1:19">
      <c r="A385" s="238"/>
      <c r="B385" s="238"/>
      <c r="C385" s="238"/>
      <c r="D385" s="242"/>
      <c r="E385" s="238"/>
      <c r="F385" s="238"/>
      <c r="G385" s="238"/>
      <c r="H385" s="244"/>
      <c r="I385" s="11"/>
      <c r="J385" s="9"/>
      <c r="K385" s="9"/>
      <c r="L385" s="238"/>
      <c r="M385" s="238"/>
      <c r="N385" s="238"/>
      <c r="O385" s="238"/>
      <c r="P385" s="238"/>
      <c r="Q385" s="238"/>
      <c r="R385" s="238"/>
      <c r="S385" s="242"/>
    </row>
    <row r="386" spans="1:19" ht="15" customHeight="1">
      <c r="A386" s="238">
        <v>73</v>
      </c>
      <c r="B386" s="238">
        <v>85</v>
      </c>
      <c r="C386" s="243">
        <v>41345</v>
      </c>
      <c r="D386" s="240" t="s">
        <v>222</v>
      </c>
      <c r="E386" s="238" t="s">
        <v>476</v>
      </c>
      <c r="F386" s="238" t="s">
        <v>33</v>
      </c>
      <c r="G386" s="238">
        <v>251</v>
      </c>
      <c r="H386" s="244" t="s">
        <v>477</v>
      </c>
      <c r="I386" s="17" t="s">
        <v>91</v>
      </c>
      <c r="J386" s="9">
        <v>229</v>
      </c>
      <c r="K386" s="10">
        <v>36350</v>
      </c>
      <c r="L386" s="238" t="s">
        <v>30</v>
      </c>
      <c r="M386" s="238">
        <v>41</v>
      </c>
      <c r="N386" s="238" t="s">
        <v>71</v>
      </c>
      <c r="O386" s="238" t="s">
        <v>126</v>
      </c>
      <c r="P386" s="245" t="s">
        <v>33</v>
      </c>
      <c r="Q386" s="238">
        <v>251</v>
      </c>
      <c r="R386" s="239" t="s">
        <v>477</v>
      </c>
      <c r="S386" s="240" t="s">
        <v>183</v>
      </c>
    </row>
    <row r="387" spans="1:19">
      <c r="A387" s="238"/>
      <c r="B387" s="238"/>
      <c r="C387" s="238"/>
      <c r="D387" s="241"/>
      <c r="E387" s="238"/>
      <c r="F387" s="238"/>
      <c r="G387" s="238"/>
      <c r="H387" s="244"/>
      <c r="I387" s="11"/>
      <c r="J387" s="9"/>
      <c r="K387" s="10"/>
      <c r="L387" s="238"/>
      <c r="M387" s="238"/>
      <c r="N387" s="238"/>
      <c r="O387" s="238"/>
      <c r="P387" s="238"/>
      <c r="Q387" s="238"/>
      <c r="R387" s="238"/>
      <c r="S387" s="241"/>
    </row>
    <row r="388" spans="1:19">
      <c r="A388" s="238"/>
      <c r="B388" s="238"/>
      <c r="C388" s="238"/>
      <c r="D388" s="241"/>
      <c r="E388" s="238"/>
      <c r="F388" s="238"/>
      <c r="G388" s="238"/>
      <c r="H388" s="244"/>
      <c r="I388" s="11"/>
      <c r="J388" s="9"/>
      <c r="K388" s="10"/>
      <c r="L388" s="238"/>
      <c r="M388" s="238"/>
      <c r="N388" s="238"/>
      <c r="O388" s="238"/>
      <c r="P388" s="238"/>
      <c r="Q388" s="238"/>
      <c r="R388" s="238"/>
      <c r="S388" s="241"/>
    </row>
    <row r="389" spans="1:19">
      <c r="A389" s="238"/>
      <c r="B389" s="238"/>
      <c r="C389" s="238"/>
      <c r="D389" s="242"/>
      <c r="E389" s="238"/>
      <c r="F389" s="238"/>
      <c r="G389" s="238"/>
      <c r="H389" s="244"/>
      <c r="I389" s="11"/>
      <c r="J389" s="9"/>
      <c r="K389" s="9"/>
      <c r="L389" s="238"/>
      <c r="M389" s="238"/>
      <c r="N389" s="238"/>
      <c r="O389" s="238"/>
      <c r="P389" s="238"/>
      <c r="Q389" s="238"/>
      <c r="R389" s="238"/>
      <c r="S389" s="242"/>
    </row>
    <row r="390" spans="1:19" ht="15" customHeight="1">
      <c r="A390" s="238">
        <v>74</v>
      </c>
      <c r="B390" s="238">
        <v>84</v>
      </c>
      <c r="C390" s="243">
        <v>41345</v>
      </c>
      <c r="D390" s="240" t="s">
        <v>222</v>
      </c>
      <c r="E390" s="238" t="s">
        <v>478</v>
      </c>
      <c r="F390" s="238" t="s">
        <v>33</v>
      </c>
      <c r="G390" s="238">
        <v>402</v>
      </c>
      <c r="H390" s="244" t="s">
        <v>479</v>
      </c>
      <c r="I390" s="17"/>
      <c r="J390" s="9"/>
      <c r="K390" s="10"/>
      <c r="L390" s="238" t="s">
        <v>30</v>
      </c>
      <c r="M390" s="238">
        <v>90</v>
      </c>
      <c r="N390" s="238" t="s">
        <v>71</v>
      </c>
      <c r="O390" s="238" t="s">
        <v>480</v>
      </c>
      <c r="P390" s="245" t="s">
        <v>33</v>
      </c>
      <c r="Q390" s="238">
        <v>402</v>
      </c>
      <c r="R390" s="239" t="s">
        <v>479</v>
      </c>
      <c r="S390" s="240" t="s">
        <v>183</v>
      </c>
    </row>
    <row r="391" spans="1:19">
      <c r="A391" s="238"/>
      <c r="B391" s="238"/>
      <c r="C391" s="238"/>
      <c r="D391" s="241"/>
      <c r="E391" s="238"/>
      <c r="F391" s="238"/>
      <c r="G391" s="238"/>
      <c r="H391" s="244"/>
      <c r="I391" s="11"/>
      <c r="J391" s="9"/>
      <c r="K391" s="10"/>
      <c r="L391" s="238"/>
      <c r="M391" s="238"/>
      <c r="N391" s="238"/>
      <c r="O391" s="238"/>
      <c r="P391" s="238"/>
      <c r="Q391" s="238"/>
      <c r="R391" s="238"/>
      <c r="S391" s="241"/>
    </row>
    <row r="392" spans="1:19">
      <c r="A392" s="238"/>
      <c r="B392" s="238"/>
      <c r="C392" s="238"/>
      <c r="D392" s="241"/>
      <c r="E392" s="238"/>
      <c r="F392" s="238"/>
      <c r="G392" s="238"/>
      <c r="H392" s="244"/>
      <c r="I392" s="11"/>
      <c r="J392" s="9"/>
      <c r="K392" s="10"/>
      <c r="L392" s="238"/>
      <c r="M392" s="238"/>
      <c r="N392" s="238"/>
      <c r="O392" s="238"/>
      <c r="P392" s="238"/>
      <c r="Q392" s="238"/>
      <c r="R392" s="238"/>
      <c r="S392" s="241"/>
    </row>
    <row r="393" spans="1:19">
      <c r="A393" s="238"/>
      <c r="B393" s="238"/>
      <c r="C393" s="238"/>
      <c r="D393" s="242"/>
      <c r="E393" s="238"/>
      <c r="F393" s="238"/>
      <c r="G393" s="238"/>
      <c r="H393" s="244"/>
      <c r="I393" s="11"/>
      <c r="J393" s="9"/>
      <c r="K393" s="9"/>
      <c r="L393" s="238"/>
      <c r="M393" s="238"/>
      <c r="N393" s="238"/>
      <c r="O393" s="238"/>
      <c r="P393" s="238"/>
      <c r="Q393" s="238"/>
      <c r="R393" s="238"/>
      <c r="S393" s="242"/>
    </row>
    <row r="397" spans="1:19">
      <c r="A397" s="1" t="s">
        <v>440</v>
      </c>
      <c r="B397" s="1"/>
      <c r="C397" s="1"/>
      <c r="D397" s="1"/>
      <c r="E397" s="1"/>
      <c r="F397" s="1"/>
      <c r="G397" s="1" t="s">
        <v>22</v>
      </c>
      <c r="H397" s="1"/>
      <c r="I397" s="1"/>
      <c r="J397" s="1"/>
      <c r="K397" s="1"/>
      <c r="L397" s="1"/>
      <c r="M397" s="1"/>
      <c r="N397" s="1"/>
      <c r="O397" s="1" t="s">
        <v>25</v>
      </c>
      <c r="P397" s="1"/>
      <c r="Q397" s="1"/>
      <c r="R397" s="1"/>
      <c r="S397" s="1"/>
    </row>
    <row r="398" spans="1:19">
      <c r="A398" s="1" t="s">
        <v>441</v>
      </c>
      <c r="B398" s="1"/>
      <c r="C398" s="1"/>
      <c r="D398" s="1"/>
      <c r="E398" s="1"/>
      <c r="F398" s="1"/>
      <c r="G398" s="1" t="s">
        <v>23</v>
      </c>
      <c r="H398" s="1"/>
      <c r="I398" s="1"/>
      <c r="J398" s="1"/>
      <c r="K398" s="1"/>
      <c r="L398" s="1"/>
      <c r="M398" s="1"/>
      <c r="N398" s="1"/>
      <c r="O398" s="1" t="s">
        <v>65</v>
      </c>
      <c r="P398" s="1"/>
      <c r="Q398" s="1"/>
      <c r="R398" s="1"/>
      <c r="S398" s="1"/>
    </row>
    <row r="399" spans="1:19" ht="15.75" thickBot="1">
      <c r="A399" s="1" t="s">
        <v>442</v>
      </c>
      <c r="B399" s="1"/>
      <c r="C399" s="1"/>
      <c r="D399" s="1"/>
      <c r="E399" s="1"/>
      <c r="F399" s="1"/>
      <c r="G399" s="1" t="s">
        <v>24</v>
      </c>
      <c r="H399" s="1"/>
      <c r="I399" s="1"/>
      <c r="J399" s="1"/>
      <c r="K399" s="1"/>
      <c r="L399" s="1"/>
      <c r="M399" s="1"/>
      <c r="N399" s="1"/>
      <c r="O399" s="1" t="s">
        <v>64</v>
      </c>
      <c r="P399" s="1"/>
      <c r="Q399" s="1"/>
      <c r="R399" s="1"/>
      <c r="S399" s="1"/>
    </row>
    <row r="400" spans="1:19" ht="18.75">
      <c r="A400" s="277" t="s">
        <v>0</v>
      </c>
      <c r="B400" s="278"/>
      <c r="C400" s="278"/>
      <c r="D400" s="278"/>
      <c r="E400" s="278"/>
      <c r="F400" s="278"/>
      <c r="G400" s="278"/>
      <c r="H400" s="278"/>
      <c r="I400" s="278"/>
      <c r="J400" s="278"/>
      <c r="K400" s="278"/>
      <c r="L400" s="278"/>
      <c r="M400" s="278"/>
      <c r="N400" s="278"/>
      <c r="O400" s="278"/>
      <c r="P400" s="278"/>
      <c r="Q400" s="278"/>
      <c r="R400" s="278"/>
      <c r="S400" s="279"/>
    </row>
    <row r="401" spans="1:19" ht="19.5" thickBot="1">
      <c r="A401" s="255" t="s">
        <v>1</v>
      </c>
      <c r="B401" s="256"/>
      <c r="C401" s="256"/>
      <c r="D401" s="256"/>
      <c r="E401" s="256"/>
      <c r="F401" s="256"/>
      <c r="G401" s="256"/>
      <c r="H401" s="256"/>
      <c r="I401" s="257"/>
      <c r="J401" s="257"/>
      <c r="K401" s="257"/>
      <c r="L401" s="257"/>
      <c r="M401" s="257"/>
      <c r="N401" s="257"/>
      <c r="O401" s="257"/>
      <c r="P401" s="257"/>
      <c r="Q401" s="257"/>
      <c r="R401" s="257"/>
      <c r="S401" s="258"/>
    </row>
    <row r="402" spans="1:19" ht="18.75">
      <c r="A402" s="259" t="s">
        <v>62</v>
      </c>
      <c r="B402" s="260"/>
      <c r="C402" s="260"/>
      <c r="D402" s="260"/>
      <c r="E402" s="260"/>
      <c r="F402" s="260"/>
      <c r="G402" s="260"/>
      <c r="H402" s="261"/>
      <c r="I402" s="262" t="s">
        <v>417</v>
      </c>
      <c r="J402" s="263"/>
      <c r="K402" s="263"/>
      <c r="L402" s="263"/>
      <c r="M402" s="263"/>
      <c r="N402" s="264"/>
      <c r="O402" s="265" t="s">
        <v>18</v>
      </c>
      <c r="P402" s="266"/>
      <c r="Q402" s="266"/>
      <c r="R402" s="266"/>
      <c r="S402" s="267"/>
    </row>
    <row r="403" spans="1:19" ht="32.25" customHeight="1">
      <c r="A403" s="268" t="s">
        <v>2</v>
      </c>
      <c r="B403" s="269"/>
      <c r="C403" s="269"/>
      <c r="D403" s="269"/>
      <c r="E403" s="269"/>
      <c r="F403" s="269"/>
      <c r="G403" s="269"/>
      <c r="H403" s="269"/>
      <c r="I403" s="270"/>
      <c r="J403" s="271" t="s">
        <v>3</v>
      </c>
      <c r="K403" s="272"/>
      <c r="L403" s="273"/>
      <c r="M403" s="274" t="s">
        <v>4</v>
      </c>
      <c r="N403" s="275"/>
      <c r="O403" s="275"/>
      <c r="P403" s="275"/>
      <c r="Q403" s="275"/>
      <c r="R403" s="275"/>
      <c r="S403" s="276"/>
    </row>
    <row r="404" spans="1:19" s="64" customFormat="1" ht="48" customHeight="1">
      <c r="A404" s="63" t="s">
        <v>5</v>
      </c>
      <c r="B404" s="63" t="s">
        <v>6</v>
      </c>
      <c r="C404" s="63" t="s">
        <v>7</v>
      </c>
      <c r="D404" s="63" t="s">
        <v>8</v>
      </c>
      <c r="E404" s="63" t="s">
        <v>9</v>
      </c>
      <c r="F404" s="63" t="s">
        <v>10</v>
      </c>
      <c r="G404" s="63" t="s">
        <v>11</v>
      </c>
      <c r="H404" s="63" t="s">
        <v>12</v>
      </c>
      <c r="I404" s="63" t="s">
        <v>13</v>
      </c>
      <c r="J404" s="63" t="s">
        <v>14</v>
      </c>
      <c r="K404" s="63" t="s">
        <v>7</v>
      </c>
      <c r="L404" s="63" t="s">
        <v>15</v>
      </c>
      <c r="M404" s="63" t="s">
        <v>16</v>
      </c>
      <c r="N404" s="63" t="s">
        <v>7</v>
      </c>
      <c r="O404" s="63" t="s">
        <v>9</v>
      </c>
      <c r="P404" s="63" t="s">
        <v>10</v>
      </c>
      <c r="Q404" s="63" t="s">
        <v>11</v>
      </c>
      <c r="R404" s="63" t="s">
        <v>12</v>
      </c>
      <c r="S404" s="81" t="s">
        <v>17</v>
      </c>
    </row>
    <row r="405" spans="1:19">
      <c r="A405" s="2">
        <v>1</v>
      </c>
      <c r="B405" s="2">
        <v>2</v>
      </c>
      <c r="C405" s="2">
        <v>3</v>
      </c>
      <c r="D405" s="2">
        <v>4</v>
      </c>
      <c r="E405" s="2">
        <v>5</v>
      </c>
      <c r="F405" s="2">
        <v>6</v>
      </c>
      <c r="G405" s="2">
        <v>7</v>
      </c>
      <c r="H405" s="2">
        <v>8</v>
      </c>
      <c r="I405" s="2">
        <v>9</v>
      </c>
      <c r="J405" s="2">
        <v>10</v>
      </c>
      <c r="K405" s="2">
        <v>11</v>
      </c>
      <c r="L405" s="2">
        <v>12</v>
      </c>
      <c r="M405" s="2">
        <v>13</v>
      </c>
      <c r="N405" s="2">
        <v>14</v>
      </c>
      <c r="O405" s="2">
        <v>15</v>
      </c>
      <c r="P405" s="2">
        <v>16</v>
      </c>
      <c r="Q405" s="2">
        <v>17</v>
      </c>
      <c r="R405" s="2">
        <v>18</v>
      </c>
      <c r="S405" s="2">
        <v>19</v>
      </c>
    </row>
    <row r="406" spans="1:19" ht="17.25" customHeight="1">
      <c r="A406" s="238">
        <v>75</v>
      </c>
      <c r="B406" s="238">
        <v>83</v>
      </c>
      <c r="C406" s="243" t="s">
        <v>312</v>
      </c>
      <c r="D406" s="240" t="s">
        <v>222</v>
      </c>
      <c r="E406" s="238" t="s">
        <v>481</v>
      </c>
      <c r="F406" s="238" t="s">
        <v>33</v>
      </c>
      <c r="G406" s="238">
        <v>470</v>
      </c>
      <c r="H406" s="244" t="s">
        <v>311</v>
      </c>
      <c r="I406" s="17" t="s">
        <v>90</v>
      </c>
      <c r="J406" s="9" t="s">
        <v>482</v>
      </c>
      <c r="K406" s="10">
        <v>41398</v>
      </c>
      <c r="L406" s="238" t="s">
        <v>30</v>
      </c>
      <c r="M406" s="238">
        <v>97</v>
      </c>
      <c r="N406" s="238" t="s">
        <v>71</v>
      </c>
      <c r="O406" s="238" t="s">
        <v>483</v>
      </c>
      <c r="P406" s="245" t="s">
        <v>33</v>
      </c>
      <c r="Q406" s="238">
        <v>470</v>
      </c>
      <c r="R406" s="239" t="s">
        <v>311</v>
      </c>
      <c r="S406" s="240" t="s">
        <v>183</v>
      </c>
    </row>
    <row r="407" spans="1:19">
      <c r="A407" s="238"/>
      <c r="B407" s="238"/>
      <c r="C407" s="238"/>
      <c r="D407" s="241"/>
      <c r="E407" s="238"/>
      <c r="F407" s="238"/>
      <c r="G407" s="238"/>
      <c r="H407" s="244"/>
      <c r="I407" s="11"/>
      <c r="J407" s="9"/>
      <c r="K407" s="10"/>
      <c r="L407" s="238"/>
      <c r="M407" s="238"/>
      <c r="N407" s="238"/>
      <c r="O407" s="238"/>
      <c r="P407" s="238"/>
      <c r="Q407" s="238"/>
      <c r="R407" s="238"/>
      <c r="S407" s="241"/>
    </row>
    <row r="408" spans="1:19">
      <c r="A408" s="238"/>
      <c r="B408" s="238"/>
      <c r="C408" s="238"/>
      <c r="D408" s="241"/>
      <c r="E408" s="238"/>
      <c r="F408" s="238"/>
      <c r="G408" s="238"/>
      <c r="H408" s="244"/>
      <c r="I408" s="11"/>
      <c r="J408" s="9"/>
      <c r="K408" s="10"/>
      <c r="L408" s="238"/>
      <c r="M408" s="238"/>
      <c r="N408" s="238"/>
      <c r="O408" s="238"/>
      <c r="P408" s="238"/>
      <c r="Q408" s="238"/>
      <c r="R408" s="238"/>
      <c r="S408" s="241"/>
    </row>
    <row r="409" spans="1:19">
      <c r="A409" s="238"/>
      <c r="B409" s="238"/>
      <c r="C409" s="238"/>
      <c r="D409" s="242"/>
      <c r="E409" s="238"/>
      <c r="F409" s="238"/>
      <c r="G409" s="238"/>
      <c r="H409" s="244"/>
      <c r="I409" s="11"/>
      <c r="J409" s="9"/>
      <c r="K409" s="9"/>
      <c r="L409" s="238"/>
      <c r="M409" s="238"/>
      <c r="N409" s="238"/>
      <c r="O409" s="238"/>
      <c r="P409" s="238"/>
      <c r="Q409" s="238"/>
      <c r="R409" s="238"/>
      <c r="S409" s="242"/>
    </row>
    <row r="410" spans="1:19" ht="15" customHeight="1">
      <c r="A410" s="238">
        <v>76</v>
      </c>
      <c r="B410" s="238">
        <v>82</v>
      </c>
      <c r="C410" s="243" t="s">
        <v>484</v>
      </c>
      <c r="D410" s="240" t="s">
        <v>222</v>
      </c>
      <c r="E410" s="238" t="s">
        <v>485</v>
      </c>
      <c r="F410" s="238" t="s">
        <v>486</v>
      </c>
      <c r="G410" s="238">
        <v>429</v>
      </c>
      <c r="H410" s="244" t="s">
        <v>487</v>
      </c>
      <c r="I410" s="17" t="s">
        <v>90</v>
      </c>
      <c r="J410" s="9">
        <v>30</v>
      </c>
      <c r="K410" s="10" t="s">
        <v>488</v>
      </c>
      <c r="L410" s="238" t="s">
        <v>30</v>
      </c>
      <c r="M410" s="238">
        <v>29</v>
      </c>
      <c r="N410" s="238" t="s">
        <v>71</v>
      </c>
      <c r="O410" s="238" t="s">
        <v>489</v>
      </c>
      <c r="P410" s="245" t="s">
        <v>33</v>
      </c>
      <c r="Q410" s="238">
        <v>429</v>
      </c>
      <c r="R410" s="239" t="s">
        <v>177</v>
      </c>
      <c r="S410" s="240" t="s">
        <v>183</v>
      </c>
    </row>
    <row r="411" spans="1:19">
      <c r="A411" s="238"/>
      <c r="B411" s="238"/>
      <c r="C411" s="238"/>
      <c r="D411" s="241"/>
      <c r="E411" s="238"/>
      <c r="F411" s="238"/>
      <c r="G411" s="238"/>
      <c r="H411" s="244"/>
      <c r="I411" s="11"/>
      <c r="J411" s="9"/>
      <c r="K411" s="10"/>
      <c r="L411" s="238"/>
      <c r="M411" s="238"/>
      <c r="N411" s="238"/>
      <c r="O411" s="238"/>
      <c r="P411" s="238"/>
      <c r="Q411" s="238"/>
      <c r="R411" s="238"/>
      <c r="S411" s="241"/>
    </row>
    <row r="412" spans="1:19">
      <c r="A412" s="238"/>
      <c r="B412" s="238"/>
      <c r="C412" s="238"/>
      <c r="D412" s="241"/>
      <c r="E412" s="238"/>
      <c r="F412" s="238"/>
      <c r="G412" s="238"/>
      <c r="H412" s="244"/>
      <c r="I412" s="11"/>
      <c r="J412" s="9"/>
      <c r="K412" s="10"/>
      <c r="L412" s="238"/>
      <c r="M412" s="238"/>
      <c r="N412" s="238"/>
      <c r="O412" s="238"/>
      <c r="P412" s="238"/>
      <c r="Q412" s="238"/>
      <c r="R412" s="238"/>
      <c r="S412" s="241"/>
    </row>
    <row r="413" spans="1:19">
      <c r="A413" s="238"/>
      <c r="B413" s="238"/>
      <c r="C413" s="238"/>
      <c r="D413" s="242"/>
      <c r="E413" s="238"/>
      <c r="F413" s="238"/>
      <c r="G413" s="238"/>
      <c r="H413" s="244"/>
      <c r="I413" s="11"/>
      <c r="J413" s="9"/>
      <c r="K413" s="9"/>
      <c r="L413" s="238"/>
      <c r="M413" s="238"/>
      <c r="N413" s="238"/>
      <c r="O413" s="238"/>
      <c r="P413" s="238"/>
      <c r="Q413" s="238"/>
      <c r="R413" s="238"/>
      <c r="S413" s="242"/>
    </row>
    <row r="414" spans="1:19" ht="15" customHeight="1">
      <c r="A414" s="238">
        <v>77</v>
      </c>
      <c r="B414" s="238">
        <v>81</v>
      </c>
      <c r="C414" s="243" t="s">
        <v>490</v>
      </c>
      <c r="D414" s="240" t="s">
        <v>222</v>
      </c>
      <c r="E414" s="238" t="s">
        <v>492</v>
      </c>
      <c r="F414" s="238" t="s">
        <v>33</v>
      </c>
      <c r="G414" s="238" t="s">
        <v>493</v>
      </c>
      <c r="H414" s="244" t="s">
        <v>494</v>
      </c>
      <c r="I414" s="17" t="s">
        <v>495</v>
      </c>
      <c r="J414" s="9">
        <v>13</v>
      </c>
      <c r="K414" s="10" t="s">
        <v>496</v>
      </c>
      <c r="L414" s="238" t="s">
        <v>30</v>
      </c>
      <c r="M414" s="238">
        <v>64</v>
      </c>
      <c r="N414" s="238" t="s">
        <v>71</v>
      </c>
      <c r="O414" s="238" t="s">
        <v>491</v>
      </c>
      <c r="P414" s="245" t="s">
        <v>33</v>
      </c>
      <c r="Q414" s="238" t="s">
        <v>493</v>
      </c>
      <c r="R414" s="239" t="s">
        <v>494</v>
      </c>
      <c r="S414" s="240" t="s">
        <v>183</v>
      </c>
    </row>
    <row r="415" spans="1:19">
      <c r="A415" s="238"/>
      <c r="B415" s="238"/>
      <c r="C415" s="238"/>
      <c r="D415" s="241"/>
      <c r="E415" s="238"/>
      <c r="F415" s="238"/>
      <c r="G415" s="238"/>
      <c r="H415" s="244"/>
      <c r="I415" s="11"/>
      <c r="J415" s="9"/>
      <c r="K415" s="10"/>
      <c r="L415" s="238"/>
      <c r="M415" s="238"/>
      <c r="N415" s="238"/>
      <c r="O415" s="238"/>
      <c r="P415" s="238"/>
      <c r="Q415" s="238"/>
      <c r="R415" s="238"/>
      <c r="S415" s="241"/>
    </row>
    <row r="416" spans="1:19">
      <c r="A416" s="238"/>
      <c r="B416" s="238"/>
      <c r="C416" s="238"/>
      <c r="D416" s="241"/>
      <c r="E416" s="238"/>
      <c r="F416" s="238"/>
      <c r="G416" s="238"/>
      <c r="H416" s="244"/>
      <c r="I416" s="11"/>
      <c r="J416" s="9"/>
      <c r="K416" s="10"/>
      <c r="L416" s="238"/>
      <c r="M416" s="238"/>
      <c r="N416" s="238"/>
      <c r="O416" s="238"/>
      <c r="P416" s="238"/>
      <c r="Q416" s="238"/>
      <c r="R416" s="238"/>
      <c r="S416" s="241"/>
    </row>
    <row r="417" spans="1:19">
      <c r="A417" s="238"/>
      <c r="B417" s="238"/>
      <c r="C417" s="238"/>
      <c r="D417" s="242"/>
      <c r="E417" s="238"/>
      <c r="F417" s="238"/>
      <c r="G417" s="238"/>
      <c r="H417" s="244"/>
      <c r="I417" s="11"/>
      <c r="J417" s="9"/>
      <c r="K417" s="9"/>
      <c r="L417" s="238"/>
      <c r="M417" s="238"/>
      <c r="N417" s="238"/>
      <c r="O417" s="238"/>
      <c r="P417" s="238"/>
      <c r="Q417" s="238"/>
      <c r="R417" s="238"/>
      <c r="S417" s="242"/>
    </row>
    <row r="418" spans="1:19" ht="15" customHeight="1">
      <c r="A418" s="238">
        <v>78</v>
      </c>
      <c r="B418" s="238">
        <v>80</v>
      </c>
      <c r="C418" s="243" t="s">
        <v>497</v>
      </c>
      <c r="D418" s="240" t="s">
        <v>222</v>
      </c>
      <c r="E418" s="238" t="s">
        <v>498</v>
      </c>
      <c r="F418" s="238" t="s">
        <v>499</v>
      </c>
      <c r="G418" s="238">
        <v>316</v>
      </c>
      <c r="H418" s="244" t="s">
        <v>500</v>
      </c>
      <c r="I418" s="17" t="s">
        <v>390</v>
      </c>
      <c r="J418" s="9">
        <v>132</v>
      </c>
      <c r="K418" s="10">
        <v>40066</v>
      </c>
      <c r="L418" s="238" t="s">
        <v>30</v>
      </c>
      <c r="M418" s="238">
        <v>143</v>
      </c>
      <c r="N418" s="238" t="s">
        <v>71</v>
      </c>
      <c r="O418" s="238" t="s">
        <v>502</v>
      </c>
      <c r="P418" s="245" t="s">
        <v>33</v>
      </c>
      <c r="Q418" s="238">
        <v>316</v>
      </c>
      <c r="R418" s="239" t="s">
        <v>503</v>
      </c>
      <c r="S418" s="240" t="s">
        <v>183</v>
      </c>
    </row>
    <row r="419" spans="1:19">
      <c r="A419" s="238"/>
      <c r="B419" s="238"/>
      <c r="C419" s="238"/>
      <c r="D419" s="241"/>
      <c r="E419" s="238"/>
      <c r="F419" s="238"/>
      <c r="G419" s="238"/>
      <c r="H419" s="244"/>
      <c r="I419" s="11" t="s">
        <v>91</v>
      </c>
      <c r="J419" s="9">
        <v>207</v>
      </c>
      <c r="K419" s="10" t="s">
        <v>501</v>
      </c>
      <c r="L419" s="238"/>
      <c r="M419" s="238"/>
      <c r="N419" s="238"/>
      <c r="O419" s="238"/>
      <c r="P419" s="238"/>
      <c r="Q419" s="238"/>
      <c r="R419" s="238"/>
      <c r="S419" s="241"/>
    </row>
    <row r="420" spans="1:19">
      <c r="A420" s="238"/>
      <c r="B420" s="238"/>
      <c r="C420" s="238"/>
      <c r="D420" s="241"/>
      <c r="E420" s="238"/>
      <c r="F420" s="238"/>
      <c r="G420" s="238"/>
      <c r="H420" s="244"/>
      <c r="I420" s="11"/>
      <c r="J420" s="9"/>
      <c r="K420" s="10"/>
      <c r="L420" s="238"/>
      <c r="M420" s="238"/>
      <c r="N420" s="238"/>
      <c r="O420" s="238"/>
      <c r="P420" s="238"/>
      <c r="Q420" s="238"/>
      <c r="R420" s="238"/>
      <c r="S420" s="241"/>
    </row>
    <row r="421" spans="1:19">
      <c r="A421" s="238"/>
      <c r="B421" s="238"/>
      <c r="C421" s="238"/>
      <c r="D421" s="242"/>
      <c r="E421" s="238"/>
      <c r="F421" s="238"/>
      <c r="G421" s="238"/>
      <c r="H421" s="244"/>
      <c r="I421" s="11"/>
      <c r="J421" s="9"/>
      <c r="K421" s="9"/>
      <c r="L421" s="238"/>
      <c r="M421" s="238"/>
      <c r="N421" s="238"/>
      <c r="O421" s="238"/>
      <c r="P421" s="238"/>
      <c r="Q421" s="238"/>
      <c r="R421" s="238"/>
      <c r="S421" s="242"/>
    </row>
    <row r="422" spans="1:19" ht="15" customHeight="1">
      <c r="A422" s="238">
        <v>79</v>
      </c>
      <c r="B422" s="238">
        <v>79</v>
      </c>
      <c r="C422" s="243" t="s">
        <v>497</v>
      </c>
      <c r="D422" s="240" t="s">
        <v>222</v>
      </c>
      <c r="E422" s="238" t="s">
        <v>504</v>
      </c>
      <c r="F422" s="238" t="s">
        <v>207</v>
      </c>
      <c r="G422" s="238">
        <v>364</v>
      </c>
      <c r="H422" s="244" t="s">
        <v>187</v>
      </c>
      <c r="I422" s="17" t="s">
        <v>390</v>
      </c>
      <c r="J422" s="9">
        <v>78</v>
      </c>
      <c r="K422" s="10" t="s">
        <v>505</v>
      </c>
      <c r="L422" s="238" t="s">
        <v>30</v>
      </c>
      <c r="M422" s="238">
        <v>76</v>
      </c>
      <c r="N422" s="238" t="s">
        <v>71</v>
      </c>
      <c r="O422" s="238" t="s">
        <v>506</v>
      </c>
      <c r="P422" s="245" t="s">
        <v>33</v>
      </c>
      <c r="Q422" s="238">
        <v>364</v>
      </c>
      <c r="R422" s="239" t="s">
        <v>507</v>
      </c>
      <c r="S422" s="240" t="s">
        <v>183</v>
      </c>
    </row>
    <row r="423" spans="1:19">
      <c r="A423" s="238"/>
      <c r="B423" s="238"/>
      <c r="C423" s="238"/>
      <c r="D423" s="241"/>
      <c r="E423" s="238"/>
      <c r="F423" s="238"/>
      <c r="G423" s="238"/>
      <c r="H423" s="244"/>
      <c r="I423" s="11"/>
      <c r="J423" s="9"/>
      <c r="K423" s="10"/>
      <c r="L423" s="238"/>
      <c r="M423" s="238"/>
      <c r="N423" s="238"/>
      <c r="O423" s="238"/>
      <c r="P423" s="238"/>
      <c r="Q423" s="238"/>
      <c r="R423" s="238"/>
      <c r="S423" s="241"/>
    </row>
    <row r="424" spans="1:19">
      <c r="A424" s="238"/>
      <c r="B424" s="238"/>
      <c r="C424" s="238"/>
      <c r="D424" s="241"/>
      <c r="E424" s="238"/>
      <c r="F424" s="238"/>
      <c r="G424" s="238"/>
      <c r="H424" s="244"/>
      <c r="I424" s="11"/>
      <c r="J424" s="9"/>
      <c r="K424" s="10"/>
      <c r="L424" s="238"/>
      <c r="M424" s="238"/>
      <c r="N424" s="238"/>
      <c r="O424" s="238"/>
      <c r="P424" s="238"/>
      <c r="Q424" s="238"/>
      <c r="R424" s="238"/>
      <c r="S424" s="241"/>
    </row>
    <row r="425" spans="1:19">
      <c r="A425" s="238"/>
      <c r="B425" s="238"/>
      <c r="C425" s="238"/>
      <c r="D425" s="242"/>
      <c r="E425" s="238"/>
      <c r="F425" s="238"/>
      <c r="G425" s="238"/>
      <c r="H425" s="244"/>
      <c r="I425" s="11"/>
      <c r="J425" s="9"/>
      <c r="K425" s="9"/>
      <c r="L425" s="238"/>
      <c r="M425" s="238"/>
      <c r="N425" s="238"/>
      <c r="O425" s="238"/>
      <c r="P425" s="238"/>
      <c r="Q425" s="238"/>
      <c r="R425" s="238"/>
      <c r="S425" s="242"/>
    </row>
    <row r="429" spans="1:19">
      <c r="A429" s="1" t="s">
        <v>440</v>
      </c>
      <c r="B429" s="1"/>
      <c r="C429" s="1"/>
      <c r="D429" s="1"/>
      <c r="E429" s="1"/>
      <c r="F429" s="1"/>
      <c r="G429" s="1" t="s">
        <v>22</v>
      </c>
      <c r="H429" s="1"/>
      <c r="I429" s="1"/>
      <c r="J429" s="1"/>
      <c r="K429" s="1"/>
      <c r="L429" s="1"/>
      <c r="M429" s="1"/>
      <c r="N429" s="1"/>
      <c r="O429" s="1" t="s">
        <v>25</v>
      </c>
      <c r="P429" s="1"/>
      <c r="Q429" s="1"/>
      <c r="R429" s="1"/>
      <c r="S429" s="1"/>
    </row>
    <row r="430" spans="1:19">
      <c r="A430" s="1" t="s">
        <v>441</v>
      </c>
      <c r="B430" s="1"/>
      <c r="C430" s="1"/>
      <c r="D430" s="1"/>
      <c r="E430" s="1"/>
      <c r="F430" s="1"/>
      <c r="G430" s="1" t="s">
        <v>23</v>
      </c>
      <c r="H430" s="1"/>
      <c r="I430" s="1"/>
      <c r="J430" s="1"/>
      <c r="K430" s="1"/>
      <c r="L430" s="1"/>
      <c r="M430" s="1"/>
      <c r="N430" s="1"/>
      <c r="O430" s="1" t="s">
        <v>65</v>
      </c>
      <c r="P430" s="1"/>
      <c r="Q430" s="1"/>
      <c r="R430" s="1"/>
      <c r="S430" s="1"/>
    </row>
    <row r="431" spans="1:19" ht="15.75" thickBot="1">
      <c r="A431" s="1" t="s">
        <v>442</v>
      </c>
      <c r="B431" s="1"/>
      <c r="C431" s="1"/>
      <c r="D431" s="1"/>
      <c r="E431" s="1"/>
      <c r="F431" s="1"/>
      <c r="G431" s="1" t="s">
        <v>24</v>
      </c>
      <c r="H431" s="1"/>
      <c r="I431" s="1"/>
      <c r="J431" s="1"/>
      <c r="K431" s="1"/>
      <c r="L431" s="1"/>
      <c r="M431" s="1"/>
      <c r="N431" s="1"/>
      <c r="O431" s="1" t="s">
        <v>64</v>
      </c>
      <c r="P431" s="1"/>
      <c r="Q431" s="1"/>
      <c r="R431" s="1"/>
      <c r="S431" s="1"/>
    </row>
    <row r="432" spans="1:19" ht="18.75">
      <c r="A432" s="277" t="s">
        <v>0</v>
      </c>
      <c r="B432" s="278"/>
      <c r="C432" s="278"/>
      <c r="D432" s="278"/>
      <c r="E432" s="278"/>
      <c r="F432" s="278"/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9"/>
    </row>
    <row r="433" spans="1:19" ht="19.5" thickBot="1">
      <c r="A433" s="255" t="s">
        <v>1</v>
      </c>
      <c r="B433" s="256"/>
      <c r="C433" s="256"/>
      <c r="D433" s="256"/>
      <c r="E433" s="256"/>
      <c r="F433" s="256"/>
      <c r="G433" s="256"/>
      <c r="H433" s="256"/>
      <c r="I433" s="257"/>
      <c r="J433" s="257"/>
      <c r="K433" s="257"/>
      <c r="L433" s="257"/>
      <c r="M433" s="257"/>
      <c r="N433" s="257"/>
      <c r="O433" s="257"/>
      <c r="P433" s="257"/>
      <c r="Q433" s="257"/>
      <c r="R433" s="257"/>
      <c r="S433" s="258"/>
    </row>
    <row r="434" spans="1:19" ht="18.75">
      <c r="A434" s="259" t="s">
        <v>62</v>
      </c>
      <c r="B434" s="260"/>
      <c r="C434" s="260"/>
      <c r="D434" s="260"/>
      <c r="E434" s="260"/>
      <c r="F434" s="260"/>
      <c r="G434" s="260"/>
      <c r="H434" s="261"/>
      <c r="I434" s="262" t="s">
        <v>417</v>
      </c>
      <c r="J434" s="263"/>
      <c r="K434" s="263"/>
      <c r="L434" s="263"/>
      <c r="M434" s="263"/>
      <c r="N434" s="264"/>
      <c r="O434" s="265" t="s">
        <v>18</v>
      </c>
      <c r="P434" s="266"/>
      <c r="Q434" s="266"/>
      <c r="R434" s="266"/>
      <c r="S434" s="267"/>
    </row>
    <row r="435" spans="1:19" ht="36.75" customHeight="1">
      <c r="A435" s="268" t="s">
        <v>2</v>
      </c>
      <c r="B435" s="269"/>
      <c r="C435" s="269"/>
      <c r="D435" s="269"/>
      <c r="E435" s="269"/>
      <c r="F435" s="269"/>
      <c r="G435" s="269"/>
      <c r="H435" s="269"/>
      <c r="I435" s="270"/>
      <c r="J435" s="271" t="s">
        <v>3</v>
      </c>
      <c r="K435" s="272"/>
      <c r="L435" s="273"/>
      <c r="M435" s="274" t="s">
        <v>4</v>
      </c>
      <c r="N435" s="275"/>
      <c r="O435" s="275"/>
      <c r="P435" s="275"/>
      <c r="Q435" s="275"/>
      <c r="R435" s="275"/>
      <c r="S435" s="276"/>
    </row>
    <row r="436" spans="1:19" ht="57.75" customHeight="1">
      <c r="A436" s="63" t="s">
        <v>5</v>
      </c>
      <c r="B436" s="63" t="s">
        <v>6</v>
      </c>
      <c r="C436" s="63" t="s">
        <v>7</v>
      </c>
      <c r="D436" s="63" t="s">
        <v>8</v>
      </c>
      <c r="E436" s="63" t="s">
        <v>9</v>
      </c>
      <c r="F436" s="63" t="s">
        <v>10</v>
      </c>
      <c r="G436" s="63" t="s">
        <v>11</v>
      </c>
      <c r="H436" s="63" t="s">
        <v>12</v>
      </c>
      <c r="I436" s="63" t="s">
        <v>13</v>
      </c>
      <c r="J436" s="63" t="s">
        <v>14</v>
      </c>
      <c r="K436" s="63" t="s">
        <v>7</v>
      </c>
      <c r="L436" s="63" t="s">
        <v>15</v>
      </c>
      <c r="M436" s="63" t="s">
        <v>16</v>
      </c>
      <c r="N436" s="63" t="s">
        <v>7</v>
      </c>
      <c r="O436" s="63" t="s">
        <v>9</v>
      </c>
      <c r="P436" s="63" t="s">
        <v>10</v>
      </c>
      <c r="Q436" s="63" t="s">
        <v>11</v>
      </c>
      <c r="R436" s="63" t="s">
        <v>12</v>
      </c>
      <c r="S436" s="81" t="s">
        <v>17</v>
      </c>
    </row>
    <row r="437" spans="1:19">
      <c r="A437" s="2">
        <v>1</v>
      </c>
      <c r="B437" s="2">
        <v>2</v>
      </c>
      <c r="C437" s="2">
        <v>3</v>
      </c>
      <c r="D437" s="2">
        <v>4</v>
      </c>
      <c r="E437" s="2">
        <v>5</v>
      </c>
      <c r="F437" s="2">
        <v>6</v>
      </c>
      <c r="G437" s="2">
        <v>7</v>
      </c>
      <c r="H437" s="2">
        <v>8</v>
      </c>
      <c r="I437" s="2">
        <v>9</v>
      </c>
      <c r="J437" s="2">
        <v>10</v>
      </c>
      <c r="K437" s="2">
        <v>11</v>
      </c>
      <c r="L437" s="2">
        <v>12</v>
      </c>
      <c r="M437" s="2">
        <v>13</v>
      </c>
      <c r="N437" s="2">
        <v>14</v>
      </c>
      <c r="O437" s="2">
        <v>15</v>
      </c>
      <c r="P437" s="2">
        <v>16</v>
      </c>
      <c r="Q437" s="2">
        <v>17</v>
      </c>
      <c r="R437" s="2">
        <v>18</v>
      </c>
      <c r="S437" s="2">
        <v>19</v>
      </c>
    </row>
    <row r="438" spans="1:19" ht="15" customHeight="1">
      <c r="A438" s="238">
        <v>80</v>
      </c>
      <c r="B438" s="238">
        <v>78</v>
      </c>
      <c r="C438" s="243" t="s">
        <v>497</v>
      </c>
      <c r="D438" s="240" t="s">
        <v>222</v>
      </c>
      <c r="E438" s="238" t="s">
        <v>498</v>
      </c>
      <c r="F438" s="238" t="s">
        <v>102</v>
      </c>
      <c r="G438" s="238">
        <v>364</v>
      </c>
      <c r="H438" s="244" t="s">
        <v>508</v>
      </c>
      <c r="I438" s="17"/>
      <c r="J438" s="9"/>
      <c r="K438" s="10"/>
      <c r="L438" s="238" t="s">
        <v>30</v>
      </c>
      <c r="M438" s="238">
        <v>76</v>
      </c>
      <c r="N438" s="238" t="s">
        <v>71</v>
      </c>
      <c r="O438" s="238" t="s">
        <v>506</v>
      </c>
      <c r="P438" s="245" t="s">
        <v>33</v>
      </c>
      <c r="Q438" s="238">
        <v>364</v>
      </c>
      <c r="R438" s="239" t="s">
        <v>507</v>
      </c>
      <c r="S438" s="240" t="s">
        <v>183</v>
      </c>
    </row>
    <row r="439" spans="1:19">
      <c r="A439" s="238"/>
      <c r="B439" s="238"/>
      <c r="C439" s="238"/>
      <c r="D439" s="241"/>
      <c r="E439" s="238"/>
      <c r="F439" s="238"/>
      <c r="G439" s="238"/>
      <c r="H439" s="244"/>
      <c r="I439" s="11"/>
      <c r="J439" s="9"/>
      <c r="K439" s="10"/>
      <c r="L439" s="238"/>
      <c r="M439" s="238"/>
      <c r="N439" s="238"/>
      <c r="O439" s="238"/>
      <c r="P439" s="238"/>
      <c r="Q439" s="238"/>
      <c r="R439" s="238"/>
      <c r="S439" s="241"/>
    </row>
    <row r="440" spans="1:19">
      <c r="A440" s="238"/>
      <c r="B440" s="238"/>
      <c r="C440" s="238"/>
      <c r="D440" s="241"/>
      <c r="E440" s="238"/>
      <c r="F440" s="238"/>
      <c r="G440" s="238"/>
      <c r="H440" s="244"/>
      <c r="I440" s="11"/>
      <c r="J440" s="9"/>
      <c r="K440" s="10"/>
      <c r="L440" s="238"/>
      <c r="M440" s="238"/>
      <c r="N440" s="238"/>
      <c r="O440" s="238"/>
      <c r="P440" s="238"/>
      <c r="Q440" s="238"/>
      <c r="R440" s="238"/>
      <c r="S440" s="241"/>
    </row>
    <row r="441" spans="1:19">
      <c r="A441" s="238"/>
      <c r="B441" s="238"/>
      <c r="C441" s="238"/>
      <c r="D441" s="242"/>
      <c r="E441" s="238"/>
      <c r="F441" s="238"/>
      <c r="G441" s="238"/>
      <c r="H441" s="244"/>
      <c r="I441" s="11"/>
      <c r="J441" s="9"/>
      <c r="K441" s="9"/>
      <c r="L441" s="238"/>
      <c r="M441" s="238"/>
      <c r="N441" s="238"/>
      <c r="O441" s="238"/>
      <c r="P441" s="238"/>
      <c r="Q441" s="238"/>
      <c r="R441" s="238"/>
      <c r="S441" s="242"/>
    </row>
    <row r="442" spans="1:19">
      <c r="A442" s="238">
        <v>81</v>
      </c>
      <c r="B442" s="238">
        <v>77</v>
      </c>
      <c r="C442" s="243" t="s">
        <v>509</v>
      </c>
      <c r="D442" s="240" t="s">
        <v>222</v>
      </c>
      <c r="E442" s="238" t="s">
        <v>510</v>
      </c>
      <c r="F442" s="238" t="s">
        <v>33</v>
      </c>
      <c r="G442" s="238">
        <v>458</v>
      </c>
      <c r="H442" s="244" t="s">
        <v>511</v>
      </c>
      <c r="I442" s="17"/>
      <c r="J442" s="9"/>
      <c r="K442" s="10"/>
      <c r="L442" s="238" t="s">
        <v>30</v>
      </c>
      <c r="M442" s="238">
        <v>29</v>
      </c>
      <c r="N442" s="238" t="s">
        <v>71</v>
      </c>
      <c r="O442" s="238" t="s">
        <v>489</v>
      </c>
      <c r="P442" s="245" t="s">
        <v>33</v>
      </c>
      <c r="Q442" s="238" t="s">
        <v>512</v>
      </c>
      <c r="R442" s="239" t="s">
        <v>511</v>
      </c>
      <c r="S442" s="240" t="s">
        <v>183</v>
      </c>
    </row>
    <row r="443" spans="1:19">
      <c r="A443" s="238"/>
      <c r="B443" s="238"/>
      <c r="C443" s="238"/>
      <c r="D443" s="241"/>
      <c r="E443" s="238"/>
      <c r="F443" s="238"/>
      <c r="G443" s="238"/>
      <c r="H443" s="244"/>
      <c r="I443" s="11"/>
      <c r="J443" s="9"/>
      <c r="K443" s="10"/>
      <c r="L443" s="238"/>
      <c r="M443" s="238"/>
      <c r="N443" s="238"/>
      <c r="O443" s="238"/>
      <c r="P443" s="238"/>
      <c r="Q443" s="238"/>
      <c r="R443" s="238"/>
      <c r="S443" s="241"/>
    </row>
    <row r="444" spans="1:19">
      <c r="A444" s="238"/>
      <c r="B444" s="238"/>
      <c r="C444" s="238"/>
      <c r="D444" s="241"/>
      <c r="E444" s="238"/>
      <c r="F444" s="238"/>
      <c r="G444" s="238"/>
      <c r="H444" s="244"/>
      <c r="I444" s="11"/>
      <c r="J444" s="9"/>
      <c r="K444" s="10"/>
      <c r="L444" s="238"/>
      <c r="M444" s="238"/>
      <c r="N444" s="238"/>
      <c r="O444" s="238"/>
      <c r="P444" s="238"/>
      <c r="Q444" s="238"/>
      <c r="R444" s="238"/>
      <c r="S444" s="241"/>
    </row>
    <row r="445" spans="1:19">
      <c r="A445" s="238"/>
      <c r="B445" s="238"/>
      <c r="C445" s="238"/>
      <c r="D445" s="242"/>
      <c r="E445" s="238"/>
      <c r="F445" s="238"/>
      <c r="G445" s="238"/>
      <c r="H445" s="244"/>
      <c r="I445" s="11"/>
      <c r="J445" s="9"/>
      <c r="K445" s="9"/>
      <c r="L445" s="238"/>
      <c r="M445" s="238"/>
      <c r="N445" s="238"/>
      <c r="O445" s="238"/>
      <c r="P445" s="238"/>
      <c r="Q445" s="238"/>
      <c r="R445" s="238"/>
      <c r="S445" s="242"/>
    </row>
    <row r="446" spans="1:19">
      <c r="A446" s="238">
        <v>82</v>
      </c>
      <c r="B446" s="238">
        <v>76</v>
      </c>
      <c r="C446" s="243">
        <v>41584</v>
      </c>
      <c r="D446" s="240" t="s">
        <v>222</v>
      </c>
      <c r="E446" s="238" t="s">
        <v>513</v>
      </c>
      <c r="F446" s="238" t="s">
        <v>514</v>
      </c>
      <c r="G446" s="238">
        <v>296</v>
      </c>
      <c r="H446" s="244" t="s">
        <v>187</v>
      </c>
      <c r="I446" s="17" t="s">
        <v>390</v>
      </c>
      <c r="J446" s="9">
        <v>54</v>
      </c>
      <c r="K446" s="10" t="s">
        <v>515</v>
      </c>
      <c r="L446" s="238" t="s">
        <v>30</v>
      </c>
      <c r="M446" s="238">
        <v>145</v>
      </c>
      <c r="N446" s="238" t="s">
        <v>71</v>
      </c>
      <c r="O446" s="238" t="s">
        <v>518</v>
      </c>
      <c r="P446" s="245" t="s">
        <v>33</v>
      </c>
      <c r="Q446" s="238">
        <v>296</v>
      </c>
      <c r="R446" s="239" t="s">
        <v>519</v>
      </c>
      <c r="S446" s="240" t="s">
        <v>183</v>
      </c>
    </row>
    <row r="447" spans="1:19">
      <c r="A447" s="238"/>
      <c r="B447" s="238"/>
      <c r="C447" s="238"/>
      <c r="D447" s="241"/>
      <c r="E447" s="238"/>
      <c r="F447" s="238"/>
      <c r="G447" s="238"/>
      <c r="H447" s="244"/>
      <c r="I447" s="11" t="s">
        <v>516</v>
      </c>
      <c r="J447" s="9">
        <v>122</v>
      </c>
      <c r="K447" s="10" t="s">
        <v>517</v>
      </c>
      <c r="L447" s="238"/>
      <c r="M447" s="238"/>
      <c r="N447" s="238"/>
      <c r="O447" s="238"/>
      <c r="P447" s="238"/>
      <c r="Q447" s="238"/>
      <c r="R447" s="238"/>
      <c r="S447" s="241"/>
    </row>
    <row r="448" spans="1:19">
      <c r="A448" s="238"/>
      <c r="B448" s="238"/>
      <c r="C448" s="238"/>
      <c r="D448" s="241"/>
      <c r="E448" s="238"/>
      <c r="F448" s="238"/>
      <c r="G448" s="238"/>
      <c r="H448" s="244"/>
      <c r="I448" s="11"/>
      <c r="J448" s="9"/>
      <c r="K448" s="10"/>
      <c r="L448" s="238"/>
      <c r="M448" s="238"/>
      <c r="N448" s="238"/>
      <c r="O448" s="238"/>
      <c r="P448" s="238"/>
      <c r="Q448" s="238"/>
      <c r="R448" s="238"/>
      <c r="S448" s="241"/>
    </row>
    <row r="449" spans="1:19">
      <c r="A449" s="238"/>
      <c r="B449" s="238"/>
      <c r="C449" s="238"/>
      <c r="D449" s="242"/>
      <c r="E449" s="238"/>
      <c r="F449" s="238"/>
      <c r="G449" s="238"/>
      <c r="H449" s="244"/>
      <c r="I449" s="11"/>
      <c r="J449" s="9"/>
      <c r="K449" s="9"/>
      <c r="L449" s="238"/>
      <c r="M449" s="238"/>
      <c r="N449" s="238"/>
      <c r="O449" s="238"/>
      <c r="P449" s="238"/>
      <c r="Q449" s="238"/>
      <c r="R449" s="238"/>
      <c r="S449" s="242"/>
    </row>
    <row r="450" spans="1:19">
      <c r="A450" s="238">
        <v>83</v>
      </c>
      <c r="B450" s="238">
        <v>75</v>
      </c>
      <c r="C450" s="243">
        <v>41400</v>
      </c>
      <c r="D450" s="240" t="s">
        <v>222</v>
      </c>
      <c r="E450" s="238" t="s">
        <v>520</v>
      </c>
      <c r="F450" s="238" t="s">
        <v>121</v>
      </c>
      <c r="G450" s="238">
        <v>235</v>
      </c>
      <c r="H450" s="244" t="s">
        <v>389</v>
      </c>
      <c r="I450" s="17" t="s">
        <v>516</v>
      </c>
      <c r="J450" s="9">
        <v>121</v>
      </c>
      <c r="K450" s="10" t="s">
        <v>521</v>
      </c>
      <c r="L450" s="238" t="s">
        <v>30</v>
      </c>
      <c r="M450" s="238">
        <v>212</v>
      </c>
      <c r="N450" s="238" t="s">
        <v>71</v>
      </c>
      <c r="O450" s="238" t="s">
        <v>522</v>
      </c>
      <c r="P450" s="245" t="s">
        <v>33</v>
      </c>
      <c r="Q450" s="238" t="s">
        <v>388</v>
      </c>
      <c r="R450" s="239" t="s">
        <v>392</v>
      </c>
      <c r="S450" s="240" t="s">
        <v>183</v>
      </c>
    </row>
    <row r="451" spans="1:19">
      <c r="A451" s="238"/>
      <c r="B451" s="238"/>
      <c r="C451" s="238"/>
      <c r="D451" s="241"/>
      <c r="E451" s="238"/>
      <c r="F451" s="238"/>
      <c r="G451" s="238"/>
      <c r="H451" s="244"/>
      <c r="I451" s="11"/>
      <c r="J451" s="9"/>
      <c r="K451" s="10"/>
      <c r="L451" s="238"/>
      <c r="M451" s="238"/>
      <c r="N451" s="238"/>
      <c r="O451" s="238"/>
      <c r="P451" s="238"/>
      <c r="Q451" s="238"/>
      <c r="R451" s="238"/>
      <c r="S451" s="241"/>
    </row>
    <row r="452" spans="1:19">
      <c r="A452" s="238"/>
      <c r="B452" s="238"/>
      <c r="C452" s="238"/>
      <c r="D452" s="241"/>
      <c r="E452" s="238"/>
      <c r="F452" s="238"/>
      <c r="G452" s="238"/>
      <c r="H452" s="244"/>
      <c r="I452" s="11"/>
      <c r="J452" s="9"/>
      <c r="K452" s="10"/>
      <c r="L452" s="238"/>
      <c r="M452" s="238"/>
      <c r="N452" s="238"/>
      <c r="O452" s="238"/>
      <c r="P452" s="238"/>
      <c r="Q452" s="238"/>
      <c r="R452" s="238"/>
      <c r="S452" s="241"/>
    </row>
    <row r="453" spans="1:19">
      <c r="A453" s="238"/>
      <c r="B453" s="238"/>
      <c r="C453" s="238"/>
      <c r="D453" s="242"/>
      <c r="E453" s="238"/>
      <c r="F453" s="238"/>
      <c r="G453" s="238"/>
      <c r="H453" s="244"/>
      <c r="I453" s="11"/>
      <c r="J453" s="9"/>
      <c r="K453" s="9"/>
      <c r="L453" s="238"/>
      <c r="M453" s="238"/>
      <c r="N453" s="238"/>
      <c r="O453" s="238"/>
      <c r="P453" s="238"/>
      <c r="Q453" s="238"/>
      <c r="R453" s="238"/>
      <c r="S453" s="242"/>
    </row>
    <row r="454" spans="1:19">
      <c r="A454" s="238">
        <v>84</v>
      </c>
      <c r="B454" s="238">
        <v>74</v>
      </c>
      <c r="C454" s="243">
        <v>41400</v>
      </c>
      <c r="D454" s="240" t="s">
        <v>222</v>
      </c>
      <c r="E454" s="238" t="s">
        <v>523</v>
      </c>
      <c r="F454" s="238" t="s">
        <v>33</v>
      </c>
      <c r="G454" s="238" t="s">
        <v>524</v>
      </c>
      <c r="H454" s="244" t="s">
        <v>286</v>
      </c>
      <c r="I454" s="17"/>
      <c r="J454" s="9"/>
      <c r="K454" s="10"/>
      <c r="L454" s="238" t="s">
        <v>30</v>
      </c>
      <c r="M454" s="238">
        <v>14</v>
      </c>
      <c r="N454" s="238" t="s">
        <v>71</v>
      </c>
      <c r="O454" s="238" t="s">
        <v>525</v>
      </c>
      <c r="P454" s="245" t="s">
        <v>33</v>
      </c>
      <c r="Q454" s="238">
        <v>453</v>
      </c>
      <c r="R454" s="239" t="s">
        <v>286</v>
      </c>
      <c r="S454" s="240" t="s">
        <v>183</v>
      </c>
    </row>
    <row r="455" spans="1:19">
      <c r="A455" s="238"/>
      <c r="B455" s="238"/>
      <c r="C455" s="238"/>
      <c r="D455" s="241"/>
      <c r="E455" s="238"/>
      <c r="F455" s="238"/>
      <c r="G455" s="238"/>
      <c r="H455" s="244"/>
      <c r="I455" s="11"/>
      <c r="J455" s="9"/>
      <c r="K455" s="10"/>
      <c r="L455" s="238"/>
      <c r="M455" s="238"/>
      <c r="N455" s="238"/>
      <c r="O455" s="238"/>
      <c r="P455" s="238"/>
      <c r="Q455" s="238"/>
      <c r="R455" s="238"/>
      <c r="S455" s="241"/>
    </row>
    <row r="456" spans="1:19">
      <c r="A456" s="238"/>
      <c r="B456" s="238"/>
      <c r="C456" s="238"/>
      <c r="D456" s="241"/>
      <c r="E456" s="238"/>
      <c r="F456" s="238"/>
      <c r="G456" s="238"/>
      <c r="H456" s="244"/>
      <c r="I456" s="11"/>
      <c r="J456" s="9"/>
      <c r="K456" s="10"/>
      <c r="L456" s="238"/>
      <c r="M456" s="238"/>
      <c r="N456" s="238"/>
      <c r="O456" s="238"/>
      <c r="P456" s="238"/>
      <c r="Q456" s="238"/>
      <c r="R456" s="238"/>
      <c r="S456" s="241"/>
    </row>
    <row r="457" spans="1:19">
      <c r="A457" s="238"/>
      <c r="B457" s="238"/>
      <c r="C457" s="238"/>
      <c r="D457" s="242"/>
      <c r="E457" s="238"/>
      <c r="F457" s="238"/>
      <c r="G457" s="238"/>
      <c r="H457" s="244"/>
      <c r="I457" s="11"/>
      <c r="J457" s="9"/>
      <c r="K457" s="9"/>
      <c r="L457" s="238"/>
      <c r="M457" s="238"/>
      <c r="N457" s="238"/>
      <c r="O457" s="238"/>
      <c r="P457" s="238"/>
      <c r="Q457" s="238"/>
      <c r="R457" s="238"/>
      <c r="S457" s="242"/>
    </row>
    <row r="460" spans="1:19">
      <c r="A460" s="1" t="s">
        <v>440</v>
      </c>
      <c r="B460" s="1"/>
      <c r="C460" s="1"/>
      <c r="D460" s="1"/>
      <c r="E460" s="1"/>
      <c r="F460" s="1"/>
      <c r="G460" s="1" t="s">
        <v>22</v>
      </c>
      <c r="H460" s="1"/>
      <c r="I460" s="1"/>
      <c r="J460" s="1"/>
      <c r="K460" s="1"/>
      <c r="L460" s="1"/>
      <c r="M460" s="1"/>
      <c r="N460" s="1"/>
      <c r="O460" s="1" t="s">
        <v>25</v>
      </c>
      <c r="P460" s="1"/>
      <c r="Q460" s="1"/>
      <c r="R460" s="1"/>
      <c r="S460" s="1"/>
    </row>
    <row r="461" spans="1:19">
      <c r="A461" s="1" t="s">
        <v>441</v>
      </c>
      <c r="B461" s="1"/>
      <c r="C461" s="1"/>
      <c r="D461" s="1"/>
      <c r="E461" s="1"/>
      <c r="F461" s="1"/>
      <c r="G461" s="1" t="s">
        <v>23</v>
      </c>
      <c r="H461" s="1"/>
      <c r="I461" s="1"/>
      <c r="J461" s="1"/>
      <c r="K461" s="1"/>
      <c r="L461" s="1"/>
      <c r="M461" s="1"/>
      <c r="N461" s="1"/>
      <c r="O461" s="1" t="s">
        <v>65</v>
      </c>
      <c r="P461" s="1"/>
      <c r="Q461" s="1"/>
      <c r="R461" s="1"/>
      <c r="S461" s="1"/>
    </row>
    <row r="462" spans="1:19" ht="15.75" thickBot="1">
      <c r="A462" s="1" t="s">
        <v>442</v>
      </c>
      <c r="B462" s="1"/>
      <c r="C462" s="1"/>
      <c r="D462" s="1"/>
      <c r="E462" s="1"/>
      <c r="F462" s="1"/>
      <c r="G462" s="1" t="s">
        <v>24</v>
      </c>
      <c r="H462" s="1"/>
      <c r="I462" s="1"/>
      <c r="J462" s="1"/>
      <c r="K462" s="1"/>
      <c r="L462" s="1"/>
      <c r="M462" s="1"/>
      <c r="N462" s="1"/>
      <c r="O462" s="1" t="s">
        <v>64</v>
      </c>
      <c r="P462" s="1"/>
      <c r="Q462" s="1"/>
      <c r="R462" s="1"/>
      <c r="S462" s="1"/>
    </row>
    <row r="463" spans="1:19" ht="18.75">
      <c r="A463" s="277" t="s">
        <v>0</v>
      </c>
      <c r="B463" s="278"/>
      <c r="C463" s="278"/>
      <c r="D463" s="278"/>
      <c r="E463" s="278"/>
      <c r="F463" s="278"/>
      <c r="G463" s="278"/>
      <c r="H463" s="278"/>
      <c r="I463" s="278"/>
      <c r="J463" s="278"/>
      <c r="K463" s="278"/>
      <c r="L463" s="278"/>
      <c r="M463" s="278"/>
      <c r="N463" s="278"/>
      <c r="O463" s="278"/>
      <c r="P463" s="278"/>
      <c r="Q463" s="278"/>
      <c r="R463" s="278"/>
      <c r="S463" s="279"/>
    </row>
    <row r="464" spans="1:19" ht="19.5" thickBot="1">
      <c r="A464" s="255" t="s">
        <v>1</v>
      </c>
      <c r="B464" s="256"/>
      <c r="C464" s="256"/>
      <c r="D464" s="256"/>
      <c r="E464" s="256"/>
      <c r="F464" s="256"/>
      <c r="G464" s="256"/>
      <c r="H464" s="256"/>
      <c r="I464" s="257"/>
      <c r="J464" s="257"/>
      <c r="K464" s="257"/>
      <c r="L464" s="257"/>
      <c r="M464" s="257"/>
      <c r="N464" s="257"/>
      <c r="O464" s="257"/>
      <c r="P464" s="257"/>
      <c r="Q464" s="257"/>
      <c r="R464" s="257"/>
      <c r="S464" s="258"/>
    </row>
    <row r="465" spans="1:19" ht="18.75">
      <c r="A465" s="259" t="s">
        <v>62</v>
      </c>
      <c r="B465" s="260"/>
      <c r="C465" s="260"/>
      <c r="D465" s="260"/>
      <c r="E465" s="260"/>
      <c r="F465" s="260"/>
      <c r="G465" s="260"/>
      <c r="H465" s="261"/>
      <c r="I465" s="262" t="s">
        <v>417</v>
      </c>
      <c r="J465" s="263"/>
      <c r="K465" s="263"/>
      <c r="L465" s="263"/>
      <c r="M465" s="263"/>
      <c r="N465" s="264"/>
      <c r="O465" s="265" t="s">
        <v>18</v>
      </c>
      <c r="P465" s="266"/>
      <c r="Q465" s="266"/>
      <c r="R465" s="266"/>
      <c r="S465" s="267"/>
    </row>
    <row r="466" spans="1:19" ht="34.5" customHeight="1">
      <c r="A466" s="268" t="s">
        <v>2</v>
      </c>
      <c r="B466" s="269"/>
      <c r="C466" s="269"/>
      <c r="D466" s="269"/>
      <c r="E466" s="269"/>
      <c r="F466" s="269"/>
      <c r="G466" s="269"/>
      <c r="H466" s="269"/>
      <c r="I466" s="270"/>
      <c r="J466" s="271" t="s">
        <v>3</v>
      </c>
      <c r="K466" s="272"/>
      <c r="L466" s="273"/>
      <c r="M466" s="274" t="s">
        <v>4</v>
      </c>
      <c r="N466" s="275"/>
      <c r="O466" s="275"/>
      <c r="P466" s="275"/>
      <c r="Q466" s="275"/>
      <c r="R466" s="275"/>
      <c r="S466" s="276"/>
    </row>
    <row r="467" spans="1:19" ht="59.25" customHeight="1">
      <c r="A467" s="63" t="s">
        <v>5</v>
      </c>
      <c r="B467" s="63" t="s">
        <v>6</v>
      </c>
      <c r="C467" s="63" t="s">
        <v>7</v>
      </c>
      <c r="D467" s="63" t="s">
        <v>8</v>
      </c>
      <c r="E467" s="63" t="s">
        <v>9</v>
      </c>
      <c r="F467" s="63" t="s">
        <v>10</v>
      </c>
      <c r="G467" s="63" t="s">
        <v>11</v>
      </c>
      <c r="H467" s="63" t="s">
        <v>12</v>
      </c>
      <c r="I467" s="63" t="s">
        <v>13</v>
      </c>
      <c r="J467" s="63" t="s">
        <v>14</v>
      </c>
      <c r="K467" s="63" t="s">
        <v>7</v>
      </c>
      <c r="L467" s="63" t="s">
        <v>15</v>
      </c>
      <c r="M467" s="63" t="s">
        <v>16</v>
      </c>
      <c r="N467" s="63" t="s">
        <v>7</v>
      </c>
      <c r="O467" s="63" t="s">
        <v>9</v>
      </c>
      <c r="P467" s="63" t="s">
        <v>10</v>
      </c>
      <c r="Q467" s="63" t="s">
        <v>11</v>
      </c>
      <c r="R467" s="63" t="s">
        <v>12</v>
      </c>
      <c r="S467" s="81" t="s">
        <v>17</v>
      </c>
    </row>
    <row r="468" spans="1:19">
      <c r="A468" s="2">
        <v>1</v>
      </c>
      <c r="B468" s="2">
        <v>2</v>
      </c>
      <c r="C468" s="2">
        <v>3</v>
      </c>
      <c r="D468" s="2">
        <v>4</v>
      </c>
      <c r="E468" s="2">
        <v>5</v>
      </c>
      <c r="F468" s="2">
        <v>6</v>
      </c>
      <c r="G468" s="2">
        <v>7</v>
      </c>
      <c r="H468" s="2">
        <v>8</v>
      </c>
      <c r="I468" s="2">
        <v>9</v>
      </c>
      <c r="J468" s="2">
        <v>10</v>
      </c>
      <c r="K468" s="2">
        <v>11</v>
      </c>
      <c r="L468" s="2">
        <v>12</v>
      </c>
      <c r="M468" s="2">
        <v>13</v>
      </c>
      <c r="N468" s="2">
        <v>14</v>
      </c>
      <c r="O468" s="2">
        <v>15</v>
      </c>
      <c r="P468" s="2">
        <v>16</v>
      </c>
      <c r="Q468" s="2">
        <v>17</v>
      </c>
      <c r="R468" s="2">
        <v>18</v>
      </c>
      <c r="S468" s="2">
        <v>19</v>
      </c>
    </row>
    <row r="469" spans="1:19">
      <c r="A469" s="238">
        <v>85</v>
      </c>
      <c r="B469" s="238">
        <v>73</v>
      </c>
      <c r="C469" s="243">
        <v>41400</v>
      </c>
      <c r="D469" s="240" t="s">
        <v>222</v>
      </c>
      <c r="E469" s="238" t="s">
        <v>523</v>
      </c>
      <c r="F469" s="238" t="s">
        <v>33</v>
      </c>
      <c r="G469" s="238" t="s">
        <v>526</v>
      </c>
      <c r="H469" s="244" t="s">
        <v>527</v>
      </c>
      <c r="I469" s="17" t="s">
        <v>90</v>
      </c>
      <c r="J469" s="9">
        <v>34</v>
      </c>
      <c r="K469" s="10" t="s">
        <v>528</v>
      </c>
      <c r="L469" s="238" t="s">
        <v>30</v>
      </c>
      <c r="M469" s="238">
        <v>52</v>
      </c>
      <c r="N469" s="238" t="s">
        <v>71</v>
      </c>
      <c r="O469" s="238" t="s">
        <v>529</v>
      </c>
      <c r="P469" s="245" t="s">
        <v>33</v>
      </c>
      <c r="Q469" s="238" t="s">
        <v>526</v>
      </c>
      <c r="R469" s="239" t="s">
        <v>530</v>
      </c>
      <c r="S469" s="240" t="s">
        <v>183</v>
      </c>
    </row>
    <row r="470" spans="1:19">
      <c r="A470" s="238"/>
      <c r="B470" s="238"/>
      <c r="C470" s="238"/>
      <c r="D470" s="241"/>
      <c r="E470" s="238"/>
      <c r="F470" s="238"/>
      <c r="G470" s="238"/>
      <c r="H470" s="244"/>
      <c r="I470" s="11"/>
      <c r="J470" s="9"/>
      <c r="K470" s="10"/>
      <c r="L470" s="238"/>
      <c r="M470" s="238"/>
      <c r="N470" s="238"/>
      <c r="O470" s="238"/>
      <c r="P470" s="238"/>
      <c r="Q470" s="238"/>
      <c r="R470" s="238"/>
      <c r="S470" s="241"/>
    </row>
    <row r="471" spans="1:19">
      <c r="A471" s="238"/>
      <c r="B471" s="238"/>
      <c r="C471" s="238"/>
      <c r="D471" s="241"/>
      <c r="E471" s="238"/>
      <c r="F471" s="238"/>
      <c r="G471" s="238"/>
      <c r="H471" s="244"/>
      <c r="I471" s="11"/>
      <c r="J471" s="9"/>
      <c r="K471" s="10"/>
      <c r="L471" s="238"/>
      <c r="M471" s="238"/>
      <c r="N471" s="238"/>
      <c r="O471" s="238"/>
      <c r="P471" s="238"/>
      <c r="Q471" s="238"/>
      <c r="R471" s="238"/>
      <c r="S471" s="241"/>
    </row>
    <row r="472" spans="1:19">
      <c r="A472" s="238"/>
      <c r="B472" s="238"/>
      <c r="C472" s="238"/>
      <c r="D472" s="242"/>
      <c r="E472" s="238"/>
      <c r="F472" s="238"/>
      <c r="G472" s="238"/>
      <c r="H472" s="244"/>
      <c r="I472" s="11"/>
      <c r="J472" s="9"/>
      <c r="K472" s="9"/>
      <c r="L472" s="238"/>
      <c r="M472" s="238"/>
      <c r="N472" s="238"/>
      <c r="O472" s="238"/>
      <c r="P472" s="238"/>
      <c r="Q472" s="238"/>
      <c r="R472" s="238"/>
      <c r="S472" s="242"/>
    </row>
    <row r="473" spans="1:19">
      <c r="A473" s="238">
        <v>86</v>
      </c>
      <c r="B473" s="238">
        <v>72</v>
      </c>
      <c r="C473" s="243" t="s">
        <v>531</v>
      </c>
      <c r="D473" s="240" t="s">
        <v>222</v>
      </c>
      <c r="E473" s="238" t="s">
        <v>532</v>
      </c>
      <c r="F473" s="238" t="s">
        <v>533</v>
      </c>
      <c r="G473" s="238" t="s">
        <v>450</v>
      </c>
      <c r="H473" s="244" t="s">
        <v>446</v>
      </c>
      <c r="I473" s="17"/>
      <c r="J473" s="9"/>
      <c r="K473" s="10"/>
      <c r="L473" s="238" t="s">
        <v>30</v>
      </c>
      <c r="M473" s="238">
        <v>214</v>
      </c>
      <c r="N473" s="238" t="s">
        <v>71</v>
      </c>
      <c r="O473" s="238" t="s">
        <v>534</v>
      </c>
      <c r="P473" s="245" t="s">
        <v>448</v>
      </c>
      <c r="Q473" s="238" t="s">
        <v>450</v>
      </c>
      <c r="R473" s="239" t="s">
        <v>535</v>
      </c>
      <c r="S473" s="240" t="s">
        <v>183</v>
      </c>
    </row>
    <row r="474" spans="1:19">
      <c r="A474" s="238"/>
      <c r="B474" s="238"/>
      <c r="C474" s="238"/>
      <c r="D474" s="241"/>
      <c r="E474" s="238"/>
      <c r="F474" s="238"/>
      <c r="G474" s="238"/>
      <c r="H474" s="244"/>
      <c r="I474" s="11"/>
      <c r="J474" s="9"/>
      <c r="K474" s="10"/>
      <c r="L474" s="238"/>
      <c r="M474" s="238"/>
      <c r="N474" s="238"/>
      <c r="O474" s="238"/>
      <c r="P474" s="238"/>
      <c r="Q474" s="238"/>
      <c r="R474" s="238"/>
      <c r="S474" s="241"/>
    </row>
    <row r="475" spans="1:19">
      <c r="A475" s="238"/>
      <c r="B475" s="238"/>
      <c r="C475" s="238"/>
      <c r="D475" s="241"/>
      <c r="E475" s="238"/>
      <c r="F475" s="238"/>
      <c r="G475" s="238"/>
      <c r="H475" s="244"/>
      <c r="I475" s="11"/>
      <c r="J475" s="9"/>
      <c r="K475" s="10"/>
      <c r="L475" s="238"/>
      <c r="M475" s="238"/>
      <c r="N475" s="238"/>
      <c r="O475" s="238"/>
      <c r="P475" s="238"/>
      <c r="Q475" s="238"/>
      <c r="R475" s="238"/>
      <c r="S475" s="241"/>
    </row>
    <row r="476" spans="1:19">
      <c r="A476" s="238"/>
      <c r="B476" s="238"/>
      <c r="C476" s="238"/>
      <c r="D476" s="242"/>
      <c r="E476" s="238"/>
      <c r="F476" s="238"/>
      <c r="G476" s="238"/>
      <c r="H476" s="244"/>
      <c r="I476" s="11"/>
      <c r="J476" s="9"/>
      <c r="K476" s="9"/>
      <c r="L476" s="238"/>
      <c r="M476" s="238"/>
      <c r="N476" s="238"/>
      <c r="O476" s="238"/>
      <c r="P476" s="238"/>
      <c r="Q476" s="238"/>
      <c r="R476" s="238"/>
      <c r="S476" s="242"/>
    </row>
    <row r="477" spans="1:19">
      <c r="A477" s="238">
        <v>87</v>
      </c>
      <c r="B477" s="238">
        <v>71</v>
      </c>
      <c r="C477" s="243" t="s">
        <v>536</v>
      </c>
      <c r="D477" s="240" t="s">
        <v>222</v>
      </c>
      <c r="E477" s="238" t="s">
        <v>537</v>
      </c>
      <c r="F477" s="238" t="s">
        <v>33</v>
      </c>
      <c r="G477" s="238" t="s">
        <v>400</v>
      </c>
      <c r="H477" s="244" t="s">
        <v>409</v>
      </c>
      <c r="I477" s="17" t="s">
        <v>90</v>
      </c>
      <c r="J477" s="9">
        <v>44</v>
      </c>
      <c r="K477" s="10" t="s">
        <v>401</v>
      </c>
      <c r="L477" s="238" t="s">
        <v>30</v>
      </c>
      <c r="M477" s="238">
        <v>77</v>
      </c>
      <c r="N477" s="238" t="s">
        <v>71</v>
      </c>
      <c r="O477" s="238" t="s">
        <v>539</v>
      </c>
      <c r="P477" s="245" t="s">
        <v>33</v>
      </c>
      <c r="Q477" s="238" t="s">
        <v>404</v>
      </c>
      <c r="R477" s="239" t="s">
        <v>405</v>
      </c>
      <c r="S477" s="240" t="s">
        <v>183</v>
      </c>
    </row>
    <row r="478" spans="1:19">
      <c r="A478" s="238"/>
      <c r="B478" s="238"/>
      <c r="C478" s="238"/>
      <c r="D478" s="241"/>
      <c r="E478" s="238"/>
      <c r="F478" s="238"/>
      <c r="G478" s="238"/>
      <c r="H478" s="244"/>
      <c r="I478" s="11" t="s">
        <v>390</v>
      </c>
      <c r="J478" s="9" t="s">
        <v>538</v>
      </c>
      <c r="K478" s="10">
        <v>40060</v>
      </c>
      <c r="L478" s="238"/>
      <c r="M478" s="238"/>
      <c r="N478" s="238"/>
      <c r="O478" s="238"/>
      <c r="P478" s="238"/>
      <c r="Q478" s="238"/>
      <c r="R478" s="238"/>
      <c r="S478" s="241"/>
    </row>
    <row r="479" spans="1:19">
      <c r="A479" s="238"/>
      <c r="B479" s="238"/>
      <c r="C479" s="238"/>
      <c r="D479" s="241"/>
      <c r="E479" s="238"/>
      <c r="F479" s="238"/>
      <c r="G479" s="238"/>
      <c r="H479" s="244"/>
      <c r="I479" s="11"/>
      <c r="J479" s="9"/>
      <c r="K479" s="10"/>
      <c r="L479" s="238"/>
      <c r="M479" s="238"/>
      <c r="N479" s="238"/>
      <c r="O479" s="238"/>
      <c r="P479" s="238"/>
      <c r="Q479" s="238"/>
      <c r="R479" s="238"/>
      <c r="S479" s="241"/>
    </row>
    <row r="480" spans="1:19">
      <c r="A480" s="238"/>
      <c r="B480" s="238"/>
      <c r="C480" s="238"/>
      <c r="D480" s="242"/>
      <c r="E480" s="238"/>
      <c r="F480" s="238"/>
      <c r="G480" s="238"/>
      <c r="H480" s="244"/>
      <c r="I480" s="11"/>
      <c r="J480" s="9"/>
      <c r="K480" s="9"/>
      <c r="L480" s="238"/>
      <c r="M480" s="238"/>
      <c r="N480" s="238"/>
      <c r="O480" s="238"/>
      <c r="P480" s="238"/>
      <c r="Q480" s="238"/>
      <c r="R480" s="238"/>
      <c r="S480" s="242"/>
    </row>
    <row r="481" spans="1:19">
      <c r="A481" s="238">
        <v>88</v>
      </c>
      <c r="B481" s="238">
        <v>70</v>
      </c>
      <c r="C481" s="243">
        <v>41430</v>
      </c>
      <c r="D481" s="240" t="s">
        <v>222</v>
      </c>
      <c r="E481" s="238" t="s">
        <v>540</v>
      </c>
      <c r="F481" s="238" t="s">
        <v>131</v>
      </c>
      <c r="G481" s="238" t="s">
        <v>135</v>
      </c>
      <c r="H481" s="244" t="s">
        <v>409</v>
      </c>
      <c r="I481" s="17" t="s">
        <v>91</v>
      </c>
      <c r="J481" s="9">
        <v>242</v>
      </c>
      <c r="K481" s="10">
        <v>36925</v>
      </c>
      <c r="L481" s="238" t="s">
        <v>30</v>
      </c>
      <c r="M481" s="238">
        <v>84</v>
      </c>
      <c r="N481" s="238" t="s">
        <v>71</v>
      </c>
      <c r="O481" s="238" t="s">
        <v>139</v>
      </c>
      <c r="P481" s="245" t="s">
        <v>33</v>
      </c>
      <c r="Q481" s="238" t="s">
        <v>135</v>
      </c>
      <c r="R481" s="239" t="s">
        <v>140</v>
      </c>
      <c r="S481" s="240" t="s">
        <v>183</v>
      </c>
    </row>
    <row r="482" spans="1:19">
      <c r="A482" s="238"/>
      <c r="B482" s="238"/>
      <c r="C482" s="238"/>
      <c r="D482" s="241"/>
      <c r="E482" s="238"/>
      <c r="F482" s="238"/>
      <c r="G482" s="238"/>
      <c r="H482" s="244"/>
      <c r="I482" s="11" t="s">
        <v>91</v>
      </c>
      <c r="J482" s="9">
        <v>201</v>
      </c>
      <c r="K482" s="10" t="s">
        <v>138</v>
      </c>
      <c r="L482" s="238"/>
      <c r="M482" s="238"/>
      <c r="N482" s="238"/>
      <c r="O482" s="238"/>
      <c r="P482" s="238"/>
      <c r="Q482" s="238"/>
      <c r="R482" s="238"/>
      <c r="S482" s="241"/>
    </row>
    <row r="483" spans="1:19">
      <c r="A483" s="238"/>
      <c r="B483" s="238"/>
      <c r="C483" s="238"/>
      <c r="D483" s="241"/>
      <c r="E483" s="238"/>
      <c r="F483" s="238"/>
      <c r="G483" s="238"/>
      <c r="H483" s="244"/>
      <c r="I483" s="11"/>
      <c r="J483" s="9"/>
      <c r="K483" s="10"/>
      <c r="L483" s="238"/>
      <c r="M483" s="238"/>
      <c r="N483" s="238"/>
      <c r="O483" s="238"/>
      <c r="P483" s="238"/>
      <c r="Q483" s="238"/>
      <c r="R483" s="238"/>
      <c r="S483" s="241"/>
    </row>
    <row r="484" spans="1:19">
      <c r="A484" s="238"/>
      <c r="B484" s="238"/>
      <c r="C484" s="238"/>
      <c r="D484" s="242"/>
      <c r="E484" s="238"/>
      <c r="F484" s="238"/>
      <c r="G484" s="238"/>
      <c r="H484" s="244"/>
      <c r="I484" s="11"/>
      <c r="J484" s="9"/>
      <c r="K484" s="9"/>
      <c r="L484" s="238"/>
      <c r="M484" s="238"/>
      <c r="N484" s="238"/>
      <c r="O484" s="238"/>
      <c r="P484" s="238"/>
      <c r="Q484" s="238"/>
      <c r="R484" s="238"/>
      <c r="S484" s="242"/>
    </row>
    <row r="485" spans="1:19">
      <c r="A485" s="238">
        <v>89</v>
      </c>
      <c r="B485" s="238">
        <v>69</v>
      </c>
      <c r="C485" s="243">
        <v>41398</v>
      </c>
      <c r="D485" s="240" t="s">
        <v>222</v>
      </c>
      <c r="E485" s="238" t="s">
        <v>541</v>
      </c>
      <c r="F485" s="238" t="s">
        <v>130</v>
      </c>
      <c r="G485" s="238">
        <v>470</v>
      </c>
      <c r="H485" s="244" t="s">
        <v>542</v>
      </c>
      <c r="I485" s="17" t="s">
        <v>90</v>
      </c>
      <c r="J485" s="9" t="s">
        <v>543</v>
      </c>
      <c r="K485" s="10">
        <v>41398</v>
      </c>
      <c r="L485" s="238" t="s">
        <v>30</v>
      </c>
      <c r="M485" s="238">
        <v>97</v>
      </c>
      <c r="N485" s="238" t="s">
        <v>71</v>
      </c>
      <c r="O485" s="238" t="s">
        <v>483</v>
      </c>
      <c r="P485" s="245" t="s">
        <v>33</v>
      </c>
      <c r="Q485" s="238">
        <v>470</v>
      </c>
      <c r="R485" s="239" t="s">
        <v>311</v>
      </c>
      <c r="S485" s="240" t="s">
        <v>183</v>
      </c>
    </row>
    <row r="486" spans="1:19">
      <c r="A486" s="238"/>
      <c r="B486" s="238"/>
      <c r="C486" s="238"/>
      <c r="D486" s="241"/>
      <c r="E486" s="238"/>
      <c r="F486" s="238"/>
      <c r="G486" s="238"/>
      <c r="H486" s="244"/>
      <c r="I486" s="11"/>
      <c r="J486" s="9"/>
      <c r="K486" s="10"/>
      <c r="L486" s="238"/>
      <c r="M486" s="238"/>
      <c r="N486" s="238"/>
      <c r="O486" s="238"/>
      <c r="P486" s="238"/>
      <c r="Q486" s="238"/>
      <c r="R486" s="238"/>
      <c r="S486" s="241"/>
    </row>
    <row r="487" spans="1:19">
      <c r="A487" s="238"/>
      <c r="B487" s="238"/>
      <c r="C487" s="238"/>
      <c r="D487" s="241"/>
      <c r="E487" s="238"/>
      <c r="F487" s="238"/>
      <c r="G487" s="238"/>
      <c r="H487" s="244"/>
      <c r="I487" s="11"/>
      <c r="J487" s="9"/>
      <c r="K487" s="10"/>
      <c r="L487" s="238"/>
      <c r="M487" s="238"/>
      <c r="N487" s="238"/>
      <c r="O487" s="238"/>
      <c r="P487" s="238"/>
      <c r="Q487" s="238"/>
      <c r="R487" s="238"/>
      <c r="S487" s="241"/>
    </row>
    <row r="488" spans="1:19">
      <c r="A488" s="238"/>
      <c r="B488" s="238"/>
      <c r="C488" s="238"/>
      <c r="D488" s="242"/>
      <c r="E488" s="238"/>
      <c r="F488" s="238"/>
      <c r="G488" s="238"/>
      <c r="H488" s="244"/>
      <c r="I488" s="11"/>
      <c r="J488" s="9"/>
      <c r="K488" s="9"/>
      <c r="L488" s="238"/>
      <c r="M488" s="238"/>
      <c r="N488" s="238"/>
      <c r="O488" s="238"/>
      <c r="P488" s="238"/>
      <c r="Q488" s="238"/>
      <c r="R488" s="238"/>
      <c r="S488" s="242"/>
    </row>
    <row r="492" spans="1:19">
      <c r="A492" s="1" t="s">
        <v>440</v>
      </c>
      <c r="B492" s="1"/>
      <c r="C492" s="1"/>
      <c r="D492" s="1"/>
      <c r="E492" s="1"/>
      <c r="F492" s="1"/>
      <c r="G492" s="1" t="s">
        <v>22</v>
      </c>
      <c r="H492" s="1"/>
      <c r="I492" s="1"/>
      <c r="J492" s="1"/>
      <c r="K492" s="1"/>
      <c r="L492" s="1"/>
      <c r="M492" s="1"/>
      <c r="N492" s="1"/>
      <c r="O492" s="1" t="s">
        <v>25</v>
      </c>
      <c r="P492" s="1"/>
      <c r="Q492" s="1"/>
      <c r="R492" s="1"/>
      <c r="S492" s="1"/>
    </row>
    <row r="493" spans="1:19">
      <c r="A493" s="1" t="s">
        <v>441</v>
      </c>
      <c r="B493" s="1"/>
      <c r="C493" s="1"/>
      <c r="D493" s="1"/>
      <c r="E493" s="1"/>
      <c r="F493" s="1"/>
      <c r="G493" s="1" t="s">
        <v>23</v>
      </c>
      <c r="H493" s="1"/>
      <c r="I493" s="1"/>
      <c r="J493" s="1"/>
      <c r="K493" s="1"/>
      <c r="L493" s="1"/>
      <c r="M493" s="1"/>
      <c r="N493" s="1"/>
      <c r="O493" s="1" t="s">
        <v>65</v>
      </c>
      <c r="P493" s="1"/>
      <c r="Q493" s="1"/>
      <c r="R493" s="1"/>
      <c r="S493" s="1"/>
    </row>
    <row r="494" spans="1:19" ht="15.75" thickBot="1">
      <c r="A494" s="1" t="s">
        <v>442</v>
      </c>
      <c r="B494" s="1"/>
      <c r="C494" s="1"/>
      <c r="D494" s="1"/>
      <c r="E494" s="1"/>
      <c r="F494" s="1"/>
      <c r="G494" s="1" t="s">
        <v>24</v>
      </c>
      <c r="H494" s="1"/>
      <c r="I494" s="1"/>
      <c r="J494" s="1"/>
      <c r="K494" s="1"/>
      <c r="L494" s="1"/>
      <c r="M494" s="1"/>
      <c r="N494" s="1"/>
      <c r="O494" s="1" t="s">
        <v>64</v>
      </c>
      <c r="P494" s="1"/>
      <c r="Q494" s="1"/>
      <c r="R494" s="1"/>
      <c r="S494" s="1"/>
    </row>
    <row r="495" spans="1:19" ht="18.75">
      <c r="A495" s="277" t="s">
        <v>0</v>
      </c>
      <c r="B495" s="278"/>
      <c r="C495" s="278"/>
      <c r="D495" s="278"/>
      <c r="E495" s="278"/>
      <c r="F495" s="278"/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9"/>
    </row>
    <row r="496" spans="1:19" ht="19.5" thickBot="1">
      <c r="A496" s="255" t="s">
        <v>1</v>
      </c>
      <c r="B496" s="256"/>
      <c r="C496" s="256"/>
      <c r="D496" s="256"/>
      <c r="E496" s="256"/>
      <c r="F496" s="256"/>
      <c r="G496" s="256"/>
      <c r="H496" s="256"/>
      <c r="I496" s="257"/>
      <c r="J496" s="257"/>
      <c r="K496" s="257"/>
      <c r="L496" s="257"/>
      <c r="M496" s="257"/>
      <c r="N496" s="257"/>
      <c r="O496" s="257"/>
      <c r="P496" s="257"/>
      <c r="Q496" s="257"/>
      <c r="R496" s="257"/>
      <c r="S496" s="258"/>
    </row>
    <row r="497" spans="1:19" ht="18.75">
      <c r="A497" s="259" t="s">
        <v>62</v>
      </c>
      <c r="B497" s="260"/>
      <c r="C497" s="260"/>
      <c r="D497" s="260"/>
      <c r="E497" s="260"/>
      <c r="F497" s="260"/>
      <c r="G497" s="260"/>
      <c r="H497" s="261"/>
      <c r="I497" s="262" t="s">
        <v>417</v>
      </c>
      <c r="J497" s="263"/>
      <c r="K497" s="263"/>
      <c r="L497" s="263"/>
      <c r="M497" s="263"/>
      <c r="N497" s="264"/>
      <c r="O497" s="265" t="s">
        <v>18</v>
      </c>
      <c r="P497" s="266"/>
      <c r="Q497" s="266"/>
      <c r="R497" s="266"/>
      <c r="S497" s="267"/>
    </row>
    <row r="498" spans="1:19" ht="24" customHeight="1">
      <c r="A498" s="268" t="s">
        <v>2</v>
      </c>
      <c r="B498" s="269"/>
      <c r="C498" s="269"/>
      <c r="D498" s="269"/>
      <c r="E498" s="269"/>
      <c r="F498" s="269"/>
      <c r="G498" s="269"/>
      <c r="H498" s="269"/>
      <c r="I498" s="270"/>
      <c r="J498" s="271" t="s">
        <v>3</v>
      </c>
      <c r="K498" s="272"/>
      <c r="L498" s="273"/>
      <c r="M498" s="274" t="s">
        <v>4</v>
      </c>
      <c r="N498" s="275"/>
      <c r="O498" s="275"/>
      <c r="P498" s="275"/>
      <c r="Q498" s="275"/>
      <c r="R498" s="275"/>
      <c r="S498" s="276"/>
    </row>
    <row r="499" spans="1:19" ht="64.5" customHeight="1">
      <c r="A499" s="63" t="s">
        <v>5</v>
      </c>
      <c r="B499" s="63" t="s">
        <v>6</v>
      </c>
      <c r="C499" s="63" t="s">
        <v>7</v>
      </c>
      <c r="D499" s="63" t="s">
        <v>8</v>
      </c>
      <c r="E499" s="63" t="s">
        <v>9</v>
      </c>
      <c r="F499" s="63" t="s">
        <v>10</v>
      </c>
      <c r="G499" s="63" t="s">
        <v>11</v>
      </c>
      <c r="H499" s="63" t="s">
        <v>12</v>
      </c>
      <c r="I499" s="63" t="s">
        <v>13</v>
      </c>
      <c r="J499" s="63" t="s">
        <v>14</v>
      </c>
      <c r="K499" s="63" t="s">
        <v>7</v>
      </c>
      <c r="L499" s="63" t="s">
        <v>15</v>
      </c>
      <c r="M499" s="63" t="s">
        <v>16</v>
      </c>
      <c r="N499" s="63" t="s">
        <v>7</v>
      </c>
      <c r="O499" s="63" t="s">
        <v>9</v>
      </c>
      <c r="P499" s="63" t="s">
        <v>10</v>
      </c>
      <c r="Q499" s="63" t="s">
        <v>11</v>
      </c>
      <c r="R499" s="63" t="s">
        <v>12</v>
      </c>
      <c r="S499" s="81" t="s">
        <v>17</v>
      </c>
    </row>
    <row r="500" spans="1:19">
      <c r="A500" s="2">
        <v>1</v>
      </c>
      <c r="B500" s="2">
        <v>2</v>
      </c>
      <c r="C500" s="2">
        <v>3</v>
      </c>
      <c r="D500" s="2">
        <v>4</v>
      </c>
      <c r="E500" s="2">
        <v>5</v>
      </c>
      <c r="F500" s="2">
        <v>6</v>
      </c>
      <c r="G500" s="2">
        <v>7</v>
      </c>
      <c r="H500" s="2">
        <v>8</v>
      </c>
      <c r="I500" s="2">
        <v>9</v>
      </c>
      <c r="J500" s="2">
        <v>10</v>
      </c>
      <c r="K500" s="2">
        <v>11</v>
      </c>
      <c r="L500" s="2">
        <v>12</v>
      </c>
      <c r="M500" s="2">
        <v>13</v>
      </c>
      <c r="N500" s="2">
        <v>14</v>
      </c>
      <c r="O500" s="2">
        <v>15</v>
      </c>
      <c r="P500" s="2">
        <v>16</v>
      </c>
      <c r="Q500" s="2">
        <v>17</v>
      </c>
      <c r="R500" s="2">
        <v>18</v>
      </c>
      <c r="S500" s="2">
        <v>19</v>
      </c>
    </row>
    <row r="501" spans="1:19" ht="15" customHeight="1">
      <c r="A501" s="238">
        <v>90</v>
      </c>
      <c r="B501" s="238">
        <v>68</v>
      </c>
      <c r="C501" s="243">
        <v>41398</v>
      </c>
      <c r="D501" s="240" t="s">
        <v>222</v>
      </c>
      <c r="E501" s="238" t="s">
        <v>541</v>
      </c>
      <c r="F501" s="238" t="s">
        <v>544</v>
      </c>
      <c r="G501" s="238">
        <v>470</v>
      </c>
      <c r="H501" s="244" t="s">
        <v>545</v>
      </c>
      <c r="I501" s="17" t="s">
        <v>90</v>
      </c>
      <c r="J501" s="9">
        <v>67</v>
      </c>
      <c r="K501" s="10" t="s">
        <v>546</v>
      </c>
      <c r="L501" s="238" t="s">
        <v>30</v>
      </c>
      <c r="M501" s="238">
        <v>97</v>
      </c>
      <c r="N501" s="238" t="s">
        <v>71</v>
      </c>
      <c r="O501" s="238" t="s">
        <v>483</v>
      </c>
      <c r="P501" s="245" t="s">
        <v>33</v>
      </c>
      <c r="Q501" s="238">
        <v>470</v>
      </c>
      <c r="R501" s="239" t="s">
        <v>311</v>
      </c>
      <c r="S501" s="240" t="s">
        <v>183</v>
      </c>
    </row>
    <row r="502" spans="1:19">
      <c r="A502" s="238"/>
      <c r="B502" s="238"/>
      <c r="C502" s="238"/>
      <c r="D502" s="241"/>
      <c r="E502" s="238"/>
      <c r="F502" s="238"/>
      <c r="G502" s="238"/>
      <c r="H502" s="244"/>
      <c r="I502" s="11"/>
      <c r="J502" s="9"/>
      <c r="K502" s="10"/>
      <c r="L502" s="238"/>
      <c r="M502" s="238"/>
      <c r="N502" s="238"/>
      <c r="O502" s="238"/>
      <c r="P502" s="238"/>
      <c r="Q502" s="238"/>
      <c r="R502" s="238"/>
      <c r="S502" s="241"/>
    </row>
    <row r="503" spans="1:19">
      <c r="A503" s="238"/>
      <c r="B503" s="238"/>
      <c r="C503" s="238"/>
      <c r="D503" s="241"/>
      <c r="E503" s="238"/>
      <c r="F503" s="238"/>
      <c r="G503" s="238"/>
      <c r="H503" s="244"/>
      <c r="I503" s="11"/>
      <c r="J503" s="9"/>
      <c r="K503" s="10"/>
      <c r="L503" s="238"/>
      <c r="M503" s="238"/>
      <c r="N503" s="238"/>
      <c r="O503" s="238"/>
      <c r="P503" s="238"/>
      <c r="Q503" s="238"/>
      <c r="R503" s="238"/>
      <c r="S503" s="241"/>
    </row>
    <row r="504" spans="1:19">
      <c r="A504" s="238"/>
      <c r="B504" s="238"/>
      <c r="C504" s="238"/>
      <c r="D504" s="242"/>
      <c r="E504" s="238"/>
      <c r="F504" s="238"/>
      <c r="G504" s="238"/>
      <c r="H504" s="244"/>
      <c r="I504" s="11"/>
      <c r="J504" s="9"/>
      <c r="K504" s="9"/>
      <c r="L504" s="238"/>
      <c r="M504" s="238"/>
      <c r="N504" s="238"/>
      <c r="O504" s="238"/>
      <c r="P504" s="238"/>
      <c r="Q504" s="238"/>
      <c r="R504" s="238"/>
      <c r="S504" s="242"/>
    </row>
    <row r="505" spans="1:19">
      <c r="A505" s="238">
        <v>91</v>
      </c>
      <c r="B505" s="238">
        <v>67</v>
      </c>
      <c r="C505" s="243">
        <v>41398</v>
      </c>
      <c r="D505" s="240" t="s">
        <v>222</v>
      </c>
      <c r="E505" s="238" t="s">
        <v>548</v>
      </c>
      <c r="F505" s="238" t="s">
        <v>547</v>
      </c>
      <c r="G505" s="238">
        <v>470</v>
      </c>
      <c r="H505" s="244" t="s">
        <v>311</v>
      </c>
      <c r="I505" s="17"/>
      <c r="J505" s="9"/>
      <c r="K505" s="10"/>
      <c r="L505" s="238" t="s">
        <v>30</v>
      </c>
      <c r="M505" s="238">
        <v>97</v>
      </c>
      <c r="N505" s="238" t="s">
        <v>71</v>
      </c>
      <c r="O505" s="238" t="s">
        <v>483</v>
      </c>
      <c r="P505" s="245" t="s">
        <v>33</v>
      </c>
      <c r="Q505" s="238">
        <v>470</v>
      </c>
      <c r="R505" s="239" t="s">
        <v>311</v>
      </c>
      <c r="S505" s="240" t="s">
        <v>183</v>
      </c>
    </row>
    <row r="506" spans="1:19">
      <c r="A506" s="238"/>
      <c r="B506" s="238"/>
      <c r="C506" s="238"/>
      <c r="D506" s="241"/>
      <c r="E506" s="238"/>
      <c r="F506" s="238"/>
      <c r="G506" s="238"/>
      <c r="H506" s="244"/>
      <c r="I506" s="11"/>
      <c r="J506" s="9"/>
      <c r="K506" s="10"/>
      <c r="L506" s="238"/>
      <c r="M506" s="238"/>
      <c r="N506" s="238"/>
      <c r="O506" s="238"/>
      <c r="P506" s="238"/>
      <c r="Q506" s="238"/>
      <c r="R506" s="238"/>
      <c r="S506" s="241"/>
    </row>
    <row r="507" spans="1:19">
      <c r="A507" s="238"/>
      <c r="B507" s="238"/>
      <c r="C507" s="238"/>
      <c r="D507" s="241"/>
      <c r="E507" s="238"/>
      <c r="F507" s="238"/>
      <c r="G507" s="238"/>
      <c r="H507" s="244"/>
      <c r="I507" s="11"/>
      <c r="J507" s="9"/>
      <c r="K507" s="10"/>
      <c r="L507" s="238"/>
      <c r="M507" s="238"/>
      <c r="N507" s="238"/>
      <c r="O507" s="238"/>
      <c r="P507" s="238"/>
      <c r="Q507" s="238"/>
      <c r="R507" s="238"/>
      <c r="S507" s="241"/>
    </row>
    <row r="508" spans="1:19">
      <c r="A508" s="238"/>
      <c r="B508" s="238"/>
      <c r="C508" s="238"/>
      <c r="D508" s="242"/>
      <c r="E508" s="238"/>
      <c r="F508" s="238"/>
      <c r="G508" s="238"/>
      <c r="H508" s="244"/>
      <c r="I508" s="11"/>
      <c r="J508" s="9"/>
      <c r="K508" s="9"/>
      <c r="L508" s="238"/>
      <c r="M508" s="238"/>
      <c r="N508" s="238"/>
      <c r="O508" s="238"/>
      <c r="P508" s="238"/>
      <c r="Q508" s="238"/>
      <c r="R508" s="238"/>
      <c r="S508" s="242"/>
    </row>
    <row r="509" spans="1:19">
      <c r="A509" s="238">
        <v>92</v>
      </c>
      <c r="B509" s="238">
        <v>66</v>
      </c>
      <c r="C509" s="243">
        <v>41337</v>
      </c>
      <c r="D509" s="240" t="s">
        <v>222</v>
      </c>
      <c r="E509" s="238" t="s">
        <v>550</v>
      </c>
      <c r="F509" s="238" t="s">
        <v>549</v>
      </c>
      <c r="G509" s="238">
        <v>95</v>
      </c>
      <c r="H509" s="244" t="s">
        <v>551</v>
      </c>
      <c r="I509" s="17"/>
      <c r="J509" s="9"/>
      <c r="K509" s="10"/>
      <c r="L509" s="238" t="s">
        <v>30</v>
      </c>
      <c r="M509" s="238">
        <v>76</v>
      </c>
      <c r="N509" s="238" t="s">
        <v>71</v>
      </c>
      <c r="O509" s="238" t="s">
        <v>552</v>
      </c>
      <c r="P509" s="245" t="s">
        <v>33</v>
      </c>
      <c r="Q509" s="238">
        <v>95</v>
      </c>
      <c r="R509" s="239" t="s">
        <v>34</v>
      </c>
      <c r="S509" s="240" t="s">
        <v>183</v>
      </c>
    </row>
    <row r="510" spans="1:19">
      <c r="A510" s="238"/>
      <c r="B510" s="238"/>
      <c r="C510" s="238"/>
      <c r="D510" s="241"/>
      <c r="E510" s="238"/>
      <c r="F510" s="238"/>
      <c r="G510" s="238"/>
      <c r="H510" s="244"/>
      <c r="I510" s="11"/>
      <c r="J510" s="9"/>
      <c r="K510" s="10"/>
      <c r="L510" s="238"/>
      <c r="M510" s="238"/>
      <c r="N510" s="238"/>
      <c r="O510" s="238"/>
      <c r="P510" s="238"/>
      <c r="Q510" s="238"/>
      <c r="R510" s="238"/>
      <c r="S510" s="241"/>
    </row>
    <row r="511" spans="1:19">
      <c r="A511" s="238"/>
      <c r="B511" s="238"/>
      <c r="C511" s="238"/>
      <c r="D511" s="241"/>
      <c r="E511" s="238"/>
      <c r="F511" s="238"/>
      <c r="G511" s="238"/>
      <c r="H511" s="244"/>
      <c r="I511" s="11"/>
      <c r="J511" s="9"/>
      <c r="K511" s="10"/>
      <c r="L511" s="238"/>
      <c r="M511" s="238"/>
      <c r="N511" s="238"/>
      <c r="O511" s="238"/>
      <c r="P511" s="238"/>
      <c r="Q511" s="238"/>
      <c r="R511" s="238"/>
      <c r="S511" s="241"/>
    </row>
    <row r="512" spans="1:19">
      <c r="A512" s="238"/>
      <c r="B512" s="238"/>
      <c r="C512" s="238"/>
      <c r="D512" s="242"/>
      <c r="E512" s="238"/>
      <c r="F512" s="238"/>
      <c r="G512" s="238"/>
      <c r="H512" s="244"/>
      <c r="I512" s="11"/>
      <c r="J512" s="9"/>
      <c r="K512" s="9"/>
      <c r="L512" s="238"/>
      <c r="M512" s="238"/>
      <c r="N512" s="238"/>
      <c r="O512" s="238"/>
      <c r="P512" s="238"/>
      <c r="Q512" s="238"/>
      <c r="R512" s="238"/>
      <c r="S512" s="242"/>
    </row>
    <row r="513" spans="1:19">
      <c r="A513" s="238">
        <v>93</v>
      </c>
      <c r="B513" s="238">
        <v>65</v>
      </c>
      <c r="C513" s="243">
        <v>41337</v>
      </c>
      <c r="D513" s="240" t="s">
        <v>222</v>
      </c>
      <c r="E513" s="238" t="s">
        <v>553</v>
      </c>
      <c r="F513" s="238" t="s">
        <v>33</v>
      </c>
      <c r="G513" s="238" t="s">
        <v>554</v>
      </c>
      <c r="H513" s="244" t="s">
        <v>555</v>
      </c>
      <c r="I513" s="17" t="s">
        <v>390</v>
      </c>
      <c r="J513" s="9">
        <v>102</v>
      </c>
      <c r="K513" s="10" t="s">
        <v>556</v>
      </c>
      <c r="L513" s="238" t="s">
        <v>30</v>
      </c>
      <c r="M513" s="238" t="s">
        <v>557</v>
      </c>
      <c r="N513" s="238" t="s">
        <v>71</v>
      </c>
      <c r="O513" s="238" t="s">
        <v>558</v>
      </c>
      <c r="P513" s="245" t="s">
        <v>33</v>
      </c>
      <c r="Q513" s="238" t="s">
        <v>554</v>
      </c>
      <c r="R513" s="239" t="s">
        <v>559</v>
      </c>
      <c r="S513" s="240" t="s">
        <v>183</v>
      </c>
    </row>
    <row r="514" spans="1:19">
      <c r="A514" s="238"/>
      <c r="B514" s="238"/>
      <c r="C514" s="238"/>
      <c r="D514" s="241"/>
      <c r="E514" s="238"/>
      <c r="F514" s="238"/>
      <c r="G514" s="238"/>
      <c r="H514" s="244"/>
      <c r="I514" s="11"/>
      <c r="J514" s="9"/>
      <c r="K514" s="10"/>
      <c r="L514" s="238"/>
      <c r="M514" s="238"/>
      <c r="N514" s="238"/>
      <c r="O514" s="238"/>
      <c r="P514" s="238"/>
      <c r="Q514" s="238"/>
      <c r="R514" s="238"/>
      <c r="S514" s="241"/>
    </row>
    <row r="515" spans="1:19">
      <c r="A515" s="238"/>
      <c r="B515" s="238"/>
      <c r="C515" s="238"/>
      <c r="D515" s="241"/>
      <c r="E515" s="238"/>
      <c r="F515" s="238"/>
      <c r="G515" s="238"/>
      <c r="H515" s="244"/>
      <c r="I515" s="11"/>
      <c r="J515" s="9"/>
      <c r="K515" s="10"/>
      <c r="L515" s="238"/>
      <c r="M515" s="238"/>
      <c r="N515" s="238"/>
      <c r="O515" s="238"/>
      <c r="P515" s="238"/>
      <c r="Q515" s="238"/>
      <c r="R515" s="238"/>
      <c r="S515" s="241"/>
    </row>
    <row r="516" spans="1:19">
      <c r="A516" s="238"/>
      <c r="B516" s="238"/>
      <c r="C516" s="238"/>
      <c r="D516" s="242"/>
      <c r="E516" s="238"/>
      <c r="F516" s="238"/>
      <c r="G516" s="238"/>
      <c r="H516" s="244"/>
      <c r="I516" s="11"/>
      <c r="J516" s="9"/>
      <c r="K516" s="9"/>
      <c r="L516" s="238"/>
      <c r="M516" s="238"/>
      <c r="N516" s="238"/>
      <c r="O516" s="238"/>
      <c r="P516" s="238"/>
      <c r="Q516" s="238"/>
      <c r="R516" s="238"/>
      <c r="S516" s="242"/>
    </row>
    <row r="517" spans="1:19">
      <c r="A517" s="238">
        <v>94</v>
      </c>
      <c r="B517" s="238">
        <v>64</v>
      </c>
      <c r="C517" s="243" t="s">
        <v>560</v>
      </c>
      <c r="D517" s="240" t="s">
        <v>222</v>
      </c>
      <c r="E517" s="238" t="s">
        <v>561</v>
      </c>
      <c r="F517" s="238" t="s">
        <v>33</v>
      </c>
      <c r="G517" s="238" t="s">
        <v>562</v>
      </c>
      <c r="H517" s="244" t="s">
        <v>563</v>
      </c>
      <c r="I517" s="17" t="s">
        <v>90</v>
      </c>
      <c r="J517" s="9">
        <v>15</v>
      </c>
      <c r="K517" s="10">
        <v>40761</v>
      </c>
      <c r="L517" s="238" t="s">
        <v>30</v>
      </c>
      <c r="M517" s="238">
        <v>29</v>
      </c>
      <c r="N517" s="238" t="s">
        <v>71</v>
      </c>
      <c r="O517" s="238" t="s">
        <v>489</v>
      </c>
      <c r="P517" s="245" t="s">
        <v>33</v>
      </c>
      <c r="Q517" s="238" t="s">
        <v>562</v>
      </c>
      <c r="R517" s="239" t="s">
        <v>563</v>
      </c>
      <c r="S517" s="240" t="s">
        <v>183</v>
      </c>
    </row>
    <row r="518" spans="1:19">
      <c r="A518" s="238"/>
      <c r="B518" s="238"/>
      <c r="C518" s="238"/>
      <c r="D518" s="241"/>
      <c r="E518" s="238"/>
      <c r="F518" s="238"/>
      <c r="G518" s="238"/>
      <c r="H518" s="244"/>
      <c r="I518" s="11"/>
      <c r="J518" s="9"/>
      <c r="K518" s="10"/>
      <c r="L518" s="238"/>
      <c r="M518" s="238"/>
      <c r="N518" s="238"/>
      <c r="O518" s="238"/>
      <c r="P518" s="238"/>
      <c r="Q518" s="238"/>
      <c r="R518" s="238"/>
      <c r="S518" s="241"/>
    </row>
    <row r="519" spans="1:19">
      <c r="A519" s="238"/>
      <c r="B519" s="238"/>
      <c r="C519" s="238"/>
      <c r="D519" s="241"/>
      <c r="E519" s="238"/>
      <c r="F519" s="238"/>
      <c r="G519" s="238"/>
      <c r="H519" s="244"/>
      <c r="I519" s="11"/>
      <c r="J519" s="9"/>
      <c r="K519" s="10"/>
      <c r="L519" s="238"/>
      <c r="M519" s="238"/>
      <c r="N519" s="238"/>
      <c r="O519" s="238"/>
      <c r="P519" s="238"/>
      <c r="Q519" s="238"/>
      <c r="R519" s="238"/>
      <c r="S519" s="241"/>
    </row>
    <row r="520" spans="1:19">
      <c r="A520" s="238"/>
      <c r="B520" s="238"/>
      <c r="C520" s="238"/>
      <c r="D520" s="242"/>
      <c r="E520" s="238"/>
      <c r="F520" s="238"/>
      <c r="G520" s="238"/>
      <c r="H520" s="244"/>
      <c r="I520" s="11"/>
      <c r="J520" s="9"/>
      <c r="K520" s="9"/>
      <c r="L520" s="238"/>
      <c r="M520" s="238"/>
      <c r="N520" s="238"/>
      <c r="O520" s="238"/>
      <c r="P520" s="238"/>
      <c r="Q520" s="238"/>
      <c r="R520" s="238"/>
      <c r="S520" s="242"/>
    </row>
    <row r="524" spans="1:19">
      <c r="A524" s="1" t="s">
        <v>440</v>
      </c>
      <c r="B524" s="1"/>
      <c r="C524" s="1"/>
      <c r="D524" s="1"/>
      <c r="E524" s="1"/>
      <c r="F524" s="1"/>
      <c r="G524" s="1" t="s">
        <v>22</v>
      </c>
      <c r="H524" s="1"/>
      <c r="I524" s="1"/>
      <c r="J524" s="1"/>
      <c r="K524" s="1"/>
      <c r="L524" s="1"/>
      <c r="M524" s="1"/>
      <c r="N524" s="1"/>
      <c r="O524" s="1" t="s">
        <v>25</v>
      </c>
      <c r="P524" s="1"/>
      <c r="Q524" s="1"/>
      <c r="R524" s="1"/>
      <c r="S524" s="1"/>
    </row>
    <row r="525" spans="1:19">
      <c r="A525" s="1" t="s">
        <v>441</v>
      </c>
      <c r="B525" s="1"/>
      <c r="C525" s="1"/>
      <c r="D525" s="1"/>
      <c r="E525" s="1"/>
      <c r="F525" s="1"/>
      <c r="G525" s="1" t="s">
        <v>23</v>
      </c>
      <c r="H525" s="1"/>
      <c r="I525" s="1"/>
      <c r="J525" s="1"/>
      <c r="K525" s="1"/>
      <c r="L525" s="1"/>
      <c r="M525" s="1"/>
      <c r="N525" s="1"/>
      <c r="O525" s="1" t="s">
        <v>65</v>
      </c>
      <c r="P525" s="1"/>
      <c r="Q525" s="1"/>
      <c r="R525" s="1"/>
      <c r="S525" s="1"/>
    </row>
    <row r="526" spans="1:19" ht="15.75" thickBot="1">
      <c r="A526" s="1" t="s">
        <v>442</v>
      </c>
      <c r="B526" s="1"/>
      <c r="C526" s="1"/>
      <c r="D526" s="1"/>
      <c r="E526" s="1"/>
      <c r="F526" s="1"/>
      <c r="G526" s="1" t="s">
        <v>24</v>
      </c>
      <c r="H526" s="1"/>
      <c r="I526" s="1"/>
      <c r="J526" s="1"/>
      <c r="K526" s="1"/>
      <c r="L526" s="1"/>
      <c r="M526" s="1"/>
      <c r="N526" s="1"/>
      <c r="O526" s="1" t="s">
        <v>64</v>
      </c>
      <c r="P526" s="1"/>
      <c r="Q526" s="1"/>
      <c r="R526" s="1"/>
      <c r="S526" s="1"/>
    </row>
    <row r="527" spans="1:19" ht="18.75">
      <c r="A527" s="277" t="s">
        <v>0</v>
      </c>
      <c r="B527" s="278"/>
      <c r="C527" s="278"/>
      <c r="D527" s="278"/>
      <c r="E527" s="278"/>
      <c r="F527" s="278"/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9"/>
    </row>
    <row r="528" spans="1:19" ht="19.5" thickBot="1">
      <c r="A528" s="255" t="s">
        <v>1</v>
      </c>
      <c r="B528" s="256"/>
      <c r="C528" s="256"/>
      <c r="D528" s="256"/>
      <c r="E528" s="256"/>
      <c r="F528" s="256"/>
      <c r="G528" s="256"/>
      <c r="H528" s="256"/>
      <c r="I528" s="257"/>
      <c r="J528" s="257"/>
      <c r="K528" s="257"/>
      <c r="L528" s="257"/>
      <c r="M528" s="257"/>
      <c r="N528" s="257"/>
      <c r="O528" s="257"/>
      <c r="P528" s="257"/>
      <c r="Q528" s="257"/>
      <c r="R528" s="257"/>
      <c r="S528" s="258"/>
    </row>
    <row r="529" spans="1:19" ht="18.75">
      <c r="A529" s="259" t="s">
        <v>62</v>
      </c>
      <c r="B529" s="260"/>
      <c r="C529" s="260"/>
      <c r="D529" s="260"/>
      <c r="E529" s="260"/>
      <c r="F529" s="260"/>
      <c r="G529" s="260"/>
      <c r="H529" s="261"/>
      <c r="I529" s="262" t="s">
        <v>417</v>
      </c>
      <c r="J529" s="263"/>
      <c r="K529" s="263"/>
      <c r="L529" s="263"/>
      <c r="M529" s="263"/>
      <c r="N529" s="264"/>
      <c r="O529" s="265" t="s">
        <v>18</v>
      </c>
      <c r="P529" s="266"/>
      <c r="Q529" s="266"/>
      <c r="R529" s="266"/>
      <c r="S529" s="267"/>
    </row>
    <row r="530" spans="1:19" ht="31.5" customHeight="1">
      <c r="A530" s="268" t="s">
        <v>2</v>
      </c>
      <c r="B530" s="269"/>
      <c r="C530" s="269"/>
      <c r="D530" s="269"/>
      <c r="E530" s="269"/>
      <c r="F530" s="269"/>
      <c r="G530" s="269"/>
      <c r="H530" s="269"/>
      <c r="I530" s="270"/>
      <c r="J530" s="271" t="s">
        <v>3</v>
      </c>
      <c r="K530" s="272"/>
      <c r="L530" s="273"/>
      <c r="M530" s="274" t="s">
        <v>4</v>
      </c>
      <c r="N530" s="275"/>
      <c r="O530" s="275"/>
      <c r="P530" s="275"/>
      <c r="Q530" s="275"/>
      <c r="R530" s="275"/>
      <c r="S530" s="276"/>
    </row>
    <row r="531" spans="1:19" ht="59.25" customHeight="1">
      <c r="A531" s="63" t="s">
        <v>5</v>
      </c>
      <c r="B531" s="63" t="s">
        <v>6</v>
      </c>
      <c r="C531" s="63" t="s">
        <v>7</v>
      </c>
      <c r="D531" s="63" t="s">
        <v>8</v>
      </c>
      <c r="E531" s="63" t="s">
        <v>9</v>
      </c>
      <c r="F531" s="63" t="s">
        <v>10</v>
      </c>
      <c r="G531" s="63" t="s">
        <v>11</v>
      </c>
      <c r="H531" s="63" t="s">
        <v>12</v>
      </c>
      <c r="I531" s="63" t="s">
        <v>13</v>
      </c>
      <c r="J531" s="63" t="s">
        <v>14</v>
      </c>
      <c r="K531" s="63" t="s">
        <v>7</v>
      </c>
      <c r="L531" s="63" t="s">
        <v>15</v>
      </c>
      <c r="M531" s="63" t="s">
        <v>16</v>
      </c>
      <c r="N531" s="63" t="s">
        <v>7</v>
      </c>
      <c r="O531" s="63" t="s">
        <v>9</v>
      </c>
      <c r="P531" s="63" t="s">
        <v>10</v>
      </c>
      <c r="Q531" s="63" t="s">
        <v>11</v>
      </c>
      <c r="R531" s="63" t="s">
        <v>12</v>
      </c>
      <c r="S531" s="81" t="s">
        <v>17</v>
      </c>
    </row>
    <row r="532" spans="1:19">
      <c r="A532" s="2">
        <v>1</v>
      </c>
      <c r="B532" s="2">
        <v>2</v>
      </c>
      <c r="C532" s="2">
        <v>3</v>
      </c>
      <c r="D532" s="2">
        <v>4</v>
      </c>
      <c r="E532" s="2">
        <v>5</v>
      </c>
      <c r="F532" s="2">
        <v>6</v>
      </c>
      <c r="G532" s="2">
        <v>7</v>
      </c>
      <c r="H532" s="2">
        <v>8</v>
      </c>
      <c r="I532" s="2">
        <v>9</v>
      </c>
      <c r="J532" s="2">
        <v>10</v>
      </c>
      <c r="K532" s="2">
        <v>11</v>
      </c>
      <c r="L532" s="2">
        <v>12</v>
      </c>
      <c r="M532" s="2">
        <v>13</v>
      </c>
      <c r="N532" s="2">
        <v>14</v>
      </c>
      <c r="O532" s="2">
        <v>15</v>
      </c>
      <c r="P532" s="2">
        <v>16</v>
      </c>
      <c r="Q532" s="2">
        <v>17</v>
      </c>
      <c r="R532" s="2">
        <v>18</v>
      </c>
      <c r="S532" s="2">
        <v>19</v>
      </c>
    </row>
    <row r="533" spans="1:19">
      <c r="A533" s="238">
        <v>93</v>
      </c>
      <c r="B533" s="238">
        <v>63</v>
      </c>
      <c r="C533" s="243" t="s">
        <v>564</v>
      </c>
      <c r="D533" s="240" t="s">
        <v>222</v>
      </c>
      <c r="E533" s="238" t="s">
        <v>565</v>
      </c>
      <c r="F533" s="238" t="s">
        <v>566</v>
      </c>
      <c r="G533" s="238" t="s">
        <v>567</v>
      </c>
      <c r="H533" s="244" t="s">
        <v>568</v>
      </c>
      <c r="I533" s="17" t="s">
        <v>90</v>
      </c>
      <c r="J533" s="9">
        <v>59</v>
      </c>
      <c r="K533" s="10" t="s">
        <v>569</v>
      </c>
      <c r="L533" s="238" t="s">
        <v>30</v>
      </c>
      <c r="M533" s="238">
        <v>123</v>
      </c>
      <c r="N533" s="238" t="s">
        <v>71</v>
      </c>
      <c r="O533" s="238"/>
      <c r="P533" s="245"/>
      <c r="Q533" s="238"/>
      <c r="R533" s="239"/>
      <c r="S533" s="240" t="s">
        <v>183</v>
      </c>
    </row>
    <row r="534" spans="1:19">
      <c r="A534" s="238"/>
      <c r="B534" s="238"/>
      <c r="C534" s="238"/>
      <c r="D534" s="241"/>
      <c r="E534" s="238"/>
      <c r="F534" s="238"/>
      <c r="G534" s="238"/>
      <c r="H534" s="244"/>
      <c r="I534" s="11" t="s">
        <v>354</v>
      </c>
      <c r="J534" s="9">
        <v>401</v>
      </c>
      <c r="K534" s="10" t="s">
        <v>570</v>
      </c>
      <c r="L534" s="238"/>
      <c r="M534" s="238"/>
      <c r="N534" s="238"/>
      <c r="O534" s="238"/>
      <c r="P534" s="238"/>
      <c r="Q534" s="238"/>
      <c r="R534" s="238"/>
      <c r="S534" s="241"/>
    </row>
    <row r="535" spans="1:19">
      <c r="A535" s="238"/>
      <c r="B535" s="238"/>
      <c r="C535" s="238"/>
      <c r="D535" s="241"/>
      <c r="E535" s="238"/>
      <c r="F535" s="238"/>
      <c r="G535" s="238"/>
      <c r="H535" s="244"/>
      <c r="I535" s="11" t="s">
        <v>354</v>
      </c>
      <c r="J535" s="9">
        <v>398</v>
      </c>
      <c r="K535" s="10" t="s">
        <v>570</v>
      </c>
      <c r="L535" s="238"/>
      <c r="M535" s="238"/>
      <c r="N535" s="238"/>
      <c r="O535" s="238"/>
      <c r="P535" s="238"/>
      <c r="Q535" s="238"/>
      <c r="R535" s="238"/>
      <c r="S535" s="241"/>
    </row>
    <row r="536" spans="1:19">
      <c r="A536" s="238"/>
      <c r="B536" s="238"/>
      <c r="C536" s="238"/>
      <c r="D536" s="242"/>
      <c r="E536" s="238"/>
      <c r="F536" s="238"/>
      <c r="G536" s="238"/>
      <c r="H536" s="244"/>
      <c r="I536" s="11"/>
      <c r="J536" s="9"/>
      <c r="K536" s="9"/>
      <c r="L536" s="238"/>
      <c r="M536" s="238"/>
      <c r="N536" s="238"/>
      <c r="O536" s="238"/>
      <c r="P536" s="238"/>
      <c r="Q536" s="238"/>
      <c r="R536" s="238"/>
      <c r="S536" s="242"/>
    </row>
    <row r="537" spans="1:19">
      <c r="A537" s="238">
        <v>94</v>
      </c>
      <c r="B537" s="238">
        <v>62</v>
      </c>
      <c r="C537" s="243" t="s">
        <v>571</v>
      </c>
      <c r="D537" s="240" t="s">
        <v>222</v>
      </c>
      <c r="E537" s="238" t="s">
        <v>572</v>
      </c>
      <c r="F537" s="238" t="s">
        <v>33</v>
      </c>
      <c r="G537" s="238" t="s">
        <v>573</v>
      </c>
      <c r="H537" s="244" t="s">
        <v>487</v>
      </c>
      <c r="I537" s="17"/>
      <c r="J537" s="9"/>
      <c r="K537" s="10"/>
      <c r="L537" s="238" t="s">
        <v>30</v>
      </c>
      <c r="M537" s="238">
        <v>91</v>
      </c>
      <c r="N537" s="238" t="s">
        <v>71</v>
      </c>
      <c r="O537" s="238" t="s">
        <v>574</v>
      </c>
      <c r="P537" s="245" t="s">
        <v>33</v>
      </c>
      <c r="Q537" s="238" t="s">
        <v>575</v>
      </c>
      <c r="R537" s="239" t="s">
        <v>576</v>
      </c>
      <c r="S537" s="240" t="s">
        <v>183</v>
      </c>
    </row>
    <row r="538" spans="1:19">
      <c r="A538" s="238"/>
      <c r="B538" s="238"/>
      <c r="C538" s="238"/>
      <c r="D538" s="241"/>
      <c r="E538" s="238"/>
      <c r="F538" s="238"/>
      <c r="G538" s="238"/>
      <c r="H538" s="244"/>
      <c r="I538" s="11"/>
      <c r="J538" s="9"/>
      <c r="K538" s="10"/>
      <c r="L538" s="238"/>
      <c r="M538" s="238"/>
      <c r="N538" s="238"/>
      <c r="O538" s="238"/>
      <c r="P538" s="238"/>
      <c r="Q538" s="238"/>
      <c r="R538" s="238"/>
      <c r="S538" s="241"/>
    </row>
    <row r="539" spans="1:19">
      <c r="A539" s="238"/>
      <c r="B539" s="238"/>
      <c r="C539" s="238"/>
      <c r="D539" s="241"/>
      <c r="E539" s="238"/>
      <c r="F539" s="238"/>
      <c r="G539" s="238"/>
      <c r="H539" s="244"/>
      <c r="I539" s="11"/>
      <c r="J539" s="9"/>
      <c r="K539" s="10"/>
      <c r="L539" s="238"/>
      <c r="M539" s="238"/>
      <c r="N539" s="238"/>
      <c r="O539" s="238"/>
      <c r="P539" s="238"/>
      <c r="Q539" s="238"/>
      <c r="R539" s="238"/>
      <c r="S539" s="241"/>
    </row>
    <row r="540" spans="1:19">
      <c r="A540" s="238"/>
      <c r="B540" s="238"/>
      <c r="C540" s="238"/>
      <c r="D540" s="242"/>
      <c r="E540" s="238"/>
      <c r="F540" s="238"/>
      <c r="G540" s="238"/>
      <c r="H540" s="244"/>
      <c r="I540" s="11"/>
      <c r="J540" s="9"/>
      <c r="K540" s="9"/>
      <c r="L540" s="238"/>
      <c r="M540" s="238"/>
      <c r="N540" s="238"/>
      <c r="O540" s="238"/>
      <c r="P540" s="238"/>
      <c r="Q540" s="238"/>
      <c r="R540" s="238"/>
      <c r="S540" s="242"/>
    </row>
    <row r="541" spans="1:19">
      <c r="A541" s="238">
        <v>95</v>
      </c>
      <c r="B541" s="238">
        <v>61</v>
      </c>
      <c r="C541" s="243" t="s">
        <v>577</v>
      </c>
      <c r="D541" s="240" t="s">
        <v>222</v>
      </c>
      <c r="E541" s="238" t="s">
        <v>578</v>
      </c>
      <c r="F541" s="238" t="s">
        <v>471</v>
      </c>
      <c r="G541" s="238">
        <v>295</v>
      </c>
      <c r="H541" s="244" t="s">
        <v>579</v>
      </c>
      <c r="I541" s="17" t="s">
        <v>354</v>
      </c>
      <c r="J541" s="9">
        <v>349</v>
      </c>
      <c r="K541" s="10">
        <v>37959</v>
      </c>
      <c r="L541" s="238" t="s">
        <v>30</v>
      </c>
      <c r="M541" s="238">
        <v>108</v>
      </c>
      <c r="N541" s="238" t="s">
        <v>71</v>
      </c>
      <c r="O541" s="238" t="s">
        <v>582</v>
      </c>
      <c r="P541" s="245" t="s">
        <v>33</v>
      </c>
      <c r="Q541" s="238">
        <v>295</v>
      </c>
      <c r="R541" s="239" t="s">
        <v>283</v>
      </c>
      <c r="S541" s="240" t="s">
        <v>183</v>
      </c>
    </row>
    <row r="542" spans="1:19">
      <c r="A542" s="238"/>
      <c r="B542" s="238"/>
      <c r="C542" s="238"/>
      <c r="D542" s="241"/>
      <c r="E542" s="238"/>
      <c r="F542" s="238"/>
      <c r="G542" s="238"/>
      <c r="H542" s="244"/>
      <c r="I542" s="17" t="s">
        <v>354</v>
      </c>
      <c r="J542" s="9">
        <v>222</v>
      </c>
      <c r="K542" s="10" t="s">
        <v>580</v>
      </c>
      <c r="L542" s="238"/>
      <c r="M542" s="238"/>
      <c r="N542" s="238"/>
      <c r="O542" s="238"/>
      <c r="P542" s="238"/>
      <c r="Q542" s="238"/>
      <c r="R542" s="238"/>
      <c r="S542" s="241"/>
    </row>
    <row r="543" spans="1:19">
      <c r="A543" s="238"/>
      <c r="B543" s="238"/>
      <c r="C543" s="238"/>
      <c r="D543" s="241"/>
      <c r="E543" s="238"/>
      <c r="F543" s="238"/>
      <c r="G543" s="238"/>
      <c r="H543" s="244"/>
      <c r="I543" s="17" t="s">
        <v>354</v>
      </c>
      <c r="J543" s="9">
        <v>202</v>
      </c>
      <c r="K543" s="10" t="s">
        <v>581</v>
      </c>
      <c r="L543" s="238"/>
      <c r="M543" s="238"/>
      <c r="N543" s="238"/>
      <c r="O543" s="238"/>
      <c r="P543" s="238"/>
      <c r="Q543" s="238"/>
      <c r="R543" s="238"/>
      <c r="S543" s="241"/>
    </row>
    <row r="544" spans="1:19">
      <c r="A544" s="238"/>
      <c r="B544" s="238"/>
      <c r="C544" s="238"/>
      <c r="D544" s="242"/>
      <c r="E544" s="238"/>
      <c r="F544" s="238"/>
      <c r="G544" s="238"/>
      <c r="H544" s="244"/>
      <c r="I544" s="11"/>
      <c r="J544" s="9"/>
      <c r="K544" s="9"/>
      <c r="L544" s="238"/>
      <c r="M544" s="238"/>
      <c r="N544" s="238"/>
      <c r="O544" s="238"/>
      <c r="P544" s="238"/>
      <c r="Q544" s="238"/>
      <c r="R544" s="238"/>
      <c r="S544" s="242"/>
    </row>
    <row r="545" spans="1:19">
      <c r="A545" s="238">
        <v>96</v>
      </c>
      <c r="B545" s="238">
        <v>60</v>
      </c>
      <c r="C545" s="243" t="s">
        <v>577</v>
      </c>
      <c r="D545" s="240" t="s">
        <v>222</v>
      </c>
      <c r="E545" s="238" t="s">
        <v>583</v>
      </c>
      <c r="F545" s="238" t="s">
        <v>33</v>
      </c>
      <c r="G545" s="238">
        <v>463</v>
      </c>
      <c r="H545" s="244" t="s">
        <v>343</v>
      </c>
      <c r="I545" s="17" t="s">
        <v>90</v>
      </c>
      <c r="J545" s="9">
        <v>34</v>
      </c>
      <c r="K545" s="10" t="s">
        <v>528</v>
      </c>
      <c r="L545" s="238" t="s">
        <v>30</v>
      </c>
      <c r="M545" s="238">
        <v>52</v>
      </c>
      <c r="N545" s="238" t="s">
        <v>71</v>
      </c>
      <c r="O545" s="238" t="s">
        <v>584</v>
      </c>
      <c r="P545" s="245" t="s">
        <v>33</v>
      </c>
      <c r="Q545" s="238" t="s">
        <v>585</v>
      </c>
      <c r="R545" s="239" t="s">
        <v>586</v>
      </c>
      <c r="S545" s="240" t="s">
        <v>183</v>
      </c>
    </row>
    <row r="546" spans="1:19">
      <c r="A546" s="238"/>
      <c r="B546" s="238"/>
      <c r="C546" s="238"/>
      <c r="D546" s="241"/>
      <c r="E546" s="238"/>
      <c r="F546" s="238"/>
      <c r="G546" s="238"/>
      <c r="H546" s="244"/>
      <c r="I546" s="11"/>
      <c r="J546" s="9"/>
      <c r="K546" s="10"/>
      <c r="L546" s="238"/>
      <c r="M546" s="238"/>
      <c r="N546" s="238"/>
      <c r="O546" s="238"/>
      <c r="P546" s="238"/>
      <c r="Q546" s="238"/>
      <c r="R546" s="238"/>
      <c r="S546" s="241"/>
    </row>
    <row r="547" spans="1:19">
      <c r="A547" s="238"/>
      <c r="B547" s="238"/>
      <c r="C547" s="238"/>
      <c r="D547" s="241"/>
      <c r="E547" s="238"/>
      <c r="F547" s="238"/>
      <c r="G547" s="238"/>
      <c r="H547" s="244"/>
      <c r="I547" s="11"/>
      <c r="J547" s="9"/>
      <c r="K547" s="10"/>
      <c r="L547" s="238"/>
      <c r="M547" s="238"/>
      <c r="N547" s="238"/>
      <c r="O547" s="238"/>
      <c r="P547" s="238"/>
      <c r="Q547" s="238"/>
      <c r="R547" s="238"/>
      <c r="S547" s="241"/>
    </row>
    <row r="548" spans="1:19">
      <c r="A548" s="238"/>
      <c r="B548" s="238"/>
      <c r="C548" s="238"/>
      <c r="D548" s="242"/>
      <c r="E548" s="238"/>
      <c r="F548" s="238"/>
      <c r="G548" s="238"/>
      <c r="H548" s="244"/>
      <c r="I548" s="11"/>
      <c r="J548" s="9"/>
      <c r="K548" s="9"/>
      <c r="L548" s="238"/>
      <c r="M548" s="238"/>
      <c r="N548" s="238"/>
      <c r="O548" s="238"/>
      <c r="P548" s="238"/>
      <c r="Q548" s="238"/>
      <c r="R548" s="238"/>
      <c r="S548" s="242"/>
    </row>
    <row r="549" spans="1:19">
      <c r="A549" s="238">
        <v>97</v>
      </c>
      <c r="B549" s="238">
        <v>59</v>
      </c>
      <c r="C549" s="243" t="s">
        <v>569</v>
      </c>
      <c r="D549" s="240" t="s">
        <v>222</v>
      </c>
      <c r="E549" s="238" t="s">
        <v>587</v>
      </c>
      <c r="F549" s="238" t="s">
        <v>164</v>
      </c>
      <c r="G549" s="238" t="s">
        <v>588</v>
      </c>
      <c r="H549" s="244" t="s">
        <v>589</v>
      </c>
      <c r="I549" s="17"/>
      <c r="J549" s="9"/>
      <c r="K549" s="10"/>
      <c r="L549" s="238" t="s">
        <v>30</v>
      </c>
      <c r="M549" s="238">
        <v>35</v>
      </c>
      <c r="N549" s="238" t="s">
        <v>71</v>
      </c>
      <c r="O549" s="238" t="s">
        <v>590</v>
      </c>
      <c r="P549" s="245" t="s">
        <v>33</v>
      </c>
      <c r="Q549" s="238" t="s">
        <v>588</v>
      </c>
      <c r="R549" s="239" t="s">
        <v>591</v>
      </c>
      <c r="S549" s="240" t="s">
        <v>183</v>
      </c>
    </row>
    <row r="550" spans="1:19">
      <c r="A550" s="238"/>
      <c r="B550" s="238"/>
      <c r="C550" s="238"/>
      <c r="D550" s="241"/>
      <c r="E550" s="238"/>
      <c r="F550" s="238"/>
      <c r="G550" s="238"/>
      <c r="H550" s="244"/>
      <c r="I550" s="11"/>
      <c r="J550" s="9"/>
      <c r="K550" s="10"/>
      <c r="L550" s="238"/>
      <c r="M550" s="238"/>
      <c r="N550" s="238"/>
      <c r="O550" s="238"/>
      <c r="P550" s="238"/>
      <c r="Q550" s="238"/>
      <c r="R550" s="238"/>
      <c r="S550" s="241"/>
    </row>
    <row r="551" spans="1:19">
      <c r="A551" s="238"/>
      <c r="B551" s="238"/>
      <c r="C551" s="238"/>
      <c r="D551" s="241"/>
      <c r="E551" s="238"/>
      <c r="F551" s="238"/>
      <c r="G551" s="238"/>
      <c r="H551" s="244"/>
      <c r="I551" s="11"/>
      <c r="J551" s="9"/>
      <c r="K551" s="10"/>
      <c r="L551" s="238"/>
      <c r="M551" s="238"/>
      <c r="N551" s="238"/>
      <c r="O551" s="238"/>
      <c r="P551" s="238"/>
      <c r="Q551" s="238"/>
      <c r="R551" s="238"/>
      <c r="S551" s="241"/>
    </row>
    <row r="552" spans="1:19">
      <c r="A552" s="238"/>
      <c r="B552" s="238"/>
      <c r="C552" s="238"/>
      <c r="D552" s="242"/>
      <c r="E552" s="238"/>
      <c r="F552" s="238"/>
      <c r="G552" s="238"/>
      <c r="H552" s="244"/>
      <c r="I552" s="11"/>
      <c r="J552" s="9"/>
      <c r="K552" s="9"/>
      <c r="L552" s="238"/>
      <c r="M552" s="238"/>
      <c r="N552" s="238"/>
      <c r="O552" s="238"/>
      <c r="P552" s="238"/>
      <c r="Q552" s="238"/>
      <c r="R552" s="238"/>
      <c r="S552" s="242"/>
    </row>
    <row r="556" spans="1:19">
      <c r="A556" s="1" t="s">
        <v>440</v>
      </c>
      <c r="B556" s="1"/>
      <c r="C556" s="1"/>
      <c r="D556" s="1"/>
      <c r="E556" s="1"/>
      <c r="F556" s="1"/>
      <c r="G556" s="1" t="s">
        <v>22</v>
      </c>
      <c r="H556" s="1"/>
      <c r="I556" s="1"/>
      <c r="J556" s="1"/>
      <c r="K556" s="1"/>
      <c r="L556" s="1"/>
      <c r="M556" s="1"/>
      <c r="N556" s="1"/>
      <c r="O556" s="1" t="s">
        <v>25</v>
      </c>
      <c r="P556" s="1"/>
      <c r="Q556" s="1"/>
      <c r="R556" s="1"/>
      <c r="S556" s="1"/>
    </row>
    <row r="557" spans="1:19">
      <c r="A557" s="1" t="s">
        <v>441</v>
      </c>
      <c r="B557" s="1"/>
      <c r="C557" s="1"/>
      <c r="D557" s="1"/>
      <c r="E557" s="1"/>
      <c r="F557" s="1"/>
      <c r="G557" s="1" t="s">
        <v>23</v>
      </c>
      <c r="H557" s="1"/>
      <c r="I557" s="1"/>
      <c r="J557" s="1"/>
      <c r="K557" s="1"/>
      <c r="L557" s="1"/>
      <c r="M557" s="1"/>
      <c r="N557" s="1"/>
      <c r="O557" s="1" t="s">
        <v>65</v>
      </c>
      <c r="P557" s="1"/>
      <c r="Q557" s="1"/>
      <c r="R557" s="1"/>
      <c r="S557" s="1"/>
    </row>
    <row r="558" spans="1:19" ht="15.75" thickBot="1">
      <c r="A558" s="1" t="s">
        <v>442</v>
      </c>
      <c r="B558" s="1"/>
      <c r="C558" s="1"/>
      <c r="D558" s="1"/>
      <c r="E558" s="1"/>
      <c r="F558" s="1"/>
      <c r="G558" s="1" t="s">
        <v>24</v>
      </c>
      <c r="H558" s="1"/>
      <c r="I558" s="1"/>
      <c r="J558" s="1"/>
      <c r="K558" s="1"/>
      <c r="L558" s="1"/>
      <c r="M558" s="1"/>
      <c r="N558" s="1"/>
      <c r="O558" s="1" t="s">
        <v>64</v>
      </c>
      <c r="P558" s="1"/>
      <c r="Q558" s="1"/>
      <c r="R558" s="1"/>
      <c r="S558" s="1"/>
    </row>
    <row r="559" spans="1:19" ht="18.75">
      <c r="A559" s="277" t="s">
        <v>0</v>
      </c>
      <c r="B559" s="278"/>
      <c r="C559" s="278"/>
      <c r="D559" s="278"/>
      <c r="E559" s="278"/>
      <c r="F559" s="278"/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9"/>
    </row>
    <row r="560" spans="1:19" ht="19.5" thickBot="1">
      <c r="A560" s="255" t="s">
        <v>1</v>
      </c>
      <c r="B560" s="256"/>
      <c r="C560" s="256"/>
      <c r="D560" s="256"/>
      <c r="E560" s="256"/>
      <c r="F560" s="256"/>
      <c r="G560" s="256"/>
      <c r="H560" s="256"/>
      <c r="I560" s="257"/>
      <c r="J560" s="257"/>
      <c r="K560" s="257"/>
      <c r="L560" s="257"/>
      <c r="M560" s="257"/>
      <c r="N560" s="257"/>
      <c r="O560" s="257"/>
      <c r="P560" s="257"/>
      <c r="Q560" s="257"/>
      <c r="R560" s="257"/>
      <c r="S560" s="258"/>
    </row>
    <row r="561" spans="1:19" ht="18" customHeight="1">
      <c r="A561" s="259" t="s">
        <v>62</v>
      </c>
      <c r="B561" s="260"/>
      <c r="C561" s="260"/>
      <c r="D561" s="260"/>
      <c r="E561" s="260"/>
      <c r="F561" s="260"/>
      <c r="G561" s="260"/>
      <c r="H561" s="261"/>
      <c r="I561" s="262" t="s">
        <v>417</v>
      </c>
      <c r="J561" s="263"/>
      <c r="K561" s="263"/>
      <c r="L561" s="263"/>
      <c r="M561" s="263"/>
      <c r="N561" s="264"/>
      <c r="O561" s="265" t="s">
        <v>18</v>
      </c>
      <c r="P561" s="266"/>
      <c r="Q561" s="266"/>
      <c r="R561" s="266"/>
      <c r="S561" s="267"/>
    </row>
    <row r="562" spans="1:19" ht="31.5" customHeight="1">
      <c r="A562" s="268" t="s">
        <v>2</v>
      </c>
      <c r="B562" s="269"/>
      <c r="C562" s="269"/>
      <c r="D562" s="269"/>
      <c r="E562" s="269"/>
      <c r="F562" s="269"/>
      <c r="G562" s="269"/>
      <c r="H562" s="269"/>
      <c r="I562" s="270"/>
      <c r="J562" s="271" t="s">
        <v>3</v>
      </c>
      <c r="K562" s="272"/>
      <c r="L562" s="273"/>
      <c r="M562" s="274" t="s">
        <v>4</v>
      </c>
      <c r="N562" s="275"/>
      <c r="O562" s="275"/>
      <c r="P562" s="275"/>
      <c r="Q562" s="275"/>
      <c r="R562" s="275"/>
      <c r="S562" s="276"/>
    </row>
    <row r="563" spans="1:19" ht="60.75" customHeight="1">
      <c r="A563" s="63" t="s">
        <v>5</v>
      </c>
      <c r="B563" s="63" t="s">
        <v>6</v>
      </c>
      <c r="C563" s="63" t="s">
        <v>7</v>
      </c>
      <c r="D563" s="63" t="s">
        <v>8</v>
      </c>
      <c r="E563" s="63" t="s">
        <v>9</v>
      </c>
      <c r="F563" s="63" t="s">
        <v>10</v>
      </c>
      <c r="G563" s="63" t="s">
        <v>11</v>
      </c>
      <c r="H563" s="63" t="s">
        <v>12</v>
      </c>
      <c r="I563" s="63" t="s">
        <v>13</v>
      </c>
      <c r="J563" s="63" t="s">
        <v>14</v>
      </c>
      <c r="K563" s="63" t="s">
        <v>7</v>
      </c>
      <c r="L563" s="63" t="s">
        <v>15</v>
      </c>
      <c r="M563" s="63" t="s">
        <v>16</v>
      </c>
      <c r="N563" s="63" t="s">
        <v>7</v>
      </c>
      <c r="O563" s="63" t="s">
        <v>9</v>
      </c>
      <c r="P563" s="63" t="s">
        <v>10</v>
      </c>
      <c r="Q563" s="63" t="s">
        <v>11</v>
      </c>
      <c r="R563" s="63" t="s">
        <v>12</v>
      </c>
      <c r="S563" s="81" t="s">
        <v>17</v>
      </c>
    </row>
    <row r="564" spans="1:19">
      <c r="A564" s="2">
        <v>1</v>
      </c>
      <c r="B564" s="2">
        <v>2</v>
      </c>
      <c r="C564" s="2">
        <v>3</v>
      </c>
      <c r="D564" s="2">
        <v>4</v>
      </c>
      <c r="E564" s="2">
        <v>5</v>
      </c>
      <c r="F564" s="2">
        <v>6</v>
      </c>
      <c r="G564" s="2">
        <v>7</v>
      </c>
      <c r="H564" s="2">
        <v>8</v>
      </c>
      <c r="I564" s="2">
        <v>9</v>
      </c>
      <c r="J564" s="2">
        <v>10</v>
      </c>
      <c r="K564" s="2">
        <v>11</v>
      </c>
      <c r="L564" s="2">
        <v>12</v>
      </c>
      <c r="M564" s="2">
        <v>13</v>
      </c>
      <c r="N564" s="2">
        <v>14</v>
      </c>
      <c r="O564" s="2">
        <v>15</v>
      </c>
      <c r="P564" s="2">
        <v>16</v>
      </c>
      <c r="Q564" s="2">
        <v>17</v>
      </c>
      <c r="R564" s="2">
        <v>18</v>
      </c>
      <c r="S564" s="2">
        <v>19</v>
      </c>
    </row>
    <row r="565" spans="1:19">
      <c r="A565" s="238">
        <v>100</v>
      </c>
      <c r="B565" s="238">
        <v>58</v>
      </c>
      <c r="C565" s="243">
        <v>40919</v>
      </c>
      <c r="D565" s="240" t="s">
        <v>222</v>
      </c>
      <c r="E565" s="238" t="s">
        <v>592</v>
      </c>
      <c r="F565" s="238" t="s">
        <v>102</v>
      </c>
      <c r="G565" s="238">
        <v>288</v>
      </c>
      <c r="H565" s="244" t="s">
        <v>593</v>
      </c>
      <c r="I565" s="17"/>
      <c r="J565" s="9"/>
      <c r="K565" s="10"/>
      <c r="L565" s="238" t="s">
        <v>30</v>
      </c>
      <c r="M565" s="238">
        <v>71</v>
      </c>
      <c r="N565" s="238" t="s">
        <v>71</v>
      </c>
      <c r="O565" s="238" t="s">
        <v>594</v>
      </c>
      <c r="P565" s="245" t="s">
        <v>33</v>
      </c>
      <c r="Q565" s="238">
        <v>288</v>
      </c>
      <c r="R565" s="239" t="s">
        <v>595</v>
      </c>
      <c r="S565" s="240" t="s">
        <v>183</v>
      </c>
    </row>
    <row r="566" spans="1:19">
      <c r="A566" s="238"/>
      <c r="B566" s="238"/>
      <c r="C566" s="238"/>
      <c r="D566" s="241"/>
      <c r="E566" s="238"/>
      <c r="F566" s="238"/>
      <c r="G566" s="238"/>
      <c r="H566" s="244"/>
      <c r="I566" s="11"/>
      <c r="J566" s="9"/>
      <c r="K566" s="10"/>
      <c r="L566" s="238"/>
      <c r="M566" s="238"/>
      <c r="N566" s="238"/>
      <c r="O566" s="238"/>
      <c r="P566" s="238"/>
      <c r="Q566" s="238"/>
      <c r="R566" s="238"/>
      <c r="S566" s="241"/>
    </row>
    <row r="567" spans="1:19">
      <c r="A567" s="238"/>
      <c r="B567" s="238"/>
      <c r="C567" s="238"/>
      <c r="D567" s="241"/>
      <c r="E567" s="238"/>
      <c r="F567" s="238"/>
      <c r="G567" s="238"/>
      <c r="H567" s="244"/>
      <c r="I567" s="11"/>
      <c r="J567" s="9"/>
      <c r="K567" s="10"/>
      <c r="L567" s="238"/>
      <c r="M567" s="238"/>
      <c r="N567" s="238"/>
      <c r="O567" s="238"/>
      <c r="P567" s="238"/>
      <c r="Q567" s="238"/>
      <c r="R567" s="238"/>
      <c r="S567" s="241"/>
    </row>
    <row r="568" spans="1:19">
      <c r="A568" s="238"/>
      <c r="B568" s="238"/>
      <c r="C568" s="238"/>
      <c r="D568" s="242"/>
      <c r="E568" s="238"/>
      <c r="F568" s="238"/>
      <c r="G568" s="238"/>
      <c r="H568" s="244"/>
      <c r="I568" s="11"/>
      <c r="J568" s="9"/>
      <c r="K568" s="9"/>
      <c r="L568" s="238"/>
      <c r="M568" s="238"/>
      <c r="N568" s="238"/>
      <c r="O568" s="238"/>
      <c r="P568" s="238"/>
      <c r="Q568" s="238"/>
      <c r="R568" s="238"/>
      <c r="S568" s="242"/>
    </row>
    <row r="569" spans="1:19">
      <c r="A569" s="238">
        <v>101</v>
      </c>
      <c r="B569" s="238">
        <v>57</v>
      </c>
      <c r="C569" s="243" t="s">
        <v>596</v>
      </c>
      <c r="D569" s="240" t="s">
        <v>222</v>
      </c>
      <c r="E569" s="238" t="s">
        <v>597</v>
      </c>
      <c r="F569" s="238" t="s">
        <v>33</v>
      </c>
      <c r="G569" s="238" t="s">
        <v>598</v>
      </c>
      <c r="H569" s="244" t="s">
        <v>487</v>
      </c>
      <c r="I569" s="17" t="s">
        <v>91</v>
      </c>
      <c r="J569" s="9">
        <v>366</v>
      </c>
      <c r="K569" s="10" t="s">
        <v>599</v>
      </c>
      <c r="L569" s="238" t="s">
        <v>30</v>
      </c>
      <c r="M569" s="238">
        <v>186</v>
      </c>
      <c r="N569" s="238" t="s">
        <v>71</v>
      </c>
      <c r="O569" s="238" t="s">
        <v>601</v>
      </c>
      <c r="P569" s="245" t="s">
        <v>33</v>
      </c>
      <c r="Q569" s="238">
        <v>351</v>
      </c>
      <c r="R569" s="239" t="s">
        <v>602</v>
      </c>
      <c r="S569" s="240" t="s">
        <v>183</v>
      </c>
    </row>
    <row r="570" spans="1:19">
      <c r="A570" s="238"/>
      <c r="B570" s="238"/>
      <c r="C570" s="238"/>
      <c r="D570" s="241"/>
      <c r="E570" s="238"/>
      <c r="F570" s="238"/>
      <c r="G570" s="238"/>
      <c r="H570" s="244"/>
      <c r="I570" s="17" t="s">
        <v>91</v>
      </c>
      <c r="J570" s="9">
        <v>345</v>
      </c>
      <c r="K570" s="10">
        <v>37959</v>
      </c>
      <c r="L570" s="238"/>
      <c r="M570" s="238"/>
      <c r="N570" s="238"/>
      <c r="O570" s="238"/>
      <c r="P570" s="238"/>
      <c r="Q570" s="238"/>
      <c r="R570" s="238"/>
      <c r="S570" s="241"/>
    </row>
    <row r="571" spans="1:19">
      <c r="A571" s="238"/>
      <c r="B571" s="238"/>
      <c r="C571" s="238"/>
      <c r="D571" s="241"/>
      <c r="E571" s="238"/>
      <c r="F571" s="238"/>
      <c r="G571" s="238"/>
      <c r="H571" s="244"/>
      <c r="I571" s="246" t="s">
        <v>91</v>
      </c>
      <c r="J571" s="249">
        <v>327</v>
      </c>
      <c r="K571" s="252" t="s">
        <v>600</v>
      </c>
      <c r="L571" s="238"/>
      <c r="M571" s="238"/>
      <c r="N571" s="238"/>
      <c r="O571" s="238"/>
      <c r="P571" s="238"/>
      <c r="Q571" s="238"/>
      <c r="R571" s="238"/>
      <c r="S571" s="241"/>
    </row>
    <row r="572" spans="1:19" ht="5.25" customHeight="1">
      <c r="A572" s="238"/>
      <c r="B572" s="238"/>
      <c r="C572" s="238"/>
      <c r="D572" s="242"/>
      <c r="E572" s="238"/>
      <c r="F572" s="238"/>
      <c r="G572" s="238"/>
      <c r="H572" s="244"/>
      <c r="I572" s="248"/>
      <c r="J572" s="251"/>
      <c r="K572" s="254"/>
      <c r="L572" s="238"/>
      <c r="M572" s="238"/>
      <c r="N572" s="238"/>
      <c r="O572" s="238"/>
      <c r="P572" s="238"/>
      <c r="Q572" s="238"/>
      <c r="R572" s="238"/>
      <c r="S572" s="242"/>
    </row>
    <row r="573" spans="1:19">
      <c r="A573" s="238">
        <v>102</v>
      </c>
      <c r="B573" s="238">
        <v>56</v>
      </c>
      <c r="C573" s="243">
        <v>41252</v>
      </c>
      <c r="D573" s="240" t="s">
        <v>222</v>
      </c>
      <c r="E573" s="238" t="s">
        <v>603</v>
      </c>
      <c r="F573" s="238" t="s">
        <v>164</v>
      </c>
      <c r="G573" s="238" t="s">
        <v>604</v>
      </c>
      <c r="H573" s="244" t="s">
        <v>605</v>
      </c>
      <c r="I573" s="17" t="s">
        <v>90</v>
      </c>
      <c r="J573" s="9">
        <v>33</v>
      </c>
      <c r="K573" s="10" t="s">
        <v>292</v>
      </c>
      <c r="L573" s="238" t="s">
        <v>30</v>
      </c>
      <c r="M573" s="238">
        <v>109</v>
      </c>
      <c r="N573" s="238" t="s">
        <v>71</v>
      </c>
      <c r="O573" s="238" t="s">
        <v>606</v>
      </c>
      <c r="P573" s="245" t="s">
        <v>164</v>
      </c>
      <c r="Q573" s="238" t="s">
        <v>604</v>
      </c>
      <c r="R573" s="239" t="s">
        <v>294</v>
      </c>
      <c r="S573" s="240" t="s">
        <v>183</v>
      </c>
    </row>
    <row r="574" spans="1:19">
      <c r="A574" s="238"/>
      <c r="B574" s="238"/>
      <c r="C574" s="238"/>
      <c r="D574" s="241"/>
      <c r="E574" s="238"/>
      <c r="F574" s="238"/>
      <c r="G574" s="238"/>
      <c r="H574" s="244"/>
      <c r="I574" s="17"/>
      <c r="J574" s="9"/>
      <c r="K574" s="10"/>
      <c r="L574" s="238"/>
      <c r="M574" s="238"/>
      <c r="N574" s="238"/>
      <c r="O574" s="238"/>
      <c r="P574" s="238"/>
      <c r="Q574" s="238"/>
      <c r="R574" s="238"/>
      <c r="S574" s="241"/>
    </row>
    <row r="575" spans="1:19">
      <c r="A575" s="238"/>
      <c r="B575" s="238"/>
      <c r="C575" s="238"/>
      <c r="D575" s="241"/>
      <c r="E575" s="238"/>
      <c r="F575" s="238"/>
      <c r="G575" s="238"/>
      <c r="H575" s="244"/>
      <c r="I575" s="17"/>
      <c r="J575" s="9"/>
      <c r="K575" s="10"/>
      <c r="L575" s="238"/>
      <c r="M575" s="238"/>
      <c r="N575" s="238"/>
      <c r="O575" s="238"/>
      <c r="P575" s="238"/>
      <c r="Q575" s="238"/>
      <c r="R575" s="238"/>
      <c r="S575" s="241"/>
    </row>
    <row r="576" spans="1:19">
      <c r="A576" s="238"/>
      <c r="B576" s="238"/>
      <c r="C576" s="238"/>
      <c r="D576" s="242"/>
      <c r="E576" s="238"/>
      <c r="F576" s="238"/>
      <c r="G576" s="238"/>
      <c r="H576" s="244"/>
      <c r="I576" s="11"/>
      <c r="J576" s="9"/>
      <c r="K576" s="9"/>
      <c r="L576" s="238"/>
      <c r="M576" s="238"/>
      <c r="N576" s="238"/>
      <c r="O576" s="238"/>
      <c r="P576" s="238"/>
      <c r="Q576" s="238"/>
      <c r="R576" s="238"/>
      <c r="S576" s="242"/>
    </row>
    <row r="577" spans="1:19">
      <c r="A577" s="238">
        <v>103</v>
      </c>
      <c r="B577" s="238">
        <v>55</v>
      </c>
      <c r="C577" s="243" t="s">
        <v>607</v>
      </c>
      <c r="D577" s="240" t="s">
        <v>222</v>
      </c>
      <c r="E577" s="238" t="s">
        <v>608</v>
      </c>
      <c r="F577" s="238" t="s">
        <v>610</v>
      </c>
      <c r="G577" s="238" t="s">
        <v>611</v>
      </c>
      <c r="H577" s="244" t="s">
        <v>118</v>
      </c>
      <c r="I577" s="17" t="s">
        <v>90</v>
      </c>
      <c r="J577" s="9">
        <v>49</v>
      </c>
      <c r="K577" s="10" t="s">
        <v>612</v>
      </c>
      <c r="L577" s="238" t="s">
        <v>30</v>
      </c>
      <c r="M577" s="238">
        <v>170</v>
      </c>
      <c r="N577" s="238" t="s">
        <v>71</v>
      </c>
      <c r="O577" s="238" t="s">
        <v>613</v>
      </c>
      <c r="P577" s="245" t="s">
        <v>33</v>
      </c>
      <c r="Q577" s="238" t="s">
        <v>611</v>
      </c>
      <c r="R577" s="239" t="s">
        <v>614</v>
      </c>
      <c r="S577" s="240" t="s">
        <v>183</v>
      </c>
    </row>
    <row r="578" spans="1:19">
      <c r="A578" s="238"/>
      <c r="B578" s="238"/>
      <c r="C578" s="238"/>
      <c r="D578" s="241"/>
      <c r="E578" s="238"/>
      <c r="F578" s="238"/>
      <c r="G578" s="238"/>
      <c r="H578" s="244"/>
      <c r="I578" s="11"/>
      <c r="J578" s="9"/>
      <c r="K578" s="10"/>
      <c r="L578" s="238"/>
      <c r="M578" s="238"/>
      <c r="N578" s="238"/>
      <c r="O578" s="238"/>
      <c r="P578" s="238"/>
      <c r="Q578" s="238"/>
      <c r="R578" s="238"/>
      <c r="S578" s="241"/>
    </row>
    <row r="579" spans="1:19">
      <c r="A579" s="238"/>
      <c r="B579" s="238"/>
      <c r="C579" s="238"/>
      <c r="D579" s="241"/>
      <c r="E579" s="238"/>
      <c r="F579" s="238"/>
      <c r="G579" s="238"/>
      <c r="H579" s="244"/>
      <c r="I579" s="11"/>
      <c r="J579" s="9"/>
      <c r="K579" s="10"/>
      <c r="L579" s="238"/>
      <c r="M579" s="238"/>
      <c r="N579" s="238"/>
      <c r="O579" s="238"/>
      <c r="P579" s="238"/>
      <c r="Q579" s="238"/>
      <c r="R579" s="238"/>
      <c r="S579" s="241"/>
    </row>
    <row r="580" spans="1:19">
      <c r="A580" s="238"/>
      <c r="B580" s="238"/>
      <c r="C580" s="238"/>
      <c r="D580" s="242"/>
      <c r="E580" s="238"/>
      <c r="F580" s="238"/>
      <c r="G580" s="238"/>
      <c r="H580" s="244"/>
      <c r="I580" s="11"/>
      <c r="J580" s="9"/>
      <c r="K580" s="9"/>
      <c r="L580" s="238"/>
      <c r="M580" s="238"/>
      <c r="N580" s="238"/>
      <c r="O580" s="238"/>
      <c r="P580" s="238"/>
      <c r="Q580" s="238"/>
      <c r="R580" s="238"/>
      <c r="S580" s="242"/>
    </row>
    <row r="581" spans="1:19" ht="15" customHeight="1">
      <c r="A581" s="238">
        <v>104</v>
      </c>
      <c r="B581" s="238">
        <v>54</v>
      </c>
      <c r="C581" s="243" t="s">
        <v>607</v>
      </c>
      <c r="D581" s="240" t="s">
        <v>222</v>
      </c>
      <c r="E581" s="238" t="s">
        <v>615</v>
      </c>
      <c r="F581" s="238" t="s">
        <v>609</v>
      </c>
      <c r="G581" s="238" t="s">
        <v>611</v>
      </c>
      <c r="H581" s="244" t="s">
        <v>215</v>
      </c>
      <c r="I581" s="17" t="s">
        <v>90</v>
      </c>
      <c r="J581" s="9">
        <v>49</v>
      </c>
      <c r="K581" s="10" t="s">
        <v>612</v>
      </c>
      <c r="L581" s="238" t="s">
        <v>30</v>
      </c>
      <c r="M581" s="238">
        <v>170</v>
      </c>
      <c r="N581" s="238" t="s">
        <v>71</v>
      </c>
      <c r="O581" s="238" t="s">
        <v>613</v>
      </c>
      <c r="P581" s="245" t="s">
        <v>33</v>
      </c>
      <c r="Q581" s="238" t="s">
        <v>611</v>
      </c>
      <c r="R581" s="239" t="s">
        <v>614</v>
      </c>
      <c r="S581" s="240" t="s">
        <v>183</v>
      </c>
    </row>
    <row r="582" spans="1:19">
      <c r="A582" s="238"/>
      <c r="B582" s="238"/>
      <c r="C582" s="238"/>
      <c r="D582" s="241"/>
      <c r="E582" s="238"/>
      <c r="F582" s="238"/>
      <c r="G582" s="238"/>
      <c r="H582" s="244"/>
      <c r="I582" s="11"/>
      <c r="J582" s="9"/>
      <c r="K582" s="10"/>
      <c r="L582" s="238"/>
      <c r="M582" s="238"/>
      <c r="N582" s="238"/>
      <c r="O582" s="238"/>
      <c r="P582" s="238"/>
      <c r="Q582" s="238"/>
      <c r="R582" s="238"/>
      <c r="S582" s="241"/>
    </row>
    <row r="583" spans="1:19">
      <c r="A583" s="238"/>
      <c r="B583" s="238"/>
      <c r="C583" s="238"/>
      <c r="D583" s="241"/>
      <c r="E583" s="238"/>
      <c r="F583" s="238"/>
      <c r="G583" s="238"/>
      <c r="H583" s="244"/>
      <c r="I583" s="11"/>
      <c r="J583" s="9"/>
      <c r="K583" s="10"/>
      <c r="L583" s="238"/>
      <c r="M583" s="238"/>
      <c r="N583" s="238"/>
      <c r="O583" s="238"/>
      <c r="P583" s="238"/>
      <c r="Q583" s="238"/>
      <c r="R583" s="238"/>
      <c r="S583" s="241"/>
    </row>
    <row r="584" spans="1:19">
      <c r="A584" s="238"/>
      <c r="B584" s="238"/>
      <c r="C584" s="238"/>
      <c r="D584" s="242"/>
      <c r="E584" s="238"/>
      <c r="F584" s="238"/>
      <c r="G584" s="238"/>
      <c r="H584" s="244"/>
      <c r="I584" s="11"/>
      <c r="J584" s="9"/>
      <c r="K584" s="9"/>
      <c r="L584" s="238"/>
      <c r="M584" s="238"/>
      <c r="N584" s="238"/>
      <c r="O584" s="238"/>
      <c r="P584" s="238"/>
      <c r="Q584" s="238"/>
      <c r="R584" s="238"/>
      <c r="S584" s="242"/>
    </row>
    <row r="588" spans="1:19">
      <c r="A588" s="1" t="s">
        <v>440</v>
      </c>
      <c r="B588" s="1"/>
      <c r="C588" s="1"/>
      <c r="D588" s="1"/>
      <c r="E588" s="1"/>
      <c r="F588" s="1"/>
      <c r="G588" s="1" t="s">
        <v>22</v>
      </c>
      <c r="H588" s="1"/>
      <c r="I588" s="1"/>
      <c r="J588" s="1"/>
      <c r="K588" s="1"/>
      <c r="L588" s="1"/>
      <c r="M588" s="1"/>
      <c r="N588" s="1"/>
      <c r="O588" s="1" t="s">
        <v>25</v>
      </c>
      <c r="P588" s="1"/>
      <c r="Q588" s="1"/>
      <c r="R588" s="1"/>
      <c r="S588" s="1"/>
    </row>
    <row r="589" spans="1:19">
      <c r="A589" s="1" t="s">
        <v>441</v>
      </c>
      <c r="B589" s="1"/>
      <c r="C589" s="1"/>
      <c r="D589" s="1"/>
      <c r="E589" s="1"/>
      <c r="F589" s="1"/>
      <c r="G589" s="1" t="s">
        <v>23</v>
      </c>
      <c r="H589" s="1"/>
      <c r="I589" s="1"/>
      <c r="J589" s="1"/>
      <c r="K589" s="1"/>
      <c r="L589" s="1"/>
      <c r="M589" s="1"/>
      <c r="N589" s="1"/>
      <c r="O589" s="1" t="s">
        <v>65</v>
      </c>
      <c r="P589" s="1"/>
      <c r="Q589" s="1"/>
      <c r="R589" s="1"/>
      <c r="S589" s="1"/>
    </row>
    <row r="590" spans="1:19" ht="15.75" thickBot="1">
      <c r="A590" s="1" t="s">
        <v>442</v>
      </c>
      <c r="B590" s="1"/>
      <c r="C590" s="1"/>
      <c r="D590" s="1"/>
      <c r="E590" s="1"/>
      <c r="F590" s="1"/>
      <c r="G590" s="1" t="s">
        <v>24</v>
      </c>
      <c r="H590" s="1"/>
      <c r="I590" s="1"/>
      <c r="J590" s="1"/>
      <c r="K590" s="1"/>
      <c r="L590" s="1"/>
      <c r="M590" s="1"/>
      <c r="N590" s="1"/>
      <c r="O590" s="1" t="s">
        <v>64</v>
      </c>
      <c r="P590" s="1"/>
      <c r="Q590" s="1"/>
      <c r="R590" s="1"/>
      <c r="S590" s="1"/>
    </row>
    <row r="591" spans="1:19" ht="18.75">
      <c r="A591" s="277" t="s">
        <v>0</v>
      </c>
      <c r="B591" s="278"/>
      <c r="C591" s="278"/>
      <c r="D591" s="278"/>
      <c r="E591" s="278"/>
      <c r="F591" s="278"/>
      <c r="G591" s="278"/>
      <c r="H591" s="278"/>
      <c r="I591" s="278"/>
      <c r="J591" s="278"/>
      <c r="K591" s="278"/>
      <c r="L591" s="278"/>
      <c r="M591" s="278"/>
      <c r="N591" s="278"/>
      <c r="O591" s="278"/>
      <c r="P591" s="278"/>
      <c r="Q591" s="278"/>
      <c r="R591" s="278"/>
      <c r="S591" s="279"/>
    </row>
    <row r="592" spans="1:19" ht="19.5" thickBot="1">
      <c r="A592" s="255" t="s">
        <v>1</v>
      </c>
      <c r="B592" s="256"/>
      <c r="C592" s="256"/>
      <c r="D592" s="256"/>
      <c r="E592" s="256"/>
      <c r="F592" s="256"/>
      <c r="G592" s="256"/>
      <c r="H592" s="256"/>
      <c r="I592" s="257"/>
      <c r="J592" s="257"/>
      <c r="K592" s="257"/>
      <c r="L592" s="257"/>
      <c r="M592" s="257"/>
      <c r="N592" s="257"/>
      <c r="O592" s="257"/>
      <c r="P592" s="257"/>
      <c r="Q592" s="257"/>
      <c r="R592" s="257"/>
      <c r="S592" s="258"/>
    </row>
    <row r="593" spans="1:19" ht="18.75">
      <c r="A593" s="259" t="s">
        <v>62</v>
      </c>
      <c r="B593" s="260"/>
      <c r="C593" s="260"/>
      <c r="D593" s="260"/>
      <c r="E593" s="260"/>
      <c r="F593" s="260"/>
      <c r="G593" s="260"/>
      <c r="H593" s="261"/>
      <c r="I593" s="262" t="s">
        <v>417</v>
      </c>
      <c r="J593" s="263"/>
      <c r="K593" s="263"/>
      <c r="L593" s="263"/>
      <c r="M593" s="263"/>
      <c r="N593" s="264"/>
      <c r="O593" s="265" t="s">
        <v>18</v>
      </c>
      <c r="P593" s="266"/>
      <c r="Q593" s="266"/>
      <c r="R593" s="266"/>
      <c r="S593" s="267"/>
    </row>
    <row r="594" spans="1:19" ht="33" customHeight="1">
      <c r="A594" s="268" t="s">
        <v>2</v>
      </c>
      <c r="B594" s="269"/>
      <c r="C594" s="269"/>
      <c r="D594" s="269"/>
      <c r="E594" s="269"/>
      <c r="F594" s="269"/>
      <c r="G594" s="269"/>
      <c r="H594" s="269"/>
      <c r="I594" s="270"/>
      <c r="J594" s="271" t="s">
        <v>3</v>
      </c>
      <c r="K594" s="272"/>
      <c r="L594" s="273"/>
      <c r="M594" s="274" t="s">
        <v>4</v>
      </c>
      <c r="N594" s="275"/>
      <c r="O594" s="275"/>
      <c r="P594" s="275"/>
      <c r="Q594" s="275"/>
      <c r="R594" s="275"/>
      <c r="S594" s="276"/>
    </row>
    <row r="595" spans="1:19" ht="69.75" customHeight="1">
      <c r="A595" s="63" t="s">
        <v>5</v>
      </c>
      <c r="B595" s="63" t="s">
        <v>6</v>
      </c>
      <c r="C595" s="63" t="s">
        <v>7</v>
      </c>
      <c r="D595" s="63" t="s">
        <v>8</v>
      </c>
      <c r="E595" s="63" t="s">
        <v>9</v>
      </c>
      <c r="F595" s="63" t="s">
        <v>10</v>
      </c>
      <c r="G595" s="63" t="s">
        <v>11</v>
      </c>
      <c r="H595" s="63" t="s">
        <v>12</v>
      </c>
      <c r="I595" s="63" t="s">
        <v>13</v>
      </c>
      <c r="J595" s="63" t="s">
        <v>14</v>
      </c>
      <c r="K595" s="63" t="s">
        <v>7</v>
      </c>
      <c r="L595" s="63" t="s">
        <v>15</v>
      </c>
      <c r="M595" s="63" t="s">
        <v>16</v>
      </c>
      <c r="N595" s="63" t="s">
        <v>7</v>
      </c>
      <c r="O595" s="63" t="s">
        <v>9</v>
      </c>
      <c r="P595" s="63" t="s">
        <v>10</v>
      </c>
      <c r="Q595" s="63" t="s">
        <v>11</v>
      </c>
      <c r="R595" s="63" t="s">
        <v>12</v>
      </c>
      <c r="S595" s="81" t="s">
        <v>17</v>
      </c>
    </row>
    <row r="596" spans="1:19">
      <c r="A596" s="2">
        <v>1</v>
      </c>
      <c r="B596" s="2">
        <v>2</v>
      </c>
      <c r="C596" s="2">
        <v>3</v>
      </c>
      <c r="D596" s="2">
        <v>4</v>
      </c>
      <c r="E596" s="2">
        <v>5</v>
      </c>
      <c r="F596" s="2">
        <v>6</v>
      </c>
      <c r="G596" s="2">
        <v>7</v>
      </c>
      <c r="H596" s="2">
        <v>8</v>
      </c>
      <c r="I596" s="2">
        <v>9</v>
      </c>
      <c r="J596" s="2">
        <v>10</v>
      </c>
      <c r="K596" s="2">
        <v>11</v>
      </c>
      <c r="L596" s="2">
        <v>12</v>
      </c>
      <c r="M596" s="2">
        <v>13</v>
      </c>
      <c r="N596" s="2">
        <v>14</v>
      </c>
      <c r="O596" s="2">
        <v>15</v>
      </c>
      <c r="P596" s="2">
        <v>16</v>
      </c>
      <c r="Q596" s="2">
        <v>17</v>
      </c>
      <c r="R596" s="2">
        <v>18</v>
      </c>
      <c r="S596" s="2">
        <v>19</v>
      </c>
    </row>
    <row r="597" spans="1:19" ht="15" customHeight="1">
      <c r="A597" s="238">
        <v>105</v>
      </c>
      <c r="B597" s="238">
        <v>53</v>
      </c>
      <c r="C597" s="243" t="s">
        <v>607</v>
      </c>
      <c r="D597" s="240" t="s">
        <v>222</v>
      </c>
      <c r="E597" s="238" t="s">
        <v>616</v>
      </c>
      <c r="F597" s="238" t="s">
        <v>619</v>
      </c>
      <c r="G597" s="238" t="s">
        <v>611</v>
      </c>
      <c r="H597" s="244" t="s">
        <v>617</v>
      </c>
      <c r="I597" s="17" t="s">
        <v>90</v>
      </c>
      <c r="J597" s="9">
        <v>49</v>
      </c>
      <c r="K597" s="10" t="s">
        <v>612</v>
      </c>
      <c r="L597" s="238" t="s">
        <v>30</v>
      </c>
      <c r="M597" s="238">
        <v>170</v>
      </c>
      <c r="N597" s="238" t="s">
        <v>71</v>
      </c>
      <c r="O597" s="238" t="s">
        <v>613</v>
      </c>
      <c r="P597" s="245" t="s">
        <v>33</v>
      </c>
      <c r="Q597" s="238" t="s">
        <v>611</v>
      </c>
      <c r="R597" s="239" t="s">
        <v>614</v>
      </c>
      <c r="S597" s="240" t="s">
        <v>183</v>
      </c>
    </row>
    <row r="598" spans="1:19">
      <c r="A598" s="238"/>
      <c r="B598" s="238"/>
      <c r="C598" s="238"/>
      <c r="D598" s="241"/>
      <c r="E598" s="238"/>
      <c r="F598" s="238"/>
      <c r="G598" s="238"/>
      <c r="H598" s="244"/>
      <c r="I598" s="11"/>
      <c r="J598" s="9"/>
      <c r="K598" s="10"/>
      <c r="L598" s="238"/>
      <c r="M598" s="238"/>
      <c r="N598" s="238"/>
      <c r="O598" s="238"/>
      <c r="P598" s="238"/>
      <c r="Q598" s="238"/>
      <c r="R598" s="238"/>
      <c r="S598" s="241"/>
    </row>
    <row r="599" spans="1:19">
      <c r="A599" s="238"/>
      <c r="B599" s="238"/>
      <c r="C599" s="238"/>
      <c r="D599" s="241"/>
      <c r="E599" s="238"/>
      <c r="F599" s="238"/>
      <c r="G599" s="238"/>
      <c r="H599" s="244"/>
      <c r="I599" s="11"/>
      <c r="J599" s="9"/>
      <c r="K599" s="10"/>
      <c r="L599" s="238"/>
      <c r="M599" s="238"/>
      <c r="N599" s="238"/>
      <c r="O599" s="238"/>
      <c r="P599" s="238"/>
      <c r="Q599" s="238"/>
      <c r="R599" s="238"/>
      <c r="S599" s="241"/>
    </row>
    <row r="600" spans="1:19">
      <c r="A600" s="238"/>
      <c r="B600" s="238"/>
      <c r="C600" s="238"/>
      <c r="D600" s="242"/>
      <c r="E600" s="238"/>
      <c r="F600" s="238"/>
      <c r="G600" s="238"/>
      <c r="H600" s="244"/>
      <c r="I600" s="11"/>
      <c r="J600" s="9"/>
      <c r="K600" s="9"/>
      <c r="L600" s="238"/>
      <c r="M600" s="238"/>
      <c r="N600" s="238"/>
      <c r="O600" s="238"/>
      <c r="P600" s="238"/>
      <c r="Q600" s="238"/>
      <c r="R600" s="238"/>
      <c r="S600" s="242"/>
    </row>
    <row r="601" spans="1:19" ht="15" customHeight="1">
      <c r="A601" s="238">
        <v>106</v>
      </c>
      <c r="B601" s="238">
        <v>52</v>
      </c>
      <c r="C601" s="243" t="s">
        <v>607</v>
      </c>
      <c r="D601" s="240" t="s">
        <v>222</v>
      </c>
      <c r="E601" s="238" t="s">
        <v>620</v>
      </c>
      <c r="F601" s="238" t="s">
        <v>618</v>
      </c>
      <c r="G601" s="238" t="s">
        <v>611</v>
      </c>
      <c r="H601" s="244" t="s">
        <v>617</v>
      </c>
      <c r="I601" s="17" t="s">
        <v>90</v>
      </c>
      <c r="J601" s="9">
        <v>49</v>
      </c>
      <c r="K601" s="10" t="s">
        <v>612</v>
      </c>
      <c r="L601" s="238" t="s">
        <v>30</v>
      </c>
      <c r="M601" s="238">
        <v>170</v>
      </c>
      <c r="N601" s="238" t="s">
        <v>71</v>
      </c>
      <c r="O601" s="238" t="s">
        <v>613</v>
      </c>
      <c r="P601" s="245" t="s">
        <v>33</v>
      </c>
      <c r="Q601" s="238" t="s">
        <v>611</v>
      </c>
      <c r="R601" s="239" t="s">
        <v>614</v>
      </c>
      <c r="S601" s="240" t="s">
        <v>183</v>
      </c>
    </row>
    <row r="602" spans="1:19">
      <c r="A602" s="238"/>
      <c r="B602" s="238"/>
      <c r="C602" s="238"/>
      <c r="D602" s="241"/>
      <c r="E602" s="238"/>
      <c r="F602" s="238"/>
      <c r="G602" s="238"/>
      <c r="H602" s="244"/>
      <c r="I602" s="17"/>
      <c r="J602" s="9"/>
      <c r="K602" s="10"/>
      <c r="L602" s="238"/>
      <c r="M602" s="238"/>
      <c r="N602" s="238"/>
      <c r="O602" s="238"/>
      <c r="P602" s="238"/>
      <c r="Q602" s="238"/>
      <c r="R602" s="238"/>
      <c r="S602" s="241"/>
    </row>
    <row r="603" spans="1:19">
      <c r="A603" s="238"/>
      <c r="B603" s="238"/>
      <c r="C603" s="238"/>
      <c r="D603" s="241"/>
      <c r="E603" s="238"/>
      <c r="F603" s="238"/>
      <c r="G603" s="238"/>
      <c r="H603" s="244"/>
      <c r="I603" s="246"/>
      <c r="J603" s="249"/>
      <c r="K603" s="252"/>
      <c r="L603" s="238"/>
      <c r="M603" s="238"/>
      <c r="N603" s="238"/>
      <c r="O603" s="238"/>
      <c r="P603" s="238"/>
      <c r="Q603" s="238"/>
      <c r="R603" s="238"/>
      <c r="S603" s="241"/>
    </row>
    <row r="604" spans="1:19">
      <c r="A604" s="238"/>
      <c r="B604" s="238"/>
      <c r="C604" s="238"/>
      <c r="D604" s="242"/>
      <c r="E604" s="238"/>
      <c r="F604" s="238"/>
      <c r="G604" s="238"/>
      <c r="H604" s="244"/>
      <c r="I604" s="248"/>
      <c r="J604" s="251"/>
      <c r="K604" s="254"/>
      <c r="L604" s="238"/>
      <c r="M604" s="238"/>
      <c r="N604" s="238"/>
      <c r="O604" s="238"/>
      <c r="P604" s="238"/>
      <c r="Q604" s="238"/>
      <c r="R604" s="238"/>
      <c r="S604" s="242"/>
    </row>
    <row r="605" spans="1:19" ht="15" customHeight="1">
      <c r="A605" s="238">
        <v>107</v>
      </c>
      <c r="B605" s="238">
        <v>51</v>
      </c>
      <c r="C605" s="243" t="s">
        <v>607</v>
      </c>
      <c r="D605" s="240" t="s">
        <v>222</v>
      </c>
      <c r="E605" s="238" t="s">
        <v>621</v>
      </c>
      <c r="F605" s="238" t="s">
        <v>622</v>
      </c>
      <c r="G605" s="238" t="s">
        <v>611</v>
      </c>
      <c r="H605" s="244" t="s">
        <v>623</v>
      </c>
      <c r="I605" s="17" t="s">
        <v>90</v>
      </c>
      <c r="J605" s="9">
        <v>49</v>
      </c>
      <c r="K605" s="10" t="s">
        <v>612</v>
      </c>
      <c r="L605" s="238" t="s">
        <v>30</v>
      </c>
      <c r="M605" s="238">
        <v>170</v>
      </c>
      <c r="N605" s="238" t="s">
        <v>71</v>
      </c>
      <c r="O605" s="238" t="s">
        <v>613</v>
      </c>
      <c r="P605" s="245" t="s">
        <v>33</v>
      </c>
      <c r="Q605" s="238" t="s">
        <v>611</v>
      </c>
      <c r="R605" s="239" t="s">
        <v>614</v>
      </c>
      <c r="S605" s="240" t="s">
        <v>183</v>
      </c>
    </row>
    <row r="606" spans="1:19">
      <c r="A606" s="238"/>
      <c r="B606" s="238"/>
      <c r="C606" s="238"/>
      <c r="D606" s="241"/>
      <c r="E606" s="238"/>
      <c r="F606" s="238"/>
      <c r="G606" s="238"/>
      <c r="H606" s="244"/>
      <c r="I606" s="17" t="s">
        <v>90</v>
      </c>
      <c r="J606" s="9">
        <v>50</v>
      </c>
      <c r="K606" s="10" t="s">
        <v>607</v>
      </c>
      <c r="L606" s="238"/>
      <c r="M606" s="238"/>
      <c r="N606" s="238"/>
      <c r="O606" s="238"/>
      <c r="P606" s="238"/>
      <c r="Q606" s="238"/>
      <c r="R606" s="238"/>
      <c r="S606" s="241"/>
    </row>
    <row r="607" spans="1:19">
      <c r="A607" s="238"/>
      <c r="B607" s="238"/>
      <c r="C607" s="238"/>
      <c r="D607" s="241"/>
      <c r="E607" s="238"/>
      <c r="F607" s="238"/>
      <c r="G607" s="238"/>
      <c r="H607" s="244"/>
      <c r="I607" s="17"/>
      <c r="J607" s="9"/>
      <c r="K607" s="10"/>
      <c r="L607" s="238"/>
      <c r="M607" s="238"/>
      <c r="N607" s="238"/>
      <c r="O607" s="238"/>
      <c r="P607" s="238"/>
      <c r="Q607" s="238"/>
      <c r="R607" s="238"/>
      <c r="S607" s="241"/>
    </row>
    <row r="608" spans="1:19">
      <c r="A608" s="238"/>
      <c r="B608" s="238"/>
      <c r="C608" s="238"/>
      <c r="D608" s="242"/>
      <c r="E608" s="238"/>
      <c r="F608" s="238"/>
      <c r="G608" s="238"/>
      <c r="H608" s="244"/>
      <c r="I608" s="11"/>
      <c r="J608" s="9"/>
      <c r="K608" s="9"/>
      <c r="L608" s="238"/>
      <c r="M608" s="238"/>
      <c r="N608" s="238"/>
      <c r="O608" s="238"/>
      <c r="P608" s="238"/>
      <c r="Q608" s="238"/>
      <c r="R608" s="238"/>
      <c r="S608" s="242"/>
    </row>
    <row r="609" spans="1:19" ht="15" customHeight="1">
      <c r="A609" s="238">
        <v>108</v>
      </c>
      <c r="B609" s="238">
        <v>50</v>
      </c>
      <c r="C609" s="243" t="s">
        <v>607</v>
      </c>
      <c r="D609" s="240" t="s">
        <v>222</v>
      </c>
      <c r="E609" s="238" t="s">
        <v>625</v>
      </c>
      <c r="F609" s="238" t="s">
        <v>624</v>
      </c>
      <c r="G609" s="238" t="s">
        <v>611</v>
      </c>
      <c r="H609" s="244" t="s">
        <v>623</v>
      </c>
      <c r="I609" s="17" t="s">
        <v>90</v>
      </c>
      <c r="J609" s="9">
        <v>49</v>
      </c>
      <c r="K609" s="10" t="s">
        <v>612</v>
      </c>
      <c r="L609" s="238" t="s">
        <v>30</v>
      </c>
      <c r="M609" s="238">
        <v>170</v>
      </c>
      <c r="N609" s="238" t="s">
        <v>71</v>
      </c>
      <c r="O609" s="238" t="s">
        <v>613</v>
      </c>
      <c r="P609" s="245" t="s">
        <v>33</v>
      </c>
      <c r="Q609" s="238" t="s">
        <v>611</v>
      </c>
      <c r="R609" s="239" t="s">
        <v>614</v>
      </c>
      <c r="S609" s="240" t="s">
        <v>183</v>
      </c>
    </row>
    <row r="610" spans="1:19">
      <c r="A610" s="238"/>
      <c r="B610" s="238"/>
      <c r="C610" s="238"/>
      <c r="D610" s="241"/>
      <c r="E610" s="238"/>
      <c r="F610" s="238"/>
      <c r="G610" s="238"/>
      <c r="H610" s="244"/>
      <c r="I610" s="11"/>
      <c r="J610" s="9"/>
      <c r="K610" s="10"/>
      <c r="L610" s="238"/>
      <c r="M610" s="238"/>
      <c r="N610" s="238"/>
      <c r="O610" s="238"/>
      <c r="P610" s="238"/>
      <c r="Q610" s="238"/>
      <c r="R610" s="238"/>
      <c r="S610" s="241"/>
    </row>
    <row r="611" spans="1:19">
      <c r="A611" s="238"/>
      <c r="B611" s="238"/>
      <c r="C611" s="238"/>
      <c r="D611" s="241"/>
      <c r="E611" s="238"/>
      <c r="F611" s="238"/>
      <c r="G611" s="238"/>
      <c r="H611" s="244"/>
      <c r="I611" s="11"/>
      <c r="J611" s="9"/>
      <c r="K611" s="10"/>
      <c r="L611" s="238"/>
      <c r="M611" s="238"/>
      <c r="N611" s="238"/>
      <c r="O611" s="238"/>
      <c r="P611" s="238"/>
      <c r="Q611" s="238"/>
      <c r="R611" s="238"/>
      <c r="S611" s="241"/>
    </row>
    <row r="612" spans="1:19">
      <c r="A612" s="238"/>
      <c r="B612" s="238"/>
      <c r="C612" s="238"/>
      <c r="D612" s="242"/>
      <c r="E612" s="238"/>
      <c r="F612" s="238"/>
      <c r="G612" s="238"/>
      <c r="H612" s="244"/>
      <c r="I612" s="11"/>
      <c r="J612" s="9"/>
      <c r="K612" s="9"/>
      <c r="L612" s="238"/>
      <c r="M612" s="238"/>
      <c r="N612" s="238"/>
      <c r="O612" s="238"/>
      <c r="P612" s="238"/>
      <c r="Q612" s="238"/>
      <c r="R612" s="238"/>
      <c r="S612" s="242"/>
    </row>
    <row r="613" spans="1:19" ht="15" customHeight="1">
      <c r="A613" s="238">
        <v>109</v>
      </c>
      <c r="B613" s="238">
        <v>49</v>
      </c>
      <c r="C613" s="243" t="s">
        <v>612</v>
      </c>
      <c r="D613" s="240" t="s">
        <v>222</v>
      </c>
      <c r="E613" s="238" t="s">
        <v>626</v>
      </c>
      <c r="F613" s="238" t="s">
        <v>619</v>
      </c>
      <c r="G613" s="238" t="s">
        <v>611</v>
      </c>
      <c r="H613" s="244" t="s">
        <v>614</v>
      </c>
      <c r="I613" s="17"/>
      <c r="J613" s="9"/>
      <c r="K613" s="10"/>
      <c r="L613" s="238" t="s">
        <v>30</v>
      </c>
      <c r="M613" s="238">
        <v>170</v>
      </c>
      <c r="N613" s="238" t="s">
        <v>71</v>
      </c>
      <c r="O613" s="238" t="s">
        <v>613</v>
      </c>
      <c r="P613" s="245" t="s">
        <v>33</v>
      </c>
      <c r="Q613" s="238" t="s">
        <v>611</v>
      </c>
      <c r="R613" s="239" t="s">
        <v>614</v>
      </c>
      <c r="S613" s="240" t="s">
        <v>183</v>
      </c>
    </row>
    <row r="614" spans="1:19">
      <c r="A614" s="238"/>
      <c r="B614" s="238"/>
      <c r="C614" s="238"/>
      <c r="D614" s="241"/>
      <c r="E614" s="238"/>
      <c r="F614" s="238"/>
      <c r="G614" s="238"/>
      <c r="H614" s="244"/>
      <c r="I614" s="11"/>
      <c r="J614" s="9"/>
      <c r="K614" s="10"/>
      <c r="L614" s="238"/>
      <c r="M614" s="238"/>
      <c r="N614" s="238"/>
      <c r="O614" s="238"/>
      <c r="P614" s="238"/>
      <c r="Q614" s="238"/>
      <c r="R614" s="238"/>
      <c r="S614" s="241"/>
    </row>
    <row r="615" spans="1:19">
      <c r="A615" s="238"/>
      <c r="B615" s="238"/>
      <c r="C615" s="238"/>
      <c r="D615" s="241"/>
      <c r="E615" s="238"/>
      <c r="F615" s="238"/>
      <c r="G615" s="238"/>
      <c r="H615" s="244"/>
      <c r="I615" s="11"/>
      <c r="J615" s="9"/>
      <c r="K615" s="10"/>
      <c r="L615" s="238"/>
      <c r="M615" s="238"/>
      <c r="N615" s="238"/>
      <c r="O615" s="238"/>
      <c r="P615" s="238"/>
      <c r="Q615" s="238"/>
      <c r="R615" s="238"/>
      <c r="S615" s="241"/>
    </row>
    <row r="616" spans="1:19">
      <c r="A616" s="238"/>
      <c r="B616" s="238"/>
      <c r="C616" s="238"/>
      <c r="D616" s="242"/>
      <c r="E616" s="238"/>
      <c r="F616" s="238"/>
      <c r="G616" s="238"/>
      <c r="H616" s="244"/>
      <c r="I616" s="11"/>
      <c r="J616" s="9"/>
      <c r="K616" s="9"/>
      <c r="L616" s="238"/>
      <c r="M616" s="238"/>
      <c r="N616" s="238"/>
      <c r="O616" s="238"/>
      <c r="P616" s="238"/>
      <c r="Q616" s="238"/>
      <c r="R616" s="238"/>
      <c r="S616" s="242"/>
    </row>
    <row r="619" spans="1:19">
      <c r="A619" s="1" t="s">
        <v>440</v>
      </c>
      <c r="B619" s="1"/>
      <c r="C619" s="1"/>
      <c r="D619" s="1"/>
      <c r="E619" s="1"/>
      <c r="F619" s="1"/>
      <c r="G619" s="1" t="s">
        <v>22</v>
      </c>
      <c r="H619" s="1"/>
      <c r="I619" s="1"/>
      <c r="J619" s="1"/>
      <c r="K619" s="1"/>
      <c r="L619" s="1"/>
      <c r="M619" s="1"/>
      <c r="N619" s="1"/>
      <c r="O619" s="1" t="s">
        <v>25</v>
      </c>
      <c r="P619" s="1"/>
      <c r="Q619" s="1"/>
      <c r="R619" s="1"/>
      <c r="S619" s="1"/>
    </row>
    <row r="620" spans="1:19">
      <c r="A620" s="1" t="s">
        <v>441</v>
      </c>
      <c r="B620" s="1"/>
      <c r="C620" s="1"/>
      <c r="D620" s="1"/>
      <c r="E620" s="1"/>
      <c r="F620" s="1"/>
      <c r="G620" s="1" t="s">
        <v>23</v>
      </c>
      <c r="H620" s="1"/>
      <c r="I620" s="1"/>
      <c r="J620" s="1"/>
      <c r="K620" s="1"/>
      <c r="L620" s="1"/>
      <c r="M620" s="1"/>
      <c r="N620" s="1"/>
      <c r="O620" s="1" t="s">
        <v>65</v>
      </c>
      <c r="P620" s="1"/>
      <c r="Q620" s="1"/>
      <c r="R620" s="1"/>
      <c r="S620" s="1"/>
    </row>
    <row r="621" spans="1:19" ht="34.5" customHeight="1" thickBot="1">
      <c r="A621" s="1" t="s">
        <v>442</v>
      </c>
      <c r="B621" s="1"/>
      <c r="C621" s="1"/>
      <c r="D621" s="1"/>
      <c r="E621" s="1"/>
      <c r="F621" s="1"/>
      <c r="G621" s="1" t="s">
        <v>24</v>
      </c>
      <c r="H621" s="1"/>
      <c r="I621" s="1"/>
      <c r="J621" s="1"/>
      <c r="K621" s="1"/>
      <c r="L621" s="1"/>
      <c r="M621" s="1"/>
      <c r="N621" s="1"/>
      <c r="O621" s="1" t="s">
        <v>64</v>
      </c>
      <c r="P621" s="1"/>
      <c r="Q621" s="1"/>
      <c r="R621" s="1"/>
      <c r="S621" s="1"/>
    </row>
    <row r="622" spans="1:19" ht="18.75">
      <c r="A622" s="277" t="s">
        <v>0</v>
      </c>
      <c r="B622" s="278"/>
      <c r="C622" s="278"/>
      <c r="D622" s="278"/>
      <c r="E622" s="278"/>
      <c r="F622" s="278"/>
      <c r="G622" s="278"/>
      <c r="H622" s="278"/>
      <c r="I622" s="278"/>
      <c r="J622" s="278"/>
      <c r="K622" s="278"/>
      <c r="L622" s="278"/>
      <c r="M622" s="278"/>
      <c r="N622" s="278"/>
      <c r="O622" s="278"/>
      <c r="P622" s="278"/>
      <c r="Q622" s="278"/>
      <c r="R622" s="278"/>
      <c r="S622" s="279"/>
    </row>
    <row r="623" spans="1:19" ht="19.5" thickBot="1">
      <c r="A623" s="255" t="s">
        <v>1</v>
      </c>
      <c r="B623" s="256"/>
      <c r="C623" s="256"/>
      <c r="D623" s="256"/>
      <c r="E623" s="256"/>
      <c r="F623" s="256"/>
      <c r="G623" s="256"/>
      <c r="H623" s="256"/>
      <c r="I623" s="257"/>
      <c r="J623" s="257"/>
      <c r="K623" s="257"/>
      <c r="L623" s="257"/>
      <c r="M623" s="257"/>
      <c r="N623" s="257"/>
      <c r="O623" s="257"/>
      <c r="P623" s="257"/>
      <c r="Q623" s="257"/>
      <c r="R623" s="257"/>
      <c r="S623" s="258"/>
    </row>
    <row r="624" spans="1:19" ht="18.75">
      <c r="A624" s="259" t="s">
        <v>62</v>
      </c>
      <c r="B624" s="260"/>
      <c r="C624" s="260"/>
      <c r="D624" s="260"/>
      <c r="E624" s="260"/>
      <c r="F624" s="260"/>
      <c r="G624" s="260"/>
      <c r="H624" s="261"/>
      <c r="I624" s="354" t="s">
        <v>417</v>
      </c>
      <c r="J624" s="355"/>
      <c r="K624" s="355"/>
      <c r="L624" s="355"/>
      <c r="M624" s="355"/>
      <c r="N624" s="356"/>
      <c r="O624" s="265" t="s">
        <v>18</v>
      </c>
      <c r="P624" s="266"/>
      <c r="Q624" s="266"/>
      <c r="R624" s="266"/>
      <c r="S624" s="267"/>
    </row>
    <row r="625" spans="1:19" ht="37.5" customHeight="1">
      <c r="A625" s="268" t="s">
        <v>2</v>
      </c>
      <c r="B625" s="269"/>
      <c r="C625" s="269"/>
      <c r="D625" s="269"/>
      <c r="E625" s="269"/>
      <c r="F625" s="269"/>
      <c r="G625" s="269"/>
      <c r="H625" s="269"/>
      <c r="I625" s="270"/>
      <c r="J625" s="271" t="s">
        <v>3</v>
      </c>
      <c r="K625" s="272"/>
      <c r="L625" s="273"/>
      <c r="M625" s="274" t="s">
        <v>4</v>
      </c>
      <c r="N625" s="275"/>
      <c r="O625" s="275"/>
      <c r="P625" s="275"/>
      <c r="Q625" s="275"/>
      <c r="R625" s="275"/>
      <c r="S625" s="276"/>
    </row>
    <row r="626" spans="1:19" ht="91.5">
      <c r="A626" s="63" t="s">
        <v>5</v>
      </c>
      <c r="B626" s="63" t="s">
        <v>6</v>
      </c>
      <c r="C626" s="63" t="s">
        <v>7</v>
      </c>
      <c r="D626" s="63" t="s">
        <v>8</v>
      </c>
      <c r="E626" s="63" t="s">
        <v>9</v>
      </c>
      <c r="F626" s="63" t="s">
        <v>10</v>
      </c>
      <c r="G626" s="63" t="s">
        <v>11</v>
      </c>
      <c r="H626" s="63" t="s">
        <v>12</v>
      </c>
      <c r="I626" s="63" t="s">
        <v>13</v>
      </c>
      <c r="J626" s="63" t="s">
        <v>14</v>
      </c>
      <c r="K626" s="63" t="s">
        <v>7</v>
      </c>
      <c r="L626" s="63" t="s">
        <v>15</v>
      </c>
      <c r="M626" s="63" t="s">
        <v>16</v>
      </c>
      <c r="N626" s="63" t="s">
        <v>7</v>
      </c>
      <c r="O626" s="63" t="s">
        <v>9</v>
      </c>
      <c r="P626" s="63" t="s">
        <v>10</v>
      </c>
      <c r="Q626" s="63" t="s">
        <v>11</v>
      </c>
      <c r="R626" s="63" t="s">
        <v>12</v>
      </c>
      <c r="S626" s="81" t="s">
        <v>17</v>
      </c>
    </row>
    <row r="627" spans="1:19">
      <c r="A627" s="2">
        <v>1</v>
      </c>
      <c r="B627" s="2">
        <v>2</v>
      </c>
      <c r="C627" s="2">
        <v>3</v>
      </c>
      <c r="D627" s="2">
        <v>4</v>
      </c>
      <c r="E627" s="2">
        <v>5</v>
      </c>
      <c r="F627" s="2">
        <v>6</v>
      </c>
      <c r="G627" s="2">
        <v>7</v>
      </c>
      <c r="H627" s="2">
        <v>8</v>
      </c>
      <c r="I627" s="2">
        <v>9</v>
      </c>
      <c r="J627" s="2">
        <v>10</v>
      </c>
      <c r="K627" s="2">
        <v>11</v>
      </c>
      <c r="L627" s="2">
        <v>12</v>
      </c>
      <c r="M627" s="2">
        <v>13</v>
      </c>
      <c r="N627" s="2">
        <v>14</v>
      </c>
      <c r="O627" s="2">
        <v>15</v>
      </c>
      <c r="P627" s="2">
        <v>16</v>
      </c>
      <c r="Q627" s="2">
        <v>17</v>
      </c>
      <c r="R627" s="2">
        <v>18</v>
      </c>
      <c r="S627" s="2">
        <v>19</v>
      </c>
    </row>
    <row r="628" spans="1:19">
      <c r="A628" s="238">
        <v>110</v>
      </c>
      <c r="B628" s="238">
        <v>48</v>
      </c>
      <c r="C628" s="243" t="s">
        <v>628</v>
      </c>
      <c r="D628" s="240" t="s">
        <v>222</v>
      </c>
      <c r="E628" s="238" t="s">
        <v>629</v>
      </c>
      <c r="F628" s="238" t="s">
        <v>33</v>
      </c>
      <c r="G628" s="238" t="s">
        <v>630</v>
      </c>
      <c r="H628" s="244" t="s">
        <v>631</v>
      </c>
      <c r="I628" s="17" t="s">
        <v>193</v>
      </c>
      <c r="J628" s="9" t="s">
        <v>632</v>
      </c>
      <c r="K628" s="10">
        <v>40066</v>
      </c>
      <c r="L628" s="238" t="s">
        <v>30</v>
      </c>
      <c r="M628" s="238">
        <v>175</v>
      </c>
      <c r="N628" s="238" t="s">
        <v>71</v>
      </c>
      <c r="O628" s="238" t="s">
        <v>634</v>
      </c>
      <c r="P628" s="245" t="s">
        <v>33</v>
      </c>
      <c r="Q628" s="238" t="s">
        <v>630</v>
      </c>
      <c r="R628" s="239" t="s">
        <v>635</v>
      </c>
      <c r="S628" s="240" t="s">
        <v>183</v>
      </c>
    </row>
    <row r="629" spans="1:19">
      <c r="A629" s="238"/>
      <c r="B629" s="238"/>
      <c r="C629" s="238"/>
      <c r="D629" s="241"/>
      <c r="E629" s="238"/>
      <c r="F629" s="238"/>
      <c r="G629" s="238"/>
      <c r="H629" s="244"/>
      <c r="I629" s="11" t="s">
        <v>193</v>
      </c>
      <c r="J629" s="9">
        <v>89</v>
      </c>
      <c r="K629" s="10">
        <v>39517</v>
      </c>
      <c r="L629" s="238"/>
      <c r="M629" s="238"/>
      <c r="N629" s="238"/>
      <c r="O629" s="238"/>
      <c r="P629" s="238"/>
      <c r="Q629" s="238"/>
      <c r="R629" s="238"/>
      <c r="S629" s="241"/>
    </row>
    <row r="630" spans="1:19" ht="19.5" customHeight="1">
      <c r="A630" s="238"/>
      <c r="B630" s="238"/>
      <c r="C630" s="238"/>
      <c r="D630" s="241"/>
      <c r="E630" s="238"/>
      <c r="F630" s="238"/>
      <c r="G630" s="238"/>
      <c r="H630" s="244"/>
      <c r="I630" s="11" t="s">
        <v>216</v>
      </c>
      <c r="J630" s="9">
        <v>108</v>
      </c>
      <c r="K630" s="10" t="s">
        <v>633</v>
      </c>
      <c r="L630" s="238"/>
      <c r="M630" s="238"/>
      <c r="N630" s="238"/>
      <c r="O630" s="238"/>
      <c r="P630" s="238"/>
      <c r="Q630" s="238"/>
      <c r="R630" s="238"/>
      <c r="S630" s="241"/>
    </row>
    <row r="631" spans="1:19" ht="33.75" customHeight="1">
      <c r="A631" s="83">
        <v>111</v>
      </c>
      <c r="B631" s="83">
        <v>47</v>
      </c>
      <c r="C631" s="87" t="s">
        <v>636</v>
      </c>
      <c r="D631" s="86" t="s">
        <v>222</v>
      </c>
      <c r="E631" s="233" t="s">
        <v>637</v>
      </c>
      <c r="F631" s="83" t="s">
        <v>33</v>
      </c>
      <c r="G631" s="83" t="s">
        <v>638</v>
      </c>
      <c r="H631" s="88" t="s">
        <v>639</v>
      </c>
      <c r="I631" s="17"/>
      <c r="J631" s="9"/>
      <c r="K631" s="10"/>
      <c r="L631" s="83" t="s">
        <v>30</v>
      </c>
      <c r="M631" s="83">
        <v>31</v>
      </c>
      <c r="N631" s="83" t="s">
        <v>71</v>
      </c>
      <c r="O631" s="83" t="s">
        <v>640</v>
      </c>
      <c r="P631" s="84" t="s">
        <v>33</v>
      </c>
      <c r="Q631" s="83" t="s">
        <v>638</v>
      </c>
      <c r="R631" s="85" t="s">
        <v>639</v>
      </c>
      <c r="S631" s="86" t="s">
        <v>183</v>
      </c>
    </row>
    <row r="632" spans="1:19">
      <c r="A632" s="238">
        <v>112</v>
      </c>
      <c r="B632" s="238">
        <v>46</v>
      </c>
      <c r="C632" s="243" t="str">
        <f>C631</f>
        <v>25/5/2012</v>
      </c>
      <c r="D632" s="240" t="s">
        <v>222</v>
      </c>
      <c r="E632" s="238" t="s">
        <v>641</v>
      </c>
      <c r="F632" s="238" t="s">
        <v>33</v>
      </c>
      <c r="G632" s="238">
        <v>227</v>
      </c>
      <c r="H632" s="244" t="s">
        <v>642</v>
      </c>
      <c r="I632" s="17" t="s">
        <v>222</v>
      </c>
      <c r="J632" s="9">
        <v>23</v>
      </c>
      <c r="K632" s="10">
        <v>40643</v>
      </c>
      <c r="L632" s="238" t="s">
        <v>30</v>
      </c>
      <c r="M632" s="238">
        <v>181</v>
      </c>
      <c r="N632" s="238" t="s">
        <v>71</v>
      </c>
      <c r="O632" s="238" t="s">
        <v>644</v>
      </c>
      <c r="P632" s="245" t="s">
        <v>33</v>
      </c>
      <c r="Q632" s="238" t="s">
        <v>645</v>
      </c>
      <c r="R632" s="239" t="s">
        <v>646</v>
      </c>
      <c r="S632" s="240" t="s">
        <v>183</v>
      </c>
    </row>
    <row r="633" spans="1:19" ht="18.75" customHeight="1">
      <c r="A633" s="238"/>
      <c r="B633" s="238"/>
      <c r="C633" s="238"/>
      <c r="D633" s="241"/>
      <c r="E633" s="238"/>
      <c r="F633" s="238"/>
      <c r="G633" s="238"/>
      <c r="H633" s="244"/>
      <c r="I633" s="17" t="str">
        <f>I632</f>
        <v>B-01327</v>
      </c>
      <c r="J633" s="9">
        <v>14</v>
      </c>
      <c r="K633" s="10" t="s">
        <v>643</v>
      </c>
      <c r="L633" s="238"/>
      <c r="M633" s="238"/>
      <c r="N633" s="238"/>
      <c r="O633" s="238"/>
      <c r="P633" s="238"/>
      <c r="Q633" s="238"/>
      <c r="R633" s="238"/>
      <c r="S633" s="241"/>
    </row>
    <row r="634" spans="1:19" ht="34.5" customHeight="1">
      <c r="A634" s="83">
        <v>113</v>
      </c>
      <c r="B634" s="83">
        <v>45</v>
      </c>
      <c r="C634" s="87" t="str">
        <f>C632</f>
        <v>25/5/2012</v>
      </c>
      <c r="D634" s="86" t="s">
        <v>222</v>
      </c>
      <c r="E634" s="83" t="s">
        <v>647</v>
      </c>
      <c r="F634" s="233" t="s">
        <v>37</v>
      </c>
      <c r="G634" s="83" t="s">
        <v>648</v>
      </c>
      <c r="H634" s="88" t="s">
        <v>649</v>
      </c>
      <c r="I634" s="17"/>
      <c r="J634" s="9"/>
      <c r="K634" s="10"/>
      <c r="L634" s="83" t="s">
        <v>30</v>
      </c>
      <c r="M634" s="83">
        <v>20</v>
      </c>
      <c r="N634" s="83" t="s">
        <v>71</v>
      </c>
      <c r="O634" s="83" t="s">
        <v>650</v>
      </c>
      <c r="P634" s="84" t="str">
        <f>P632</f>
        <v>1--00</v>
      </c>
      <c r="Q634" s="83" t="s">
        <v>648</v>
      </c>
      <c r="R634" s="85" t="s">
        <v>649</v>
      </c>
      <c r="S634" s="86" t="s">
        <v>183</v>
      </c>
    </row>
    <row r="635" spans="1:19" ht="32.25" customHeight="1">
      <c r="A635" s="83">
        <v>114</v>
      </c>
      <c r="B635" s="83">
        <v>44</v>
      </c>
      <c r="C635" s="87" t="s">
        <v>651</v>
      </c>
      <c r="D635" s="83" t="s">
        <v>222</v>
      </c>
      <c r="E635" s="83" t="s">
        <v>652</v>
      </c>
      <c r="F635" s="83" t="s">
        <v>33</v>
      </c>
      <c r="G635" s="83" t="s">
        <v>653</v>
      </c>
      <c r="H635" s="88" t="s">
        <v>409</v>
      </c>
      <c r="I635" s="17" t="s">
        <v>654</v>
      </c>
      <c r="J635" s="9" t="s">
        <v>655</v>
      </c>
      <c r="K635" s="10">
        <v>40060</v>
      </c>
      <c r="L635" s="83" t="s">
        <v>30</v>
      </c>
      <c r="M635" s="83">
        <v>77</v>
      </c>
      <c r="N635" s="83" t="s">
        <v>71</v>
      </c>
      <c r="O635" s="83" t="s">
        <v>656</v>
      </c>
      <c r="P635" s="84" t="s">
        <v>33</v>
      </c>
      <c r="Q635" s="83">
        <v>35</v>
      </c>
      <c r="R635" s="85" t="s">
        <v>311</v>
      </c>
      <c r="S635" s="83" t="s">
        <v>183</v>
      </c>
    </row>
    <row r="636" spans="1:19" ht="47.25" customHeight="1">
      <c r="A636" s="83">
        <v>115</v>
      </c>
      <c r="B636" s="83">
        <v>43</v>
      </c>
      <c r="C636" s="87">
        <v>41157</v>
      </c>
      <c r="D636" s="83" t="str">
        <f>D635</f>
        <v>B-01327</v>
      </c>
      <c r="E636" s="83" t="s">
        <v>659</v>
      </c>
      <c r="F636" s="83" t="s">
        <v>33</v>
      </c>
      <c r="G636" s="83">
        <v>121</v>
      </c>
      <c r="H636" s="83" t="s">
        <v>657</v>
      </c>
      <c r="I636" s="83"/>
      <c r="J636" s="83"/>
      <c r="K636" s="83"/>
      <c r="L636" s="233" t="s">
        <v>2519</v>
      </c>
      <c r="M636" s="83">
        <v>8</v>
      </c>
      <c r="N636" s="234">
        <v>32721</v>
      </c>
      <c r="O636" s="233" t="s">
        <v>2520</v>
      </c>
      <c r="P636" s="235" t="s">
        <v>33</v>
      </c>
      <c r="Q636" s="83">
        <v>121</v>
      </c>
      <c r="R636" s="237" t="s">
        <v>2521</v>
      </c>
      <c r="S636" s="83" t="s">
        <v>658</v>
      </c>
    </row>
    <row r="637" spans="1:19" ht="39.75" customHeight="1">
      <c r="A637" s="83">
        <v>116</v>
      </c>
      <c r="B637" s="83">
        <v>42</v>
      </c>
      <c r="C637" s="83" t="s">
        <v>660</v>
      </c>
      <c r="D637" s="83" t="str">
        <f>D636</f>
        <v>B-01327</v>
      </c>
      <c r="E637" s="83" t="s">
        <v>285</v>
      </c>
      <c r="F637" s="83" t="s">
        <v>33</v>
      </c>
      <c r="G637" s="83">
        <v>453</v>
      </c>
      <c r="H637" s="83" t="s">
        <v>661</v>
      </c>
      <c r="I637" s="83" t="s">
        <v>222</v>
      </c>
      <c r="J637" s="83">
        <v>5</v>
      </c>
      <c r="K637" s="87">
        <v>40726</v>
      </c>
      <c r="L637" s="83" t="s">
        <v>30</v>
      </c>
      <c r="M637" s="83">
        <v>109</v>
      </c>
      <c r="N637" s="83" t="str">
        <f>N635</f>
        <v>1985/86</v>
      </c>
      <c r="O637" s="83" t="s">
        <v>285</v>
      </c>
      <c r="P637" s="83" t="s">
        <v>33</v>
      </c>
      <c r="Q637" s="83">
        <v>453</v>
      </c>
      <c r="R637" s="83" t="s">
        <v>286</v>
      </c>
      <c r="S637" s="83" t="s">
        <v>663</v>
      </c>
    </row>
    <row r="638" spans="1:19" ht="13.5" customHeight="1"/>
    <row r="639" spans="1:19" ht="6" customHeight="1"/>
    <row r="640" spans="1:19">
      <c r="A640" s="1" t="s">
        <v>440</v>
      </c>
      <c r="B640" s="1"/>
      <c r="C640" s="1"/>
      <c r="D640" s="1"/>
      <c r="E640" s="1"/>
      <c r="F640" s="1"/>
      <c r="G640" s="1" t="s">
        <v>22</v>
      </c>
      <c r="H640" s="1"/>
      <c r="I640" s="1"/>
      <c r="J640" s="1"/>
      <c r="K640" s="1"/>
      <c r="L640" s="1"/>
      <c r="M640" s="1"/>
      <c r="N640" s="1"/>
      <c r="O640" s="1" t="s">
        <v>25</v>
      </c>
      <c r="P640" s="1"/>
      <c r="Q640" s="1"/>
      <c r="R640" s="1"/>
      <c r="S640" s="1"/>
    </row>
    <row r="641" spans="1:19">
      <c r="A641" s="1" t="s">
        <v>441</v>
      </c>
      <c r="B641" s="1"/>
      <c r="C641" s="1"/>
      <c r="D641" s="1"/>
      <c r="E641" s="1"/>
      <c r="F641" s="1"/>
      <c r="G641" s="1" t="s">
        <v>23</v>
      </c>
      <c r="H641" s="1"/>
      <c r="I641" s="1"/>
      <c r="J641" s="1"/>
      <c r="K641" s="1"/>
      <c r="L641" s="1"/>
      <c r="M641" s="1"/>
      <c r="N641" s="1"/>
      <c r="O641" s="1" t="s">
        <v>65</v>
      </c>
      <c r="P641" s="1"/>
      <c r="Q641" s="1"/>
      <c r="R641" s="1"/>
      <c r="S641" s="1"/>
    </row>
    <row r="642" spans="1:19">
      <c r="A642" s="1" t="s">
        <v>442</v>
      </c>
      <c r="B642" s="1"/>
      <c r="C642" s="1"/>
      <c r="D642" s="1"/>
      <c r="E642" s="1"/>
      <c r="F642" s="1"/>
      <c r="G642" s="1" t="s">
        <v>24</v>
      </c>
      <c r="H642" s="1"/>
      <c r="I642" s="1"/>
      <c r="J642" s="1"/>
      <c r="K642" s="1"/>
      <c r="L642" s="1"/>
      <c r="M642" s="1"/>
      <c r="N642" s="1"/>
      <c r="O642" s="1" t="s">
        <v>64</v>
      </c>
      <c r="P642" s="1"/>
      <c r="Q642" s="1"/>
      <c r="R642" s="1"/>
      <c r="S642" s="1"/>
    </row>
    <row r="643" spans="1:19" ht="15.75" thickBo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8.75">
      <c r="A644" s="277" t="s">
        <v>0</v>
      </c>
      <c r="B644" s="278"/>
      <c r="C644" s="278"/>
      <c r="D644" s="278"/>
      <c r="E644" s="278"/>
      <c r="F644" s="278"/>
      <c r="G644" s="278"/>
      <c r="H644" s="278"/>
      <c r="I644" s="278"/>
      <c r="J644" s="278"/>
      <c r="K644" s="278"/>
      <c r="L644" s="278"/>
      <c r="M644" s="278"/>
      <c r="N644" s="278"/>
      <c r="O644" s="278"/>
      <c r="P644" s="278"/>
      <c r="Q644" s="278"/>
      <c r="R644" s="278"/>
      <c r="S644" s="279"/>
    </row>
    <row r="645" spans="1:19" ht="19.5" thickBot="1">
      <c r="A645" s="255" t="s">
        <v>1</v>
      </c>
      <c r="B645" s="256"/>
      <c r="C645" s="256"/>
      <c r="D645" s="256"/>
      <c r="E645" s="256"/>
      <c r="F645" s="256"/>
      <c r="G645" s="256"/>
      <c r="H645" s="256"/>
      <c r="I645" s="257"/>
      <c r="J645" s="257"/>
      <c r="K645" s="257"/>
      <c r="L645" s="257"/>
      <c r="M645" s="257"/>
      <c r="N645" s="257"/>
      <c r="O645" s="257"/>
      <c r="P645" s="257"/>
      <c r="Q645" s="257"/>
      <c r="R645" s="257"/>
      <c r="S645" s="258"/>
    </row>
    <row r="646" spans="1:19" ht="18.75">
      <c r="A646" s="259" t="s">
        <v>62</v>
      </c>
      <c r="B646" s="260"/>
      <c r="C646" s="260"/>
      <c r="D646" s="260"/>
      <c r="E646" s="260"/>
      <c r="F646" s="260"/>
      <c r="G646" s="260"/>
      <c r="H646" s="261"/>
      <c r="I646" s="354" t="s">
        <v>417</v>
      </c>
      <c r="J646" s="355"/>
      <c r="K646" s="355"/>
      <c r="L646" s="355"/>
      <c r="M646" s="355"/>
      <c r="N646" s="356"/>
      <c r="O646" s="265" t="s">
        <v>18</v>
      </c>
      <c r="P646" s="266"/>
      <c r="Q646" s="266"/>
      <c r="R646" s="266"/>
      <c r="S646" s="267"/>
    </row>
    <row r="647" spans="1:19" ht="36" customHeight="1">
      <c r="A647" s="268" t="s">
        <v>2</v>
      </c>
      <c r="B647" s="269"/>
      <c r="C647" s="269"/>
      <c r="D647" s="269"/>
      <c r="E647" s="269"/>
      <c r="F647" s="269"/>
      <c r="G647" s="269"/>
      <c r="H647" s="269"/>
      <c r="I647" s="270"/>
      <c r="J647" s="271" t="s">
        <v>3</v>
      </c>
      <c r="K647" s="272"/>
      <c r="L647" s="273"/>
      <c r="M647" s="274" t="s">
        <v>4</v>
      </c>
      <c r="N647" s="275"/>
      <c r="O647" s="275"/>
      <c r="P647" s="275"/>
      <c r="Q647" s="275"/>
      <c r="R647" s="275"/>
      <c r="S647" s="276"/>
    </row>
    <row r="648" spans="1:19" ht="67.5" customHeight="1">
      <c r="A648" s="63" t="s">
        <v>5</v>
      </c>
      <c r="B648" s="63" t="s">
        <v>6</v>
      </c>
      <c r="C648" s="63" t="s">
        <v>7</v>
      </c>
      <c r="D648" s="63" t="s">
        <v>8</v>
      </c>
      <c r="E648" s="63" t="s">
        <v>9</v>
      </c>
      <c r="F648" s="63" t="s">
        <v>10</v>
      </c>
      <c r="G648" s="63" t="s">
        <v>11</v>
      </c>
      <c r="H648" s="63" t="s">
        <v>12</v>
      </c>
      <c r="I648" s="63" t="s">
        <v>13</v>
      </c>
      <c r="J648" s="63" t="s">
        <v>14</v>
      </c>
      <c r="K648" s="63" t="s">
        <v>7</v>
      </c>
      <c r="L648" s="63" t="s">
        <v>15</v>
      </c>
      <c r="M648" s="63" t="s">
        <v>16</v>
      </c>
      <c r="N648" s="63" t="s">
        <v>7</v>
      </c>
      <c r="O648" s="63" t="s">
        <v>9</v>
      </c>
      <c r="P648" s="63" t="s">
        <v>10</v>
      </c>
      <c r="Q648" s="63" t="s">
        <v>11</v>
      </c>
      <c r="R648" s="63" t="s">
        <v>12</v>
      </c>
      <c r="S648" s="81" t="s">
        <v>17</v>
      </c>
    </row>
    <row r="649" spans="1:19">
      <c r="A649" s="2">
        <v>1</v>
      </c>
      <c r="B649" s="2">
        <v>2</v>
      </c>
      <c r="C649" s="2">
        <v>3</v>
      </c>
      <c r="D649" s="2">
        <v>4</v>
      </c>
      <c r="E649" s="2">
        <v>5</v>
      </c>
      <c r="F649" s="2">
        <v>6</v>
      </c>
      <c r="G649" s="2">
        <v>7</v>
      </c>
      <c r="H649" s="2">
        <v>8</v>
      </c>
      <c r="I649" s="2">
        <v>9</v>
      </c>
      <c r="J649" s="2">
        <v>10</v>
      </c>
      <c r="K649" s="2">
        <v>11</v>
      </c>
      <c r="L649" s="2">
        <v>12</v>
      </c>
      <c r="M649" s="2">
        <v>13</v>
      </c>
      <c r="N649" s="2">
        <v>14</v>
      </c>
      <c r="O649" s="2">
        <v>15</v>
      </c>
      <c r="P649" s="2">
        <v>16</v>
      </c>
      <c r="Q649" s="2">
        <v>17</v>
      </c>
      <c r="R649" s="2">
        <v>18</v>
      </c>
      <c r="S649" s="2">
        <v>19</v>
      </c>
    </row>
    <row r="650" spans="1:19" ht="50.25" customHeight="1">
      <c r="A650" s="177">
        <v>117</v>
      </c>
      <c r="B650" s="177">
        <v>41</v>
      </c>
      <c r="C650" s="178" t="s">
        <v>664</v>
      </c>
      <c r="D650" s="172" t="s">
        <v>222</v>
      </c>
      <c r="E650" s="177" t="s">
        <v>665</v>
      </c>
      <c r="F650" s="177" t="s">
        <v>164</v>
      </c>
      <c r="G650" s="177" t="s">
        <v>289</v>
      </c>
      <c r="H650" s="179" t="s">
        <v>605</v>
      </c>
      <c r="I650" s="198"/>
      <c r="J650" s="177"/>
      <c r="K650" s="178"/>
      <c r="L650" s="177" t="s">
        <v>30</v>
      </c>
      <c r="M650" s="177">
        <v>109</v>
      </c>
      <c r="N650" s="177" t="s">
        <v>71</v>
      </c>
      <c r="O650" s="177" t="s">
        <v>662</v>
      </c>
      <c r="P650" s="180" t="s">
        <v>33</v>
      </c>
      <c r="Q650" s="177" t="s">
        <v>289</v>
      </c>
      <c r="R650" s="181" t="s">
        <v>294</v>
      </c>
      <c r="S650" s="172" t="s">
        <v>183</v>
      </c>
    </row>
    <row r="651" spans="1:19" ht="36">
      <c r="A651" s="177">
        <v>118</v>
      </c>
      <c r="B651" s="177">
        <v>40</v>
      </c>
      <c r="C651" s="178" t="s">
        <v>666</v>
      </c>
      <c r="D651" s="172" t="s">
        <v>222</v>
      </c>
      <c r="E651" s="177" t="s">
        <v>667</v>
      </c>
      <c r="F651" s="177" t="s">
        <v>33</v>
      </c>
      <c r="G651" s="177" t="s">
        <v>668</v>
      </c>
      <c r="H651" s="179" t="s">
        <v>669</v>
      </c>
      <c r="I651" s="198"/>
      <c r="J651" s="177"/>
      <c r="K651" s="178"/>
      <c r="L651" s="177" t="s">
        <v>30</v>
      </c>
      <c r="M651" s="177">
        <v>184</v>
      </c>
      <c r="N651" s="177" t="s">
        <v>71</v>
      </c>
      <c r="O651" s="177" t="s">
        <v>670</v>
      </c>
      <c r="P651" s="180" t="s">
        <v>33</v>
      </c>
      <c r="Q651" s="177" t="s">
        <v>671</v>
      </c>
      <c r="R651" s="181" t="s">
        <v>669</v>
      </c>
      <c r="S651" s="172" t="s">
        <v>183</v>
      </c>
    </row>
    <row r="652" spans="1:19" ht="27.75" customHeight="1">
      <c r="A652" s="177">
        <v>119</v>
      </c>
      <c r="B652" s="177">
        <v>39</v>
      </c>
      <c r="C652" s="178" t="s">
        <v>672</v>
      </c>
      <c r="D652" s="172" t="s">
        <v>222</v>
      </c>
      <c r="E652" s="177" t="s">
        <v>678</v>
      </c>
      <c r="F652" s="177" t="s">
        <v>419</v>
      </c>
      <c r="G652" s="177" t="s">
        <v>673</v>
      </c>
      <c r="H652" s="179" t="s">
        <v>674</v>
      </c>
      <c r="I652" s="198" t="s">
        <v>251</v>
      </c>
      <c r="J652" s="177">
        <v>75</v>
      </c>
      <c r="K652" s="178" t="s">
        <v>675</v>
      </c>
      <c r="L652" s="177" t="s">
        <v>30</v>
      </c>
      <c r="M652" s="177">
        <v>168</v>
      </c>
      <c r="N652" s="177" t="s">
        <v>71</v>
      </c>
      <c r="O652" s="177" t="s">
        <v>676</v>
      </c>
      <c r="P652" s="180" t="s">
        <v>33</v>
      </c>
      <c r="Q652" s="177" t="s">
        <v>673</v>
      </c>
      <c r="R652" s="181" t="s">
        <v>674</v>
      </c>
      <c r="S652" s="172" t="s">
        <v>183</v>
      </c>
    </row>
    <row r="653" spans="1:19" ht="36">
      <c r="A653" s="177">
        <v>120</v>
      </c>
      <c r="B653" s="177">
        <v>38</v>
      </c>
      <c r="C653" s="178" t="s">
        <v>677</v>
      </c>
      <c r="D653" s="172" t="s">
        <v>222</v>
      </c>
      <c r="E653" s="177" t="s">
        <v>679</v>
      </c>
      <c r="F653" s="177" t="s">
        <v>102</v>
      </c>
      <c r="G653" s="177">
        <v>28</v>
      </c>
      <c r="H653" s="179" t="s">
        <v>328</v>
      </c>
      <c r="I653" s="198" t="s">
        <v>251</v>
      </c>
      <c r="J653" s="177">
        <v>61</v>
      </c>
      <c r="K653" s="178" t="s">
        <v>680</v>
      </c>
      <c r="L653" s="177" t="s">
        <v>30</v>
      </c>
      <c r="M653" s="177">
        <v>117</v>
      </c>
      <c r="N653" s="177" t="s">
        <v>71</v>
      </c>
      <c r="O653" s="177" t="s">
        <v>681</v>
      </c>
      <c r="P653" s="180" t="s">
        <v>33</v>
      </c>
      <c r="Q653" s="177">
        <v>28</v>
      </c>
      <c r="R653" s="181" t="s">
        <v>330</v>
      </c>
      <c r="S653" s="172" t="s">
        <v>183</v>
      </c>
    </row>
    <row r="654" spans="1:19" ht="36" customHeight="1">
      <c r="A654" s="177">
        <v>121</v>
      </c>
      <c r="B654" s="177">
        <v>37</v>
      </c>
      <c r="C654" s="178">
        <v>41154</v>
      </c>
      <c r="D654" s="177" t="s">
        <v>222</v>
      </c>
      <c r="E654" s="177" t="s">
        <v>683</v>
      </c>
      <c r="F654" s="177" t="s">
        <v>155</v>
      </c>
      <c r="G654" s="177" t="s">
        <v>296</v>
      </c>
      <c r="H654" s="179" t="s">
        <v>682</v>
      </c>
      <c r="I654" s="198"/>
      <c r="J654" s="177"/>
      <c r="K654" s="178"/>
      <c r="L654" s="177" t="s">
        <v>30</v>
      </c>
      <c r="M654" s="177">
        <v>167</v>
      </c>
      <c r="N654" s="177" t="s">
        <v>71</v>
      </c>
      <c r="O654" s="177" t="s">
        <v>223</v>
      </c>
      <c r="P654" s="180" t="s">
        <v>164</v>
      </c>
      <c r="Q654" s="177" t="s">
        <v>296</v>
      </c>
      <c r="R654" s="181" t="s">
        <v>225</v>
      </c>
      <c r="S654" s="177" t="s">
        <v>183</v>
      </c>
    </row>
    <row r="655" spans="1:19">
      <c r="A655" s="357">
        <v>122</v>
      </c>
      <c r="B655" s="357">
        <v>36</v>
      </c>
      <c r="C655" s="358">
        <f>C654</f>
        <v>41154</v>
      </c>
      <c r="D655" s="345" t="str">
        <f>D654</f>
        <v>B-01327</v>
      </c>
      <c r="E655" s="240" t="s">
        <v>684</v>
      </c>
      <c r="F655" s="345" t="s">
        <v>685</v>
      </c>
      <c r="G655" s="345">
        <v>341</v>
      </c>
      <c r="H655" s="345" t="s">
        <v>686</v>
      </c>
      <c r="I655" s="57" t="s">
        <v>178</v>
      </c>
      <c r="J655" s="44">
        <v>252</v>
      </c>
      <c r="K655" s="43">
        <v>36835</v>
      </c>
      <c r="L655" s="238" t="str">
        <f>L654</f>
        <v>VFVII-A</v>
      </c>
      <c r="M655" s="238">
        <v>11</v>
      </c>
      <c r="N655" s="238" t="str">
        <f>N654</f>
        <v>1985/86</v>
      </c>
      <c r="O655" s="238" t="s">
        <v>687</v>
      </c>
      <c r="P655" s="238" t="s">
        <v>33</v>
      </c>
      <c r="Q655" s="238" t="s">
        <v>688</v>
      </c>
      <c r="R655" s="238" t="s">
        <v>689</v>
      </c>
      <c r="S655" s="238" t="s">
        <v>183</v>
      </c>
    </row>
    <row r="656" spans="1:19" ht="29.25" customHeight="1">
      <c r="A656" s="357"/>
      <c r="B656" s="357"/>
      <c r="C656" s="358"/>
      <c r="D656" s="345"/>
      <c r="E656" s="242"/>
      <c r="F656" s="345"/>
      <c r="G656" s="345"/>
      <c r="H656" s="345"/>
      <c r="I656" s="57" t="str">
        <f>I655</f>
        <v>Vol:04</v>
      </c>
      <c r="J656" s="175">
        <v>228</v>
      </c>
      <c r="K656" s="43">
        <v>36350</v>
      </c>
      <c r="L656" s="238"/>
      <c r="M656" s="238"/>
      <c r="N656" s="238"/>
      <c r="O656" s="238"/>
      <c r="P656" s="238"/>
      <c r="Q656" s="238"/>
      <c r="R656" s="238"/>
      <c r="S656" s="238"/>
    </row>
    <row r="663" spans="1:19">
      <c r="A663" s="1" t="s">
        <v>440</v>
      </c>
      <c r="B663" s="1"/>
      <c r="C663" s="1"/>
      <c r="D663" s="1"/>
      <c r="E663" s="1"/>
      <c r="F663" s="1"/>
      <c r="G663" s="1" t="s">
        <v>22</v>
      </c>
      <c r="H663" s="1"/>
      <c r="I663" s="1"/>
      <c r="J663" s="1"/>
      <c r="K663" s="1"/>
      <c r="L663" s="1"/>
      <c r="M663" s="1"/>
      <c r="N663" s="1"/>
      <c r="O663" s="1" t="s">
        <v>25</v>
      </c>
      <c r="P663" s="1"/>
      <c r="Q663" s="1"/>
      <c r="R663" s="1"/>
      <c r="S663" s="1"/>
    </row>
    <row r="664" spans="1:19">
      <c r="A664" s="1" t="s">
        <v>441</v>
      </c>
      <c r="B664" s="1"/>
      <c r="C664" s="1"/>
      <c r="D664" s="1"/>
      <c r="E664" s="1"/>
      <c r="F664" s="1"/>
      <c r="G664" s="1" t="s">
        <v>23</v>
      </c>
      <c r="H664" s="1"/>
      <c r="I664" s="1"/>
      <c r="J664" s="1"/>
      <c r="K664" s="1"/>
      <c r="L664" s="1"/>
      <c r="M664" s="1"/>
      <c r="N664" s="1"/>
      <c r="O664" s="1" t="s">
        <v>65</v>
      </c>
      <c r="P664" s="1"/>
      <c r="Q664" s="1"/>
      <c r="R664" s="1"/>
      <c r="S664" s="1"/>
    </row>
    <row r="665" spans="1:19" ht="15.75" thickBot="1">
      <c r="A665" s="1" t="s">
        <v>442</v>
      </c>
      <c r="B665" s="1"/>
      <c r="C665" s="1"/>
      <c r="D665" s="1"/>
      <c r="E665" s="1"/>
      <c r="F665" s="1"/>
      <c r="G665" s="1" t="s">
        <v>24</v>
      </c>
      <c r="H665" s="1"/>
      <c r="I665" s="1"/>
      <c r="J665" s="1"/>
      <c r="K665" s="1"/>
      <c r="L665" s="1"/>
      <c r="M665" s="1"/>
      <c r="N665" s="1"/>
      <c r="O665" s="1" t="s">
        <v>64</v>
      </c>
      <c r="P665" s="1"/>
      <c r="Q665" s="1"/>
      <c r="R665" s="1"/>
      <c r="S665" s="1"/>
    </row>
    <row r="666" spans="1:19" ht="18.75">
      <c r="A666" s="277" t="s">
        <v>0</v>
      </c>
      <c r="B666" s="278"/>
      <c r="C666" s="278"/>
      <c r="D666" s="278"/>
      <c r="E666" s="278"/>
      <c r="F666" s="278"/>
      <c r="G666" s="278"/>
      <c r="H666" s="278"/>
      <c r="I666" s="278"/>
      <c r="J666" s="278"/>
      <c r="K666" s="278"/>
      <c r="L666" s="278"/>
      <c r="M666" s="278"/>
      <c r="N666" s="278"/>
      <c r="O666" s="278"/>
      <c r="P666" s="278"/>
      <c r="Q666" s="278"/>
      <c r="R666" s="278"/>
      <c r="S666" s="279"/>
    </row>
    <row r="667" spans="1:19" ht="19.5" thickBot="1">
      <c r="A667" s="255" t="s">
        <v>1</v>
      </c>
      <c r="B667" s="256"/>
      <c r="C667" s="256"/>
      <c r="D667" s="256"/>
      <c r="E667" s="256"/>
      <c r="F667" s="256"/>
      <c r="G667" s="256"/>
      <c r="H667" s="256"/>
      <c r="I667" s="257"/>
      <c r="J667" s="257"/>
      <c r="K667" s="257"/>
      <c r="L667" s="257"/>
      <c r="M667" s="257"/>
      <c r="N667" s="257"/>
      <c r="O667" s="257"/>
      <c r="P667" s="257"/>
      <c r="Q667" s="257"/>
      <c r="R667" s="257"/>
      <c r="S667" s="258"/>
    </row>
    <row r="668" spans="1:19" ht="18.75">
      <c r="A668" s="259" t="s">
        <v>62</v>
      </c>
      <c r="B668" s="260"/>
      <c r="C668" s="260"/>
      <c r="D668" s="260"/>
      <c r="E668" s="260"/>
      <c r="F668" s="260"/>
      <c r="G668" s="260"/>
      <c r="H668" s="261"/>
      <c r="I668" s="354" t="s">
        <v>417</v>
      </c>
      <c r="J668" s="355"/>
      <c r="K668" s="355"/>
      <c r="L668" s="355"/>
      <c r="M668" s="355"/>
      <c r="N668" s="356"/>
      <c r="O668" s="265" t="s">
        <v>18</v>
      </c>
      <c r="P668" s="266"/>
      <c r="Q668" s="266"/>
      <c r="R668" s="266"/>
      <c r="S668" s="267"/>
    </row>
    <row r="669" spans="1:19" ht="34.5" customHeight="1">
      <c r="A669" s="268" t="s">
        <v>2</v>
      </c>
      <c r="B669" s="269"/>
      <c r="C669" s="269"/>
      <c r="D669" s="269"/>
      <c r="E669" s="269"/>
      <c r="F669" s="269"/>
      <c r="G669" s="269"/>
      <c r="H669" s="269"/>
      <c r="I669" s="270"/>
      <c r="J669" s="271" t="s">
        <v>3</v>
      </c>
      <c r="K669" s="272"/>
      <c r="L669" s="273"/>
      <c r="M669" s="274" t="s">
        <v>4</v>
      </c>
      <c r="N669" s="275"/>
      <c r="O669" s="275"/>
      <c r="P669" s="275"/>
      <c r="Q669" s="275"/>
      <c r="R669" s="275"/>
      <c r="S669" s="276"/>
    </row>
    <row r="670" spans="1:19" ht="64.5" customHeight="1">
      <c r="A670" s="63" t="s">
        <v>5</v>
      </c>
      <c r="B670" s="63" t="s">
        <v>6</v>
      </c>
      <c r="C670" s="63" t="s">
        <v>7</v>
      </c>
      <c r="D670" s="63" t="s">
        <v>8</v>
      </c>
      <c r="E670" s="63" t="s">
        <v>9</v>
      </c>
      <c r="F670" s="63" t="s">
        <v>10</v>
      </c>
      <c r="G670" s="63" t="s">
        <v>11</v>
      </c>
      <c r="H670" s="63" t="s">
        <v>12</v>
      </c>
      <c r="I670" s="63" t="s">
        <v>13</v>
      </c>
      <c r="J670" s="63" t="s">
        <v>14</v>
      </c>
      <c r="K670" s="63" t="s">
        <v>7</v>
      </c>
      <c r="L670" s="63" t="s">
        <v>15</v>
      </c>
      <c r="M670" s="63" t="s">
        <v>16</v>
      </c>
      <c r="N670" s="63" t="s">
        <v>7</v>
      </c>
      <c r="O670" s="63" t="s">
        <v>9</v>
      </c>
      <c r="P670" s="63" t="s">
        <v>10</v>
      </c>
      <c r="Q670" s="63" t="s">
        <v>11</v>
      </c>
      <c r="R670" s="63" t="s">
        <v>12</v>
      </c>
      <c r="S670" s="81" t="s">
        <v>17</v>
      </c>
    </row>
    <row r="671" spans="1:19">
      <c r="A671" s="2">
        <v>1</v>
      </c>
      <c r="B671" s="2">
        <v>2</v>
      </c>
      <c r="C671" s="2">
        <v>3</v>
      </c>
      <c r="D671" s="2">
        <v>4</v>
      </c>
      <c r="E671" s="2">
        <v>5</v>
      </c>
      <c r="F671" s="2">
        <v>6</v>
      </c>
      <c r="G671" s="2">
        <v>7</v>
      </c>
      <c r="H671" s="2">
        <v>8</v>
      </c>
      <c r="I671" s="2">
        <v>9</v>
      </c>
      <c r="J671" s="2">
        <v>10</v>
      </c>
      <c r="K671" s="2">
        <v>11</v>
      </c>
      <c r="L671" s="2">
        <v>12</v>
      </c>
      <c r="M671" s="2">
        <v>13</v>
      </c>
      <c r="N671" s="2">
        <v>14</v>
      </c>
      <c r="O671" s="2">
        <v>15</v>
      </c>
      <c r="P671" s="2">
        <v>16</v>
      </c>
      <c r="Q671" s="2">
        <v>17</v>
      </c>
      <c r="R671" s="2">
        <v>18</v>
      </c>
      <c r="S671" s="2">
        <v>19</v>
      </c>
    </row>
    <row r="672" spans="1:19" ht="33.75">
      <c r="A672" s="183">
        <v>123</v>
      </c>
      <c r="B672" s="183">
        <v>35</v>
      </c>
      <c r="C672" s="147" t="s">
        <v>336</v>
      </c>
      <c r="D672" s="185" t="s">
        <v>222</v>
      </c>
      <c r="E672" s="183" t="s">
        <v>690</v>
      </c>
      <c r="F672" s="183" t="s">
        <v>333</v>
      </c>
      <c r="G672" s="183" t="s">
        <v>334</v>
      </c>
      <c r="H672" s="189" t="s">
        <v>335</v>
      </c>
      <c r="I672" s="146" t="s">
        <v>222</v>
      </c>
      <c r="J672" s="183">
        <v>14</v>
      </c>
      <c r="K672" s="147" t="s">
        <v>691</v>
      </c>
      <c r="L672" s="183" t="s">
        <v>30</v>
      </c>
      <c r="M672" s="183">
        <v>155</v>
      </c>
      <c r="N672" s="183" t="s">
        <v>71</v>
      </c>
      <c r="O672" s="183" t="s">
        <v>692</v>
      </c>
      <c r="P672" s="190" t="s">
        <v>33</v>
      </c>
      <c r="Q672" s="183" t="s">
        <v>693</v>
      </c>
      <c r="R672" s="182" t="s">
        <v>694</v>
      </c>
      <c r="S672" s="185" t="s">
        <v>183</v>
      </c>
    </row>
    <row r="673" spans="1:19" ht="22.5">
      <c r="A673" s="183">
        <v>124</v>
      </c>
      <c r="B673" s="183">
        <v>34</v>
      </c>
      <c r="C673" s="147" t="s">
        <v>695</v>
      </c>
      <c r="D673" s="185" t="s">
        <v>222</v>
      </c>
      <c r="E673" s="183" t="s">
        <v>696</v>
      </c>
      <c r="F673" s="183" t="s">
        <v>33</v>
      </c>
      <c r="G673" s="183" t="s">
        <v>697</v>
      </c>
      <c r="H673" s="189" t="s">
        <v>324</v>
      </c>
      <c r="I673" s="146"/>
      <c r="J673" s="183"/>
      <c r="K673" s="147"/>
      <c r="L673" s="183" t="s">
        <v>30</v>
      </c>
      <c r="M673" s="183">
        <v>52</v>
      </c>
      <c r="N673" s="183" t="s">
        <v>71</v>
      </c>
      <c r="O673" s="183" t="s">
        <v>698</v>
      </c>
      <c r="P673" s="190" t="s">
        <v>33</v>
      </c>
      <c r="Q673" s="183" t="s">
        <v>697</v>
      </c>
      <c r="R673" s="182" t="s">
        <v>324</v>
      </c>
      <c r="S673" s="185" t="s">
        <v>183</v>
      </c>
    </row>
    <row r="674" spans="1:19" ht="33.75">
      <c r="A674" s="183">
        <v>125</v>
      </c>
      <c r="B674" s="183">
        <v>33</v>
      </c>
      <c r="C674" s="147" t="s">
        <v>292</v>
      </c>
      <c r="D674" s="185" t="s">
        <v>222</v>
      </c>
      <c r="E674" s="183" t="s">
        <v>665</v>
      </c>
      <c r="F674" s="183" t="s">
        <v>164</v>
      </c>
      <c r="G674" s="183" t="s">
        <v>289</v>
      </c>
      <c r="H674" s="189" t="s">
        <v>290</v>
      </c>
      <c r="I674" s="146"/>
      <c r="J674" s="183"/>
      <c r="K674" s="147"/>
      <c r="L674" s="183" t="s">
        <v>30</v>
      </c>
      <c r="M674" s="183">
        <v>109</v>
      </c>
      <c r="N674" s="183" t="s">
        <v>71</v>
      </c>
      <c r="O674" s="183" t="s">
        <v>699</v>
      </c>
      <c r="P674" s="190" t="s">
        <v>164</v>
      </c>
      <c r="Q674" s="183" t="s">
        <v>289</v>
      </c>
      <c r="R674" s="182" t="s">
        <v>294</v>
      </c>
      <c r="S674" s="185" t="s">
        <v>183</v>
      </c>
    </row>
    <row r="675" spans="1:19" ht="36" customHeight="1">
      <c r="A675" s="301">
        <v>126</v>
      </c>
      <c r="B675" s="301">
        <v>32</v>
      </c>
      <c r="C675" s="313" t="s">
        <v>292</v>
      </c>
      <c r="D675" s="301" t="s">
        <v>222</v>
      </c>
      <c r="E675" s="301" t="s">
        <v>700</v>
      </c>
      <c r="F675" s="301" t="s">
        <v>102</v>
      </c>
      <c r="G675" s="301" t="s">
        <v>296</v>
      </c>
      <c r="H675" s="318" t="s">
        <v>297</v>
      </c>
      <c r="I675" s="146" t="s">
        <v>178</v>
      </c>
      <c r="J675" s="183">
        <v>186</v>
      </c>
      <c r="K675" s="147" t="s">
        <v>701</v>
      </c>
      <c r="L675" s="301" t="s">
        <v>30</v>
      </c>
      <c r="M675" s="301">
        <v>167</v>
      </c>
      <c r="N675" s="301" t="s">
        <v>71</v>
      </c>
      <c r="O675" s="301" t="s">
        <v>223</v>
      </c>
      <c r="P675" s="311" t="s">
        <v>164</v>
      </c>
      <c r="Q675" s="301" t="s">
        <v>296</v>
      </c>
      <c r="R675" s="359" t="s">
        <v>225</v>
      </c>
      <c r="S675" s="301" t="s">
        <v>183</v>
      </c>
    </row>
    <row r="676" spans="1:19">
      <c r="A676" s="303"/>
      <c r="B676" s="303"/>
      <c r="C676" s="315"/>
      <c r="D676" s="303"/>
      <c r="E676" s="303"/>
      <c r="F676" s="303"/>
      <c r="G676" s="303"/>
      <c r="H676" s="319"/>
      <c r="I676" s="146" t="s">
        <v>178</v>
      </c>
      <c r="J676" s="183">
        <v>149</v>
      </c>
      <c r="K676" s="147" t="s">
        <v>702</v>
      </c>
      <c r="L676" s="303"/>
      <c r="M676" s="303"/>
      <c r="N676" s="303"/>
      <c r="O676" s="303"/>
      <c r="P676" s="312"/>
      <c r="Q676" s="303"/>
      <c r="R676" s="360"/>
      <c r="S676" s="303"/>
    </row>
    <row r="677" spans="1:19" ht="48" customHeight="1">
      <c r="A677" s="183">
        <v>127</v>
      </c>
      <c r="B677" s="183">
        <v>31</v>
      </c>
      <c r="C677" s="147" t="str">
        <f>C675</f>
        <v>20/12/2011</v>
      </c>
      <c r="D677" s="183" t="s">
        <v>222</v>
      </c>
      <c r="E677" s="183" t="s">
        <v>704</v>
      </c>
      <c r="F677" s="183" t="s">
        <v>703</v>
      </c>
      <c r="G677" s="183">
        <v>51</v>
      </c>
      <c r="H677" s="189" t="s">
        <v>177</v>
      </c>
      <c r="I677" s="146"/>
      <c r="J677" s="183"/>
      <c r="K677" s="147"/>
      <c r="L677" s="183" t="s">
        <v>30</v>
      </c>
      <c r="M677" s="183">
        <v>3</v>
      </c>
      <c r="N677" s="183" t="s">
        <v>71</v>
      </c>
      <c r="O677" s="183" t="s">
        <v>705</v>
      </c>
      <c r="P677" s="190" t="s">
        <v>257</v>
      </c>
      <c r="Q677" s="183">
        <v>51</v>
      </c>
      <c r="R677" s="182" t="s">
        <v>706</v>
      </c>
      <c r="S677" s="183" t="s">
        <v>183</v>
      </c>
    </row>
    <row r="678" spans="1:19" ht="45.75" customHeight="1">
      <c r="A678" s="232">
        <v>128</v>
      </c>
      <c r="B678" s="163">
        <v>30</v>
      </c>
      <c r="C678" s="163" t="s">
        <v>707</v>
      </c>
      <c r="D678" s="163" t="str">
        <f>D677</f>
        <v>B-01327</v>
      </c>
      <c r="E678" s="163" t="s">
        <v>708</v>
      </c>
      <c r="F678" s="163" t="s">
        <v>102</v>
      </c>
      <c r="G678" s="163">
        <v>429</v>
      </c>
      <c r="H678" s="163" t="s">
        <v>177</v>
      </c>
      <c r="I678" s="163"/>
      <c r="J678" s="163"/>
      <c r="K678" s="163"/>
      <c r="L678" s="163" t="s">
        <v>30</v>
      </c>
      <c r="M678" s="163">
        <v>29</v>
      </c>
      <c r="N678" s="163" t="str">
        <f>N677</f>
        <v>1985/86</v>
      </c>
      <c r="O678" s="163" t="s">
        <v>149</v>
      </c>
      <c r="P678" s="163" t="s">
        <v>33</v>
      </c>
      <c r="Q678" s="163" t="s">
        <v>709</v>
      </c>
      <c r="R678" s="163" t="s">
        <v>151</v>
      </c>
      <c r="S678" s="163" t="s">
        <v>183</v>
      </c>
    </row>
    <row r="683" spans="1:19">
      <c r="A683" s="1" t="s">
        <v>440</v>
      </c>
      <c r="B683" s="1"/>
      <c r="C683" s="1"/>
      <c r="D683" s="1"/>
      <c r="E683" s="1"/>
      <c r="F683" s="1"/>
      <c r="G683" s="1" t="s">
        <v>22</v>
      </c>
      <c r="H683" s="1"/>
      <c r="I683" s="1"/>
      <c r="J683" s="1"/>
      <c r="K683" s="1"/>
      <c r="L683" s="1"/>
      <c r="M683" s="1"/>
      <c r="N683" s="1"/>
      <c r="O683" s="1" t="s">
        <v>25</v>
      </c>
      <c r="P683" s="1"/>
      <c r="Q683" s="1"/>
      <c r="R683" s="1"/>
      <c r="S683" s="1"/>
    </row>
    <row r="684" spans="1:19">
      <c r="A684" s="1" t="s">
        <v>441</v>
      </c>
      <c r="B684" s="1"/>
      <c r="C684" s="1"/>
      <c r="D684" s="1"/>
      <c r="E684" s="1"/>
      <c r="F684" s="1"/>
      <c r="G684" s="1" t="s">
        <v>23</v>
      </c>
      <c r="H684" s="1"/>
      <c r="I684" s="1"/>
      <c r="J684" s="1"/>
      <c r="K684" s="1"/>
      <c r="L684" s="1"/>
      <c r="M684" s="1"/>
      <c r="N684" s="1"/>
      <c r="O684" s="1" t="s">
        <v>65</v>
      </c>
      <c r="P684" s="1"/>
      <c r="Q684" s="1"/>
      <c r="R684" s="1"/>
      <c r="S684" s="1"/>
    </row>
    <row r="685" spans="1:19">
      <c r="A685" s="1" t="s">
        <v>442</v>
      </c>
      <c r="B685" s="1"/>
      <c r="C685" s="1"/>
      <c r="D685" s="1"/>
      <c r="E685" s="1"/>
      <c r="F685" s="1"/>
      <c r="G685" s="1" t="s">
        <v>24</v>
      </c>
      <c r="H685" s="1"/>
      <c r="I685" s="1"/>
      <c r="J685" s="1"/>
      <c r="K685" s="1"/>
      <c r="L685" s="1"/>
      <c r="M685" s="1"/>
      <c r="N685" s="1"/>
      <c r="O685" s="1" t="s">
        <v>64</v>
      </c>
      <c r="P685" s="1"/>
      <c r="Q685" s="1"/>
      <c r="R685" s="1"/>
      <c r="S685" s="1"/>
    </row>
    <row r="686" spans="1:1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thickBo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8.75">
      <c r="A688" s="277" t="s">
        <v>0</v>
      </c>
      <c r="B688" s="278"/>
      <c r="C688" s="278"/>
      <c r="D688" s="278"/>
      <c r="E688" s="278"/>
      <c r="F688" s="278"/>
      <c r="G688" s="278"/>
      <c r="H688" s="278"/>
      <c r="I688" s="278"/>
      <c r="J688" s="278"/>
      <c r="K688" s="278"/>
      <c r="L688" s="278"/>
      <c r="M688" s="278"/>
      <c r="N688" s="278"/>
      <c r="O688" s="278"/>
      <c r="P688" s="278"/>
      <c r="Q688" s="278"/>
      <c r="R688" s="278"/>
      <c r="S688" s="279"/>
    </row>
    <row r="689" spans="1:19" ht="19.5" thickBot="1">
      <c r="A689" s="255" t="s">
        <v>1</v>
      </c>
      <c r="B689" s="256"/>
      <c r="C689" s="256"/>
      <c r="D689" s="256"/>
      <c r="E689" s="256"/>
      <c r="F689" s="256"/>
      <c r="G689" s="256"/>
      <c r="H689" s="256"/>
      <c r="I689" s="257"/>
      <c r="J689" s="257"/>
      <c r="K689" s="257"/>
      <c r="L689" s="257"/>
      <c r="M689" s="257"/>
      <c r="N689" s="257"/>
      <c r="O689" s="257"/>
      <c r="P689" s="257"/>
      <c r="Q689" s="257"/>
      <c r="R689" s="257"/>
      <c r="S689" s="258"/>
    </row>
    <row r="690" spans="1:19" ht="18.75">
      <c r="A690" s="259" t="s">
        <v>62</v>
      </c>
      <c r="B690" s="260"/>
      <c r="C690" s="260"/>
      <c r="D690" s="260"/>
      <c r="E690" s="260"/>
      <c r="F690" s="260"/>
      <c r="G690" s="260"/>
      <c r="H690" s="261"/>
      <c r="I690" s="354" t="s">
        <v>417</v>
      </c>
      <c r="J690" s="355"/>
      <c r="K690" s="355"/>
      <c r="L690" s="355"/>
      <c r="M690" s="355"/>
      <c r="N690" s="356"/>
      <c r="O690" s="265" t="s">
        <v>18</v>
      </c>
      <c r="P690" s="266"/>
      <c r="Q690" s="266"/>
      <c r="R690" s="266"/>
      <c r="S690" s="267"/>
    </row>
    <row r="691" spans="1:19" ht="22.5" customHeight="1">
      <c r="A691" s="268" t="s">
        <v>2</v>
      </c>
      <c r="B691" s="269"/>
      <c r="C691" s="269"/>
      <c r="D691" s="269"/>
      <c r="E691" s="269"/>
      <c r="F691" s="269"/>
      <c r="G691" s="269"/>
      <c r="H691" s="269"/>
      <c r="I691" s="270"/>
      <c r="J691" s="271" t="s">
        <v>3</v>
      </c>
      <c r="K691" s="272"/>
      <c r="L691" s="273"/>
      <c r="M691" s="274" t="s">
        <v>4</v>
      </c>
      <c r="N691" s="275"/>
      <c r="O691" s="275"/>
      <c r="P691" s="275"/>
      <c r="Q691" s="275"/>
      <c r="R691" s="275"/>
      <c r="S691" s="276"/>
    </row>
    <row r="692" spans="1:19" ht="48.75" customHeight="1">
      <c r="A692" s="63" t="s">
        <v>5</v>
      </c>
      <c r="B692" s="63" t="s">
        <v>6</v>
      </c>
      <c r="C692" s="63" t="s">
        <v>7</v>
      </c>
      <c r="D692" s="63" t="s">
        <v>8</v>
      </c>
      <c r="E692" s="63" t="s">
        <v>9</v>
      </c>
      <c r="F692" s="63" t="s">
        <v>10</v>
      </c>
      <c r="G692" s="63" t="s">
        <v>11</v>
      </c>
      <c r="H692" s="63" t="s">
        <v>12</v>
      </c>
      <c r="I692" s="63" t="s">
        <v>13</v>
      </c>
      <c r="J692" s="63" t="s">
        <v>14</v>
      </c>
      <c r="K692" s="63" t="s">
        <v>7</v>
      </c>
      <c r="L692" s="63" t="s">
        <v>15</v>
      </c>
      <c r="M692" s="63" t="s">
        <v>16</v>
      </c>
      <c r="N692" s="63" t="s">
        <v>7</v>
      </c>
      <c r="O692" s="63" t="s">
        <v>9</v>
      </c>
      <c r="P692" s="63" t="s">
        <v>10</v>
      </c>
      <c r="Q692" s="63" t="s">
        <v>11</v>
      </c>
      <c r="R692" s="63" t="s">
        <v>12</v>
      </c>
      <c r="S692" s="81" t="s">
        <v>17</v>
      </c>
    </row>
    <row r="693" spans="1:19">
      <c r="A693" s="2">
        <v>1</v>
      </c>
      <c r="B693" s="2">
        <v>2</v>
      </c>
      <c r="C693" s="2">
        <v>3</v>
      </c>
      <c r="D693" s="2">
        <v>4</v>
      </c>
      <c r="E693" s="2">
        <v>5</v>
      </c>
      <c r="F693" s="2">
        <v>6</v>
      </c>
      <c r="G693" s="2">
        <v>7</v>
      </c>
      <c r="H693" s="2">
        <v>8</v>
      </c>
      <c r="I693" s="2">
        <v>9</v>
      </c>
      <c r="J693" s="2">
        <v>10</v>
      </c>
      <c r="K693" s="2">
        <v>11</v>
      </c>
      <c r="L693" s="2">
        <v>12</v>
      </c>
      <c r="M693" s="2">
        <v>13</v>
      </c>
      <c r="N693" s="2">
        <v>14</v>
      </c>
      <c r="O693" s="2">
        <v>15</v>
      </c>
      <c r="P693" s="2">
        <v>16</v>
      </c>
      <c r="Q693" s="2">
        <v>17</v>
      </c>
      <c r="R693" s="2">
        <v>18</v>
      </c>
      <c r="S693" s="2">
        <v>19</v>
      </c>
    </row>
    <row r="694" spans="1:19" ht="48">
      <c r="A694" s="207">
        <v>127</v>
      </c>
      <c r="B694" s="207">
        <v>29</v>
      </c>
      <c r="C694" s="210">
        <v>40674</v>
      </c>
      <c r="D694" s="209" t="s">
        <v>222</v>
      </c>
      <c r="E694" s="207" t="s">
        <v>710</v>
      </c>
      <c r="F694" s="207" t="s">
        <v>711</v>
      </c>
      <c r="G694" s="207">
        <v>349</v>
      </c>
      <c r="H694" s="211" t="s">
        <v>33</v>
      </c>
      <c r="I694" s="17"/>
      <c r="J694" s="224"/>
      <c r="K694" s="10"/>
      <c r="L694" s="207" t="s">
        <v>30</v>
      </c>
      <c r="M694" s="207">
        <v>165</v>
      </c>
      <c r="N694" s="207" t="s">
        <v>71</v>
      </c>
      <c r="O694" s="207" t="s">
        <v>712</v>
      </c>
      <c r="P694" s="212" t="s">
        <v>711</v>
      </c>
      <c r="Q694" s="207">
        <v>349</v>
      </c>
      <c r="R694" s="208" t="s">
        <v>41</v>
      </c>
      <c r="S694" s="209" t="s">
        <v>183</v>
      </c>
    </row>
    <row r="695" spans="1:19" ht="48">
      <c r="A695" s="207">
        <v>128</v>
      </c>
      <c r="B695" s="207">
        <v>28</v>
      </c>
      <c r="C695" s="210">
        <v>40674</v>
      </c>
      <c r="D695" s="209" t="s">
        <v>222</v>
      </c>
      <c r="E695" s="207" t="s">
        <v>713</v>
      </c>
      <c r="F695" s="207" t="s">
        <v>714</v>
      </c>
      <c r="G695" s="207">
        <v>349</v>
      </c>
      <c r="H695" s="211" t="s">
        <v>33</v>
      </c>
      <c r="I695" s="17"/>
      <c r="J695" s="224"/>
      <c r="K695" s="10"/>
      <c r="L695" s="207" t="s">
        <v>30</v>
      </c>
      <c r="M695" s="207">
        <f>M694</f>
        <v>165</v>
      </c>
      <c r="N695" s="207" t="s">
        <v>71</v>
      </c>
      <c r="O695" s="207" t="str">
        <f>O694</f>
        <v>Nazar Mohammad S/O Saleh Mohammad Magsi &amp; others</v>
      </c>
      <c r="P695" s="212" t="s">
        <v>711</v>
      </c>
      <c r="Q695" s="207">
        <v>349</v>
      </c>
      <c r="R695" s="208" t="s">
        <v>41</v>
      </c>
      <c r="S695" s="209" t="s">
        <v>183</v>
      </c>
    </row>
    <row r="696" spans="1:19" ht="36">
      <c r="A696" s="207">
        <v>129</v>
      </c>
      <c r="B696" s="207">
        <v>27</v>
      </c>
      <c r="C696" s="210">
        <v>40674</v>
      </c>
      <c r="D696" s="209" t="s">
        <v>222</v>
      </c>
      <c r="E696" s="207" t="s">
        <v>715</v>
      </c>
      <c r="F696" s="207" t="s">
        <v>164</v>
      </c>
      <c r="G696" s="207">
        <v>324</v>
      </c>
      <c r="H696" s="211" t="s">
        <v>177</v>
      </c>
      <c r="I696" s="17" t="s">
        <v>178</v>
      </c>
      <c r="J696" s="224">
        <v>180</v>
      </c>
      <c r="K696" s="10">
        <v>36138</v>
      </c>
      <c r="L696" s="207" t="s">
        <v>30</v>
      </c>
      <c r="M696" s="207">
        <v>146</v>
      </c>
      <c r="N696" s="207" t="s">
        <v>71</v>
      </c>
      <c r="O696" s="207" t="s">
        <v>716</v>
      </c>
      <c r="P696" s="212" t="s">
        <v>33</v>
      </c>
      <c r="Q696" s="207" t="s">
        <v>717</v>
      </c>
      <c r="R696" s="208" t="s">
        <v>122</v>
      </c>
      <c r="S696" s="209" t="s">
        <v>183</v>
      </c>
    </row>
    <row r="697" spans="1:19" ht="24">
      <c r="A697" s="209">
        <v>130</v>
      </c>
      <c r="B697" s="209">
        <v>26</v>
      </c>
      <c r="C697" s="213">
        <f>C696</f>
        <v>40674</v>
      </c>
      <c r="D697" s="209" t="s">
        <v>222</v>
      </c>
      <c r="E697" s="209" t="s">
        <v>718</v>
      </c>
      <c r="F697" s="209" t="s">
        <v>164</v>
      </c>
      <c r="G697" s="209">
        <v>288</v>
      </c>
      <c r="H697" s="214" t="s">
        <v>719</v>
      </c>
      <c r="I697" s="17"/>
      <c r="J697" s="224"/>
      <c r="K697" s="10"/>
      <c r="L697" s="207" t="s">
        <v>30</v>
      </c>
      <c r="M697" s="209">
        <v>71</v>
      </c>
      <c r="N697" s="207" t="s">
        <v>71</v>
      </c>
      <c r="O697" s="209" t="s">
        <v>721</v>
      </c>
      <c r="P697" s="217" t="str">
        <f>P696</f>
        <v>1--00</v>
      </c>
      <c r="Q697" s="209">
        <v>288</v>
      </c>
      <c r="R697" s="216" t="s">
        <v>595</v>
      </c>
      <c r="S697" s="209" t="s">
        <v>183</v>
      </c>
    </row>
    <row r="698" spans="1:19" ht="24">
      <c r="A698" s="207">
        <v>131</v>
      </c>
      <c r="B698" s="207">
        <v>25</v>
      </c>
      <c r="C698" s="210">
        <f>C697</f>
        <v>40674</v>
      </c>
      <c r="D698" s="209" t="s">
        <v>222</v>
      </c>
      <c r="E698" s="207" t="s">
        <v>720</v>
      </c>
      <c r="F698" s="207" t="s">
        <v>722</v>
      </c>
      <c r="G698" s="207" t="s">
        <v>723</v>
      </c>
      <c r="H698" s="211" t="s">
        <v>724</v>
      </c>
      <c r="I698" s="17" t="s">
        <v>725</v>
      </c>
      <c r="J698" s="224">
        <v>88</v>
      </c>
      <c r="K698" s="10">
        <v>39487</v>
      </c>
      <c r="L698" s="207" t="s">
        <v>30</v>
      </c>
      <c r="M698" s="207">
        <v>36</v>
      </c>
      <c r="N698" s="207" t="s">
        <v>71</v>
      </c>
      <c r="O698" s="207" t="s">
        <v>726</v>
      </c>
      <c r="P698" s="212" t="str">
        <f>P697</f>
        <v>1--00</v>
      </c>
      <c r="Q698" s="207">
        <v>278</v>
      </c>
      <c r="R698" s="208" t="s">
        <v>727</v>
      </c>
      <c r="S698" s="207" t="s">
        <v>183</v>
      </c>
    </row>
    <row r="699" spans="1:19">
      <c r="A699" s="240">
        <v>132</v>
      </c>
      <c r="B699" s="240">
        <v>24</v>
      </c>
      <c r="C699" s="292">
        <f>C698</f>
        <v>40674</v>
      </c>
      <c r="D699" s="240" t="s">
        <v>222</v>
      </c>
      <c r="E699" s="240" t="s">
        <v>728</v>
      </c>
      <c r="F699" s="240" t="s">
        <v>729</v>
      </c>
      <c r="G699" s="240" t="s">
        <v>730</v>
      </c>
      <c r="H699" s="240" t="s">
        <v>731</v>
      </c>
      <c r="I699" s="207" t="str">
        <f>I698</f>
        <v>Vol: 05</v>
      </c>
      <c r="J699" s="207">
        <v>129</v>
      </c>
      <c r="K699" s="210">
        <v>40066</v>
      </c>
      <c r="L699" s="240" t="s">
        <v>30</v>
      </c>
      <c r="M699" s="240">
        <v>50</v>
      </c>
      <c r="N699" s="240" t="s">
        <v>71</v>
      </c>
      <c r="O699" s="240" t="s">
        <v>733</v>
      </c>
      <c r="P699" s="307" t="str">
        <f>P698</f>
        <v>1--00</v>
      </c>
      <c r="Q699" s="240" t="s">
        <v>734</v>
      </c>
      <c r="R699" s="240" t="s">
        <v>735</v>
      </c>
      <c r="S699" s="240" t="s">
        <v>183</v>
      </c>
    </row>
    <row r="700" spans="1:19">
      <c r="A700" s="241"/>
      <c r="B700" s="241"/>
      <c r="C700" s="293"/>
      <c r="D700" s="241"/>
      <c r="E700" s="241"/>
      <c r="F700" s="241"/>
      <c r="G700" s="241"/>
      <c r="H700" s="241"/>
      <c r="I700" s="207" t="s">
        <v>178</v>
      </c>
      <c r="J700" s="207">
        <v>162</v>
      </c>
      <c r="K700" s="210" t="s">
        <v>732</v>
      </c>
      <c r="L700" s="241"/>
      <c r="M700" s="241"/>
      <c r="N700" s="241"/>
      <c r="O700" s="241"/>
      <c r="P700" s="241"/>
      <c r="Q700" s="241"/>
      <c r="R700" s="241"/>
      <c r="S700" s="241"/>
    </row>
    <row r="701" spans="1:19">
      <c r="A701" s="242"/>
      <c r="B701" s="242"/>
      <c r="C701" s="294"/>
      <c r="D701" s="242"/>
      <c r="E701" s="242"/>
      <c r="F701" s="242"/>
      <c r="G701" s="242"/>
      <c r="H701" s="242"/>
      <c r="I701" s="207" t="str">
        <f>I700</f>
        <v>Vol:04</v>
      </c>
      <c r="J701" s="207">
        <v>151</v>
      </c>
      <c r="K701" s="210">
        <v>35709</v>
      </c>
      <c r="L701" s="242"/>
      <c r="M701" s="242"/>
      <c r="N701" s="242"/>
      <c r="O701" s="242"/>
      <c r="P701" s="242"/>
      <c r="Q701" s="242"/>
      <c r="R701" s="242"/>
      <c r="S701" s="242"/>
    </row>
    <row r="702" spans="1:19" ht="36">
      <c r="A702" s="218">
        <v>133</v>
      </c>
      <c r="B702" s="218">
        <v>23</v>
      </c>
      <c r="C702" s="220">
        <v>40643</v>
      </c>
      <c r="D702" s="207" t="s">
        <v>222</v>
      </c>
      <c r="E702" s="207" t="s">
        <v>736</v>
      </c>
      <c r="F702" s="218" t="s">
        <v>33</v>
      </c>
      <c r="G702" s="218">
        <v>227</v>
      </c>
      <c r="H702" s="218" t="s">
        <v>642</v>
      </c>
      <c r="I702" s="218" t="s">
        <v>222</v>
      </c>
      <c r="J702" s="218">
        <v>14</v>
      </c>
      <c r="K702" s="218" t="s">
        <v>737</v>
      </c>
      <c r="L702" s="207" t="s">
        <v>30</v>
      </c>
      <c r="M702" s="218">
        <v>181</v>
      </c>
      <c r="N702" s="207" t="s">
        <v>71</v>
      </c>
      <c r="O702" s="207" t="s">
        <v>738</v>
      </c>
      <c r="P702" s="218" t="s">
        <v>33</v>
      </c>
      <c r="Q702" s="218">
        <v>238</v>
      </c>
      <c r="R702" s="218" t="s">
        <v>225</v>
      </c>
      <c r="S702" s="218" t="s">
        <v>183</v>
      </c>
    </row>
    <row r="703" spans="1:19">
      <c r="A703" s="91"/>
      <c r="B703" s="91"/>
      <c r="C703" s="90"/>
      <c r="D703" s="89"/>
      <c r="E703" s="91"/>
      <c r="F703" s="91"/>
      <c r="G703" s="91"/>
      <c r="H703" s="91"/>
      <c r="I703" s="91"/>
      <c r="J703" s="91"/>
      <c r="K703" s="91"/>
      <c r="L703" s="89"/>
      <c r="M703" s="91"/>
      <c r="N703" s="89"/>
      <c r="O703" s="91"/>
      <c r="P703" s="91"/>
      <c r="Q703" s="91"/>
      <c r="R703" s="91"/>
      <c r="S703" s="91"/>
    </row>
    <row r="704" spans="1:19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</row>
    <row r="705" spans="1:19">
      <c r="A705" s="1" t="s">
        <v>440</v>
      </c>
      <c r="B705" s="1"/>
      <c r="C705" s="1"/>
      <c r="D705" s="1"/>
      <c r="E705" s="1"/>
      <c r="F705" s="1"/>
      <c r="G705" s="1" t="s">
        <v>22</v>
      </c>
      <c r="H705" s="1"/>
      <c r="I705" s="1"/>
      <c r="J705" s="1"/>
      <c r="K705" s="1"/>
      <c r="L705" s="1"/>
      <c r="M705" s="1"/>
      <c r="N705" s="1"/>
      <c r="O705" s="1" t="s">
        <v>25</v>
      </c>
      <c r="P705" s="1"/>
      <c r="Q705" s="1"/>
      <c r="R705" s="1"/>
      <c r="S705" s="1"/>
    </row>
    <row r="706" spans="1:19">
      <c r="A706" s="1" t="s">
        <v>441</v>
      </c>
      <c r="B706" s="1"/>
      <c r="C706" s="1"/>
      <c r="D706" s="1"/>
      <c r="E706" s="1"/>
      <c r="F706" s="1"/>
      <c r="G706" s="1" t="s">
        <v>23</v>
      </c>
      <c r="H706" s="1"/>
      <c r="I706" s="1"/>
      <c r="J706" s="1"/>
      <c r="K706" s="1"/>
      <c r="L706" s="1"/>
      <c r="M706" s="1"/>
      <c r="N706" s="1"/>
      <c r="O706" s="1" t="s">
        <v>65</v>
      </c>
      <c r="P706" s="1"/>
      <c r="Q706" s="1"/>
      <c r="R706" s="1"/>
      <c r="S706" s="1"/>
    </row>
    <row r="707" spans="1:19" ht="15.75" thickBot="1">
      <c r="A707" s="1" t="s">
        <v>442</v>
      </c>
      <c r="B707" s="1"/>
      <c r="C707" s="1"/>
      <c r="D707" s="1"/>
      <c r="E707" s="1"/>
      <c r="F707" s="1"/>
      <c r="G707" s="1" t="s">
        <v>24</v>
      </c>
      <c r="H707" s="1"/>
      <c r="I707" s="1"/>
      <c r="J707" s="1"/>
      <c r="K707" s="1"/>
      <c r="L707" s="1"/>
      <c r="M707" s="1"/>
      <c r="N707" s="1"/>
      <c r="O707" s="1" t="s">
        <v>64</v>
      </c>
      <c r="P707" s="1"/>
      <c r="Q707" s="1"/>
      <c r="R707" s="1"/>
      <c r="S707" s="1"/>
    </row>
    <row r="708" spans="1:19" ht="18.75">
      <c r="A708" s="277" t="s">
        <v>0</v>
      </c>
      <c r="B708" s="278"/>
      <c r="C708" s="278"/>
      <c r="D708" s="278"/>
      <c r="E708" s="278"/>
      <c r="F708" s="278"/>
      <c r="G708" s="278"/>
      <c r="H708" s="278"/>
      <c r="I708" s="278"/>
      <c r="J708" s="278"/>
      <c r="K708" s="278"/>
      <c r="L708" s="278"/>
      <c r="M708" s="278"/>
      <c r="N708" s="278"/>
      <c r="O708" s="278"/>
      <c r="P708" s="278"/>
      <c r="Q708" s="278"/>
      <c r="R708" s="278"/>
      <c r="S708" s="279"/>
    </row>
    <row r="709" spans="1:19" ht="19.5" thickBot="1">
      <c r="A709" s="255" t="s">
        <v>1</v>
      </c>
      <c r="B709" s="256"/>
      <c r="C709" s="256"/>
      <c r="D709" s="256"/>
      <c r="E709" s="256"/>
      <c r="F709" s="256"/>
      <c r="G709" s="256"/>
      <c r="H709" s="256"/>
      <c r="I709" s="257"/>
      <c r="J709" s="257"/>
      <c r="K709" s="257"/>
      <c r="L709" s="257"/>
      <c r="M709" s="257"/>
      <c r="N709" s="257"/>
      <c r="O709" s="257"/>
      <c r="P709" s="257"/>
      <c r="Q709" s="257"/>
      <c r="R709" s="257"/>
      <c r="S709" s="258"/>
    </row>
    <row r="710" spans="1:19" ht="18.75">
      <c r="A710" s="259" t="s">
        <v>62</v>
      </c>
      <c r="B710" s="260"/>
      <c r="C710" s="260"/>
      <c r="D710" s="260"/>
      <c r="E710" s="260"/>
      <c r="F710" s="260"/>
      <c r="G710" s="260"/>
      <c r="H710" s="261"/>
      <c r="I710" s="262" t="s">
        <v>417</v>
      </c>
      <c r="J710" s="263"/>
      <c r="K710" s="263"/>
      <c r="L710" s="263"/>
      <c r="M710" s="263"/>
      <c r="N710" s="264"/>
      <c r="O710" s="265" t="s">
        <v>18</v>
      </c>
      <c r="P710" s="266"/>
      <c r="Q710" s="266"/>
      <c r="R710" s="266"/>
      <c r="S710" s="267"/>
    </row>
    <row r="711" spans="1:19" ht="33" customHeight="1">
      <c r="A711" s="268" t="s">
        <v>2</v>
      </c>
      <c r="B711" s="269"/>
      <c r="C711" s="269"/>
      <c r="D711" s="269"/>
      <c r="E711" s="269"/>
      <c r="F711" s="269"/>
      <c r="G711" s="269"/>
      <c r="H711" s="269"/>
      <c r="I711" s="270"/>
      <c r="J711" s="271" t="s">
        <v>3</v>
      </c>
      <c r="K711" s="272"/>
      <c r="L711" s="273"/>
      <c r="M711" s="280" t="s">
        <v>4</v>
      </c>
      <c r="N711" s="281"/>
      <c r="O711" s="281"/>
      <c r="P711" s="281"/>
      <c r="Q711" s="281"/>
      <c r="R711" s="281"/>
      <c r="S711" s="282"/>
    </row>
    <row r="712" spans="1:19" ht="60" customHeight="1">
      <c r="A712" s="63" t="s">
        <v>5</v>
      </c>
      <c r="B712" s="63" t="s">
        <v>6</v>
      </c>
      <c r="C712" s="63" t="s">
        <v>7</v>
      </c>
      <c r="D712" s="63" t="s">
        <v>8</v>
      </c>
      <c r="E712" s="63" t="s">
        <v>9</v>
      </c>
      <c r="F712" s="63" t="s">
        <v>10</v>
      </c>
      <c r="G712" s="63" t="s">
        <v>11</v>
      </c>
      <c r="H712" s="63" t="s">
        <v>12</v>
      </c>
      <c r="I712" s="63" t="s">
        <v>13</v>
      </c>
      <c r="J712" s="63" t="s">
        <v>14</v>
      </c>
      <c r="K712" s="63" t="s">
        <v>7</v>
      </c>
      <c r="L712" s="63" t="s">
        <v>15</v>
      </c>
      <c r="M712" s="63" t="s">
        <v>16</v>
      </c>
      <c r="N712" s="63" t="s">
        <v>7</v>
      </c>
      <c r="O712" s="63" t="s">
        <v>9</v>
      </c>
      <c r="P712" s="63" t="s">
        <v>10</v>
      </c>
      <c r="Q712" s="63" t="s">
        <v>11</v>
      </c>
      <c r="R712" s="63" t="s">
        <v>12</v>
      </c>
      <c r="S712" s="81" t="s">
        <v>17</v>
      </c>
    </row>
    <row r="713" spans="1:19">
      <c r="A713" s="2">
        <v>1</v>
      </c>
      <c r="B713" s="2">
        <v>2</v>
      </c>
      <c r="C713" s="2">
        <v>3</v>
      </c>
      <c r="D713" s="2">
        <v>4</v>
      </c>
      <c r="E713" s="2">
        <v>5</v>
      </c>
      <c r="F713" s="2">
        <v>6</v>
      </c>
      <c r="G713" s="2">
        <v>7</v>
      </c>
      <c r="H713" s="2">
        <v>8</v>
      </c>
      <c r="I713" s="2">
        <v>9</v>
      </c>
      <c r="J713" s="2">
        <v>10</v>
      </c>
      <c r="K713" s="2">
        <v>11</v>
      </c>
      <c r="L713" s="2">
        <v>12</v>
      </c>
      <c r="M713" s="2">
        <v>13</v>
      </c>
      <c r="N713" s="2">
        <v>14</v>
      </c>
      <c r="O713" s="2">
        <v>15</v>
      </c>
      <c r="P713" s="2">
        <v>16</v>
      </c>
      <c r="Q713" s="2">
        <v>17</v>
      </c>
      <c r="R713" s="2">
        <v>18</v>
      </c>
      <c r="S713" s="2">
        <v>19</v>
      </c>
    </row>
    <row r="714" spans="1:19">
      <c r="A714" s="238">
        <v>134</v>
      </c>
      <c r="B714" s="238">
        <v>22</v>
      </c>
      <c r="C714" s="243">
        <v>40763</v>
      </c>
      <c r="D714" s="240" t="s">
        <v>222</v>
      </c>
      <c r="E714" s="238" t="s">
        <v>739</v>
      </c>
      <c r="F714" s="238" t="s">
        <v>33</v>
      </c>
      <c r="G714" s="238">
        <v>238</v>
      </c>
      <c r="H714" s="244" t="s">
        <v>740</v>
      </c>
      <c r="I714" s="17"/>
      <c r="J714" s="9"/>
      <c r="K714" s="10"/>
      <c r="L714" s="238" t="s">
        <v>30</v>
      </c>
      <c r="M714" s="238">
        <v>104</v>
      </c>
      <c r="N714" s="238" t="s">
        <v>71</v>
      </c>
      <c r="O714" s="238" t="s">
        <v>741</v>
      </c>
      <c r="P714" s="245" t="s">
        <v>33</v>
      </c>
      <c r="Q714" s="238">
        <v>238</v>
      </c>
      <c r="R714" s="239" t="s">
        <v>740</v>
      </c>
      <c r="S714" s="240" t="s">
        <v>183</v>
      </c>
    </row>
    <row r="715" spans="1:19">
      <c r="A715" s="238"/>
      <c r="B715" s="238"/>
      <c r="C715" s="238"/>
      <c r="D715" s="241"/>
      <c r="E715" s="238"/>
      <c r="F715" s="238"/>
      <c r="G715" s="238"/>
      <c r="H715" s="244"/>
      <c r="I715" s="11"/>
      <c r="J715" s="9"/>
      <c r="K715" s="10"/>
      <c r="L715" s="238"/>
      <c r="M715" s="238"/>
      <c r="N715" s="238"/>
      <c r="O715" s="238"/>
      <c r="P715" s="238"/>
      <c r="Q715" s="238"/>
      <c r="R715" s="238"/>
      <c r="S715" s="241"/>
    </row>
    <row r="716" spans="1:19">
      <c r="A716" s="238"/>
      <c r="B716" s="238"/>
      <c r="C716" s="238"/>
      <c r="D716" s="241"/>
      <c r="E716" s="238"/>
      <c r="F716" s="238"/>
      <c r="G716" s="238"/>
      <c r="H716" s="244"/>
      <c r="I716" s="11"/>
      <c r="J716" s="9"/>
      <c r="K716" s="10"/>
      <c r="L716" s="238"/>
      <c r="M716" s="238"/>
      <c r="N716" s="238"/>
      <c r="O716" s="238"/>
      <c r="P716" s="238"/>
      <c r="Q716" s="238"/>
      <c r="R716" s="238"/>
      <c r="S716" s="241"/>
    </row>
    <row r="717" spans="1:19">
      <c r="A717" s="238"/>
      <c r="B717" s="238"/>
      <c r="C717" s="238"/>
      <c r="D717" s="242"/>
      <c r="E717" s="238"/>
      <c r="F717" s="238"/>
      <c r="G717" s="238"/>
      <c r="H717" s="244"/>
      <c r="I717" s="11"/>
      <c r="J717" s="9"/>
      <c r="K717" s="9"/>
      <c r="L717" s="238"/>
      <c r="M717" s="238"/>
      <c r="N717" s="238"/>
      <c r="O717" s="238"/>
      <c r="P717" s="238"/>
      <c r="Q717" s="238"/>
      <c r="R717" s="238"/>
      <c r="S717" s="242"/>
    </row>
    <row r="718" spans="1:19">
      <c r="A718" s="238">
        <v>135</v>
      </c>
      <c r="B718" s="238">
        <v>21</v>
      </c>
      <c r="C718" s="243">
        <v>40763</v>
      </c>
      <c r="D718" s="240" t="s">
        <v>222</v>
      </c>
      <c r="E718" s="238" t="s">
        <v>742</v>
      </c>
      <c r="F718" s="238" t="s">
        <v>743</v>
      </c>
      <c r="G718" s="238">
        <v>358</v>
      </c>
      <c r="H718" s="244" t="s">
        <v>500</v>
      </c>
      <c r="I718" s="17" t="s">
        <v>91</v>
      </c>
      <c r="J718" s="9">
        <v>191</v>
      </c>
      <c r="K718" s="10">
        <v>35835</v>
      </c>
      <c r="L718" s="238" t="s">
        <v>30</v>
      </c>
      <c r="M718" s="238">
        <v>92</v>
      </c>
      <c r="N718" s="238" t="s">
        <v>71</v>
      </c>
      <c r="O718" s="238" t="s">
        <v>745</v>
      </c>
      <c r="P718" s="245" t="s">
        <v>33</v>
      </c>
      <c r="Q718" s="238" t="s">
        <v>746</v>
      </c>
      <c r="R718" s="239" t="s">
        <v>747</v>
      </c>
      <c r="S718" s="240" t="s">
        <v>183</v>
      </c>
    </row>
    <row r="719" spans="1:19">
      <c r="A719" s="238"/>
      <c r="B719" s="238"/>
      <c r="C719" s="238"/>
      <c r="D719" s="241"/>
      <c r="E719" s="238"/>
      <c r="F719" s="238"/>
      <c r="G719" s="238"/>
      <c r="H719" s="244"/>
      <c r="I719" s="17" t="s">
        <v>516</v>
      </c>
      <c r="J719" s="9">
        <v>142</v>
      </c>
      <c r="K719" s="10" t="s">
        <v>744</v>
      </c>
      <c r="L719" s="238"/>
      <c r="M719" s="238"/>
      <c r="N719" s="238"/>
      <c r="O719" s="238"/>
      <c r="P719" s="238"/>
      <c r="Q719" s="238"/>
      <c r="R719" s="238"/>
      <c r="S719" s="241"/>
    </row>
    <row r="720" spans="1:19">
      <c r="A720" s="238"/>
      <c r="B720" s="238"/>
      <c r="C720" s="238"/>
      <c r="D720" s="241"/>
      <c r="E720" s="238"/>
      <c r="F720" s="238"/>
      <c r="G720" s="238"/>
      <c r="H720" s="244"/>
      <c r="I720" s="246"/>
      <c r="J720" s="249"/>
      <c r="K720" s="252"/>
      <c r="L720" s="238"/>
      <c r="M720" s="238"/>
      <c r="N720" s="238"/>
      <c r="O720" s="238"/>
      <c r="P720" s="238"/>
      <c r="Q720" s="238"/>
      <c r="R720" s="238"/>
      <c r="S720" s="241"/>
    </row>
    <row r="721" spans="1:19">
      <c r="A721" s="238"/>
      <c r="B721" s="238"/>
      <c r="C721" s="238"/>
      <c r="D721" s="242"/>
      <c r="E721" s="238"/>
      <c r="F721" s="238"/>
      <c r="G721" s="238"/>
      <c r="H721" s="244"/>
      <c r="I721" s="248"/>
      <c r="J721" s="251"/>
      <c r="K721" s="254"/>
      <c r="L721" s="238"/>
      <c r="M721" s="238"/>
      <c r="N721" s="238"/>
      <c r="O721" s="238"/>
      <c r="P721" s="238"/>
      <c r="Q721" s="238"/>
      <c r="R721" s="238"/>
      <c r="S721" s="242"/>
    </row>
    <row r="722" spans="1:19">
      <c r="A722" s="238">
        <v>136</v>
      </c>
      <c r="B722" s="238">
        <v>20</v>
      </c>
      <c r="C722" s="243">
        <v>40640</v>
      </c>
      <c r="D722" s="240" t="s">
        <v>222</v>
      </c>
      <c r="E722" s="238" t="s">
        <v>748</v>
      </c>
      <c r="F722" s="238" t="s">
        <v>164</v>
      </c>
      <c r="G722" s="238">
        <v>430</v>
      </c>
      <c r="H722" s="244" t="s">
        <v>749</v>
      </c>
      <c r="I722" s="17"/>
      <c r="J722" s="9"/>
      <c r="K722" s="10"/>
      <c r="L722" s="238" t="s">
        <v>30</v>
      </c>
      <c r="M722" s="238">
        <v>201</v>
      </c>
      <c r="N722" s="238" t="s">
        <v>71</v>
      </c>
      <c r="O722" s="238" t="s">
        <v>750</v>
      </c>
      <c r="P722" s="245" t="s">
        <v>33</v>
      </c>
      <c r="Q722" s="238" t="s">
        <v>371</v>
      </c>
      <c r="R722" s="239" t="s">
        <v>168</v>
      </c>
      <c r="S722" s="240" t="s">
        <v>183</v>
      </c>
    </row>
    <row r="723" spans="1:19">
      <c r="A723" s="238"/>
      <c r="B723" s="238"/>
      <c r="C723" s="238"/>
      <c r="D723" s="241"/>
      <c r="E723" s="238"/>
      <c r="F723" s="238"/>
      <c r="G723" s="238"/>
      <c r="H723" s="244"/>
      <c r="I723" s="17"/>
      <c r="J723" s="9"/>
      <c r="K723" s="10"/>
      <c r="L723" s="238"/>
      <c r="M723" s="238"/>
      <c r="N723" s="238"/>
      <c r="O723" s="238"/>
      <c r="P723" s="238"/>
      <c r="Q723" s="238"/>
      <c r="R723" s="238"/>
      <c r="S723" s="241"/>
    </row>
    <row r="724" spans="1:19">
      <c r="A724" s="238"/>
      <c r="B724" s="238"/>
      <c r="C724" s="238"/>
      <c r="D724" s="241"/>
      <c r="E724" s="238"/>
      <c r="F724" s="238"/>
      <c r="G724" s="238"/>
      <c r="H724" s="244"/>
      <c r="I724" s="17"/>
      <c r="J724" s="9"/>
      <c r="K724" s="10"/>
      <c r="L724" s="238"/>
      <c r="M724" s="238"/>
      <c r="N724" s="238"/>
      <c r="O724" s="238"/>
      <c r="P724" s="238"/>
      <c r="Q724" s="238"/>
      <c r="R724" s="238"/>
      <c r="S724" s="241"/>
    </row>
    <row r="725" spans="1:19">
      <c r="A725" s="238"/>
      <c r="B725" s="238"/>
      <c r="C725" s="238"/>
      <c r="D725" s="242"/>
      <c r="E725" s="238"/>
      <c r="F725" s="238"/>
      <c r="G725" s="238"/>
      <c r="H725" s="244"/>
      <c r="I725" s="11"/>
      <c r="J725" s="9"/>
      <c r="K725" s="9"/>
      <c r="L725" s="238"/>
      <c r="M725" s="238"/>
      <c r="N725" s="238"/>
      <c r="O725" s="238"/>
      <c r="P725" s="238"/>
      <c r="Q725" s="238"/>
      <c r="R725" s="238"/>
      <c r="S725" s="242"/>
    </row>
    <row r="726" spans="1:19" ht="15" customHeight="1">
      <c r="A726" s="238">
        <v>137</v>
      </c>
      <c r="B726" s="238">
        <v>19</v>
      </c>
      <c r="C726" s="243">
        <v>40550</v>
      </c>
      <c r="D726" s="240" t="s">
        <v>222</v>
      </c>
      <c r="E726" s="238" t="s">
        <v>751</v>
      </c>
      <c r="F726" s="238" t="s">
        <v>33</v>
      </c>
      <c r="G726" s="238">
        <v>292</v>
      </c>
      <c r="H726" s="244" t="s">
        <v>752</v>
      </c>
      <c r="I726" s="17" t="s">
        <v>222</v>
      </c>
      <c r="J726" s="9">
        <v>13</v>
      </c>
      <c r="K726" s="10">
        <v>40759</v>
      </c>
      <c r="L726" s="238" t="s">
        <v>30</v>
      </c>
      <c r="M726" s="238">
        <v>13</v>
      </c>
      <c r="N726" s="238" t="s">
        <v>71</v>
      </c>
      <c r="O726" s="238" t="s">
        <v>753</v>
      </c>
      <c r="P726" s="245" t="s">
        <v>33</v>
      </c>
      <c r="Q726" s="238">
        <v>292</v>
      </c>
      <c r="R726" s="239" t="s">
        <v>754</v>
      </c>
      <c r="S726" s="240" t="s">
        <v>183</v>
      </c>
    </row>
    <row r="727" spans="1:19">
      <c r="A727" s="238"/>
      <c r="B727" s="238"/>
      <c r="C727" s="238"/>
      <c r="D727" s="241"/>
      <c r="E727" s="238"/>
      <c r="F727" s="238"/>
      <c r="G727" s="238"/>
      <c r="H727" s="244"/>
      <c r="I727" s="11" t="s">
        <v>91</v>
      </c>
      <c r="J727" s="9">
        <v>192</v>
      </c>
      <c r="K727" s="10">
        <v>36138</v>
      </c>
      <c r="L727" s="238"/>
      <c r="M727" s="238"/>
      <c r="N727" s="238"/>
      <c r="O727" s="238"/>
      <c r="P727" s="238"/>
      <c r="Q727" s="238"/>
      <c r="R727" s="238"/>
      <c r="S727" s="241"/>
    </row>
    <row r="728" spans="1:19">
      <c r="A728" s="238"/>
      <c r="B728" s="238"/>
      <c r="C728" s="238"/>
      <c r="D728" s="241"/>
      <c r="E728" s="238"/>
      <c r="F728" s="238"/>
      <c r="G728" s="238"/>
      <c r="H728" s="244"/>
      <c r="I728" s="11"/>
      <c r="J728" s="9"/>
      <c r="K728" s="10"/>
      <c r="L728" s="238"/>
      <c r="M728" s="238"/>
      <c r="N728" s="238"/>
      <c r="O728" s="238"/>
      <c r="P728" s="238"/>
      <c r="Q728" s="238"/>
      <c r="R728" s="238"/>
      <c r="S728" s="241"/>
    </row>
    <row r="729" spans="1:19">
      <c r="A729" s="238"/>
      <c r="B729" s="238"/>
      <c r="C729" s="238"/>
      <c r="D729" s="242"/>
      <c r="E729" s="238"/>
      <c r="F729" s="238"/>
      <c r="G729" s="238"/>
      <c r="H729" s="244"/>
      <c r="I729" s="11"/>
      <c r="J729" s="9"/>
      <c r="K729" s="9"/>
      <c r="L729" s="238"/>
      <c r="M729" s="238"/>
      <c r="N729" s="238"/>
      <c r="O729" s="238"/>
      <c r="P729" s="238"/>
      <c r="Q729" s="238"/>
      <c r="R729" s="238"/>
      <c r="S729" s="242"/>
    </row>
    <row r="730" spans="1:19" ht="15" customHeight="1">
      <c r="A730" s="238">
        <v>138</v>
      </c>
      <c r="B730" s="238">
        <v>18</v>
      </c>
      <c r="C730" s="243">
        <v>40550</v>
      </c>
      <c r="D730" s="240" t="s">
        <v>222</v>
      </c>
      <c r="E730" s="238" t="s">
        <v>755</v>
      </c>
      <c r="F730" s="238" t="s">
        <v>121</v>
      </c>
      <c r="G730" s="238" t="s">
        <v>756</v>
      </c>
      <c r="H730" s="244" t="s">
        <v>757</v>
      </c>
      <c r="I730" s="17" t="s">
        <v>107</v>
      </c>
      <c r="J730" s="9">
        <v>86</v>
      </c>
      <c r="K730" s="10" t="s">
        <v>758</v>
      </c>
      <c r="L730" s="238" t="s">
        <v>30</v>
      </c>
      <c r="M730" s="238">
        <v>13</v>
      </c>
      <c r="N730" s="240" t="s">
        <v>71</v>
      </c>
      <c r="O730" s="238" t="s">
        <v>753</v>
      </c>
      <c r="P730" s="245" t="s">
        <v>33</v>
      </c>
      <c r="Q730" s="238">
        <v>292</v>
      </c>
      <c r="R730" s="239" t="s">
        <v>759</v>
      </c>
      <c r="S730" s="240" t="s">
        <v>183</v>
      </c>
    </row>
    <row r="731" spans="1:19">
      <c r="A731" s="238"/>
      <c r="B731" s="238"/>
      <c r="C731" s="238"/>
      <c r="D731" s="241"/>
      <c r="E731" s="238"/>
      <c r="F731" s="238"/>
      <c r="G731" s="238"/>
      <c r="H731" s="244"/>
      <c r="I731" s="11"/>
      <c r="J731" s="9"/>
      <c r="K731" s="10"/>
      <c r="L731" s="238"/>
      <c r="M731" s="238"/>
      <c r="N731" s="241"/>
      <c r="O731" s="238"/>
      <c r="P731" s="238"/>
      <c r="Q731" s="238"/>
      <c r="R731" s="238"/>
      <c r="S731" s="241"/>
    </row>
    <row r="732" spans="1:19">
      <c r="A732" s="238"/>
      <c r="B732" s="238"/>
      <c r="C732" s="238"/>
      <c r="D732" s="241"/>
      <c r="E732" s="238"/>
      <c r="F732" s="238"/>
      <c r="G732" s="238"/>
      <c r="H732" s="244"/>
      <c r="I732" s="11"/>
      <c r="J732" s="9"/>
      <c r="K732" s="10"/>
      <c r="L732" s="238"/>
      <c r="M732" s="238"/>
      <c r="N732" s="241"/>
      <c r="O732" s="238"/>
      <c r="P732" s="238"/>
      <c r="Q732" s="238"/>
      <c r="R732" s="238"/>
      <c r="S732" s="241"/>
    </row>
    <row r="733" spans="1:19">
      <c r="A733" s="238"/>
      <c r="B733" s="238"/>
      <c r="C733" s="238"/>
      <c r="D733" s="242"/>
      <c r="E733" s="238"/>
      <c r="F733" s="238"/>
      <c r="G733" s="238"/>
      <c r="H733" s="244"/>
      <c r="I733" s="11"/>
      <c r="J733" s="9"/>
      <c r="K733" s="9"/>
      <c r="L733" s="238"/>
      <c r="M733" s="238"/>
      <c r="N733" s="242"/>
      <c r="O733" s="238"/>
      <c r="P733" s="238"/>
      <c r="Q733" s="238"/>
      <c r="R733" s="238"/>
      <c r="S733" s="242"/>
    </row>
    <row r="736" spans="1:19">
      <c r="A736" s="1" t="s">
        <v>440</v>
      </c>
      <c r="B736" s="1"/>
      <c r="C736" s="1"/>
      <c r="D736" s="1"/>
      <c r="E736" s="1"/>
      <c r="F736" s="1"/>
      <c r="G736" s="1" t="s">
        <v>22</v>
      </c>
      <c r="H736" s="1"/>
      <c r="I736" s="1"/>
      <c r="J736" s="1"/>
      <c r="K736" s="1"/>
      <c r="L736" s="1"/>
      <c r="M736" s="1"/>
      <c r="N736" s="1"/>
      <c r="O736" s="1" t="s">
        <v>25</v>
      </c>
      <c r="P736" s="1"/>
      <c r="Q736" s="1"/>
      <c r="R736" s="1"/>
      <c r="S736" s="1"/>
    </row>
    <row r="737" spans="1:19">
      <c r="A737" s="1" t="s">
        <v>441</v>
      </c>
      <c r="B737" s="1"/>
      <c r="C737" s="1"/>
      <c r="D737" s="1"/>
      <c r="E737" s="1"/>
      <c r="F737" s="1"/>
      <c r="G737" s="1" t="s">
        <v>23</v>
      </c>
      <c r="H737" s="1"/>
      <c r="I737" s="1"/>
      <c r="J737" s="1"/>
      <c r="K737" s="1"/>
      <c r="L737" s="1"/>
      <c r="M737" s="1"/>
      <c r="N737" s="1"/>
      <c r="O737" s="1" t="s">
        <v>65</v>
      </c>
      <c r="P737" s="1"/>
      <c r="Q737" s="1"/>
      <c r="R737" s="1"/>
      <c r="S737" s="1"/>
    </row>
    <row r="738" spans="1:19" ht="15.75" thickBot="1">
      <c r="A738" s="1" t="s">
        <v>442</v>
      </c>
      <c r="B738" s="1"/>
      <c r="C738" s="1"/>
      <c r="D738" s="1"/>
      <c r="E738" s="1"/>
      <c r="F738" s="1"/>
      <c r="G738" s="1" t="s">
        <v>24</v>
      </c>
      <c r="H738" s="1"/>
      <c r="I738" s="1"/>
      <c r="J738" s="1"/>
      <c r="K738" s="1"/>
      <c r="L738" s="1"/>
      <c r="M738" s="1"/>
      <c r="N738" s="1"/>
      <c r="O738" s="1" t="s">
        <v>64</v>
      </c>
      <c r="P738" s="1"/>
      <c r="Q738" s="1"/>
      <c r="R738" s="1"/>
      <c r="S738" s="1"/>
    </row>
    <row r="739" spans="1:19" ht="18.75">
      <c r="A739" s="277" t="s">
        <v>0</v>
      </c>
      <c r="B739" s="278"/>
      <c r="C739" s="278"/>
      <c r="D739" s="278"/>
      <c r="E739" s="278"/>
      <c r="F739" s="278"/>
      <c r="G739" s="278"/>
      <c r="H739" s="278"/>
      <c r="I739" s="278"/>
      <c r="J739" s="278"/>
      <c r="K739" s="278"/>
      <c r="L739" s="278"/>
      <c r="M739" s="278"/>
      <c r="N739" s="278"/>
      <c r="O739" s="278"/>
      <c r="P739" s="278"/>
      <c r="Q739" s="278"/>
      <c r="R739" s="278"/>
      <c r="S739" s="279"/>
    </row>
    <row r="740" spans="1:19" ht="19.5" thickBot="1">
      <c r="A740" s="255" t="s">
        <v>1</v>
      </c>
      <c r="B740" s="256"/>
      <c r="C740" s="256"/>
      <c r="D740" s="256"/>
      <c r="E740" s="256"/>
      <c r="F740" s="256"/>
      <c r="G740" s="256"/>
      <c r="H740" s="256"/>
      <c r="I740" s="257"/>
      <c r="J740" s="257"/>
      <c r="K740" s="257"/>
      <c r="L740" s="257"/>
      <c r="M740" s="257"/>
      <c r="N740" s="257"/>
      <c r="O740" s="257"/>
      <c r="P740" s="257"/>
      <c r="Q740" s="257"/>
      <c r="R740" s="257"/>
      <c r="S740" s="258"/>
    </row>
    <row r="741" spans="1:19" ht="18.75">
      <c r="A741" s="259" t="s">
        <v>62</v>
      </c>
      <c r="B741" s="260"/>
      <c r="C741" s="260"/>
      <c r="D741" s="260"/>
      <c r="E741" s="260"/>
      <c r="F741" s="260"/>
      <c r="G741" s="260"/>
      <c r="H741" s="261"/>
      <c r="I741" s="262" t="s">
        <v>417</v>
      </c>
      <c r="J741" s="263"/>
      <c r="K741" s="263"/>
      <c r="L741" s="263"/>
      <c r="M741" s="263"/>
      <c r="N741" s="264"/>
      <c r="O741" s="265" t="s">
        <v>18</v>
      </c>
      <c r="P741" s="266"/>
      <c r="Q741" s="266"/>
      <c r="R741" s="266"/>
      <c r="S741" s="267"/>
    </row>
    <row r="742" spans="1:19" ht="36" customHeight="1">
      <c r="A742" s="268" t="s">
        <v>2</v>
      </c>
      <c r="B742" s="269"/>
      <c r="C742" s="269"/>
      <c r="D742" s="269"/>
      <c r="E742" s="269"/>
      <c r="F742" s="269"/>
      <c r="G742" s="269"/>
      <c r="H742" s="269"/>
      <c r="I742" s="270"/>
      <c r="J742" s="271" t="s">
        <v>3</v>
      </c>
      <c r="K742" s="272"/>
      <c r="L742" s="273"/>
      <c r="M742" s="274" t="s">
        <v>4</v>
      </c>
      <c r="N742" s="275"/>
      <c r="O742" s="275"/>
      <c r="P742" s="275"/>
      <c r="Q742" s="275"/>
      <c r="R742" s="275"/>
      <c r="S742" s="276"/>
    </row>
    <row r="743" spans="1:19" ht="63" customHeight="1">
      <c r="A743" s="63" t="s">
        <v>5</v>
      </c>
      <c r="B743" s="63" t="s">
        <v>6</v>
      </c>
      <c r="C743" s="63" t="s">
        <v>7</v>
      </c>
      <c r="D743" s="63" t="s">
        <v>8</v>
      </c>
      <c r="E743" s="63" t="s">
        <v>9</v>
      </c>
      <c r="F743" s="63" t="s">
        <v>10</v>
      </c>
      <c r="G743" s="63" t="s">
        <v>11</v>
      </c>
      <c r="H743" s="63" t="s">
        <v>12</v>
      </c>
      <c r="I743" s="63" t="s">
        <v>13</v>
      </c>
      <c r="J743" s="63" t="s">
        <v>14</v>
      </c>
      <c r="K743" s="63" t="s">
        <v>7</v>
      </c>
      <c r="L743" s="63" t="s">
        <v>15</v>
      </c>
      <c r="M743" s="63" t="s">
        <v>16</v>
      </c>
      <c r="N743" s="63" t="s">
        <v>7</v>
      </c>
      <c r="O743" s="63" t="s">
        <v>9</v>
      </c>
      <c r="P743" s="63" t="s">
        <v>10</v>
      </c>
      <c r="Q743" s="63" t="s">
        <v>11</v>
      </c>
      <c r="R743" s="63" t="s">
        <v>12</v>
      </c>
      <c r="S743" s="81" t="s">
        <v>17</v>
      </c>
    </row>
    <row r="744" spans="1:19">
      <c r="A744" s="2">
        <v>1</v>
      </c>
      <c r="B744" s="2">
        <v>2</v>
      </c>
      <c r="C744" s="2">
        <v>3</v>
      </c>
      <c r="D744" s="2">
        <v>4</v>
      </c>
      <c r="E744" s="2">
        <v>5</v>
      </c>
      <c r="F744" s="2">
        <v>6</v>
      </c>
      <c r="G744" s="2">
        <v>7</v>
      </c>
      <c r="H744" s="2">
        <v>8</v>
      </c>
      <c r="I744" s="2">
        <v>9</v>
      </c>
      <c r="J744" s="2">
        <v>10</v>
      </c>
      <c r="K744" s="2">
        <v>11</v>
      </c>
      <c r="L744" s="2">
        <v>12</v>
      </c>
      <c r="M744" s="2">
        <v>13</v>
      </c>
      <c r="N744" s="2">
        <v>14</v>
      </c>
      <c r="O744" s="2">
        <v>15</v>
      </c>
      <c r="P744" s="2">
        <v>16</v>
      </c>
      <c r="Q744" s="2">
        <v>17</v>
      </c>
      <c r="R744" s="2">
        <v>18</v>
      </c>
      <c r="S744" s="2">
        <v>19</v>
      </c>
    </row>
    <row r="745" spans="1:19" ht="15" customHeight="1">
      <c r="A745" s="238">
        <v>139</v>
      </c>
      <c r="B745" s="238">
        <v>17</v>
      </c>
      <c r="C745" s="243">
        <v>40550</v>
      </c>
      <c r="D745" s="240" t="s">
        <v>222</v>
      </c>
      <c r="E745" s="238" t="s">
        <v>760</v>
      </c>
      <c r="F745" s="238" t="s">
        <v>761</v>
      </c>
      <c r="G745" s="238" t="s">
        <v>762</v>
      </c>
      <c r="H745" s="244" t="s">
        <v>763</v>
      </c>
      <c r="I745" s="17" t="s">
        <v>390</v>
      </c>
      <c r="J745" s="9">
        <v>130</v>
      </c>
      <c r="K745" s="10">
        <v>40066</v>
      </c>
      <c r="L745" s="238" t="s">
        <v>30</v>
      </c>
      <c r="M745" s="238">
        <v>119</v>
      </c>
      <c r="N745" s="240" t="s">
        <v>71</v>
      </c>
      <c r="O745" s="238" t="s">
        <v>764</v>
      </c>
      <c r="P745" s="245" t="s">
        <v>33</v>
      </c>
      <c r="Q745" s="238" t="s">
        <v>762</v>
      </c>
      <c r="R745" s="239" t="s">
        <v>392</v>
      </c>
      <c r="S745" s="240" t="s">
        <v>183</v>
      </c>
    </row>
    <row r="746" spans="1:19">
      <c r="A746" s="238"/>
      <c r="B746" s="238"/>
      <c r="C746" s="238"/>
      <c r="D746" s="241"/>
      <c r="E746" s="238"/>
      <c r="F746" s="238"/>
      <c r="G746" s="238"/>
      <c r="H746" s="244"/>
      <c r="I746" s="11"/>
      <c r="J746" s="9"/>
      <c r="K746" s="10"/>
      <c r="L746" s="238"/>
      <c r="M746" s="238"/>
      <c r="N746" s="241"/>
      <c r="O746" s="238"/>
      <c r="P746" s="238"/>
      <c r="Q746" s="238"/>
      <c r="R746" s="238"/>
      <c r="S746" s="241"/>
    </row>
    <row r="747" spans="1:19">
      <c r="A747" s="238"/>
      <c r="B747" s="238"/>
      <c r="C747" s="238"/>
      <c r="D747" s="241"/>
      <c r="E747" s="238"/>
      <c r="F747" s="238"/>
      <c r="G747" s="238"/>
      <c r="H747" s="244"/>
      <c r="I747" s="11"/>
      <c r="J747" s="9"/>
      <c r="K747" s="10"/>
      <c r="L747" s="238"/>
      <c r="M747" s="238"/>
      <c r="N747" s="241"/>
      <c r="O747" s="238"/>
      <c r="P747" s="238"/>
      <c r="Q747" s="238"/>
      <c r="R747" s="238"/>
      <c r="S747" s="241"/>
    </row>
    <row r="748" spans="1:19">
      <c r="A748" s="238"/>
      <c r="B748" s="238"/>
      <c r="C748" s="238"/>
      <c r="D748" s="242"/>
      <c r="E748" s="238"/>
      <c r="F748" s="238"/>
      <c r="G748" s="238"/>
      <c r="H748" s="244"/>
      <c r="I748" s="11"/>
      <c r="J748" s="9"/>
      <c r="K748" s="9"/>
      <c r="L748" s="238"/>
      <c r="M748" s="238"/>
      <c r="N748" s="242"/>
      <c r="O748" s="238"/>
      <c r="P748" s="238"/>
      <c r="Q748" s="238"/>
      <c r="R748" s="238"/>
      <c r="S748" s="242"/>
    </row>
    <row r="749" spans="1:19">
      <c r="A749" s="238">
        <v>140</v>
      </c>
      <c r="B749" s="238">
        <v>16</v>
      </c>
      <c r="C749" s="243" t="s">
        <v>766</v>
      </c>
      <c r="D749" s="240" t="s">
        <v>222</v>
      </c>
      <c r="E749" s="238" t="s">
        <v>767</v>
      </c>
      <c r="F749" s="238" t="s">
        <v>33</v>
      </c>
      <c r="G749" s="238" t="s">
        <v>768</v>
      </c>
      <c r="H749" s="244" t="s">
        <v>769</v>
      </c>
      <c r="I749" s="17" t="s">
        <v>390</v>
      </c>
      <c r="J749" s="9">
        <v>63</v>
      </c>
      <c r="K749" s="10">
        <v>39271</v>
      </c>
      <c r="L749" s="238" t="s">
        <v>30</v>
      </c>
      <c r="M749" s="238">
        <v>175</v>
      </c>
      <c r="N749" s="240" t="s">
        <v>71</v>
      </c>
      <c r="O749" s="238" t="s">
        <v>771</v>
      </c>
      <c r="P749" s="245" t="s">
        <v>33</v>
      </c>
      <c r="Q749" s="238" t="s">
        <v>768</v>
      </c>
      <c r="R749" s="239" t="s">
        <v>635</v>
      </c>
      <c r="S749" s="240" t="s">
        <v>183</v>
      </c>
    </row>
    <row r="750" spans="1:19">
      <c r="A750" s="238"/>
      <c r="B750" s="238"/>
      <c r="C750" s="238"/>
      <c r="D750" s="241"/>
      <c r="E750" s="238"/>
      <c r="F750" s="238"/>
      <c r="G750" s="238"/>
      <c r="H750" s="244"/>
      <c r="I750" s="17" t="s">
        <v>91</v>
      </c>
      <c r="J750" s="9">
        <v>349</v>
      </c>
      <c r="K750" s="10">
        <v>37959</v>
      </c>
      <c r="L750" s="238"/>
      <c r="M750" s="238"/>
      <c r="N750" s="241"/>
      <c r="O750" s="238"/>
      <c r="P750" s="238"/>
      <c r="Q750" s="238"/>
      <c r="R750" s="238"/>
      <c r="S750" s="241"/>
    </row>
    <row r="751" spans="1:19">
      <c r="A751" s="238"/>
      <c r="B751" s="238"/>
      <c r="C751" s="238"/>
      <c r="D751" s="241"/>
      <c r="E751" s="238"/>
      <c r="F751" s="238"/>
      <c r="G751" s="238"/>
      <c r="H751" s="244"/>
      <c r="I751" s="246" t="s">
        <v>91</v>
      </c>
      <c r="J751" s="249" t="s">
        <v>770</v>
      </c>
      <c r="K751" s="252" t="s">
        <v>580</v>
      </c>
      <c r="L751" s="238"/>
      <c r="M751" s="238"/>
      <c r="N751" s="241"/>
      <c r="O751" s="238"/>
      <c r="P751" s="238"/>
      <c r="Q751" s="238"/>
      <c r="R751" s="238"/>
      <c r="S751" s="241"/>
    </row>
    <row r="752" spans="1:19">
      <c r="A752" s="238"/>
      <c r="B752" s="238"/>
      <c r="C752" s="238"/>
      <c r="D752" s="242"/>
      <c r="E752" s="238"/>
      <c r="F752" s="238"/>
      <c r="G752" s="238"/>
      <c r="H752" s="244"/>
      <c r="I752" s="248"/>
      <c r="J752" s="251"/>
      <c r="K752" s="254"/>
      <c r="L752" s="238"/>
      <c r="M752" s="238"/>
      <c r="N752" s="242"/>
      <c r="O752" s="238"/>
      <c r="P752" s="238"/>
      <c r="Q752" s="238"/>
      <c r="R752" s="238"/>
      <c r="S752" s="242"/>
    </row>
    <row r="753" spans="1:19">
      <c r="A753" s="238">
        <v>141</v>
      </c>
      <c r="B753" s="238">
        <v>15</v>
      </c>
      <c r="C753" s="243">
        <v>40761</v>
      </c>
      <c r="D753" s="240" t="s">
        <v>222</v>
      </c>
      <c r="E753" s="238" t="s">
        <v>772</v>
      </c>
      <c r="F753" s="238" t="s">
        <v>33</v>
      </c>
      <c r="G753" s="238" t="s">
        <v>562</v>
      </c>
      <c r="H753" s="244" t="s">
        <v>563</v>
      </c>
      <c r="I753" s="17"/>
      <c r="J753" s="9"/>
      <c r="K753" s="10"/>
      <c r="L753" s="238" t="s">
        <v>30</v>
      </c>
      <c r="M753" s="238">
        <v>29</v>
      </c>
      <c r="N753" s="240" t="s">
        <v>71</v>
      </c>
      <c r="O753" s="238" t="s">
        <v>489</v>
      </c>
      <c r="P753" s="245" t="s">
        <v>33</v>
      </c>
      <c r="Q753" s="238">
        <v>199</v>
      </c>
      <c r="R753" s="239" t="s">
        <v>563</v>
      </c>
      <c r="S753" s="240" t="s">
        <v>183</v>
      </c>
    </row>
    <row r="754" spans="1:19">
      <c r="A754" s="238"/>
      <c r="B754" s="238"/>
      <c r="C754" s="238"/>
      <c r="D754" s="241"/>
      <c r="E754" s="238"/>
      <c r="F754" s="238"/>
      <c r="G754" s="238"/>
      <c r="H754" s="244"/>
      <c r="I754" s="17"/>
      <c r="J754" s="9"/>
      <c r="K754" s="10"/>
      <c r="L754" s="238"/>
      <c r="M754" s="238"/>
      <c r="N754" s="241"/>
      <c r="O754" s="238"/>
      <c r="P754" s="238"/>
      <c r="Q754" s="238"/>
      <c r="R754" s="238"/>
      <c r="S754" s="241"/>
    </row>
    <row r="755" spans="1:19">
      <c r="A755" s="238"/>
      <c r="B755" s="238"/>
      <c r="C755" s="238"/>
      <c r="D755" s="241"/>
      <c r="E755" s="238"/>
      <c r="F755" s="238"/>
      <c r="G755" s="238"/>
      <c r="H755" s="244"/>
      <c r="I755" s="17"/>
      <c r="J755" s="9"/>
      <c r="K755" s="10"/>
      <c r="L755" s="238"/>
      <c r="M755" s="238"/>
      <c r="N755" s="241"/>
      <c r="O755" s="238"/>
      <c r="P755" s="238"/>
      <c r="Q755" s="238"/>
      <c r="R755" s="238"/>
      <c r="S755" s="241"/>
    </row>
    <row r="756" spans="1:19">
      <c r="A756" s="238"/>
      <c r="B756" s="238"/>
      <c r="C756" s="238"/>
      <c r="D756" s="242"/>
      <c r="E756" s="238"/>
      <c r="F756" s="238"/>
      <c r="G756" s="238"/>
      <c r="H756" s="244"/>
      <c r="I756" s="11"/>
      <c r="J756" s="9"/>
      <c r="K756" s="9"/>
      <c r="L756" s="238"/>
      <c r="M756" s="238"/>
      <c r="N756" s="242"/>
      <c r="O756" s="238"/>
      <c r="P756" s="238"/>
      <c r="Q756" s="238"/>
      <c r="R756" s="238"/>
      <c r="S756" s="242"/>
    </row>
    <row r="757" spans="1:19">
      <c r="A757" s="238">
        <v>142</v>
      </c>
      <c r="B757" s="238">
        <v>14</v>
      </c>
      <c r="C757" s="243" t="s">
        <v>773</v>
      </c>
      <c r="D757" s="240" t="s">
        <v>222</v>
      </c>
      <c r="E757" s="238" t="s">
        <v>774</v>
      </c>
      <c r="F757" s="238" t="s">
        <v>775</v>
      </c>
      <c r="G757" s="238" t="s">
        <v>776</v>
      </c>
      <c r="H757" s="244" t="s">
        <v>646</v>
      </c>
      <c r="I757" s="17"/>
      <c r="J757" s="9"/>
      <c r="K757" s="10"/>
      <c r="L757" s="238" t="s">
        <v>30</v>
      </c>
      <c r="M757" s="238">
        <v>181</v>
      </c>
      <c r="N757" s="240" t="s">
        <v>71</v>
      </c>
      <c r="O757" s="238" t="s">
        <v>777</v>
      </c>
      <c r="P757" s="245" t="s">
        <v>33</v>
      </c>
      <c r="Q757" s="238" t="s">
        <v>776</v>
      </c>
      <c r="R757" s="239" t="s">
        <v>646</v>
      </c>
      <c r="S757" s="240" t="s">
        <v>183</v>
      </c>
    </row>
    <row r="758" spans="1:19">
      <c r="A758" s="238"/>
      <c r="B758" s="238"/>
      <c r="C758" s="238"/>
      <c r="D758" s="241"/>
      <c r="E758" s="238"/>
      <c r="F758" s="238"/>
      <c r="G758" s="238"/>
      <c r="H758" s="244"/>
      <c r="I758" s="11"/>
      <c r="J758" s="9"/>
      <c r="K758" s="10"/>
      <c r="L758" s="238"/>
      <c r="M758" s="238"/>
      <c r="N758" s="241"/>
      <c r="O758" s="238"/>
      <c r="P758" s="238"/>
      <c r="Q758" s="238"/>
      <c r="R758" s="238"/>
      <c r="S758" s="241"/>
    </row>
    <row r="759" spans="1:19">
      <c r="A759" s="238"/>
      <c r="B759" s="238"/>
      <c r="C759" s="238"/>
      <c r="D759" s="241"/>
      <c r="E759" s="238"/>
      <c r="F759" s="238"/>
      <c r="G759" s="238"/>
      <c r="H759" s="244"/>
      <c r="I759" s="11"/>
      <c r="J759" s="9"/>
      <c r="K759" s="10"/>
      <c r="L759" s="238"/>
      <c r="M759" s="238"/>
      <c r="N759" s="241"/>
      <c r="O759" s="238"/>
      <c r="P759" s="238"/>
      <c r="Q759" s="238"/>
      <c r="R759" s="238"/>
      <c r="S759" s="241"/>
    </row>
    <row r="760" spans="1:19">
      <c r="A760" s="238"/>
      <c r="B760" s="238"/>
      <c r="C760" s="238"/>
      <c r="D760" s="242"/>
      <c r="E760" s="238"/>
      <c r="F760" s="238"/>
      <c r="G760" s="238"/>
      <c r="H760" s="244"/>
      <c r="I760" s="11"/>
      <c r="J760" s="9"/>
      <c r="K760" s="9"/>
      <c r="L760" s="238"/>
      <c r="M760" s="238"/>
      <c r="N760" s="242"/>
      <c r="O760" s="238"/>
      <c r="P760" s="238"/>
      <c r="Q760" s="238"/>
      <c r="R760" s="238"/>
      <c r="S760" s="242"/>
    </row>
    <row r="761" spans="1:19">
      <c r="A761" s="238">
        <v>143</v>
      </c>
      <c r="B761" s="238">
        <v>13</v>
      </c>
      <c r="C761" s="243">
        <v>40759</v>
      </c>
      <c r="D761" s="240" t="s">
        <v>222</v>
      </c>
      <c r="E761" s="238" t="s">
        <v>778</v>
      </c>
      <c r="F761" s="238" t="s">
        <v>33</v>
      </c>
      <c r="G761" s="238" t="s">
        <v>779</v>
      </c>
      <c r="H761" s="244" t="s">
        <v>752</v>
      </c>
      <c r="I761" s="17" t="s">
        <v>91</v>
      </c>
      <c r="J761" s="9">
        <v>292</v>
      </c>
      <c r="K761" s="10">
        <v>36138</v>
      </c>
      <c r="L761" s="238" t="s">
        <v>30</v>
      </c>
      <c r="M761" s="238">
        <v>13</v>
      </c>
      <c r="N761" s="240" t="s">
        <v>71</v>
      </c>
      <c r="O761" s="238" t="s">
        <v>780</v>
      </c>
      <c r="P761" s="245" t="s">
        <v>33</v>
      </c>
      <c r="Q761" s="238">
        <v>292</v>
      </c>
      <c r="R761" s="239" t="s">
        <v>754</v>
      </c>
      <c r="S761" s="240" t="s">
        <v>183</v>
      </c>
    </row>
    <row r="762" spans="1:19">
      <c r="A762" s="238"/>
      <c r="B762" s="238"/>
      <c r="C762" s="238"/>
      <c r="D762" s="241"/>
      <c r="E762" s="238"/>
      <c r="F762" s="238"/>
      <c r="G762" s="238"/>
      <c r="H762" s="244"/>
      <c r="I762" s="11"/>
      <c r="J762" s="9"/>
      <c r="K762" s="10"/>
      <c r="L762" s="238"/>
      <c r="M762" s="238"/>
      <c r="N762" s="241"/>
      <c r="O762" s="238"/>
      <c r="P762" s="238"/>
      <c r="Q762" s="238"/>
      <c r="R762" s="238"/>
      <c r="S762" s="241"/>
    </row>
    <row r="763" spans="1:19">
      <c r="A763" s="238"/>
      <c r="B763" s="238"/>
      <c r="C763" s="238"/>
      <c r="D763" s="241"/>
      <c r="E763" s="238"/>
      <c r="F763" s="238"/>
      <c r="G763" s="238"/>
      <c r="H763" s="244"/>
      <c r="I763" s="11"/>
      <c r="J763" s="9"/>
      <c r="K763" s="10"/>
      <c r="L763" s="238"/>
      <c r="M763" s="238"/>
      <c r="N763" s="241"/>
      <c r="O763" s="238"/>
      <c r="P763" s="238"/>
      <c r="Q763" s="238"/>
      <c r="R763" s="238"/>
      <c r="S763" s="241"/>
    </row>
    <row r="764" spans="1:19">
      <c r="A764" s="238"/>
      <c r="B764" s="238"/>
      <c r="C764" s="238"/>
      <c r="D764" s="242"/>
      <c r="E764" s="238"/>
      <c r="F764" s="238"/>
      <c r="G764" s="238"/>
      <c r="H764" s="244"/>
      <c r="I764" s="11"/>
      <c r="J764" s="9"/>
      <c r="K764" s="9"/>
      <c r="L764" s="238"/>
      <c r="M764" s="238"/>
      <c r="N764" s="242"/>
      <c r="O764" s="238"/>
      <c r="P764" s="238"/>
      <c r="Q764" s="238"/>
      <c r="R764" s="238"/>
      <c r="S764" s="242"/>
    </row>
    <row r="767" spans="1:19">
      <c r="A767" s="1" t="s">
        <v>440</v>
      </c>
      <c r="B767" s="1"/>
      <c r="C767" s="1"/>
      <c r="D767" s="1"/>
      <c r="E767" s="1"/>
      <c r="F767" s="1"/>
      <c r="G767" s="1" t="s">
        <v>22</v>
      </c>
      <c r="H767" s="1"/>
      <c r="I767" s="1"/>
      <c r="J767" s="1"/>
      <c r="K767" s="1"/>
      <c r="L767" s="1"/>
      <c r="M767" s="1"/>
      <c r="N767" s="1"/>
      <c r="O767" s="1" t="s">
        <v>25</v>
      </c>
      <c r="P767" s="1"/>
      <c r="Q767" s="1"/>
      <c r="R767" s="1"/>
      <c r="S767" s="1"/>
    </row>
    <row r="768" spans="1:19">
      <c r="A768" s="1" t="s">
        <v>441</v>
      </c>
      <c r="B768" s="1"/>
      <c r="C768" s="1"/>
      <c r="D768" s="1"/>
      <c r="E768" s="1"/>
      <c r="F768" s="1"/>
      <c r="G768" s="1" t="s">
        <v>23</v>
      </c>
      <c r="H768" s="1"/>
      <c r="I768" s="1"/>
      <c r="J768" s="1"/>
      <c r="K768" s="1"/>
      <c r="L768" s="1"/>
      <c r="M768" s="1"/>
      <c r="N768" s="1"/>
      <c r="O768" s="1" t="s">
        <v>65</v>
      </c>
      <c r="P768" s="1"/>
      <c r="Q768" s="1"/>
      <c r="R768" s="1"/>
      <c r="S768" s="1"/>
    </row>
    <row r="769" spans="1:19" ht="15.75" thickBot="1">
      <c r="A769" s="1" t="s">
        <v>442</v>
      </c>
      <c r="B769" s="1"/>
      <c r="C769" s="1"/>
      <c r="D769" s="1"/>
      <c r="E769" s="1"/>
      <c r="F769" s="1"/>
      <c r="G769" s="1" t="s">
        <v>24</v>
      </c>
      <c r="H769" s="1"/>
      <c r="I769" s="1"/>
      <c r="J769" s="1"/>
      <c r="K769" s="1"/>
      <c r="L769" s="1"/>
      <c r="M769" s="1"/>
      <c r="N769" s="1"/>
      <c r="O769" s="1" t="s">
        <v>64</v>
      </c>
      <c r="P769" s="1"/>
      <c r="Q769" s="1"/>
      <c r="R769" s="1"/>
      <c r="S769" s="1"/>
    </row>
    <row r="770" spans="1:19" ht="18.75">
      <c r="A770" s="277" t="s">
        <v>0</v>
      </c>
      <c r="B770" s="278"/>
      <c r="C770" s="278"/>
      <c r="D770" s="278"/>
      <c r="E770" s="278"/>
      <c r="F770" s="278"/>
      <c r="G770" s="278"/>
      <c r="H770" s="278"/>
      <c r="I770" s="278"/>
      <c r="J770" s="278"/>
      <c r="K770" s="278"/>
      <c r="L770" s="278"/>
      <c r="M770" s="278"/>
      <c r="N770" s="278"/>
      <c r="O770" s="278"/>
      <c r="P770" s="278"/>
      <c r="Q770" s="278"/>
      <c r="R770" s="278"/>
      <c r="S770" s="279"/>
    </row>
    <row r="771" spans="1:19" ht="19.5" thickBot="1">
      <c r="A771" s="255" t="s">
        <v>1</v>
      </c>
      <c r="B771" s="256"/>
      <c r="C771" s="256"/>
      <c r="D771" s="256"/>
      <c r="E771" s="256"/>
      <c r="F771" s="256"/>
      <c r="G771" s="256"/>
      <c r="H771" s="256"/>
      <c r="I771" s="257"/>
      <c r="J771" s="257"/>
      <c r="K771" s="257"/>
      <c r="L771" s="257"/>
      <c r="M771" s="257"/>
      <c r="N771" s="257"/>
      <c r="O771" s="257"/>
      <c r="P771" s="257"/>
      <c r="Q771" s="257"/>
      <c r="R771" s="257"/>
      <c r="S771" s="258"/>
    </row>
    <row r="772" spans="1:19" ht="18.75">
      <c r="A772" s="259" t="s">
        <v>62</v>
      </c>
      <c r="B772" s="260"/>
      <c r="C772" s="260"/>
      <c r="D772" s="260"/>
      <c r="E772" s="260"/>
      <c r="F772" s="260"/>
      <c r="G772" s="260"/>
      <c r="H772" s="261"/>
      <c r="I772" s="262" t="s">
        <v>417</v>
      </c>
      <c r="J772" s="263"/>
      <c r="K772" s="263"/>
      <c r="L772" s="263"/>
      <c r="M772" s="263"/>
      <c r="N772" s="264"/>
      <c r="O772" s="265" t="s">
        <v>18</v>
      </c>
      <c r="P772" s="266"/>
      <c r="Q772" s="266"/>
      <c r="R772" s="266"/>
      <c r="S772" s="267"/>
    </row>
    <row r="773" spans="1:19" ht="36" customHeight="1">
      <c r="A773" s="268" t="s">
        <v>2</v>
      </c>
      <c r="B773" s="269"/>
      <c r="C773" s="269"/>
      <c r="D773" s="269"/>
      <c r="E773" s="269"/>
      <c r="F773" s="269"/>
      <c r="G773" s="269"/>
      <c r="H773" s="269"/>
      <c r="I773" s="270"/>
      <c r="J773" s="271" t="s">
        <v>3</v>
      </c>
      <c r="K773" s="272"/>
      <c r="L773" s="273"/>
      <c r="M773" s="274" t="s">
        <v>4</v>
      </c>
      <c r="N773" s="275"/>
      <c r="O773" s="275"/>
      <c r="P773" s="275"/>
      <c r="Q773" s="275"/>
      <c r="R773" s="275"/>
      <c r="S773" s="276"/>
    </row>
    <row r="774" spans="1:19" ht="61.5" customHeight="1">
      <c r="A774" s="63" t="s">
        <v>5</v>
      </c>
      <c r="B774" s="63" t="s">
        <v>6</v>
      </c>
      <c r="C774" s="63" t="s">
        <v>7</v>
      </c>
      <c r="D774" s="63" t="s">
        <v>8</v>
      </c>
      <c r="E774" s="63" t="s">
        <v>9</v>
      </c>
      <c r="F774" s="63" t="s">
        <v>10</v>
      </c>
      <c r="G774" s="63" t="s">
        <v>11</v>
      </c>
      <c r="H774" s="63" t="s">
        <v>12</v>
      </c>
      <c r="I774" s="63" t="s">
        <v>13</v>
      </c>
      <c r="J774" s="63" t="s">
        <v>14</v>
      </c>
      <c r="K774" s="63" t="s">
        <v>7</v>
      </c>
      <c r="L774" s="63" t="s">
        <v>15</v>
      </c>
      <c r="M774" s="63" t="s">
        <v>16</v>
      </c>
      <c r="N774" s="63" t="s">
        <v>7</v>
      </c>
      <c r="O774" s="63" t="s">
        <v>9</v>
      </c>
      <c r="P774" s="63" t="s">
        <v>10</v>
      </c>
      <c r="Q774" s="63" t="s">
        <v>11</v>
      </c>
      <c r="R774" s="63" t="s">
        <v>12</v>
      </c>
      <c r="S774" s="81" t="s">
        <v>17</v>
      </c>
    </row>
    <row r="775" spans="1:19">
      <c r="A775" s="2">
        <v>1</v>
      </c>
      <c r="B775" s="2">
        <v>2</v>
      </c>
      <c r="C775" s="2">
        <v>3</v>
      </c>
      <c r="D775" s="2">
        <v>4</v>
      </c>
      <c r="E775" s="2">
        <v>5</v>
      </c>
      <c r="F775" s="2">
        <v>6</v>
      </c>
      <c r="G775" s="2">
        <v>7</v>
      </c>
      <c r="H775" s="2">
        <v>8</v>
      </c>
      <c r="I775" s="2">
        <v>9</v>
      </c>
      <c r="J775" s="2">
        <v>10</v>
      </c>
      <c r="K775" s="2">
        <v>11</v>
      </c>
      <c r="L775" s="2">
        <v>12</v>
      </c>
      <c r="M775" s="2">
        <v>13</v>
      </c>
      <c r="N775" s="2">
        <v>14</v>
      </c>
      <c r="O775" s="2">
        <v>15</v>
      </c>
      <c r="P775" s="2">
        <v>16</v>
      </c>
      <c r="Q775" s="2">
        <v>17</v>
      </c>
      <c r="R775" s="2">
        <v>18</v>
      </c>
      <c r="S775" s="2">
        <v>19</v>
      </c>
    </row>
    <row r="776" spans="1:19">
      <c r="A776" s="238">
        <v>144</v>
      </c>
      <c r="B776" s="238">
        <v>12</v>
      </c>
      <c r="C776" s="243">
        <v>40759</v>
      </c>
      <c r="D776" s="240" t="s">
        <v>222</v>
      </c>
      <c r="E776" s="238" t="s">
        <v>781</v>
      </c>
      <c r="F776" s="238" t="s">
        <v>303</v>
      </c>
      <c r="G776" s="238">
        <v>325</v>
      </c>
      <c r="H776" s="244" t="s">
        <v>55</v>
      </c>
      <c r="I776" s="17" t="s">
        <v>354</v>
      </c>
      <c r="J776" s="9">
        <v>170</v>
      </c>
      <c r="K776" s="10" t="s">
        <v>782</v>
      </c>
      <c r="L776" s="238" t="s">
        <v>30</v>
      </c>
      <c r="M776" s="238">
        <v>209</v>
      </c>
      <c r="N776" s="240" t="s">
        <v>71</v>
      </c>
      <c r="O776" s="238" t="s">
        <v>783</v>
      </c>
      <c r="P776" s="245" t="s">
        <v>33</v>
      </c>
      <c r="Q776" s="238" t="s">
        <v>94</v>
      </c>
      <c r="R776" s="239" t="s">
        <v>61</v>
      </c>
      <c r="S776" s="240" t="s">
        <v>183</v>
      </c>
    </row>
    <row r="777" spans="1:19">
      <c r="A777" s="238"/>
      <c r="B777" s="238"/>
      <c r="C777" s="238"/>
      <c r="D777" s="241"/>
      <c r="E777" s="238"/>
      <c r="F777" s="238"/>
      <c r="G777" s="238"/>
      <c r="H777" s="244"/>
      <c r="I777" s="11"/>
      <c r="J777" s="9"/>
      <c r="K777" s="10"/>
      <c r="L777" s="238"/>
      <c r="M777" s="238"/>
      <c r="N777" s="241"/>
      <c r="O777" s="238"/>
      <c r="P777" s="238"/>
      <c r="Q777" s="238"/>
      <c r="R777" s="238"/>
      <c r="S777" s="241"/>
    </row>
    <row r="778" spans="1:19">
      <c r="A778" s="238"/>
      <c r="B778" s="238"/>
      <c r="C778" s="238"/>
      <c r="D778" s="241"/>
      <c r="E778" s="238"/>
      <c r="F778" s="238"/>
      <c r="G778" s="238"/>
      <c r="H778" s="244"/>
      <c r="I778" s="11"/>
      <c r="J778" s="9"/>
      <c r="K778" s="10"/>
      <c r="L778" s="238"/>
      <c r="M778" s="238"/>
      <c r="N778" s="241"/>
      <c r="O778" s="238"/>
      <c r="P778" s="238"/>
      <c r="Q778" s="238"/>
      <c r="R778" s="238"/>
      <c r="S778" s="241"/>
    </row>
    <row r="779" spans="1:19">
      <c r="A779" s="238"/>
      <c r="B779" s="238"/>
      <c r="C779" s="238"/>
      <c r="D779" s="242"/>
      <c r="E779" s="238"/>
      <c r="F779" s="238"/>
      <c r="G779" s="238"/>
      <c r="H779" s="244"/>
      <c r="I779" s="11"/>
      <c r="J779" s="9"/>
      <c r="K779" s="9"/>
      <c r="L779" s="238"/>
      <c r="M779" s="238"/>
      <c r="N779" s="242"/>
      <c r="O779" s="238"/>
      <c r="P779" s="238"/>
      <c r="Q779" s="238"/>
      <c r="R779" s="238"/>
      <c r="S779" s="242"/>
    </row>
    <row r="780" spans="1:19">
      <c r="A780" s="238">
        <v>145</v>
      </c>
      <c r="B780" s="238">
        <v>11</v>
      </c>
      <c r="C780" s="243">
        <v>40759</v>
      </c>
      <c r="D780" s="240" t="s">
        <v>222</v>
      </c>
      <c r="E780" s="238" t="s">
        <v>784</v>
      </c>
      <c r="F780" s="238" t="s">
        <v>785</v>
      </c>
      <c r="G780" s="238" t="s">
        <v>786</v>
      </c>
      <c r="H780" s="244" t="s">
        <v>787</v>
      </c>
      <c r="I780" s="17" t="s">
        <v>390</v>
      </c>
      <c r="J780" s="9">
        <v>88</v>
      </c>
      <c r="K780" s="10">
        <v>39487</v>
      </c>
      <c r="L780" s="238" t="s">
        <v>30</v>
      </c>
      <c r="M780" s="238">
        <v>36</v>
      </c>
      <c r="N780" s="240" t="s">
        <v>71</v>
      </c>
      <c r="O780" s="238" t="s">
        <v>788</v>
      </c>
      <c r="P780" s="245" t="s">
        <v>33</v>
      </c>
      <c r="Q780" s="238" t="s">
        <v>786</v>
      </c>
      <c r="R780" s="239" t="s">
        <v>789</v>
      </c>
      <c r="S780" s="240" t="s">
        <v>183</v>
      </c>
    </row>
    <row r="781" spans="1:19">
      <c r="A781" s="238"/>
      <c r="B781" s="238"/>
      <c r="C781" s="238"/>
      <c r="D781" s="241"/>
      <c r="E781" s="238"/>
      <c r="F781" s="238"/>
      <c r="G781" s="238"/>
      <c r="H781" s="244"/>
      <c r="I781" s="17"/>
      <c r="J781" s="9"/>
      <c r="K781" s="10"/>
      <c r="L781" s="238"/>
      <c r="M781" s="238"/>
      <c r="N781" s="241"/>
      <c r="O781" s="238"/>
      <c r="P781" s="238"/>
      <c r="Q781" s="238"/>
      <c r="R781" s="238"/>
      <c r="S781" s="241"/>
    </row>
    <row r="782" spans="1:19">
      <c r="A782" s="238"/>
      <c r="B782" s="238"/>
      <c r="C782" s="238"/>
      <c r="D782" s="241"/>
      <c r="E782" s="238"/>
      <c r="F782" s="238"/>
      <c r="G782" s="238"/>
      <c r="H782" s="244"/>
      <c r="I782" s="246"/>
      <c r="J782" s="249"/>
      <c r="K782" s="252"/>
      <c r="L782" s="238"/>
      <c r="M782" s="238"/>
      <c r="N782" s="241"/>
      <c r="O782" s="238"/>
      <c r="P782" s="238"/>
      <c r="Q782" s="238"/>
      <c r="R782" s="238"/>
      <c r="S782" s="241"/>
    </row>
    <row r="783" spans="1:19">
      <c r="A783" s="238"/>
      <c r="B783" s="238"/>
      <c r="C783" s="238"/>
      <c r="D783" s="242"/>
      <c r="E783" s="238"/>
      <c r="F783" s="238"/>
      <c r="G783" s="238"/>
      <c r="H783" s="244"/>
      <c r="I783" s="248"/>
      <c r="J783" s="251"/>
      <c r="K783" s="254"/>
      <c r="L783" s="238"/>
      <c r="M783" s="238"/>
      <c r="N783" s="242"/>
      <c r="O783" s="238"/>
      <c r="P783" s="238"/>
      <c r="Q783" s="238"/>
      <c r="R783" s="238"/>
      <c r="S783" s="242"/>
    </row>
    <row r="784" spans="1:19">
      <c r="A784" s="238">
        <v>146</v>
      </c>
      <c r="B784" s="238">
        <v>10</v>
      </c>
      <c r="C784" s="243">
        <v>40759</v>
      </c>
      <c r="D784" s="240" t="s">
        <v>222</v>
      </c>
      <c r="E784" s="238" t="s">
        <v>790</v>
      </c>
      <c r="F784" s="238" t="s">
        <v>791</v>
      </c>
      <c r="G784" s="238">
        <v>271</v>
      </c>
      <c r="H784" s="244" t="s">
        <v>487</v>
      </c>
      <c r="I784" s="17" t="s">
        <v>390</v>
      </c>
      <c r="J784" s="9">
        <v>106</v>
      </c>
      <c r="K784" s="10" t="s">
        <v>792</v>
      </c>
      <c r="L784" s="238" t="s">
        <v>30</v>
      </c>
      <c r="M784" s="238">
        <v>121</v>
      </c>
      <c r="N784" s="240" t="s">
        <v>71</v>
      </c>
      <c r="O784" s="238" t="s">
        <v>793</v>
      </c>
      <c r="P784" s="245" t="s">
        <v>33</v>
      </c>
      <c r="Q784" s="238">
        <v>271</v>
      </c>
      <c r="R784" s="239" t="s">
        <v>794</v>
      </c>
      <c r="S784" s="240" t="s">
        <v>183</v>
      </c>
    </row>
    <row r="785" spans="1:19">
      <c r="A785" s="238"/>
      <c r="B785" s="238"/>
      <c r="C785" s="238"/>
      <c r="D785" s="241"/>
      <c r="E785" s="238"/>
      <c r="F785" s="238"/>
      <c r="G785" s="238"/>
      <c r="H785" s="244"/>
      <c r="I785" s="17"/>
      <c r="J785" s="9"/>
      <c r="K785" s="10"/>
      <c r="L785" s="238"/>
      <c r="M785" s="238"/>
      <c r="N785" s="241"/>
      <c r="O785" s="238"/>
      <c r="P785" s="238"/>
      <c r="Q785" s="238"/>
      <c r="R785" s="238"/>
      <c r="S785" s="241"/>
    </row>
    <row r="786" spans="1:19">
      <c r="A786" s="238"/>
      <c r="B786" s="238"/>
      <c r="C786" s="238"/>
      <c r="D786" s="241"/>
      <c r="E786" s="238"/>
      <c r="F786" s="238"/>
      <c r="G786" s="238"/>
      <c r="H786" s="244"/>
      <c r="I786" s="17"/>
      <c r="J786" s="9"/>
      <c r="K786" s="10"/>
      <c r="L786" s="238"/>
      <c r="M786" s="238"/>
      <c r="N786" s="241"/>
      <c r="O786" s="238"/>
      <c r="P786" s="238"/>
      <c r="Q786" s="238"/>
      <c r="R786" s="238"/>
      <c r="S786" s="241"/>
    </row>
    <row r="787" spans="1:19">
      <c r="A787" s="238"/>
      <c r="B787" s="238"/>
      <c r="C787" s="238"/>
      <c r="D787" s="242"/>
      <c r="E787" s="238"/>
      <c r="F787" s="238"/>
      <c r="G787" s="238"/>
      <c r="H787" s="244"/>
      <c r="I787" s="11"/>
      <c r="J787" s="9"/>
      <c r="K787" s="9"/>
      <c r="L787" s="238"/>
      <c r="M787" s="238"/>
      <c r="N787" s="242"/>
      <c r="O787" s="238"/>
      <c r="P787" s="238"/>
      <c r="Q787" s="238"/>
      <c r="R787" s="238"/>
      <c r="S787" s="242"/>
    </row>
    <row r="788" spans="1:19">
      <c r="A788" s="238">
        <v>147</v>
      </c>
      <c r="B788" s="238">
        <v>9</v>
      </c>
      <c r="C788" s="243">
        <v>40759</v>
      </c>
      <c r="D788" s="240" t="s">
        <v>222</v>
      </c>
      <c r="E788" s="238" t="s">
        <v>795</v>
      </c>
      <c r="F788" s="238" t="s">
        <v>796</v>
      </c>
      <c r="G788" s="238" t="s">
        <v>797</v>
      </c>
      <c r="H788" s="244" t="s">
        <v>798</v>
      </c>
      <c r="I788" s="17" t="s">
        <v>222</v>
      </c>
      <c r="J788" s="9">
        <v>4</v>
      </c>
      <c r="K788" s="10" t="s">
        <v>361</v>
      </c>
      <c r="L788" s="238" t="s">
        <v>30</v>
      </c>
      <c r="M788" s="238">
        <v>173</v>
      </c>
      <c r="N788" s="240" t="s">
        <v>71</v>
      </c>
      <c r="O788" s="238" t="s">
        <v>799</v>
      </c>
      <c r="P788" s="245" t="s">
        <v>33</v>
      </c>
      <c r="Q788" s="238" t="s">
        <v>797</v>
      </c>
      <c r="R788" s="239" t="s">
        <v>800</v>
      </c>
      <c r="S788" s="240" t="s">
        <v>183</v>
      </c>
    </row>
    <row r="789" spans="1:19">
      <c r="A789" s="238"/>
      <c r="B789" s="238"/>
      <c r="C789" s="238"/>
      <c r="D789" s="241"/>
      <c r="E789" s="238"/>
      <c r="F789" s="238"/>
      <c r="G789" s="238"/>
      <c r="H789" s="244"/>
      <c r="I789" s="11"/>
      <c r="J789" s="9"/>
      <c r="K789" s="10"/>
      <c r="L789" s="238"/>
      <c r="M789" s="238"/>
      <c r="N789" s="241"/>
      <c r="O789" s="238"/>
      <c r="P789" s="238"/>
      <c r="Q789" s="238"/>
      <c r="R789" s="238"/>
      <c r="S789" s="241"/>
    </row>
    <row r="790" spans="1:19">
      <c r="A790" s="238"/>
      <c r="B790" s="238"/>
      <c r="C790" s="238"/>
      <c r="D790" s="241"/>
      <c r="E790" s="238"/>
      <c r="F790" s="238"/>
      <c r="G790" s="238"/>
      <c r="H790" s="244"/>
      <c r="I790" s="11"/>
      <c r="J790" s="9"/>
      <c r="K790" s="10"/>
      <c r="L790" s="238"/>
      <c r="M790" s="238"/>
      <c r="N790" s="241"/>
      <c r="O790" s="238"/>
      <c r="P790" s="238"/>
      <c r="Q790" s="238"/>
      <c r="R790" s="238"/>
      <c r="S790" s="241"/>
    </row>
    <row r="791" spans="1:19">
      <c r="A791" s="238"/>
      <c r="B791" s="238"/>
      <c r="C791" s="238"/>
      <c r="D791" s="242"/>
      <c r="E791" s="238"/>
      <c r="F791" s="238"/>
      <c r="G791" s="238"/>
      <c r="H791" s="244"/>
      <c r="I791" s="11"/>
      <c r="J791" s="9"/>
      <c r="K791" s="9"/>
      <c r="L791" s="238"/>
      <c r="M791" s="238"/>
      <c r="N791" s="242"/>
      <c r="O791" s="238"/>
      <c r="P791" s="238"/>
      <c r="Q791" s="238"/>
      <c r="R791" s="238"/>
      <c r="S791" s="242"/>
    </row>
    <row r="792" spans="1:19">
      <c r="A792" s="238">
        <v>148</v>
      </c>
      <c r="B792" s="238">
        <v>8</v>
      </c>
      <c r="C792" s="243" t="s">
        <v>801</v>
      </c>
      <c r="D792" s="240" t="s">
        <v>222</v>
      </c>
      <c r="E792" s="238" t="s">
        <v>802</v>
      </c>
      <c r="F792" s="238" t="s">
        <v>33</v>
      </c>
      <c r="G792" s="238">
        <v>461</v>
      </c>
      <c r="H792" s="244" t="s">
        <v>177</v>
      </c>
      <c r="I792" s="17" t="s">
        <v>107</v>
      </c>
      <c r="J792" s="9">
        <v>78</v>
      </c>
      <c r="K792" s="10">
        <v>35135</v>
      </c>
      <c r="L792" s="238" t="s">
        <v>30</v>
      </c>
      <c r="M792" s="238">
        <v>149</v>
      </c>
      <c r="N792" s="240" t="s">
        <v>71</v>
      </c>
      <c r="O792" s="238" t="s">
        <v>803</v>
      </c>
      <c r="P792" s="245" t="s">
        <v>33</v>
      </c>
      <c r="Q792" s="238" t="s">
        <v>804</v>
      </c>
      <c r="R792" s="239" t="s">
        <v>182</v>
      </c>
      <c r="S792" s="240" t="s">
        <v>183</v>
      </c>
    </row>
    <row r="793" spans="1:19">
      <c r="A793" s="238"/>
      <c r="B793" s="238"/>
      <c r="C793" s="238"/>
      <c r="D793" s="241"/>
      <c r="E793" s="238"/>
      <c r="F793" s="238"/>
      <c r="G793" s="238"/>
      <c r="H793" s="244"/>
      <c r="I793" s="11"/>
      <c r="J793" s="9"/>
      <c r="K793" s="10"/>
      <c r="L793" s="238"/>
      <c r="M793" s="238"/>
      <c r="N793" s="241"/>
      <c r="O793" s="238"/>
      <c r="P793" s="238"/>
      <c r="Q793" s="238"/>
      <c r="R793" s="238"/>
      <c r="S793" s="241"/>
    </row>
    <row r="794" spans="1:19">
      <c r="A794" s="238"/>
      <c r="B794" s="238"/>
      <c r="C794" s="238"/>
      <c r="D794" s="241"/>
      <c r="E794" s="238"/>
      <c r="F794" s="238"/>
      <c r="G794" s="238"/>
      <c r="H794" s="244"/>
      <c r="I794" s="11"/>
      <c r="J794" s="9"/>
      <c r="K794" s="10"/>
      <c r="L794" s="238"/>
      <c r="M794" s="238"/>
      <c r="N794" s="241"/>
      <c r="O794" s="238"/>
      <c r="P794" s="238"/>
      <c r="Q794" s="238"/>
      <c r="R794" s="238"/>
      <c r="S794" s="241"/>
    </row>
    <row r="795" spans="1:19">
      <c r="A795" s="238"/>
      <c r="B795" s="238"/>
      <c r="C795" s="238"/>
      <c r="D795" s="242"/>
      <c r="E795" s="238"/>
      <c r="F795" s="238"/>
      <c r="G795" s="238"/>
      <c r="H795" s="244"/>
      <c r="I795" s="11"/>
      <c r="J795" s="9"/>
      <c r="K795" s="9"/>
      <c r="L795" s="238"/>
      <c r="M795" s="238"/>
      <c r="N795" s="242"/>
      <c r="O795" s="238"/>
      <c r="P795" s="238"/>
      <c r="Q795" s="238"/>
      <c r="R795" s="238"/>
      <c r="S795" s="242"/>
    </row>
    <row r="798" spans="1:19">
      <c r="A798" s="1" t="s">
        <v>440</v>
      </c>
      <c r="B798" s="1"/>
      <c r="C798" s="1"/>
      <c r="D798" s="1"/>
      <c r="E798" s="1"/>
      <c r="F798" s="1"/>
      <c r="G798" s="1" t="s">
        <v>22</v>
      </c>
      <c r="H798" s="1"/>
      <c r="I798" s="1"/>
      <c r="J798" s="1"/>
      <c r="K798" s="1"/>
      <c r="L798" s="1"/>
      <c r="M798" s="1"/>
      <c r="N798" s="1"/>
      <c r="O798" s="1" t="s">
        <v>25</v>
      </c>
      <c r="P798" s="1"/>
      <c r="Q798" s="1"/>
      <c r="R798" s="1"/>
      <c r="S798" s="1"/>
    </row>
    <row r="799" spans="1:19">
      <c r="A799" s="1" t="s">
        <v>441</v>
      </c>
      <c r="B799" s="1"/>
      <c r="C799" s="1"/>
      <c r="D799" s="1"/>
      <c r="E799" s="1"/>
      <c r="F799" s="1"/>
      <c r="G799" s="1" t="s">
        <v>23</v>
      </c>
      <c r="H799" s="1"/>
      <c r="I799" s="1"/>
      <c r="J799" s="1"/>
      <c r="K799" s="1"/>
      <c r="L799" s="1"/>
      <c r="M799" s="1"/>
      <c r="N799" s="1"/>
      <c r="O799" s="1" t="s">
        <v>65</v>
      </c>
      <c r="P799" s="1"/>
      <c r="Q799" s="1"/>
      <c r="R799" s="1"/>
      <c r="S799" s="1"/>
    </row>
    <row r="800" spans="1:19" ht="15.75" thickBot="1">
      <c r="A800" s="1" t="s">
        <v>442</v>
      </c>
      <c r="B800" s="1"/>
      <c r="C800" s="1"/>
      <c r="D800" s="1"/>
      <c r="E800" s="1"/>
      <c r="F800" s="1"/>
      <c r="G800" s="1" t="s">
        <v>24</v>
      </c>
      <c r="H800" s="1"/>
      <c r="I800" s="1"/>
      <c r="J800" s="1"/>
      <c r="K800" s="1"/>
      <c r="L800" s="1"/>
      <c r="M800" s="1"/>
      <c r="N800" s="1"/>
      <c r="O800" s="1" t="s">
        <v>64</v>
      </c>
      <c r="P800" s="1"/>
      <c r="Q800" s="1"/>
      <c r="R800" s="1"/>
      <c r="S800" s="1"/>
    </row>
    <row r="801" spans="1:19" ht="18.75">
      <c r="A801" s="277" t="s">
        <v>0</v>
      </c>
      <c r="B801" s="278"/>
      <c r="C801" s="278"/>
      <c r="D801" s="278"/>
      <c r="E801" s="278"/>
      <c r="F801" s="278"/>
      <c r="G801" s="278"/>
      <c r="H801" s="278"/>
      <c r="I801" s="278"/>
      <c r="J801" s="278"/>
      <c r="K801" s="278"/>
      <c r="L801" s="278"/>
      <c r="M801" s="278"/>
      <c r="N801" s="278"/>
      <c r="O801" s="278"/>
      <c r="P801" s="278"/>
      <c r="Q801" s="278"/>
      <c r="R801" s="278"/>
      <c r="S801" s="279"/>
    </row>
    <row r="802" spans="1:19" ht="19.5" thickBot="1">
      <c r="A802" s="255" t="s">
        <v>1</v>
      </c>
      <c r="B802" s="256"/>
      <c r="C802" s="256"/>
      <c r="D802" s="256"/>
      <c r="E802" s="256"/>
      <c r="F802" s="256"/>
      <c r="G802" s="256"/>
      <c r="H802" s="256"/>
      <c r="I802" s="257"/>
      <c r="J802" s="257"/>
      <c r="K802" s="257"/>
      <c r="L802" s="257"/>
      <c r="M802" s="257"/>
      <c r="N802" s="257"/>
      <c r="O802" s="257"/>
      <c r="P802" s="257"/>
      <c r="Q802" s="257"/>
      <c r="R802" s="257"/>
      <c r="S802" s="258"/>
    </row>
    <row r="803" spans="1:19" ht="18.75">
      <c r="A803" s="259" t="s">
        <v>62</v>
      </c>
      <c r="B803" s="260"/>
      <c r="C803" s="260"/>
      <c r="D803" s="260"/>
      <c r="E803" s="260"/>
      <c r="F803" s="260"/>
      <c r="G803" s="260"/>
      <c r="H803" s="261"/>
      <c r="I803" s="262" t="s">
        <v>417</v>
      </c>
      <c r="J803" s="263"/>
      <c r="K803" s="263"/>
      <c r="L803" s="263"/>
      <c r="M803" s="263"/>
      <c r="N803" s="264"/>
      <c r="O803" s="265" t="s">
        <v>18</v>
      </c>
      <c r="P803" s="266"/>
      <c r="Q803" s="266"/>
      <c r="R803" s="266"/>
      <c r="S803" s="267"/>
    </row>
    <row r="804" spans="1:19" ht="34.5" customHeight="1">
      <c r="A804" s="268" t="s">
        <v>2</v>
      </c>
      <c r="B804" s="269"/>
      <c r="C804" s="269"/>
      <c r="D804" s="269"/>
      <c r="E804" s="269"/>
      <c r="F804" s="269"/>
      <c r="G804" s="269"/>
      <c r="H804" s="269"/>
      <c r="I804" s="270"/>
      <c r="J804" s="271" t="s">
        <v>3</v>
      </c>
      <c r="K804" s="272"/>
      <c r="L804" s="273"/>
      <c r="M804" s="274" t="s">
        <v>4</v>
      </c>
      <c r="N804" s="275"/>
      <c r="O804" s="275"/>
      <c r="P804" s="275"/>
      <c r="Q804" s="275"/>
      <c r="R804" s="275"/>
      <c r="S804" s="276"/>
    </row>
    <row r="805" spans="1:19" ht="63" customHeight="1">
      <c r="A805" s="63" t="s">
        <v>5</v>
      </c>
      <c r="B805" s="63" t="s">
        <v>6</v>
      </c>
      <c r="C805" s="63" t="s">
        <v>7</v>
      </c>
      <c r="D805" s="63" t="s">
        <v>8</v>
      </c>
      <c r="E805" s="63" t="s">
        <v>9</v>
      </c>
      <c r="F805" s="63" t="s">
        <v>10</v>
      </c>
      <c r="G805" s="63" t="s">
        <v>11</v>
      </c>
      <c r="H805" s="63" t="s">
        <v>12</v>
      </c>
      <c r="I805" s="63" t="s">
        <v>13</v>
      </c>
      <c r="J805" s="63" t="s">
        <v>14</v>
      </c>
      <c r="K805" s="63" t="s">
        <v>7</v>
      </c>
      <c r="L805" s="63" t="s">
        <v>15</v>
      </c>
      <c r="M805" s="63" t="s">
        <v>16</v>
      </c>
      <c r="N805" s="63" t="s">
        <v>7</v>
      </c>
      <c r="O805" s="63" t="s">
        <v>9</v>
      </c>
      <c r="P805" s="63" t="s">
        <v>10</v>
      </c>
      <c r="Q805" s="63" t="s">
        <v>11</v>
      </c>
      <c r="R805" s="63" t="s">
        <v>12</v>
      </c>
      <c r="S805" s="81" t="s">
        <v>17</v>
      </c>
    </row>
    <row r="806" spans="1:19">
      <c r="A806" s="2">
        <v>1</v>
      </c>
      <c r="B806" s="2">
        <v>2</v>
      </c>
      <c r="C806" s="2">
        <v>3</v>
      </c>
      <c r="D806" s="2">
        <v>4</v>
      </c>
      <c r="E806" s="2">
        <v>5</v>
      </c>
      <c r="F806" s="2">
        <v>6</v>
      </c>
      <c r="G806" s="2">
        <v>7</v>
      </c>
      <c r="H806" s="2">
        <v>8</v>
      </c>
      <c r="I806" s="2">
        <v>9</v>
      </c>
      <c r="J806" s="2">
        <v>10</v>
      </c>
      <c r="K806" s="2">
        <v>11</v>
      </c>
      <c r="L806" s="2">
        <v>12</v>
      </c>
      <c r="M806" s="2">
        <v>13</v>
      </c>
      <c r="N806" s="2">
        <v>14</v>
      </c>
      <c r="O806" s="2">
        <v>15</v>
      </c>
      <c r="P806" s="2">
        <v>16</v>
      </c>
      <c r="Q806" s="2">
        <v>17</v>
      </c>
      <c r="R806" s="2">
        <v>18</v>
      </c>
      <c r="S806" s="2">
        <v>19</v>
      </c>
    </row>
    <row r="807" spans="1:19">
      <c r="A807" s="238">
        <v>149</v>
      </c>
      <c r="B807" s="238">
        <v>7</v>
      </c>
      <c r="C807" s="243" t="s">
        <v>805</v>
      </c>
      <c r="D807" s="240" t="s">
        <v>222</v>
      </c>
      <c r="E807" s="238" t="s">
        <v>806</v>
      </c>
      <c r="F807" s="238" t="s">
        <v>303</v>
      </c>
      <c r="G807" s="238" t="s">
        <v>807</v>
      </c>
      <c r="H807" s="244" t="s">
        <v>808</v>
      </c>
      <c r="I807" s="246" t="s">
        <v>107</v>
      </c>
      <c r="J807" s="249">
        <v>14</v>
      </c>
      <c r="K807" s="252">
        <v>32790</v>
      </c>
      <c r="L807" s="238" t="s">
        <v>30</v>
      </c>
      <c r="M807" s="238">
        <v>155</v>
      </c>
      <c r="N807" s="240" t="s">
        <v>71</v>
      </c>
      <c r="O807" s="238" t="s">
        <v>809</v>
      </c>
      <c r="P807" s="245" t="s">
        <v>33</v>
      </c>
      <c r="Q807" s="238" t="s">
        <v>807</v>
      </c>
      <c r="R807" s="239" t="s">
        <v>340</v>
      </c>
      <c r="S807" s="240" t="s">
        <v>183</v>
      </c>
    </row>
    <row r="808" spans="1:19" ht="7.5" customHeight="1">
      <c r="A808" s="238"/>
      <c r="B808" s="238"/>
      <c r="C808" s="238"/>
      <c r="D808" s="241"/>
      <c r="E808" s="238"/>
      <c r="F808" s="238"/>
      <c r="G808" s="238"/>
      <c r="H808" s="244"/>
      <c r="I808" s="247"/>
      <c r="J808" s="250"/>
      <c r="K808" s="253"/>
      <c r="L808" s="238"/>
      <c r="M808" s="238"/>
      <c r="N808" s="241"/>
      <c r="O808" s="238"/>
      <c r="P808" s="238"/>
      <c r="Q808" s="238"/>
      <c r="R808" s="238"/>
      <c r="S808" s="241"/>
    </row>
    <row r="809" spans="1:19" ht="6.75" customHeight="1">
      <c r="A809" s="238"/>
      <c r="B809" s="238"/>
      <c r="C809" s="238"/>
      <c r="D809" s="241"/>
      <c r="E809" s="238"/>
      <c r="F809" s="238"/>
      <c r="G809" s="238"/>
      <c r="H809" s="244"/>
      <c r="I809" s="247"/>
      <c r="J809" s="250"/>
      <c r="K809" s="253"/>
      <c r="L809" s="238"/>
      <c r="M809" s="238"/>
      <c r="N809" s="241"/>
      <c r="O809" s="238"/>
      <c r="P809" s="238"/>
      <c r="Q809" s="238"/>
      <c r="R809" s="238"/>
      <c r="S809" s="241"/>
    </row>
    <row r="810" spans="1:19" ht="6.75" customHeight="1">
      <c r="A810" s="238"/>
      <c r="B810" s="238"/>
      <c r="C810" s="238"/>
      <c r="D810" s="242"/>
      <c r="E810" s="238"/>
      <c r="F810" s="238"/>
      <c r="G810" s="238"/>
      <c r="H810" s="244"/>
      <c r="I810" s="248"/>
      <c r="J810" s="251"/>
      <c r="K810" s="254"/>
      <c r="L810" s="238"/>
      <c r="M810" s="238"/>
      <c r="N810" s="242"/>
      <c r="O810" s="238"/>
      <c r="P810" s="238"/>
      <c r="Q810" s="238"/>
      <c r="R810" s="238"/>
      <c r="S810" s="242"/>
    </row>
    <row r="811" spans="1:19">
      <c r="A811" s="238">
        <v>150</v>
      </c>
      <c r="B811" s="238">
        <v>6</v>
      </c>
      <c r="C811" s="243" t="s">
        <v>810</v>
      </c>
      <c r="D811" s="240" t="s">
        <v>222</v>
      </c>
      <c r="E811" s="238" t="s">
        <v>811</v>
      </c>
      <c r="F811" s="238" t="s">
        <v>812</v>
      </c>
      <c r="G811" s="238">
        <v>342</v>
      </c>
      <c r="H811" s="244" t="s">
        <v>813</v>
      </c>
      <c r="I811" s="246" t="s">
        <v>390</v>
      </c>
      <c r="J811" s="249" t="s">
        <v>814</v>
      </c>
      <c r="K811" s="252" t="s">
        <v>301</v>
      </c>
      <c r="L811" s="238" t="s">
        <v>30</v>
      </c>
      <c r="M811" s="238">
        <v>83</v>
      </c>
      <c r="N811" s="240" t="s">
        <v>71</v>
      </c>
      <c r="O811" s="238" t="s">
        <v>815</v>
      </c>
      <c r="P811" s="245" t="s">
        <v>33</v>
      </c>
      <c r="Q811" s="238" t="s">
        <v>816</v>
      </c>
      <c r="R811" s="239" t="s">
        <v>261</v>
      </c>
      <c r="S811" s="240" t="s">
        <v>183</v>
      </c>
    </row>
    <row r="812" spans="1:19">
      <c r="A812" s="238"/>
      <c r="B812" s="238"/>
      <c r="C812" s="238"/>
      <c r="D812" s="241"/>
      <c r="E812" s="238"/>
      <c r="F812" s="238"/>
      <c r="G812" s="238"/>
      <c r="H812" s="244"/>
      <c r="I812" s="247"/>
      <c r="J812" s="250"/>
      <c r="K812" s="253"/>
      <c r="L812" s="238"/>
      <c r="M812" s="238"/>
      <c r="N812" s="241"/>
      <c r="O812" s="238"/>
      <c r="P812" s="238"/>
      <c r="Q812" s="238"/>
      <c r="R812" s="238"/>
      <c r="S812" s="241"/>
    </row>
    <row r="813" spans="1:19" ht="9.75" customHeight="1">
      <c r="A813" s="238"/>
      <c r="B813" s="238"/>
      <c r="C813" s="238"/>
      <c r="D813" s="241"/>
      <c r="E813" s="238"/>
      <c r="F813" s="238"/>
      <c r="G813" s="238"/>
      <c r="H813" s="244"/>
      <c r="I813" s="247"/>
      <c r="J813" s="250"/>
      <c r="K813" s="253"/>
      <c r="L813" s="238"/>
      <c r="M813" s="238"/>
      <c r="N813" s="241"/>
      <c r="O813" s="238"/>
      <c r="P813" s="238"/>
      <c r="Q813" s="238"/>
      <c r="R813" s="238"/>
      <c r="S813" s="241"/>
    </row>
    <row r="814" spans="1:19" ht="0.75" hidden="1" customHeight="1">
      <c r="A814" s="238"/>
      <c r="B814" s="238"/>
      <c r="C814" s="238"/>
      <c r="D814" s="242"/>
      <c r="E814" s="238"/>
      <c r="F814" s="238"/>
      <c r="G814" s="238"/>
      <c r="H814" s="244"/>
      <c r="I814" s="248"/>
      <c r="J814" s="251"/>
      <c r="K814" s="254"/>
      <c r="L814" s="238"/>
      <c r="M814" s="238"/>
      <c r="N814" s="242"/>
      <c r="O814" s="238"/>
      <c r="P814" s="238"/>
      <c r="Q814" s="238"/>
      <c r="R814" s="238"/>
      <c r="S814" s="242"/>
    </row>
    <row r="815" spans="1:19" ht="9.75" customHeight="1">
      <c r="A815" s="238">
        <v>151</v>
      </c>
      <c r="B815" s="238">
        <v>5</v>
      </c>
      <c r="C815" s="243">
        <v>40726</v>
      </c>
      <c r="D815" s="240" t="s">
        <v>222</v>
      </c>
      <c r="E815" s="238" t="s">
        <v>817</v>
      </c>
      <c r="F815" s="238" t="s">
        <v>33</v>
      </c>
      <c r="G815" s="238">
        <v>453</v>
      </c>
      <c r="H815" s="244" t="s">
        <v>286</v>
      </c>
      <c r="I815" s="246"/>
      <c r="J815" s="249"/>
      <c r="K815" s="252"/>
      <c r="L815" s="238" t="s">
        <v>30</v>
      </c>
      <c r="M815" s="238">
        <v>14</v>
      </c>
      <c r="N815" s="240" t="s">
        <v>71</v>
      </c>
      <c r="O815" s="238" t="s">
        <v>818</v>
      </c>
      <c r="P815" s="245" t="s">
        <v>33</v>
      </c>
      <c r="Q815" s="238">
        <v>453</v>
      </c>
      <c r="R815" s="239" t="s">
        <v>286</v>
      </c>
      <c r="S815" s="240" t="s">
        <v>183</v>
      </c>
    </row>
    <row r="816" spans="1:19" ht="10.5" customHeight="1">
      <c r="A816" s="238"/>
      <c r="B816" s="238"/>
      <c r="C816" s="238"/>
      <c r="D816" s="241"/>
      <c r="E816" s="238"/>
      <c r="F816" s="238"/>
      <c r="G816" s="238"/>
      <c r="H816" s="244"/>
      <c r="I816" s="247"/>
      <c r="J816" s="250"/>
      <c r="K816" s="253"/>
      <c r="L816" s="238"/>
      <c r="M816" s="238"/>
      <c r="N816" s="241"/>
      <c r="O816" s="238"/>
      <c r="P816" s="238"/>
      <c r="Q816" s="238"/>
      <c r="R816" s="238"/>
      <c r="S816" s="241"/>
    </row>
    <row r="817" spans="1:19" ht="6" customHeight="1">
      <c r="A817" s="238"/>
      <c r="B817" s="238"/>
      <c r="C817" s="238"/>
      <c r="D817" s="241"/>
      <c r="E817" s="238"/>
      <c r="F817" s="238"/>
      <c r="G817" s="238"/>
      <c r="H817" s="244"/>
      <c r="I817" s="247"/>
      <c r="J817" s="250"/>
      <c r="K817" s="253"/>
      <c r="L817" s="238"/>
      <c r="M817" s="238"/>
      <c r="N817" s="241"/>
      <c r="O817" s="238"/>
      <c r="P817" s="238"/>
      <c r="Q817" s="238"/>
      <c r="R817" s="238"/>
      <c r="S817" s="241"/>
    </row>
    <row r="818" spans="1:19" hidden="1">
      <c r="A818" s="238"/>
      <c r="B818" s="238"/>
      <c r="C818" s="238"/>
      <c r="D818" s="242"/>
      <c r="E818" s="238"/>
      <c r="F818" s="238"/>
      <c r="G818" s="238"/>
      <c r="H818" s="244"/>
      <c r="I818" s="248"/>
      <c r="J818" s="251"/>
      <c r="K818" s="254"/>
      <c r="L818" s="238"/>
      <c r="M818" s="238"/>
      <c r="N818" s="242"/>
      <c r="O818" s="238"/>
      <c r="P818" s="238"/>
      <c r="Q818" s="238"/>
      <c r="R818" s="238"/>
      <c r="S818" s="242"/>
    </row>
    <row r="819" spans="1:19">
      <c r="A819" s="238">
        <v>152</v>
      </c>
      <c r="B819" s="238">
        <v>4</v>
      </c>
      <c r="C819" s="243" t="s">
        <v>361</v>
      </c>
      <c r="D819" s="240" t="s">
        <v>222</v>
      </c>
      <c r="E819" s="238" t="s">
        <v>819</v>
      </c>
      <c r="F819" s="238" t="s">
        <v>121</v>
      </c>
      <c r="G819" s="238" t="s">
        <v>820</v>
      </c>
      <c r="H819" s="244" t="s">
        <v>800</v>
      </c>
      <c r="I819" s="246"/>
      <c r="J819" s="249"/>
      <c r="K819" s="252"/>
      <c r="L819" s="238" t="s">
        <v>30</v>
      </c>
      <c r="M819" s="238">
        <v>173</v>
      </c>
      <c r="N819" s="240" t="s">
        <v>71</v>
      </c>
      <c r="O819" s="238" t="s">
        <v>821</v>
      </c>
      <c r="P819" s="245" t="s">
        <v>33</v>
      </c>
      <c r="Q819" s="238" t="s">
        <v>820</v>
      </c>
      <c r="R819" s="239" t="s">
        <v>800</v>
      </c>
      <c r="S819" s="240" t="s">
        <v>183</v>
      </c>
    </row>
    <row r="820" spans="1:19" ht="17.25" customHeight="1">
      <c r="A820" s="238"/>
      <c r="B820" s="238"/>
      <c r="C820" s="238"/>
      <c r="D820" s="241"/>
      <c r="E820" s="238"/>
      <c r="F820" s="238"/>
      <c r="G820" s="238"/>
      <c r="H820" s="244"/>
      <c r="I820" s="247"/>
      <c r="J820" s="250"/>
      <c r="K820" s="253"/>
      <c r="L820" s="238"/>
      <c r="M820" s="238"/>
      <c r="N820" s="241"/>
      <c r="O820" s="238"/>
      <c r="P820" s="238"/>
      <c r="Q820" s="238"/>
      <c r="R820" s="238"/>
      <c r="S820" s="241"/>
    </row>
    <row r="821" spans="1:19" hidden="1">
      <c r="A821" s="238"/>
      <c r="B821" s="238"/>
      <c r="C821" s="238"/>
      <c r="D821" s="241"/>
      <c r="E821" s="238"/>
      <c r="F821" s="238"/>
      <c r="G821" s="238"/>
      <c r="H821" s="244"/>
      <c r="I821" s="247"/>
      <c r="J821" s="250"/>
      <c r="K821" s="253"/>
      <c r="L821" s="238"/>
      <c r="M821" s="238"/>
      <c r="N821" s="241"/>
      <c r="O821" s="238"/>
      <c r="P821" s="238"/>
      <c r="Q821" s="238"/>
      <c r="R821" s="238"/>
      <c r="S821" s="241"/>
    </row>
    <row r="822" spans="1:19" ht="4.5" hidden="1" customHeight="1">
      <c r="A822" s="238"/>
      <c r="B822" s="238"/>
      <c r="C822" s="238"/>
      <c r="D822" s="242"/>
      <c r="E822" s="238"/>
      <c r="F822" s="238"/>
      <c r="G822" s="238"/>
      <c r="H822" s="244"/>
      <c r="I822" s="248"/>
      <c r="J822" s="251"/>
      <c r="K822" s="254"/>
      <c r="L822" s="238"/>
      <c r="M822" s="238"/>
      <c r="N822" s="242"/>
      <c r="O822" s="238"/>
      <c r="P822" s="238"/>
      <c r="Q822" s="238"/>
      <c r="R822" s="238"/>
      <c r="S822" s="242"/>
    </row>
    <row r="823" spans="1:19">
      <c r="A823" s="238">
        <v>153</v>
      </c>
      <c r="B823" s="238">
        <v>3</v>
      </c>
      <c r="C823" s="243" t="s">
        <v>361</v>
      </c>
      <c r="D823" s="240" t="s">
        <v>222</v>
      </c>
      <c r="E823" s="238" t="s">
        <v>822</v>
      </c>
      <c r="F823" s="238" t="s">
        <v>439</v>
      </c>
      <c r="G823" s="238">
        <v>149</v>
      </c>
      <c r="H823" s="244" t="s">
        <v>33</v>
      </c>
      <c r="I823" s="246" t="s">
        <v>91</v>
      </c>
      <c r="J823" s="249">
        <v>255</v>
      </c>
      <c r="K823" s="252">
        <v>36562</v>
      </c>
      <c r="L823" s="238" t="s">
        <v>30</v>
      </c>
      <c r="M823" s="238">
        <v>174</v>
      </c>
      <c r="N823" s="240" t="s">
        <v>71</v>
      </c>
      <c r="O823" s="238" t="s">
        <v>363</v>
      </c>
      <c r="P823" s="245" t="s">
        <v>33</v>
      </c>
      <c r="Q823" s="238" t="s">
        <v>359</v>
      </c>
      <c r="R823" s="239" t="s">
        <v>829</v>
      </c>
      <c r="S823" s="240" t="s">
        <v>183</v>
      </c>
    </row>
    <row r="824" spans="1:19" ht="4.5" customHeight="1">
      <c r="A824" s="238"/>
      <c r="B824" s="238"/>
      <c r="C824" s="238"/>
      <c r="D824" s="241"/>
      <c r="E824" s="238"/>
      <c r="F824" s="238"/>
      <c r="G824" s="238"/>
      <c r="H824" s="244"/>
      <c r="I824" s="247"/>
      <c r="J824" s="250"/>
      <c r="K824" s="253"/>
      <c r="L824" s="238"/>
      <c r="M824" s="238"/>
      <c r="N824" s="241"/>
      <c r="O824" s="238"/>
      <c r="P824" s="238"/>
      <c r="Q824" s="238"/>
      <c r="R824" s="238"/>
      <c r="S824" s="241"/>
    </row>
    <row r="825" spans="1:19">
      <c r="A825" s="238"/>
      <c r="B825" s="238"/>
      <c r="C825" s="238"/>
      <c r="D825" s="241"/>
      <c r="E825" s="238"/>
      <c r="F825" s="238"/>
      <c r="G825" s="238"/>
      <c r="H825" s="244"/>
      <c r="I825" s="247"/>
      <c r="J825" s="250"/>
      <c r="K825" s="253"/>
      <c r="L825" s="238"/>
      <c r="M825" s="238"/>
      <c r="N825" s="241"/>
      <c r="O825" s="238"/>
      <c r="P825" s="238"/>
      <c r="Q825" s="238"/>
      <c r="R825" s="238"/>
      <c r="S825" s="241"/>
    </row>
    <row r="826" spans="1:19" ht="8.25" customHeight="1">
      <c r="A826" s="238"/>
      <c r="B826" s="238"/>
      <c r="C826" s="238"/>
      <c r="D826" s="242"/>
      <c r="E826" s="238"/>
      <c r="F826" s="238"/>
      <c r="G826" s="238"/>
      <c r="H826" s="244"/>
      <c r="I826" s="248"/>
      <c r="J826" s="251"/>
      <c r="K826" s="254"/>
      <c r="L826" s="238"/>
      <c r="M826" s="238"/>
      <c r="N826" s="242"/>
      <c r="O826" s="238"/>
      <c r="P826" s="238"/>
      <c r="Q826" s="238"/>
      <c r="R826" s="238"/>
      <c r="S826" s="242"/>
    </row>
    <row r="827" spans="1:19">
      <c r="A827" s="238">
        <v>154</v>
      </c>
      <c r="B827" s="238">
        <v>2</v>
      </c>
      <c r="C827" s="243" t="s">
        <v>361</v>
      </c>
      <c r="D827" s="240" t="s">
        <v>222</v>
      </c>
      <c r="E827" s="238" t="s">
        <v>823</v>
      </c>
      <c r="F827" s="238" t="s">
        <v>419</v>
      </c>
      <c r="G827" s="238">
        <v>100</v>
      </c>
      <c r="H827" s="244" t="s">
        <v>177</v>
      </c>
      <c r="I827" s="246" t="s">
        <v>91</v>
      </c>
      <c r="J827" s="249">
        <v>362</v>
      </c>
      <c r="K827" s="252" t="s">
        <v>824</v>
      </c>
      <c r="L827" s="238" t="s">
        <v>30</v>
      </c>
      <c r="M827" s="238">
        <v>178</v>
      </c>
      <c r="N827" s="240" t="s">
        <v>71</v>
      </c>
      <c r="O827" s="238" t="s">
        <v>825</v>
      </c>
      <c r="P827" s="245" t="s">
        <v>33</v>
      </c>
      <c r="Q827" s="238" t="s">
        <v>828</v>
      </c>
      <c r="R827" s="239" t="s">
        <v>827</v>
      </c>
      <c r="S827" s="240" t="s">
        <v>183</v>
      </c>
    </row>
    <row r="828" spans="1:19" ht="10.5" customHeight="1">
      <c r="A828" s="238"/>
      <c r="B828" s="238"/>
      <c r="C828" s="238"/>
      <c r="D828" s="241"/>
      <c r="E828" s="238"/>
      <c r="F828" s="238"/>
      <c r="G828" s="238"/>
      <c r="H828" s="244"/>
      <c r="I828" s="247"/>
      <c r="J828" s="250"/>
      <c r="K828" s="253"/>
      <c r="L828" s="238"/>
      <c r="M828" s="238"/>
      <c r="N828" s="241"/>
      <c r="O828" s="238"/>
      <c r="P828" s="238"/>
      <c r="Q828" s="238"/>
      <c r="R828" s="238"/>
      <c r="S828" s="241"/>
    </row>
    <row r="829" spans="1:19">
      <c r="A829" s="238"/>
      <c r="B829" s="238"/>
      <c r="C829" s="238"/>
      <c r="D829" s="241"/>
      <c r="E829" s="238"/>
      <c r="F829" s="238"/>
      <c r="G829" s="238"/>
      <c r="H829" s="244"/>
      <c r="I829" s="247"/>
      <c r="J829" s="250"/>
      <c r="K829" s="253"/>
      <c r="L829" s="238"/>
      <c r="M829" s="238"/>
      <c r="N829" s="241"/>
      <c r="O829" s="238"/>
      <c r="P829" s="238"/>
      <c r="Q829" s="238"/>
      <c r="R829" s="238"/>
      <c r="S829" s="241"/>
    </row>
    <row r="830" spans="1:19" ht="3" customHeight="1">
      <c r="A830" s="238"/>
      <c r="B830" s="238"/>
      <c r="C830" s="238"/>
      <c r="D830" s="242"/>
      <c r="E830" s="238"/>
      <c r="F830" s="238"/>
      <c r="G830" s="238"/>
      <c r="H830" s="244"/>
      <c r="I830" s="248"/>
      <c r="J830" s="251"/>
      <c r="K830" s="254"/>
      <c r="L830" s="238"/>
      <c r="M830" s="238"/>
      <c r="N830" s="242"/>
      <c r="O830" s="238"/>
      <c r="P830" s="238"/>
      <c r="Q830" s="238"/>
      <c r="R830" s="238"/>
      <c r="S830" s="242"/>
    </row>
    <row r="831" spans="1:19">
      <c r="A831" s="238">
        <v>155</v>
      </c>
      <c r="B831" s="238">
        <v>1</v>
      </c>
      <c r="C831" s="243" t="s">
        <v>361</v>
      </c>
      <c r="D831" s="240" t="s">
        <v>222</v>
      </c>
      <c r="E831" s="238" t="s">
        <v>830</v>
      </c>
      <c r="F831" s="238" t="s">
        <v>257</v>
      </c>
      <c r="G831" s="238">
        <v>404</v>
      </c>
      <c r="H831" s="244" t="s">
        <v>831</v>
      </c>
      <c r="I831" s="246" t="s">
        <v>832</v>
      </c>
      <c r="J831" s="249">
        <v>255</v>
      </c>
      <c r="K831" s="252" t="s">
        <v>833</v>
      </c>
      <c r="L831" s="238" t="s">
        <v>30</v>
      </c>
      <c r="M831" s="238">
        <v>6</v>
      </c>
      <c r="N831" s="240" t="s">
        <v>71</v>
      </c>
      <c r="O831" s="238" t="s">
        <v>834</v>
      </c>
      <c r="P831" s="245" t="s">
        <v>33</v>
      </c>
      <c r="Q831" s="238" t="s">
        <v>826</v>
      </c>
      <c r="R831" s="239" t="s">
        <v>835</v>
      </c>
      <c r="S831" s="240" t="s">
        <v>183</v>
      </c>
    </row>
    <row r="832" spans="1:19" ht="8.25" customHeight="1">
      <c r="A832" s="238"/>
      <c r="B832" s="238"/>
      <c r="C832" s="238"/>
      <c r="D832" s="241"/>
      <c r="E832" s="238"/>
      <c r="F832" s="238"/>
      <c r="G832" s="238"/>
      <c r="H832" s="244"/>
      <c r="I832" s="247"/>
      <c r="J832" s="250"/>
      <c r="K832" s="253"/>
      <c r="L832" s="238"/>
      <c r="M832" s="238"/>
      <c r="N832" s="241"/>
      <c r="O832" s="238"/>
      <c r="P832" s="238"/>
      <c r="Q832" s="238"/>
      <c r="R832" s="238"/>
      <c r="S832" s="241"/>
    </row>
    <row r="833" spans="1:19">
      <c r="A833" s="238"/>
      <c r="B833" s="238"/>
      <c r="C833" s="238"/>
      <c r="D833" s="241"/>
      <c r="E833" s="238"/>
      <c r="F833" s="238"/>
      <c r="G833" s="238"/>
      <c r="H833" s="244"/>
      <c r="I833" s="247"/>
      <c r="J833" s="250"/>
      <c r="K833" s="253"/>
      <c r="L833" s="238"/>
      <c r="M833" s="238"/>
      <c r="N833" s="241"/>
      <c r="O833" s="238"/>
      <c r="P833" s="238"/>
      <c r="Q833" s="238"/>
      <c r="R833" s="238"/>
      <c r="S833" s="241"/>
    </row>
    <row r="834" spans="1:19" ht="4.5" customHeight="1">
      <c r="A834" s="238"/>
      <c r="B834" s="238"/>
      <c r="C834" s="238"/>
      <c r="D834" s="242"/>
      <c r="E834" s="238"/>
      <c r="F834" s="238"/>
      <c r="G834" s="238"/>
      <c r="H834" s="244"/>
      <c r="I834" s="248"/>
      <c r="J834" s="251"/>
      <c r="K834" s="254"/>
      <c r="L834" s="238"/>
      <c r="M834" s="238"/>
      <c r="N834" s="242"/>
      <c r="O834" s="238"/>
      <c r="P834" s="238"/>
      <c r="Q834" s="238"/>
      <c r="R834" s="238"/>
      <c r="S834" s="242"/>
    </row>
    <row r="839" spans="1:19">
      <c r="A839" s="1" t="s">
        <v>440</v>
      </c>
      <c r="B839" s="1"/>
      <c r="C839" s="1"/>
      <c r="D839" s="1"/>
      <c r="E839" s="1"/>
      <c r="F839" s="1"/>
      <c r="G839" s="1" t="s">
        <v>22</v>
      </c>
      <c r="H839" s="1"/>
      <c r="I839" s="1"/>
      <c r="J839" s="1"/>
      <c r="K839" s="1"/>
      <c r="L839" s="1"/>
      <c r="M839" s="1"/>
      <c r="N839" s="1"/>
      <c r="O839" s="1" t="s">
        <v>25</v>
      </c>
      <c r="P839" s="1"/>
      <c r="Q839" s="1"/>
      <c r="R839" s="1"/>
      <c r="S839" s="1"/>
    </row>
    <row r="840" spans="1:19">
      <c r="A840" s="1" t="s">
        <v>441</v>
      </c>
      <c r="B840" s="1"/>
      <c r="C840" s="1"/>
      <c r="D840" s="1"/>
      <c r="E840" s="1"/>
      <c r="F840" s="1"/>
      <c r="G840" s="1" t="s">
        <v>23</v>
      </c>
      <c r="H840" s="1"/>
      <c r="I840" s="1"/>
      <c r="J840" s="1"/>
      <c r="K840" s="1"/>
      <c r="L840" s="1"/>
      <c r="M840" s="1"/>
      <c r="N840" s="1"/>
      <c r="O840" s="1" t="s">
        <v>65</v>
      </c>
      <c r="P840" s="1"/>
      <c r="Q840" s="1"/>
      <c r="R840" s="1"/>
      <c r="S840" s="1"/>
    </row>
    <row r="841" spans="1:19">
      <c r="A841" s="1" t="s">
        <v>442</v>
      </c>
      <c r="B841" s="1"/>
      <c r="C841" s="1"/>
      <c r="D841" s="1"/>
      <c r="E841" s="1"/>
      <c r="F841" s="1"/>
      <c r="G841" s="1" t="s">
        <v>24</v>
      </c>
      <c r="H841" s="1"/>
      <c r="I841" s="1"/>
      <c r="J841" s="1"/>
      <c r="K841" s="1"/>
      <c r="L841" s="1"/>
      <c r="M841" s="1"/>
      <c r="N841" s="1"/>
      <c r="O841" s="1" t="s">
        <v>64</v>
      </c>
      <c r="P841" s="1"/>
      <c r="Q841" s="1"/>
      <c r="R841" s="1"/>
      <c r="S841" s="1"/>
    </row>
    <row r="843" spans="1:19">
      <c r="G843" s="288" t="s">
        <v>863</v>
      </c>
      <c r="H843" s="288"/>
      <c r="I843" s="288"/>
      <c r="J843" s="288"/>
      <c r="K843" s="288"/>
      <c r="L843" s="288"/>
      <c r="M843" s="288"/>
      <c r="N843" s="288"/>
      <c r="O843" s="288"/>
      <c r="P843" s="288"/>
    </row>
    <row r="844" spans="1:19">
      <c r="G844" s="288"/>
      <c r="H844" s="288"/>
      <c r="I844" s="288"/>
      <c r="J844" s="288"/>
      <c r="K844" s="288"/>
      <c r="L844" s="288"/>
      <c r="M844" s="288"/>
      <c r="N844" s="288"/>
      <c r="O844" s="288"/>
      <c r="P844" s="288"/>
    </row>
    <row r="845" spans="1:19">
      <c r="G845" s="288"/>
      <c r="H845" s="288"/>
      <c r="I845" s="288"/>
      <c r="J845" s="288"/>
      <c r="K845" s="288"/>
      <c r="L845" s="288"/>
      <c r="M845" s="288"/>
      <c r="N845" s="288"/>
      <c r="O845" s="288"/>
      <c r="P845" s="288"/>
    </row>
  </sheetData>
  <mergeCells count="2113">
    <mergeCell ref="G843:P845"/>
    <mergeCell ref="A689:S689"/>
    <mergeCell ref="A690:H690"/>
    <mergeCell ref="I690:N690"/>
    <mergeCell ref="O690:S690"/>
    <mergeCell ref="A691:I691"/>
    <mergeCell ref="J691:L691"/>
    <mergeCell ref="M691:S691"/>
    <mergeCell ref="A699:A701"/>
    <mergeCell ref="B699:B701"/>
    <mergeCell ref="C699:C701"/>
    <mergeCell ref="D699:D701"/>
    <mergeCell ref="E699:E701"/>
    <mergeCell ref="F699:F701"/>
    <mergeCell ref="G699:G701"/>
    <mergeCell ref="H699:H701"/>
    <mergeCell ref="L699:L701"/>
    <mergeCell ref="M699:M701"/>
    <mergeCell ref="N699:N701"/>
    <mergeCell ref="O699:O701"/>
    <mergeCell ref="P699:P701"/>
    <mergeCell ref="Q699:Q701"/>
    <mergeCell ref="R699:R701"/>
    <mergeCell ref="S699:S701"/>
    <mergeCell ref="A708:S708"/>
    <mergeCell ref="A709:S709"/>
    <mergeCell ref="A710:H710"/>
    <mergeCell ref="I710:N710"/>
    <mergeCell ref="O710:S710"/>
    <mergeCell ref="A711:I711"/>
    <mergeCell ref="J711:L711"/>
    <mergeCell ref="M711:S711"/>
    <mergeCell ref="A688:S688"/>
    <mergeCell ref="A655:A656"/>
    <mergeCell ref="B655:B656"/>
    <mergeCell ref="C655:C656"/>
    <mergeCell ref="D655:D656"/>
    <mergeCell ref="E655:E656"/>
    <mergeCell ref="F655:F656"/>
    <mergeCell ref="G655:G656"/>
    <mergeCell ref="H655:H656"/>
    <mergeCell ref="L655:L656"/>
    <mergeCell ref="M655:M656"/>
    <mergeCell ref="N655:N656"/>
    <mergeCell ref="O655:O656"/>
    <mergeCell ref="P655:P656"/>
    <mergeCell ref="Q655:Q656"/>
    <mergeCell ref="R655:R656"/>
    <mergeCell ref="S655:S656"/>
    <mergeCell ref="A675:A676"/>
    <mergeCell ref="B675:B676"/>
    <mergeCell ref="C675:C676"/>
    <mergeCell ref="D675:D676"/>
    <mergeCell ref="E675:E676"/>
    <mergeCell ref="F675:F676"/>
    <mergeCell ref="G675:G676"/>
    <mergeCell ref="H675:H676"/>
    <mergeCell ref="L675:L676"/>
    <mergeCell ref="M675:M676"/>
    <mergeCell ref="N675:N676"/>
    <mergeCell ref="O675:O676"/>
    <mergeCell ref="P675:P676"/>
    <mergeCell ref="Q675:Q676"/>
    <mergeCell ref="R675:R676"/>
    <mergeCell ref="S675:S676"/>
    <mergeCell ref="A666:S666"/>
    <mergeCell ref="A667:S667"/>
    <mergeCell ref="A668:H668"/>
    <mergeCell ref="I668:N668"/>
    <mergeCell ref="O668:S668"/>
    <mergeCell ref="A669:I669"/>
    <mergeCell ref="J669:L669"/>
    <mergeCell ref="M669:S669"/>
    <mergeCell ref="A645:S645"/>
    <mergeCell ref="A646:H646"/>
    <mergeCell ref="I646:N646"/>
    <mergeCell ref="O646:S646"/>
    <mergeCell ref="A647:I647"/>
    <mergeCell ref="J647:L647"/>
    <mergeCell ref="M647:S647"/>
    <mergeCell ref="A644:S644"/>
    <mergeCell ref="A632:A633"/>
    <mergeCell ref="B632:B633"/>
    <mergeCell ref="C632:C633"/>
    <mergeCell ref="D632:D633"/>
    <mergeCell ref="E632:E633"/>
    <mergeCell ref="F632:F633"/>
    <mergeCell ref="G632:G633"/>
    <mergeCell ref="H632:H633"/>
    <mergeCell ref="L632:L633"/>
    <mergeCell ref="M632:M633"/>
    <mergeCell ref="N632:N633"/>
    <mergeCell ref="O632:O633"/>
    <mergeCell ref="P632:P633"/>
    <mergeCell ref="Q632:Q633"/>
    <mergeCell ref="R632:R633"/>
    <mergeCell ref="S632:S633"/>
    <mergeCell ref="A622:S622"/>
    <mergeCell ref="A623:S623"/>
    <mergeCell ref="A624:H624"/>
    <mergeCell ref="I624:N624"/>
    <mergeCell ref="O624:S624"/>
    <mergeCell ref="A625:I625"/>
    <mergeCell ref="J625:L625"/>
    <mergeCell ref="M625:S625"/>
    <mergeCell ref="A628:A630"/>
    <mergeCell ref="B628:B630"/>
    <mergeCell ref="C628:C630"/>
    <mergeCell ref="D628:D630"/>
    <mergeCell ref="E628:E630"/>
    <mergeCell ref="F628:F630"/>
    <mergeCell ref="G628:G630"/>
    <mergeCell ref="H628:H630"/>
    <mergeCell ref="L628:L630"/>
    <mergeCell ref="M628:M630"/>
    <mergeCell ref="N628:N630"/>
    <mergeCell ref="O628:O630"/>
    <mergeCell ref="P628:P630"/>
    <mergeCell ref="Q628:Q630"/>
    <mergeCell ref="R628:R630"/>
    <mergeCell ref="S628:S630"/>
    <mergeCell ref="M613:M616"/>
    <mergeCell ref="N613:N616"/>
    <mergeCell ref="O613:O616"/>
    <mergeCell ref="P613:P616"/>
    <mergeCell ref="Q613:Q616"/>
    <mergeCell ref="R613:R616"/>
    <mergeCell ref="S613:S616"/>
    <mergeCell ref="A613:A616"/>
    <mergeCell ref="B613:B616"/>
    <mergeCell ref="C613:C616"/>
    <mergeCell ref="D613:D616"/>
    <mergeCell ref="E613:E616"/>
    <mergeCell ref="F613:F616"/>
    <mergeCell ref="G613:G616"/>
    <mergeCell ref="H613:H616"/>
    <mergeCell ref="L613:L616"/>
    <mergeCell ref="M605:M608"/>
    <mergeCell ref="N605:N608"/>
    <mergeCell ref="O605:O608"/>
    <mergeCell ref="P605:P608"/>
    <mergeCell ref="Q605:Q608"/>
    <mergeCell ref="R605:R608"/>
    <mergeCell ref="S605:S608"/>
    <mergeCell ref="A609:A612"/>
    <mergeCell ref="B609:B612"/>
    <mergeCell ref="C609:C612"/>
    <mergeCell ref="D609:D612"/>
    <mergeCell ref="E609:E612"/>
    <mergeCell ref="F609:F612"/>
    <mergeCell ref="G609:G612"/>
    <mergeCell ref="H609:H612"/>
    <mergeCell ref="L609:L612"/>
    <mergeCell ref="M609:M612"/>
    <mergeCell ref="N609:N612"/>
    <mergeCell ref="O609:O612"/>
    <mergeCell ref="P609:P612"/>
    <mergeCell ref="Q609:Q612"/>
    <mergeCell ref="R609:R612"/>
    <mergeCell ref="S609:S612"/>
    <mergeCell ref="A605:A608"/>
    <mergeCell ref="B605:B608"/>
    <mergeCell ref="C605:C608"/>
    <mergeCell ref="D605:D608"/>
    <mergeCell ref="E605:E608"/>
    <mergeCell ref="F605:F608"/>
    <mergeCell ref="G605:G608"/>
    <mergeCell ref="H605:H608"/>
    <mergeCell ref="L605:L608"/>
    <mergeCell ref="M601:M604"/>
    <mergeCell ref="N601:N604"/>
    <mergeCell ref="O601:O604"/>
    <mergeCell ref="P601:P604"/>
    <mergeCell ref="Q601:Q604"/>
    <mergeCell ref="R601:R604"/>
    <mergeCell ref="S601:S604"/>
    <mergeCell ref="I603:I604"/>
    <mergeCell ref="J603:J604"/>
    <mergeCell ref="K603:K604"/>
    <mergeCell ref="A601:A604"/>
    <mergeCell ref="B601:B604"/>
    <mergeCell ref="C601:C604"/>
    <mergeCell ref="D601:D604"/>
    <mergeCell ref="E601:E604"/>
    <mergeCell ref="F601:F604"/>
    <mergeCell ref="G601:G604"/>
    <mergeCell ref="H601:H604"/>
    <mergeCell ref="L601:L604"/>
    <mergeCell ref="A591:S591"/>
    <mergeCell ref="A592:S592"/>
    <mergeCell ref="A593:H593"/>
    <mergeCell ref="I593:N593"/>
    <mergeCell ref="O593:S593"/>
    <mergeCell ref="A594:I594"/>
    <mergeCell ref="J594:L594"/>
    <mergeCell ref="M594:S594"/>
    <mergeCell ref="A597:A600"/>
    <mergeCell ref="B597:B600"/>
    <mergeCell ref="C597:C600"/>
    <mergeCell ref="D597:D600"/>
    <mergeCell ref="E597:E600"/>
    <mergeCell ref="F597:F600"/>
    <mergeCell ref="G597:G600"/>
    <mergeCell ref="H597:H600"/>
    <mergeCell ref="L597:L600"/>
    <mergeCell ref="M597:M600"/>
    <mergeCell ref="N597:N600"/>
    <mergeCell ref="O597:O600"/>
    <mergeCell ref="P597:P600"/>
    <mergeCell ref="Q597:Q600"/>
    <mergeCell ref="R597:R600"/>
    <mergeCell ref="S597:S600"/>
    <mergeCell ref="M577:M580"/>
    <mergeCell ref="N577:N580"/>
    <mergeCell ref="O577:O580"/>
    <mergeCell ref="P577:P580"/>
    <mergeCell ref="Q577:Q580"/>
    <mergeCell ref="R577:R580"/>
    <mergeCell ref="S577:S580"/>
    <mergeCell ref="A581:A584"/>
    <mergeCell ref="B581:B584"/>
    <mergeCell ref="C581:C584"/>
    <mergeCell ref="D581:D584"/>
    <mergeCell ref="E581:E584"/>
    <mergeCell ref="F581:F584"/>
    <mergeCell ref="G581:G584"/>
    <mergeCell ref="H581:H584"/>
    <mergeCell ref="L581:L584"/>
    <mergeCell ref="M581:M584"/>
    <mergeCell ref="N581:N584"/>
    <mergeCell ref="O581:O584"/>
    <mergeCell ref="P581:P584"/>
    <mergeCell ref="Q581:Q584"/>
    <mergeCell ref="R581:R584"/>
    <mergeCell ref="S581:S584"/>
    <mergeCell ref="A577:A580"/>
    <mergeCell ref="B577:B580"/>
    <mergeCell ref="C577:C580"/>
    <mergeCell ref="D577:D580"/>
    <mergeCell ref="E577:E580"/>
    <mergeCell ref="F577:F580"/>
    <mergeCell ref="G577:G580"/>
    <mergeCell ref="H577:H580"/>
    <mergeCell ref="L577:L580"/>
    <mergeCell ref="R569:R572"/>
    <mergeCell ref="S569:S572"/>
    <mergeCell ref="A573:A576"/>
    <mergeCell ref="B573:B576"/>
    <mergeCell ref="C573:C576"/>
    <mergeCell ref="D573:D576"/>
    <mergeCell ref="E573:E576"/>
    <mergeCell ref="F573:F576"/>
    <mergeCell ref="G573:G576"/>
    <mergeCell ref="H573:H576"/>
    <mergeCell ref="L573:L576"/>
    <mergeCell ref="M573:M576"/>
    <mergeCell ref="N573:N576"/>
    <mergeCell ref="O573:O576"/>
    <mergeCell ref="P573:P576"/>
    <mergeCell ref="Q573:Q576"/>
    <mergeCell ref="R573:R576"/>
    <mergeCell ref="S573:S576"/>
    <mergeCell ref="K571:K572"/>
    <mergeCell ref="A569:A572"/>
    <mergeCell ref="B569:B572"/>
    <mergeCell ref="C569:C572"/>
    <mergeCell ref="D569:D572"/>
    <mergeCell ref="E569:E572"/>
    <mergeCell ref="F569:F572"/>
    <mergeCell ref="G569:G572"/>
    <mergeCell ref="H569:H572"/>
    <mergeCell ref="L569:L572"/>
    <mergeCell ref="J571:J572"/>
    <mergeCell ref="I571:I572"/>
    <mergeCell ref="M569:M572"/>
    <mergeCell ref="N569:N572"/>
    <mergeCell ref="A559:S559"/>
    <mergeCell ref="A560:S560"/>
    <mergeCell ref="A561:H561"/>
    <mergeCell ref="I561:N561"/>
    <mergeCell ref="O561:S561"/>
    <mergeCell ref="A562:I562"/>
    <mergeCell ref="J562:L562"/>
    <mergeCell ref="M562:S562"/>
    <mergeCell ref="A565:A568"/>
    <mergeCell ref="B565:B568"/>
    <mergeCell ref="C565:C568"/>
    <mergeCell ref="D565:D568"/>
    <mergeCell ref="E565:E568"/>
    <mergeCell ref="F565:F568"/>
    <mergeCell ref="G565:G568"/>
    <mergeCell ref="H565:H568"/>
    <mergeCell ref="L565:L568"/>
    <mergeCell ref="M565:M568"/>
    <mergeCell ref="N565:N568"/>
    <mergeCell ref="O565:O568"/>
    <mergeCell ref="P565:P568"/>
    <mergeCell ref="Q565:Q568"/>
    <mergeCell ref="R565:R568"/>
    <mergeCell ref="S565:S568"/>
    <mergeCell ref="O569:O572"/>
    <mergeCell ref="P569:P572"/>
    <mergeCell ref="Q569:Q572"/>
    <mergeCell ref="M545:M548"/>
    <mergeCell ref="N545:N548"/>
    <mergeCell ref="O545:O548"/>
    <mergeCell ref="P545:P548"/>
    <mergeCell ref="Q545:Q548"/>
    <mergeCell ref="R545:R548"/>
    <mergeCell ref="S545:S548"/>
    <mergeCell ref="A549:A552"/>
    <mergeCell ref="B549:B552"/>
    <mergeCell ref="C549:C552"/>
    <mergeCell ref="D549:D552"/>
    <mergeCell ref="E549:E552"/>
    <mergeCell ref="F549:F552"/>
    <mergeCell ref="G549:G552"/>
    <mergeCell ref="H549:H552"/>
    <mergeCell ref="L549:L552"/>
    <mergeCell ref="M549:M552"/>
    <mergeCell ref="N549:N552"/>
    <mergeCell ref="O549:O552"/>
    <mergeCell ref="P549:P552"/>
    <mergeCell ref="Q549:Q552"/>
    <mergeCell ref="R549:R552"/>
    <mergeCell ref="S549:S552"/>
    <mergeCell ref="A545:A548"/>
    <mergeCell ref="B545:B548"/>
    <mergeCell ref="C545:C548"/>
    <mergeCell ref="D545:D548"/>
    <mergeCell ref="E545:E548"/>
    <mergeCell ref="F545:F548"/>
    <mergeCell ref="G545:G548"/>
    <mergeCell ref="H545:H548"/>
    <mergeCell ref="L545:L548"/>
    <mergeCell ref="M537:M540"/>
    <mergeCell ref="N537:N540"/>
    <mergeCell ref="O537:O540"/>
    <mergeCell ref="P537:P540"/>
    <mergeCell ref="Q537:Q540"/>
    <mergeCell ref="R537:R540"/>
    <mergeCell ref="S537:S540"/>
    <mergeCell ref="A541:A544"/>
    <mergeCell ref="B541:B544"/>
    <mergeCell ref="C541:C544"/>
    <mergeCell ref="D541:D544"/>
    <mergeCell ref="E541:E544"/>
    <mergeCell ref="F541:F544"/>
    <mergeCell ref="G541:G544"/>
    <mergeCell ref="H541:H544"/>
    <mergeCell ref="L541:L544"/>
    <mergeCell ref="M541:M544"/>
    <mergeCell ref="N541:N544"/>
    <mergeCell ref="O541:O544"/>
    <mergeCell ref="P541:P544"/>
    <mergeCell ref="Q541:Q544"/>
    <mergeCell ref="R541:R544"/>
    <mergeCell ref="S541:S544"/>
    <mergeCell ref="A537:A540"/>
    <mergeCell ref="B537:B540"/>
    <mergeCell ref="C537:C540"/>
    <mergeCell ref="D537:D540"/>
    <mergeCell ref="E537:E540"/>
    <mergeCell ref="F537:F540"/>
    <mergeCell ref="G537:G540"/>
    <mergeCell ref="H537:H540"/>
    <mergeCell ref="L537:L540"/>
    <mergeCell ref="A527:S527"/>
    <mergeCell ref="A528:S528"/>
    <mergeCell ref="A529:H529"/>
    <mergeCell ref="I529:N529"/>
    <mergeCell ref="O529:S529"/>
    <mergeCell ref="A530:I530"/>
    <mergeCell ref="J530:L530"/>
    <mergeCell ref="M530:S530"/>
    <mergeCell ref="A533:A536"/>
    <mergeCell ref="B533:B536"/>
    <mergeCell ref="C533:C536"/>
    <mergeCell ref="D533:D536"/>
    <mergeCell ref="E533:E536"/>
    <mergeCell ref="F533:F536"/>
    <mergeCell ref="G533:G536"/>
    <mergeCell ref="H533:H536"/>
    <mergeCell ref="L533:L536"/>
    <mergeCell ref="M533:M536"/>
    <mergeCell ref="N533:N536"/>
    <mergeCell ref="O533:O536"/>
    <mergeCell ref="P533:P536"/>
    <mergeCell ref="Q533:Q536"/>
    <mergeCell ref="R533:R536"/>
    <mergeCell ref="S533:S536"/>
    <mergeCell ref="M513:M516"/>
    <mergeCell ref="N513:N516"/>
    <mergeCell ref="O513:O516"/>
    <mergeCell ref="P513:P516"/>
    <mergeCell ref="Q513:Q516"/>
    <mergeCell ref="R513:R516"/>
    <mergeCell ref="S513:S516"/>
    <mergeCell ref="A517:A520"/>
    <mergeCell ref="B517:B520"/>
    <mergeCell ref="C517:C520"/>
    <mergeCell ref="D517:D520"/>
    <mergeCell ref="E517:E520"/>
    <mergeCell ref="F517:F520"/>
    <mergeCell ref="G517:G520"/>
    <mergeCell ref="H517:H520"/>
    <mergeCell ref="L517:L520"/>
    <mergeCell ref="M517:M520"/>
    <mergeCell ref="N517:N520"/>
    <mergeCell ref="O517:O520"/>
    <mergeCell ref="P517:P520"/>
    <mergeCell ref="Q517:Q520"/>
    <mergeCell ref="R517:R520"/>
    <mergeCell ref="S517:S520"/>
    <mergeCell ref="A513:A516"/>
    <mergeCell ref="B513:B516"/>
    <mergeCell ref="C513:C516"/>
    <mergeCell ref="D513:D516"/>
    <mergeCell ref="E513:E516"/>
    <mergeCell ref="F513:F516"/>
    <mergeCell ref="G513:G516"/>
    <mergeCell ref="H513:H516"/>
    <mergeCell ref="L513:L516"/>
    <mergeCell ref="M505:M508"/>
    <mergeCell ref="N505:N508"/>
    <mergeCell ref="O505:O508"/>
    <mergeCell ref="P505:P508"/>
    <mergeCell ref="Q505:Q508"/>
    <mergeCell ref="R505:R508"/>
    <mergeCell ref="S505:S508"/>
    <mergeCell ref="A509:A512"/>
    <mergeCell ref="B509:B512"/>
    <mergeCell ref="C509:C512"/>
    <mergeCell ref="D509:D512"/>
    <mergeCell ref="E509:E512"/>
    <mergeCell ref="F509:F512"/>
    <mergeCell ref="G509:G512"/>
    <mergeCell ref="H509:H512"/>
    <mergeCell ref="L509:L512"/>
    <mergeCell ref="M509:M512"/>
    <mergeCell ref="N509:N512"/>
    <mergeCell ref="O509:O512"/>
    <mergeCell ref="P509:P512"/>
    <mergeCell ref="Q509:Q512"/>
    <mergeCell ref="R509:R512"/>
    <mergeCell ref="S509:S512"/>
    <mergeCell ref="A505:A508"/>
    <mergeCell ref="B505:B508"/>
    <mergeCell ref="C505:C508"/>
    <mergeCell ref="D505:D508"/>
    <mergeCell ref="E505:E508"/>
    <mergeCell ref="F505:F508"/>
    <mergeCell ref="G505:G508"/>
    <mergeCell ref="H505:H508"/>
    <mergeCell ref="L505:L508"/>
    <mergeCell ref="A495:S495"/>
    <mergeCell ref="A496:S496"/>
    <mergeCell ref="A497:H497"/>
    <mergeCell ref="I497:N497"/>
    <mergeCell ref="O497:S497"/>
    <mergeCell ref="A498:I498"/>
    <mergeCell ref="J498:L498"/>
    <mergeCell ref="M498:S498"/>
    <mergeCell ref="A501:A504"/>
    <mergeCell ref="B501:B504"/>
    <mergeCell ref="C501:C504"/>
    <mergeCell ref="D501:D504"/>
    <mergeCell ref="E501:E504"/>
    <mergeCell ref="F501:F504"/>
    <mergeCell ref="G501:G504"/>
    <mergeCell ref="H501:H504"/>
    <mergeCell ref="L501:L504"/>
    <mergeCell ref="M501:M504"/>
    <mergeCell ref="N501:N504"/>
    <mergeCell ref="O501:O504"/>
    <mergeCell ref="P501:P504"/>
    <mergeCell ref="Q501:Q504"/>
    <mergeCell ref="R501:R504"/>
    <mergeCell ref="S501:S504"/>
    <mergeCell ref="M481:M484"/>
    <mergeCell ref="N481:N484"/>
    <mergeCell ref="O481:O484"/>
    <mergeCell ref="P481:P484"/>
    <mergeCell ref="Q481:Q484"/>
    <mergeCell ref="R481:R484"/>
    <mergeCell ref="S481:S484"/>
    <mergeCell ref="A485:A488"/>
    <mergeCell ref="B485:B488"/>
    <mergeCell ref="C485:C488"/>
    <mergeCell ref="D485:D488"/>
    <mergeCell ref="E485:E488"/>
    <mergeCell ref="F485:F488"/>
    <mergeCell ref="G485:G488"/>
    <mergeCell ref="H485:H488"/>
    <mergeCell ref="L485:L488"/>
    <mergeCell ref="M485:M488"/>
    <mergeCell ref="N485:N488"/>
    <mergeCell ref="O485:O488"/>
    <mergeCell ref="P485:P488"/>
    <mergeCell ref="Q485:Q488"/>
    <mergeCell ref="R485:R488"/>
    <mergeCell ref="S485:S488"/>
    <mergeCell ref="A481:A484"/>
    <mergeCell ref="B481:B484"/>
    <mergeCell ref="C481:C484"/>
    <mergeCell ref="D481:D484"/>
    <mergeCell ref="E481:E484"/>
    <mergeCell ref="F481:F484"/>
    <mergeCell ref="G481:G484"/>
    <mergeCell ref="H481:H484"/>
    <mergeCell ref="L481:L484"/>
    <mergeCell ref="M473:M476"/>
    <mergeCell ref="N473:N476"/>
    <mergeCell ref="O473:O476"/>
    <mergeCell ref="P473:P476"/>
    <mergeCell ref="Q473:Q476"/>
    <mergeCell ref="R473:R476"/>
    <mergeCell ref="S473:S476"/>
    <mergeCell ref="A477:A480"/>
    <mergeCell ref="B477:B480"/>
    <mergeCell ref="C477:C480"/>
    <mergeCell ref="D477:D480"/>
    <mergeCell ref="E477:E480"/>
    <mergeCell ref="F477:F480"/>
    <mergeCell ref="G477:G480"/>
    <mergeCell ref="H477:H480"/>
    <mergeCell ref="L477:L480"/>
    <mergeCell ref="M477:M480"/>
    <mergeCell ref="N477:N480"/>
    <mergeCell ref="O477:O480"/>
    <mergeCell ref="P477:P480"/>
    <mergeCell ref="Q477:Q480"/>
    <mergeCell ref="R477:R480"/>
    <mergeCell ref="S477:S480"/>
    <mergeCell ref="A473:A476"/>
    <mergeCell ref="B473:B476"/>
    <mergeCell ref="C473:C476"/>
    <mergeCell ref="D473:D476"/>
    <mergeCell ref="E473:E476"/>
    <mergeCell ref="F473:F476"/>
    <mergeCell ref="G473:G476"/>
    <mergeCell ref="H473:H476"/>
    <mergeCell ref="L473:L476"/>
    <mergeCell ref="A463:S463"/>
    <mergeCell ref="A464:S464"/>
    <mergeCell ref="A465:H465"/>
    <mergeCell ref="I465:N465"/>
    <mergeCell ref="O465:S465"/>
    <mergeCell ref="A466:I466"/>
    <mergeCell ref="J466:L466"/>
    <mergeCell ref="M466:S466"/>
    <mergeCell ref="A469:A472"/>
    <mergeCell ref="B469:B472"/>
    <mergeCell ref="C469:C472"/>
    <mergeCell ref="D469:D472"/>
    <mergeCell ref="E469:E472"/>
    <mergeCell ref="F469:F472"/>
    <mergeCell ref="G469:G472"/>
    <mergeCell ref="H469:H472"/>
    <mergeCell ref="L469:L472"/>
    <mergeCell ref="M469:M472"/>
    <mergeCell ref="N469:N472"/>
    <mergeCell ref="O469:O472"/>
    <mergeCell ref="P469:P472"/>
    <mergeCell ref="Q469:Q472"/>
    <mergeCell ref="R469:R472"/>
    <mergeCell ref="S469:S472"/>
    <mergeCell ref="M450:M453"/>
    <mergeCell ref="N450:N453"/>
    <mergeCell ref="O450:O453"/>
    <mergeCell ref="P450:P453"/>
    <mergeCell ref="Q450:Q453"/>
    <mergeCell ref="R450:R453"/>
    <mergeCell ref="S450:S453"/>
    <mergeCell ref="A454:A457"/>
    <mergeCell ref="B454:B457"/>
    <mergeCell ref="C454:C457"/>
    <mergeCell ref="D454:D457"/>
    <mergeCell ref="E454:E457"/>
    <mergeCell ref="F454:F457"/>
    <mergeCell ref="G454:G457"/>
    <mergeCell ref="H454:H457"/>
    <mergeCell ref="L454:L457"/>
    <mergeCell ref="M454:M457"/>
    <mergeCell ref="N454:N457"/>
    <mergeCell ref="O454:O457"/>
    <mergeCell ref="P454:P457"/>
    <mergeCell ref="Q454:Q457"/>
    <mergeCell ref="R454:R457"/>
    <mergeCell ref="S454:S457"/>
    <mergeCell ref="A450:A453"/>
    <mergeCell ref="B450:B453"/>
    <mergeCell ref="C450:C453"/>
    <mergeCell ref="D450:D453"/>
    <mergeCell ref="E450:E453"/>
    <mergeCell ref="F450:F453"/>
    <mergeCell ref="G450:G453"/>
    <mergeCell ref="H450:H453"/>
    <mergeCell ref="L450:L453"/>
    <mergeCell ref="M442:M445"/>
    <mergeCell ref="N442:N445"/>
    <mergeCell ref="O442:O445"/>
    <mergeCell ref="P442:P445"/>
    <mergeCell ref="Q442:Q445"/>
    <mergeCell ref="R442:R445"/>
    <mergeCell ref="S442:S445"/>
    <mergeCell ref="A446:A449"/>
    <mergeCell ref="B446:B449"/>
    <mergeCell ref="C446:C449"/>
    <mergeCell ref="D446:D449"/>
    <mergeCell ref="E446:E449"/>
    <mergeCell ref="F446:F449"/>
    <mergeCell ref="G446:G449"/>
    <mergeCell ref="H446:H449"/>
    <mergeCell ref="L446:L449"/>
    <mergeCell ref="M446:M449"/>
    <mergeCell ref="N446:N449"/>
    <mergeCell ref="O446:O449"/>
    <mergeCell ref="P446:P449"/>
    <mergeCell ref="Q446:Q449"/>
    <mergeCell ref="R446:R449"/>
    <mergeCell ref="S446:S449"/>
    <mergeCell ref="A442:A445"/>
    <mergeCell ref="B442:B445"/>
    <mergeCell ref="C442:C445"/>
    <mergeCell ref="D442:D445"/>
    <mergeCell ref="E442:E445"/>
    <mergeCell ref="F442:F445"/>
    <mergeCell ref="G442:G445"/>
    <mergeCell ref="H442:H445"/>
    <mergeCell ref="L442:L445"/>
    <mergeCell ref="A432:S432"/>
    <mergeCell ref="A433:S433"/>
    <mergeCell ref="A434:H434"/>
    <mergeCell ref="I434:N434"/>
    <mergeCell ref="O434:S434"/>
    <mergeCell ref="A435:I435"/>
    <mergeCell ref="J435:L435"/>
    <mergeCell ref="M435:S435"/>
    <mergeCell ref="A438:A441"/>
    <mergeCell ref="B438:B441"/>
    <mergeCell ref="C438:C441"/>
    <mergeCell ref="D438:D441"/>
    <mergeCell ref="E438:E441"/>
    <mergeCell ref="F438:F441"/>
    <mergeCell ref="G438:G441"/>
    <mergeCell ref="H438:H441"/>
    <mergeCell ref="L438:L441"/>
    <mergeCell ref="M438:M441"/>
    <mergeCell ref="N438:N441"/>
    <mergeCell ref="O438:O441"/>
    <mergeCell ref="P438:P441"/>
    <mergeCell ref="Q438:Q441"/>
    <mergeCell ref="R438:R441"/>
    <mergeCell ref="S438:S441"/>
    <mergeCell ref="M418:M421"/>
    <mergeCell ref="N418:N421"/>
    <mergeCell ref="O418:O421"/>
    <mergeCell ref="P418:P421"/>
    <mergeCell ref="Q418:Q421"/>
    <mergeCell ref="R418:R421"/>
    <mergeCell ref="S418:S421"/>
    <mergeCell ref="A422:A425"/>
    <mergeCell ref="B422:B425"/>
    <mergeCell ref="C422:C425"/>
    <mergeCell ref="D422:D425"/>
    <mergeCell ref="E422:E425"/>
    <mergeCell ref="F422:F425"/>
    <mergeCell ref="G422:G425"/>
    <mergeCell ref="H422:H425"/>
    <mergeCell ref="L422:L425"/>
    <mergeCell ref="M422:M425"/>
    <mergeCell ref="N422:N425"/>
    <mergeCell ref="O422:O425"/>
    <mergeCell ref="P422:P425"/>
    <mergeCell ref="Q422:Q425"/>
    <mergeCell ref="R422:R425"/>
    <mergeCell ref="S422:S425"/>
    <mergeCell ref="A418:A421"/>
    <mergeCell ref="B418:B421"/>
    <mergeCell ref="C418:C421"/>
    <mergeCell ref="D418:D421"/>
    <mergeCell ref="E418:E421"/>
    <mergeCell ref="F418:F421"/>
    <mergeCell ref="G418:G421"/>
    <mergeCell ref="H418:H421"/>
    <mergeCell ref="L418:L421"/>
    <mergeCell ref="M410:M413"/>
    <mergeCell ref="N410:N413"/>
    <mergeCell ref="O410:O413"/>
    <mergeCell ref="P410:P413"/>
    <mergeCell ref="Q410:Q413"/>
    <mergeCell ref="R410:R413"/>
    <mergeCell ref="S410:S413"/>
    <mergeCell ref="A414:A417"/>
    <mergeCell ref="B414:B417"/>
    <mergeCell ref="C414:C417"/>
    <mergeCell ref="D414:D417"/>
    <mergeCell ref="E414:E417"/>
    <mergeCell ref="F414:F417"/>
    <mergeCell ref="G414:G417"/>
    <mergeCell ref="H414:H417"/>
    <mergeCell ref="L414:L417"/>
    <mergeCell ref="M414:M417"/>
    <mergeCell ref="N414:N417"/>
    <mergeCell ref="O414:O417"/>
    <mergeCell ref="P414:P417"/>
    <mergeCell ref="Q414:Q417"/>
    <mergeCell ref="R414:R417"/>
    <mergeCell ref="S414:S417"/>
    <mergeCell ref="A410:A413"/>
    <mergeCell ref="B410:B413"/>
    <mergeCell ref="C410:C413"/>
    <mergeCell ref="D410:D413"/>
    <mergeCell ref="E410:E413"/>
    <mergeCell ref="F410:F413"/>
    <mergeCell ref="G410:G413"/>
    <mergeCell ref="H410:H413"/>
    <mergeCell ref="L410:L413"/>
    <mergeCell ref="A400:S400"/>
    <mergeCell ref="A401:S401"/>
    <mergeCell ref="A402:H402"/>
    <mergeCell ref="I402:N402"/>
    <mergeCell ref="O402:S402"/>
    <mergeCell ref="A403:I403"/>
    <mergeCell ref="J403:L403"/>
    <mergeCell ref="M403:S403"/>
    <mergeCell ref="A406:A409"/>
    <mergeCell ref="B406:B409"/>
    <mergeCell ref="C406:C409"/>
    <mergeCell ref="D406:D409"/>
    <mergeCell ref="E406:E409"/>
    <mergeCell ref="F406:F409"/>
    <mergeCell ref="G406:G409"/>
    <mergeCell ref="H406:H409"/>
    <mergeCell ref="L406:L409"/>
    <mergeCell ref="M406:M409"/>
    <mergeCell ref="N406:N409"/>
    <mergeCell ref="O406:O409"/>
    <mergeCell ref="P406:P409"/>
    <mergeCell ref="Q406:Q409"/>
    <mergeCell ref="R406:R409"/>
    <mergeCell ref="S406:S409"/>
    <mergeCell ref="M386:M389"/>
    <mergeCell ref="N386:N389"/>
    <mergeCell ref="O386:O389"/>
    <mergeCell ref="P386:P389"/>
    <mergeCell ref="Q386:Q389"/>
    <mergeCell ref="R386:R389"/>
    <mergeCell ref="S386:S389"/>
    <mergeCell ref="A390:A393"/>
    <mergeCell ref="B390:B393"/>
    <mergeCell ref="C390:C393"/>
    <mergeCell ref="D390:D393"/>
    <mergeCell ref="E390:E393"/>
    <mergeCell ref="F390:F393"/>
    <mergeCell ref="G390:G393"/>
    <mergeCell ref="H390:H393"/>
    <mergeCell ref="L390:L393"/>
    <mergeCell ref="M390:M393"/>
    <mergeCell ref="N390:N393"/>
    <mergeCell ref="O390:O393"/>
    <mergeCell ref="P390:P393"/>
    <mergeCell ref="Q390:Q393"/>
    <mergeCell ref="R390:R393"/>
    <mergeCell ref="S390:S393"/>
    <mergeCell ref="A386:A389"/>
    <mergeCell ref="B386:B389"/>
    <mergeCell ref="C386:C389"/>
    <mergeCell ref="D386:D389"/>
    <mergeCell ref="E386:E389"/>
    <mergeCell ref="F386:F389"/>
    <mergeCell ref="G386:G389"/>
    <mergeCell ref="H386:H389"/>
    <mergeCell ref="L386:L389"/>
    <mergeCell ref="M378:M381"/>
    <mergeCell ref="N378:N381"/>
    <mergeCell ref="O378:O381"/>
    <mergeCell ref="P378:P381"/>
    <mergeCell ref="Q378:Q381"/>
    <mergeCell ref="R378:R381"/>
    <mergeCell ref="S378:S381"/>
    <mergeCell ref="A382:A385"/>
    <mergeCell ref="B382:B385"/>
    <mergeCell ref="C382:C385"/>
    <mergeCell ref="D382:D385"/>
    <mergeCell ref="E382:E385"/>
    <mergeCell ref="F382:F385"/>
    <mergeCell ref="G382:G385"/>
    <mergeCell ref="H382:H385"/>
    <mergeCell ref="L382:L385"/>
    <mergeCell ref="M382:M385"/>
    <mergeCell ref="N382:N385"/>
    <mergeCell ref="O382:O385"/>
    <mergeCell ref="P382:P385"/>
    <mergeCell ref="Q382:Q385"/>
    <mergeCell ref="R382:R385"/>
    <mergeCell ref="S382:S385"/>
    <mergeCell ref="A378:A381"/>
    <mergeCell ref="B378:B381"/>
    <mergeCell ref="C378:C381"/>
    <mergeCell ref="D378:D381"/>
    <mergeCell ref="E378:E381"/>
    <mergeCell ref="F378:F381"/>
    <mergeCell ref="G378:G381"/>
    <mergeCell ref="H378:H381"/>
    <mergeCell ref="L378:L381"/>
    <mergeCell ref="A370:H370"/>
    <mergeCell ref="I370:N370"/>
    <mergeCell ref="O370:S370"/>
    <mergeCell ref="A371:I371"/>
    <mergeCell ref="J371:L371"/>
    <mergeCell ref="M371:S371"/>
    <mergeCell ref="A374:A377"/>
    <mergeCell ref="B374:B377"/>
    <mergeCell ref="C374:C377"/>
    <mergeCell ref="D374:D377"/>
    <mergeCell ref="E374:E377"/>
    <mergeCell ref="F374:F377"/>
    <mergeCell ref="G374:G377"/>
    <mergeCell ref="H374:H377"/>
    <mergeCell ref="L374:L377"/>
    <mergeCell ref="M374:M377"/>
    <mergeCell ref="N374:N377"/>
    <mergeCell ref="O374:O377"/>
    <mergeCell ref="P374:P377"/>
    <mergeCell ref="Q374:Q377"/>
    <mergeCell ref="R374:R377"/>
    <mergeCell ref="S374:S377"/>
    <mergeCell ref="M354:M357"/>
    <mergeCell ref="N354:N357"/>
    <mergeCell ref="O354:O357"/>
    <mergeCell ref="P354:P357"/>
    <mergeCell ref="Q354:Q357"/>
    <mergeCell ref="R354:R357"/>
    <mergeCell ref="S354:S357"/>
    <mergeCell ref="A368:S368"/>
    <mergeCell ref="A369:S369"/>
    <mergeCell ref="A354:A357"/>
    <mergeCell ref="B354:B357"/>
    <mergeCell ref="C354:C357"/>
    <mergeCell ref="D354:D357"/>
    <mergeCell ref="E354:E357"/>
    <mergeCell ref="F354:F357"/>
    <mergeCell ref="G354:G357"/>
    <mergeCell ref="H354:H357"/>
    <mergeCell ref="L354:L357"/>
    <mergeCell ref="M346:M349"/>
    <mergeCell ref="N346:N349"/>
    <mergeCell ref="O346:O349"/>
    <mergeCell ref="P346:P349"/>
    <mergeCell ref="Q346:Q349"/>
    <mergeCell ref="R346:R349"/>
    <mergeCell ref="S346:S349"/>
    <mergeCell ref="A350:A353"/>
    <mergeCell ref="B350:B353"/>
    <mergeCell ref="C350:C353"/>
    <mergeCell ref="D350:D353"/>
    <mergeCell ref="E350:E353"/>
    <mergeCell ref="F350:F353"/>
    <mergeCell ref="G350:G353"/>
    <mergeCell ref="H350:H353"/>
    <mergeCell ref="L350:L353"/>
    <mergeCell ref="M350:M353"/>
    <mergeCell ref="N350:N353"/>
    <mergeCell ref="O350:O353"/>
    <mergeCell ref="P350:P353"/>
    <mergeCell ref="Q350:Q353"/>
    <mergeCell ref="R350:R353"/>
    <mergeCell ref="S350:S353"/>
    <mergeCell ref="A346:A349"/>
    <mergeCell ref="B346:B349"/>
    <mergeCell ref="C346:C349"/>
    <mergeCell ref="D346:D349"/>
    <mergeCell ref="E346:E349"/>
    <mergeCell ref="F346:F349"/>
    <mergeCell ref="G346:G349"/>
    <mergeCell ref="H346:H349"/>
    <mergeCell ref="L346:L349"/>
    <mergeCell ref="A294:A297"/>
    <mergeCell ref="B294:B297"/>
    <mergeCell ref="C294:C297"/>
    <mergeCell ref="D294:D297"/>
    <mergeCell ref="E294:E297"/>
    <mergeCell ref="F294:F297"/>
    <mergeCell ref="G294:G297"/>
    <mergeCell ref="A338:H338"/>
    <mergeCell ref="I338:N338"/>
    <mergeCell ref="O338:S338"/>
    <mergeCell ref="A339:I339"/>
    <mergeCell ref="J339:L339"/>
    <mergeCell ref="M339:S339"/>
    <mergeCell ref="A342:A345"/>
    <mergeCell ref="B342:B345"/>
    <mergeCell ref="C342:C345"/>
    <mergeCell ref="D342:D345"/>
    <mergeCell ref="E342:E345"/>
    <mergeCell ref="F342:F345"/>
    <mergeCell ref="G342:G345"/>
    <mergeCell ref="H342:H345"/>
    <mergeCell ref="L342:L345"/>
    <mergeCell ref="M342:M345"/>
    <mergeCell ref="N342:N345"/>
    <mergeCell ref="O342:O345"/>
    <mergeCell ref="P342:P345"/>
    <mergeCell ref="Q342:Q345"/>
    <mergeCell ref="R342:R345"/>
    <mergeCell ref="S342:S345"/>
    <mergeCell ref="B318:B322"/>
    <mergeCell ref="C318:C322"/>
    <mergeCell ref="D318:D322"/>
    <mergeCell ref="A286:A289"/>
    <mergeCell ref="B286:B289"/>
    <mergeCell ref="C286:C289"/>
    <mergeCell ref="D286:D289"/>
    <mergeCell ref="E286:E289"/>
    <mergeCell ref="F286:F289"/>
    <mergeCell ref="G286:G289"/>
    <mergeCell ref="A336:S336"/>
    <mergeCell ref="A337:S337"/>
    <mergeCell ref="M294:M297"/>
    <mergeCell ref="N294:N297"/>
    <mergeCell ref="O294:O297"/>
    <mergeCell ref="P294:P297"/>
    <mergeCell ref="Q294:Q297"/>
    <mergeCell ref="R294:R297"/>
    <mergeCell ref="S294:S297"/>
    <mergeCell ref="A290:A293"/>
    <mergeCell ref="B290:B293"/>
    <mergeCell ref="C290:C293"/>
    <mergeCell ref="D290:D293"/>
    <mergeCell ref="E290:E293"/>
    <mergeCell ref="F290:F293"/>
    <mergeCell ref="G290:G293"/>
    <mergeCell ref="H290:H293"/>
    <mergeCell ref="L290:L293"/>
    <mergeCell ref="M290:M293"/>
    <mergeCell ref="N290:N293"/>
    <mergeCell ref="O290:O293"/>
    <mergeCell ref="P290:P293"/>
    <mergeCell ref="Q290:Q293"/>
    <mergeCell ref="R290:R293"/>
    <mergeCell ref="S290:S293"/>
    <mergeCell ref="E282:E285"/>
    <mergeCell ref="F282:F285"/>
    <mergeCell ref="G282:G285"/>
    <mergeCell ref="H282:H285"/>
    <mergeCell ref="L282:L285"/>
    <mergeCell ref="M282:M285"/>
    <mergeCell ref="N282:N285"/>
    <mergeCell ref="O282:O285"/>
    <mergeCell ref="P282:P285"/>
    <mergeCell ref="Q282:Q285"/>
    <mergeCell ref="R282:R285"/>
    <mergeCell ref="S282:S285"/>
    <mergeCell ref="H294:H297"/>
    <mergeCell ref="L294:L297"/>
    <mergeCell ref="M286:M289"/>
    <mergeCell ref="N286:N289"/>
    <mergeCell ref="O286:O289"/>
    <mergeCell ref="P286:P289"/>
    <mergeCell ref="Q286:Q289"/>
    <mergeCell ref="R286:R289"/>
    <mergeCell ref="S286:S289"/>
    <mergeCell ref="E318:E322"/>
    <mergeCell ref="F318:F322"/>
    <mergeCell ref="G318:G322"/>
    <mergeCell ref="H318:H322"/>
    <mergeCell ref="L318:L322"/>
    <mergeCell ref="O278:O281"/>
    <mergeCell ref="P278:P281"/>
    <mergeCell ref="Q278:Q281"/>
    <mergeCell ref="R278:R281"/>
    <mergeCell ref="S278:S281"/>
    <mergeCell ref="H286:H289"/>
    <mergeCell ref="L286:L289"/>
    <mergeCell ref="M318:M322"/>
    <mergeCell ref="M314:M317"/>
    <mergeCell ref="N314:N317"/>
    <mergeCell ref="O314:O317"/>
    <mergeCell ref="P314:P317"/>
    <mergeCell ref="Q314:Q317"/>
    <mergeCell ref="R314:R317"/>
    <mergeCell ref="S314:S317"/>
    <mergeCell ref="A304:S304"/>
    <mergeCell ref="A305:S305"/>
    <mergeCell ref="A306:H306"/>
    <mergeCell ref="I306:N306"/>
    <mergeCell ref="O306:S306"/>
    <mergeCell ref="A282:A285"/>
    <mergeCell ref="B282:B285"/>
    <mergeCell ref="C282:C285"/>
    <mergeCell ref="D282:D285"/>
    <mergeCell ref="A318:A322"/>
    <mergeCell ref="A314:A317"/>
    <mergeCell ref="B314:B317"/>
    <mergeCell ref="C314:C317"/>
    <mergeCell ref="D314:D317"/>
    <mergeCell ref="E314:E317"/>
    <mergeCell ref="F314:F317"/>
    <mergeCell ref="G314:G317"/>
    <mergeCell ref="H314:H317"/>
    <mergeCell ref="L314:L317"/>
    <mergeCell ref="N318:N322"/>
    <mergeCell ref="O318:O322"/>
    <mergeCell ref="P318:P322"/>
    <mergeCell ref="Q318:Q322"/>
    <mergeCell ref="R318:R322"/>
    <mergeCell ref="S318:S322"/>
    <mergeCell ref="N198:N200"/>
    <mergeCell ref="O198:O200"/>
    <mergeCell ref="P198:P200"/>
    <mergeCell ref="Q198:Q200"/>
    <mergeCell ref="S198:S200"/>
    <mergeCell ref="R250:R253"/>
    <mergeCell ref="S250:S253"/>
    <mergeCell ref="L246:L249"/>
    <mergeCell ref="M246:M249"/>
    <mergeCell ref="N246:N249"/>
    <mergeCell ref="O246:O249"/>
    <mergeCell ref="P246:P249"/>
    <mergeCell ref="Q246:Q249"/>
    <mergeCell ref="R246:R249"/>
    <mergeCell ref="S246:S249"/>
    <mergeCell ref="M227:M230"/>
    <mergeCell ref="N227:N230"/>
    <mergeCell ref="O227:O230"/>
    <mergeCell ref="P227:P230"/>
    <mergeCell ref="A201:A202"/>
    <mergeCell ref="B201:B202"/>
    <mergeCell ref="C201:C202"/>
    <mergeCell ref="D201:D202"/>
    <mergeCell ref="E201:E202"/>
    <mergeCell ref="F201:F202"/>
    <mergeCell ref="G201:G202"/>
    <mergeCell ref="H201:H202"/>
    <mergeCell ref="L201:L202"/>
    <mergeCell ref="M201:M202"/>
    <mergeCell ref="N201:N202"/>
    <mergeCell ref="O201:O202"/>
    <mergeCell ref="P201:P202"/>
    <mergeCell ref="Q201:Q202"/>
    <mergeCell ref="S201:S202"/>
    <mergeCell ref="R201:R202"/>
    <mergeCell ref="A198:A200"/>
    <mergeCell ref="A190:A193"/>
    <mergeCell ref="B190:B193"/>
    <mergeCell ref="C190:C193"/>
    <mergeCell ref="D190:D193"/>
    <mergeCell ref="E190:E193"/>
    <mergeCell ref="F190:F193"/>
    <mergeCell ref="G190:G193"/>
    <mergeCell ref="H190:H193"/>
    <mergeCell ref="B198:B200"/>
    <mergeCell ref="C198:C200"/>
    <mergeCell ref="D198:D200"/>
    <mergeCell ref="E198:E200"/>
    <mergeCell ref="F198:F200"/>
    <mergeCell ref="G198:G200"/>
    <mergeCell ref="H198:H200"/>
    <mergeCell ref="L188:L189"/>
    <mergeCell ref="M190:M193"/>
    <mergeCell ref="H188:H189"/>
    <mergeCell ref="L198:L200"/>
    <mergeCell ref="M198:M200"/>
    <mergeCell ref="N190:N193"/>
    <mergeCell ref="O190:O193"/>
    <mergeCell ref="P190:P193"/>
    <mergeCell ref="Q190:Q193"/>
    <mergeCell ref="R190:R193"/>
    <mergeCell ref="S190:S193"/>
    <mergeCell ref="I190:I193"/>
    <mergeCell ref="I188:I189"/>
    <mergeCell ref="L190:L193"/>
    <mergeCell ref="M188:M189"/>
    <mergeCell ref="N188:N189"/>
    <mergeCell ref="O188:O189"/>
    <mergeCell ref="P188:P189"/>
    <mergeCell ref="Q188:Q189"/>
    <mergeCell ref="R188:R189"/>
    <mergeCell ref="S188:S189"/>
    <mergeCell ref="I174:I175"/>
    <mergeCell ref="A181:S181"/>
    <mergeCell ref="A182:S182"/>
    <mergeCell ref="A183:H183"/>
    <mergeCell ref="I183:N183"/>
    <mergeCell ref="O183:S183"/>
    <mergeCell ref="A184:I184"/>
    <mergeCell ref="J184:L184"/>
    <mergeCell ref="M184:S184"/>
    <mergeCell ref="A188:A189"/>
    <mergeCell ref="B188:B189"/>
    <mergeCell ref="C188:C189"/>
    <mergeCell ref="D188:D189"/>
    <mergeCell ref="E188:E189"/>
    <mergeCell ref="F188:F189"/>
    <mergeCell ref="G188:G189"/>
    <mergeCell ref="N169:N171"/>
    <mergeCell ref="O169:O171"/>
    <mergeCell ref="P169:P171"/>
    <mergeCell ref="Q169:Q171"/>
    <mergeCell ref="R169:R171"/>
    <mergeCell ref="S169:S171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L172:L173"/>
    <mergeCell ref="M172:M173"/>
    <mergeCell ref="R172:R173"/>
    <mergeCell ref="S172:S173"/>
    <mergeCell ref="A169:A171"/>
    <mergeCell ref="B169:B171"/>
    <mergeCell ref="C169:C171"/>
    <mergeCell ref="D169:D171"/>
    <mergeCell ref="E169:E171"/>
    <mergeCell ref="F169:F171"/>
    <mergeCell ref="G169:G171"/>
    <mergeCell ref="H169:H171"/>
    <mergeCell ref="L169:L171"/>
    <mergeCell ref="Q164:Q165"/>
    <mergeCell ref="R164:R165"/>
    <mergeCell ref="S164:S165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L166:L167"/>
    <mergeCell ref="M166:M167"/>
    <mergeCell ref="N166:N167"/>
    <mergeCell ref="B164:B165"/>
    <mergeCell ref="C164:C165"/>
    <mergeCell ref="Q166:Q167"/>
    <mergeCell ref="R166:R167"/>
    <mergeCell ref="S166:S167"/>
    <mergeCell ref="A159:S159"/>
    <mergeCell ref="A160:H160"/>
    <mergeCell ref="I160:N160"/>
    <mergeCell ref="O160:S160"/>
    <mergeCell ref="A161:I161"/>
    <mergeCell ref="J161:L161"/>
    <mergeCell ref="M161:S161"/>
    <mergeCell ref="A174:A176"/>
    <mergeCell ref="B174:B176"/>
    <mergeCell ref="C174:C176"/>
    <mergeCell ref="D174:D176"/>
    <mergeCell ref="E174:E176"/>
    <mergeCell ref="F174:F176"/>
    <mergeCell ref="G174:G176"/>
    <mergeCell ref="H174:H176"/>
    <mergeCell ref="L174:L176"/>
    <mergeCell ref="M174:M176"/>
    <mergeCell ref="N174:N176"/>
    <mergeCell ref="O174:O176"/>
    <mergeCell ref="P174:P176"/>
    <mergeCell ref="Q174:Q176"/>
    <mergeCell ref="R174:R176"/>
    <mergeCell ref="S174:S176"/>
    <mergeCell ref="A164:A165"/>
    <mergeCell ref="M164:M165"/>
    <mergeCell ref="N172:N173"/>
    <mergeCell ref="O172:O173"/>
    <mergeCell ref="P172:P173"/>
    <mergeCell ref="Q172:Q173"/>
    <mergeCell ref="N164:N165"/>
    <mergeCell ref="O164:O165"/>
    <mergeCell ref="P164:P165"/>
    <mergeCell ref="A126:A127"/>
    <mergeCell ref="B126:B127"/>
    <mergeCell ref="C126:C127"/>
    <mergeCell ref="M129:M130"/>
    <mergeCell ref="N129:N130"/>
    <mergeCell ref="O129:O130"/>
    <mergeCell ref="D164:D165"/>
    <mergeCell ref="E164:E165"/>
    <mergeCell ref="F164:F165"/>
    <mergeCell ref="G164:G165"/>
    <mergeCell ref="H164:H165"/>
    <mergeCell ref="L164:L165"/>
    <mergeCell ref="M169:M171"/>
    <mergeCell ref="A158:S158"/>
    <mergeCell ref="A145:A147"/>
    <mergeCell ref="B145:B147"/>
    <mergeCell ref="C145:C147"/>
    <mergeCell ref="D145:D147"/>
    <mergeCell ref="E145:E147"/>
    <mergeCell ref="F145:F147"/>
    <mergeCell ref="G145:G147"/>
    <mergeCell ref="H145:H147"/>
    <mergeCell ref="L145:L147"/>
    <mergeCell ref="M145:M147"/>
    <mergeCell ref="N145:N147"/>
    <mergeCell ref="O145:O147"/>
    <mergeCell ref="P145:P147"/>
    <mergeCell ref="Q145:Q147"/>
    <mergeCell ref="R145:R147"/>
    <mergeCell ref="S145:S147"/>
    <mergeCell ref="O166:O167"/>
    <mergeCell ref="P166:P167"/>
    <mergeCell ref="J117:L117"/>
    <mergeCell ref="M117:S117"/>
    <mergeCell ref="P123:P125"/>
    <mergeCell ref="E129:E130"/>
    <mergeCell ref="M126:M127"/>
    <mergeCell ref="N126:N127"/>
    <mergeCell ref="O126:O127"/>
    <mergeCell ref="A129:A130"/>
    <mergeCell ref="B129:B130"/>
    <mergeCell ref="C129:C130"/>
    <mergeCell ref="D129:D130"/>
    <mergeCell ref="P126:P127"/>
    <mergeCell ref="Q126:Q127"/>
    <mergeCell ref="R126:R127"/>
    <mergeCell ref="S126:S127"/>
    <mergeCell ref="A140:I140"/>
    <mergeCell ref="J140:L140"/>
    <mergeCell ref="M140:S140"/>
    <mergeCell ref="P129:P130"/>
    <mergeCell ref="Q129:Q130"/>
    <mergeCell ref="R129:R130"/>
    <mergeCell ref="S129:S130"/>
    <mergeCell ref="A137:S137"/>
    <mergeCell ref="A138:S138"/>
    <mergeCell ref="A139:H139"/>
    <mergeCell ref="I139:N139"/>
    <mergeCell ref="O139:S139"/>
    <mergeCell ref="F129:F130"/>
    <mergeCell ref="G129:G130"/>
    <mergeCell ref="H129:H130"/>
    <mergeCell ref="I129:I130"/>
    <mergeCell ref="L129:L130"/>
    <mergeCell ref="A72:A75"/>
    <mergeCell ref="B72:B75"/>
    <mergeCell ref="C72:C75"/>
    <mergeCell ref="Q68:Q71"/>
    <mergeCell ref="R68:R71"/>
    <mergeCell ref="L126:L127"/>
    <mergeCell ref="G123:G125"/>
    <mergeCell ref="H123:H125"/>
    <mergeCell ref="L123:L125"/>
    <mergeCell ref="M123:M125"/>
    <mergeCell ref="N123:N125"/>
    <mergeCell ref="O123:O125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L120:L121"/>
    <mergeCell ref="D126:D127"/>
    <mergeCell ref="E126:E127"/>
    <mergeCell ref="F126:F127"/>
    <mergeCell ref="G126:G127"/>
    <mergeCell ref="H126:H127"/>
    <mergeCell ref="A114:S114"/>
    <mergeCell ref="A115:S115"/>
    <mergeCell ref="A116:H116"/>
    <mergeCell ref="I116:N116"/>
    <mergeCell ref="O116:S116"/>
    <mergeCell ref="A117:I117"/>
    <mergeCell ref="P60:P63"/>
    <mergeCell ref="Q60:Q63"/>
    <mergeCell ref="R60:R63"/>
    <mergeCell ref="S60:S63"/>
    <mergeCell ref="A64:A67"/>
    <mergeCell ref="B64:B67"/>
    <mergeCell ref="C64:C67"/>
    <mergeCell ref="D64:D67"/>
    <mergeCell ref="E64:E67"/>
    <mergeCell ref="P120:P121"/>
    <mergeCell ref="Q120:Q121"/>
    <mergeCell ref="R120:R121"/>
    <mergeCell ref="S120:S121"/>
    <mergeCell ref="Q123:Q125"/>
    <mergeCell ref="M120:M121"/>
    <mergeCell ref="N120:N121"/>
    <mergeCell ref="O120:O121"/>
    <mergeCell ref="A123:A125"/>
    <mergeCell ref="B123:B125"/>
    <mergeCell ref="C123:C125"/>
    <mergeCell ref="D123:D125"/>
    <mergeCell ref="E123:E125"/>
    <mergeCell ref="F123:F125"/>
    <mergeCell ref="M68:M71"/>
    <mergeCell ref="N68:N71"/>
    <mergeCell ref="O68:O71"/>
    <mergeCell ref="P68:P71"/>
    <mergeCell ref="A68:A71"/>
    <mergeCell ref="B68:B71"/>
    <mergeCell ref="A86:S86"/>
    <mergeCell ref="A87:S87"/>
    <mergeCell ref="M72:M75"/>
    <mergeCell ref="A60:A63"/>
    <mergeCell ref="B60:B63"/>
    <mergeCell ref="C60:C63"/>
    <mergeCell ref="D60:D63"/>
    <mergeCell ref="E60:E63"/>
    <mergeCell ref="F60:F63"/>
    <mergeCell ref="G60:G63"/>
    <mergeCell ref="H60:H63"/>
    <mergeCell ref="L60:L63"/>
    <mergeCell ref="F64:F67"/>
    <mergeCell ref="G64:G67"/>
    <mergeCell ref="H64:H67"/>
    <mergeCell ref="L64:L67"/>
    <mergeCell ref="M64:M67"/>
    <mergeCell ref="M60:M63"/>
    <mergeCell ref="N60:N63"/>
    <mergeCell ref="O60:O63"/>
    <mergeCell ref="A4:I4"/>
    <mergeCell ref="M4:S4"/>
    <mergeCell ref="J4:L4"/>
    <mergeCell ref="A1:S1"/>
    <mergeCell ref="A2:S2"/>
    <mergeCell ref="A3:H3"/>
    <mergeCell ref="I3:N3"/>
    <mergeCell ref="O3:S3"/>
    <mergeCell ref="B9:B11"/>
    <mergeCell ref="C9:C11"/>
    <mergeCell ref="D9:D11"/>
    <mergeCell ref="E9:E11"/>
    <mergeCell ref="A9:A11"/>
    <mergeCell ref="S9:S11"/>
    <mergeCell ref="M9:M11"/>
    <mergeCell ref="N9:N11"/>
    <mergeCell ref="O9:O11"/>
    <mergeCell ref="P9:P11"/>
    <mergeCell ref="Q9:Q11"/>
    <mergeCell ref="R9:R11"/>
    <mergeCell ref="L9:L11"/>
    <mergeCell ref="F9:F11"/>
    <mergeCell ref="G9:G11"/>
    <mergeCell ref="H9:H11"/>
    <mergeCell ref="A12:A15"/>
    <mergeCell ref="B12:B15"/>
    <mergeCell ref="C12:C15"/>
    <mergeCell ref="D12:D15"/>
    <mergeCell ref="E12:E15"/>
    <mergeCell ref="A53:S53"/>
    <mergeCell ref="A54:S54"/>
    <mergeCell ref="A55:H55"/>
    <mergeCell ref="I55:N55"/>
    <mergeCell ref="O55:S55"/>
    <mergeCell ref="M12:M15"/>
    <mergeCell ref="N12:N15"/>
    <mergeCell ref="O12:O15"/>
    <mergeCell ref="P12:P15"/>
    <mergeCell ref="Q12:Q15"/>
    <mergeCell ref="R12:R15"/>
    <mergeCell ref="S12:S15"/>
    <mergeCell ref="F12:F15"/>
    <mergeCell ref="G12:G15"/>
    <mergeCell ref="H12:H15"/>
    <mergeCell ref="L12:L15"/>
    <mergeCell ref="A29:I29"/>
    <mergeCell ref="J29:L29"/>
    <mergeCell ref="M29:S29"/>
    <mergeCell ref="A28:H28"/>
    <mergeCell ref="I28:N28"/>
    <mergeCell ref="O28:S28"/>
    <mergeCell ref="Q37:Q40"/>
    <mergeCell ref="R37:R40"/>
    <mergeCell ref="S37:S40"/>
    <mergeCell ref="Q34:Q36"/>
    <mergeCell ref="R34:R36"/>
    <mergeCell ref="A56:I56"/>
    <mergeCell ref="J56:L56"/>
    <mergeCell ref="M56:S56"/>
    <mergeCell ref="A34:A36"/>
    <mergeCell ref="B34:B36"/>
    <mergeCell ref="C34:C36"/>
    <mergeCell ref="D34:D36"/>
    <mergeCell ref="E34:E36"/>
    <mergeCell ref="F34:F36"/>
    <mergeCell ref="G34:G36"/>
    <mergeCell ref="H34:H36"/>
    <mergeCell ref="L34:L36"/>
    <mergeCell ref="M34:M36"/>
    <mergeCell ref="N34:N36"/>
    <mergeCell ref="O34:O36"/>
    <mergeCell ref="P34:P36"/>
    <mergeCell ref="A26:S26"/>
    <mergeCell ref="A27:S27"/>
    <mergeCell ref="S34:S36"/>
    <mergeCell ref="A37:A40"/>
    <mergeCell ref="B37:B40"/>
    <mergeCell ref="C37:C40"/>
    <mergeCell ref="D37:D40"/>
    <mergeCell ref="E37:E40"/>
    <mergeCell ref="F37:F40"/>
    <mergeCell ref="G37:G40"/>
    <mergeCell ref="H37:H40"/>
    <mergeCell ref="L37:L40"/>
    <mergeCell ref="M37:M40"/>
    <mergeCell ref="N37:N40"/>
    <mergeCell ref="O37:O40"/>
    <mergeCell ref="P37:P40"/>
    <mergeCell ref="D72:D75"/>
    <mergeCell ref="E72:E75"/>
    <mergeCell ref="F72:F75"/>
    <mergeCell ref="G72:G75"/>
    <mergeCell ref="H72:H75"/>
    <mergeCell ref="L72:L75"/>
    <mergeCell ref="N64:N67"/>
    <mergeCell ref="C68:C71"/>
    <mergeCell ref="D68:D71"/>
    <mergeCell ref="E68:E71"/>
    <mergeCell ref="F68:F71"/>
    <mergeCell ref="G68:G71"/>
    <mergeCell ref="H68:H71"/>
    <mergeCell ref="L68:L71"/>
    <mergeCell ref="S68:S71"/>
    <mergeCell ref="H100:H101"/>
    <mergeCell ref="L100:L101"/>
    <mergeCell ref="R100:R101"/>
    <mergeCell ref="S100:S101"/>
    <mergeCell ref="Q64:Q67"/>
    <mergeCell ref="R64:R67"/>
    <mergeCell ref="S64:S67"/>
    <mergeCell ref="O64:O67"/>
    <mergeCell ref="P64:P67"/>
    <mergeCell ref="N72:N75"/>
    <mergeCell ref="O72:O75"/>
    <mergeCell ref="P72:P75"/>
    <mergeCell ref="Q72:Q75"/>
    <mergeCell ref="R72:R75"/>
    <mergeCell ref="S72:S75"/>
    <mergeCell ref="C96:C99"/>
    <mergeCell ref="D96:D99"/>
    <mergeCell ref="E96:E99"/>
    <mergeCell ref="F96:F99"/>
    <mergeCell ref="G96:G99"/>
    <mergeCell ref="H96:H99"/>
    <mergeCell ref="N92:N95"/>
    <mergeCell ref="O92:O95"/>
    <mergeCell ref="P92:P95"/>
    <mergeCell ref="Q92:Q95"/>
    <mergeCell ref="R92:R95"/>
    <mergeCell ref="S92:S95"/>
    <mergeCell ref="A76:A79"/>
    <mergeCell ref="B76:B79"/>
    <mergeCell ref="C76:C79"/>
    <mergeCell ref="D76:D79"/>
    <mergeCell ref="E76:E79"/>
    <mergeCell ref="F76:F79"/>
    <mergeCell ref="G76:G79"/>
    <mergeCell ref="H76:H79"/>
    <mergeCell ref="L76:L79"/>
    <mergeCell ref="M76:M79"/>
    <mergeCell ref="N76:N79"/>
    <mergeCell ref="O76:O79"/>
    <mergeCell ref="P76:P79"/>
    <mergeCell ref="Q76:Q79"/>
    <mergeCell ref="R76:R79"/>
    <mergeCell ref="S76:S79"/>
    <mergeCell ref="M106:M108"/>
    <mergeCell ref="N106:N108"/>
    <mergeCell ref="O106:O108"/>
    <mergeCell ref="P106:P108"/>
    <mergeCell ref="Q106:Q108"/>
    <mergeCell ref="R106:R108"/>
    <mergeCell ref="S106:S108"/>
    <mergeCell ref="A88:H88"/>
    <mergeCell ref="I88:N88"/>
    <mergeCell ref="O88:S88"/>
    <mergeCell ref="A89:I89"/>
    <mergeCell ref="J89:L89"/>
    <mergeCell ref="M89:S89"/>
    <mergeCell ref="A92:A95"/>
    <mergeCell ref="B92:B95"/>
    <mergeCell ref="C92:C95"/>
    <mergeCell ref="D92:D95"/>
    <mergeCell ref="E92:E95"/>
    <mergeCell ref="F92:F95"/>
    <mergeCell ref="G92:G95"/>
    <mergeCell ref="H92:H95"/>
    <mergeCell ref="L92:L95"/>
    <mergeCell ref="M92:M95"/>
    <mergeCell ref="A100:A101"/>
    <mergeCell ref="B100:B101"/>
    <mergeCell ref="C100:C101"/>
    <mergeCell ref="D100:D101"/>
    <mergeCell ref="E100:E101"/>
    <mergeCell ref="F100:F101"/>
    <mergeCell ref="G100:G101"/>
    <mergeCell ref="A96:A99"/>
    <mergeCell ref="B96:B99"/>
    <mergeCell ref="R123:R125"/>
    <mergeCell ref="S123:S125"/>
    <mergeCell ref="L96:L99"/>
    <mergeCell ref="M96:M99"/>
    <mergeCell ref="N96:N99"/>
    <mergeCell ref="O96:O99"/>
    <mergeCell ref="P96:P99"/>
    <mergeCell ref="Q96:Q99"/>
    <mergeCell ref="R96:R99"/>
    <mergeCell ref="S96:S99"/>
    <mergeCell ref="A209:S209"/>
    <mergeCell ref="A210:S210"/>
    <mergeCell ref="A211:H211"/>
    <mergeCell ref="I211:N211"/>
    <mergeCell ref="O211:S211"/>
    <mergeCell ref="A212:I212"/>
    <mergeCell ref="J212:L212"/>
    <mergeCell ref="M212:S212"/>
    <mergeCell ref="A106:A108"/>
    <mergeCell ref="B106:B108"/>
    <mergeCell ref="C106:C108"/>
    <mergeCell ref="D106:D108"/>
    <mergeCell ref="E106:E108"/>
    <mergeCell ref="F106:F108"/>
    <mergeCell ref="G106:G108"/>
    <mergeCell ref="H106:H108"/>
    <mergeCell ref="L106:L108"/>
    <mergeCell ref="M100:M101"/>
    <mergeCell ref="N100:N101"/>
    <mergeCell ref="O100:O101"/>
    <mergeCell ref="P100:P101"/>
    <mergeCell ref="Q100:Q101"/>
    <mergeCell ref="A215:A218"/>
    <mergeCell ref="B215:B218"/>
    <mergeCell ref="C215:C218"/>
    <mergeCell ref="D215:D218"/>
    <mergeCell ref="E215:E218"/>
    <mergeCell ref="F215:F218"/>
    <mergeCell ref="G215:G218"/>
    <mergeCell ref="H215:H218"/>
    <mergeCell ref="M219:M222"/>
    <mergeCell ref="N219:N222"/>
    <mergeCell ref="O219:O222"/>
    <mergeCell ref="P219:P222"/>
    <mergeCell ref="Q219:Q222"/>
    <mergeCell ref="R219:R222"/>
    <mergeCell ref="S219:S222"/>
    <mergeCell ref="L215:L218"/>
    <mergeCell ref="M215:M218"/>
    <mergeCell ref="N215:N218"/>
    <mergeCell ref="O215:O218"/>
    <mergeCell ref="P215:P218"/>
    <mergeCell ref="Q215:Q218"/>
    <mergeCell ref="R215:R218"/>
    <mergeCell ref="S215:S218"/>
    <mergeCell ref="A223:A226"/>
    <mergeCell ref="B223:B226"/>
    <mergeCell ref="C223:C226"/>
    <mergeCell ref="D223:D226"/>
    <mergeCell ref="E223:E226"/>
    <mergeCell ref="F223:F226"/>
    <mergeCell ref="G223:G226"/>
    <mergeCell ref="H223:H226"/>
    <mergeCell ref="L223:L226"/>
    <mergeCell ref="M223:M226"/>
    <mergeCell ref="N223:N226"/>
    <mergeCell ref="O223:O226"/>
    <mergeCell ref="P223:P226"/>
    <mergeCell ref="Q223:Q226"/>
    <mergeCell ref="R223:R226"/>
    <mergeCell ref="S223:S226"/>
    <mergeCell ref="A219:A222"/>
    <mergeCell ref="B219:B222"/>
    <mergeCell ref="C219:C222"/>
    <mergeCell ref="D219:D222"/>
    <mergeCell ref="E219:E222"/>
    <mergeCell ref="F219:F222"/>
    <mergeCell ref="G219:G222"/>
    <mergeCell ref="H219:H222"/>
    <mergeCell ref="L219:L222"/>
    <mergeCell ref="A227:A230"/>
    <mergeCell ref="B227:B230"/>
    <mergeCell ref="C227:C230"/>
    <mergeCell ref="D227:D230"/>
    <mergeCell ref="E227:E230"/>
    <mergeCell ref="F227:F230"/>
    <mergeCell ref="G227:G230"/>
    <mergeCell ref="H227:H230"/>
    <mergeCell ref="L227:L230"/>
    <mergeCell ref="A231:A234"/>
    <mergeCell ref="B231:B234"/>
    <mergeCell ref="C231:C234"/>
    <mergeCell ref="D231:D234"/>
    <mergeCell ref="E231:E234"/>
    <mergeCell ref="F231:F234"/>
    <mergeCell ref="G231:G234"/>
    <mergeCell ref="H231:H234"/>
    <mergeCell ref="L231:L234"/>
    <mergeCell ref="Q227:Q230"/>
    <mergeCell ref="R227:R230"/>
    <mergeCell ref="S227:S230"/>
    <mergeCell ref="M231:M234"/>
    <mergeCell ref="N231:N234"/>
    <mergeCell ref="O231:O234"/>
    <mergeCell ref="P231:P234"/>
    <mergeCell ref="Q231:Q234"/>
    <mergeCell ref="R231:R234"/>
    <mergeCell ref="S231:S234"/>
    <mergeCell ref="R254:R257"/>
    <mergeCell ref="S254:S257"/>
    <mergeCell ref="A250:A253"/>
    <mergeCell ref="B250:B253"/>
    <mergeCell ref="C250:C253"/>
    <mergeCell ref="D250:D253"/>
    <mergeCell ref="E250:E253"/>
    <mergeCell ref="F250:F253"/>
    <mergeCell ref="G250:G253"/>
    <mergeCell ref="H250:H253"/>
    <mergeCell ref="L250:L253"/>
    <mergeCell ref="A240:S240"/>
    <mergeCell ref="A241:S241"/>
    <mergeCell ref="A242:H242"/>
    <mergeCell ref="I242:N242"/>
    <mergeCell ref="O242:S242"/>
    <mergeCell ref="A243:I243"/>
    <mergeCell ref="J243:L243"/>
    <mergeCell ref="M243:S243"/>
    <mergeCell ref="A246:A249"/>
    <mergeCell ref="B246:B249"/>
    <mergeCell ref="C246:C249"/>
    <mergeCell ref="D246:D249"/>
    <mergeCell ref="E246:E249"/>
    <mergeCell ref="F246:F249"/>
    <mergeCell ref="G246:G249"/>
    <mergeCell ref="H246:H249"/>
    <mergeCell ref="M250:M253"/>
    <mergeCell ref="N250:N253"/>
    <mergeCell ref="O250:O253"/>
    <mergeCell ref="P250:P253"/>
    <mergeCell ref="Q250:Q253"/>
    <mergeCell ref="D278:D281"/>
    <mergeCell ref="E278:E281"/>
    <mergeCell ref="F278:F281"/>
    <mergeCell ref="A254:A257"/>
    <mergeCell ref="B254:B257"/>
    <mergeCell ref="C254:C257"/>
    <mergeCell ref="D254:D257"/>
    <mergeCell ref="E254:E257"/>
    <mergeCell ref="F254:F257"/>
    <mergeCell ref="G254:G257"/>
    <mergeCell ref="H254:H257"/>
    <mergeCell ref="L254:L257"/>
    <mergeCell ref="M254:M257"/>
    <mergeCell ref="N254:N257"/>
    <mergeCell ref="O254:O257"/>
    <mergeCell ref="P254:P257"/>
    <mergeCell ref="Q254:Q257"/>
    <mergeCell ref="G278:G281"/>
    <mergeCell ref="H278:H281"/>
    <mergeCell ref="L278:L281"/>
    <mergeCell ref="M278:M281"/>
    <mergeCell ref="Q310:Q313"/>
    <mergeCell ref="R310:R313"/>
    <mergeCell ref="S310:S313"/>
    <mergeCell ref="A258:A261"/>
    <mergeCell ref="B258:B261"/>
    <mergeCell ref="C258:C261"/>
    <mergeCell ref="D258:D261"/>
    <mergeCell ref="E258:E261"/>
    <mergeCell ref="F258:F261"/>
    <mergeCell ref="G258:G261"/>
    <mergeCell ref="H258:H261"/>
    <mergeCell ref="L258:L261"/>
    <mergeCell ref="M258:M261"/>
    <mergeCell ref="N258:N261"/>
    <mergeCell ref="O258:O261"/>
    <mergeCell ref="P258:P261"/>
    <mergeCell ref="Q258:Q261"/>
    <mergeCell ref="R258:R261"/>
    <mergeCell ref="S258:S261"/>
    <mergeCell ref="N278:N281"/>
    <mergeCell ref="C268:R269"/>
    <mergeCell ref="A272:S272"/>
    <mergeCell ref="A273:S273"/>
    <mergeCell ref="A274:H274"/>
    <mergeCell ref="I274:N274"/>
    <mergeCell ref="O274:S274"/>
    <mergeCell ref="A275:I275"/>
    <mergeCell ref="J275:L275"/>
    <mergeCell ref="M275:S275"/>
    <mergeCell ref="A278:A281"/>
    <mergeCell ref="B278:B281"/>
    <mergeCell ref="C278:C281"/>
    <mergeCell ref="A714:A717"/>
    <mergeCell ref="B714:B717"/>
    <mergeCell ref="C714:C717"/>
    <mergeCell ref="D714:D717"/>
    <mergeCell ref="E714:E717"/>
    <mergeCell ref="F714:F717"/>
    <mergeCell ref="G714:G717"/>
    <mergeCell ref="H714:H717"/>
    <mergeCell ref="A307:I307"/>
    <mergeCell ref="J307:L307"/>
    <mergeCell ref="M307:S307"/>
    <mergeCell ref="A310:A313"/>
    <mergeCell ref="B310:B313"/>
    <mergeCell ref="C310:C313"/>
    <mergeCell ref="D310:D313"/>
    <mergeCell ref="E310:E313"/>
    <mergeCell ref="F310:F313"/>
    <mergeCell ref="G310:G313"/>
    <mergeCell ref="H310:H313"/>
    <mergeCell ref="L310:L313"/>
    <mergeCell ref="M310:M313"/>
    <mergeCell ref="N310:N313"/>
    <mergeCell ref="O310:O313"/>
    <mergeCell ref="P310:P313"/>
    <mergeCell ref="L714:L717"/>
    <mergeCell ref="M714:M717"/>
    <mergeCell ref="N714:N717"/>
    <mergeCell ref="O714:O717"/>
    <mergeCell ref="P714:P717"/>
    <mergeCell ref="Q714:Q717"/>
    <mergeCell ref="R714:R717"/>
    <mergeCell ref="S714:S717"/>
    <mergeCell ref="A718:A721"/>
    <mergeCell ref="B718:B721"/>
    <mergeCell ref="C718:C721"/>
    <mergeCell ref="D718:D721"/>
    <mergeCell ref="E718:E721"/>
    <mergeCell ref="F718:F721"/>
    <mergeCell ref="G718:G721"/>
    <mergeCell ref="H718:H721"/>
    <mergeCell ref="L718:L721"/>
    <mergeCell ref="M718:M721"/>
    <mergeCell ref="N718:N721"/>
    <mergeCell ref="O718:O721"/>
    <mergeCell ref="P718:P721"/>
    <mergeCell ref="Q718:Q721"/>
    <mergeCell ref="R718:R721"/>
    <mergeCell ref="S718:S721"/>
    <mergeCell ref="I720:I721"/>
    <mergeCell ref="J720:J721"/>
    <mergeCell ref="K720:K721"/>
    <mergeCell ref="A722:A725"/>
    <mergeCell ref="B722:B725"/>
    <mergeCell ref="C722:C725"/>
    <mergeCell ref="D722:D725"/>
    <mergeCell ref="E722:E725"/>
    <mergeCell ref="F722:F725"/>
    <mergeCell ref="G722:G725"/>
    <mergeCell ref="H722:H725"/>
    <mergeCell ref="L722:L725"/>
    <mergeCell ref="M722:M725"/>
    <mergeCell ref="N722:N725"/>
    <mergeCell ref="O722:O725"/>
    <mergeCell ref="P722:P725"/>
    <mergeCell ref="Q722:Q725"/>
    <mergeCell ref="R722:R725"/>
    <mergeCell ref="S722:S725"/>
    <mergeCell ref="A726:A729"/>
    <mergeCell ref="B726:B729"/>
    <mergeCell ref="C726:C729"/>
    <mergeCell ref="D726:D729"/>
    <mergeCell ref="E726:E729"/>
    <mergeCell ref="F726:F729"/>
    <mergeCell ref="G726:G729"/>
    <mergeCell ref="H726:H729"/>
    <mergeCell ref="L726:L729"/>
    <mergeCell ref="M726:M729"/>
    <mergeCell ref="N726:N729"/>
    <mergeCell ref="O726:O729"/>
    <mergeCell ref="P726:P729"/>
    <mergeCell ref="Q726:Q729"/>
    <mergeCell ref="R726:R729"/>
    <mergeCell ref="S726:S729"/>
    <mergeCell ref="A730:A733"/>
    <mergeCell ref="B730:B733"/>
    <mergeCell ref="C730:C733"/>
    <mergeCell ref="D730:D733"/>
    <mergeCell ref="E730:E733"/>
    <mergeCell ref="F730:F733"/>
    <mergeCell ref="G730:G733"/>
    <mergeCell ref="H730:H733"/>
    <mergeCell ref="L730:L733"/>
    <mergeCell ref="M730:M733"/>
    <mergeCell ref="N730:N733"/>
    <mergeCell ref="O730:O733"/>
    <mergeCell ref="P730:P733"/>
    <mergeCell ref="Q730:Q733"/>
    <mergeCell ref="R730:R733"/>
    <mergeCell ref="S730:S733"/>
    <mergeCell ref="A739:S739"/>
    <mergeCell ref="A740:S740"/>
    <mergeCell ref="A741:H741"/>
    <mergeCell ref="I741:N741"/>
    <mergeCell ref="O741:S741"/>
    <mergeCell ref="A742:I742"/>
    <mergeCell ref="J742:L742"/>
    <mergeCell ref="M742:S742"/>
    <mergeCell ref="A745:A748"/>
    <mergeCell ref="B745:B748"/>
    <mergeCell ref="C745:C748"/>
    <mergeCell ref="D745:D748"/>
    <mergeCell ref="E745:E748"/>
    <mergeCell ref="F745:F748"/>
    <mergeCell ref="G745:G748"/>
    <mergeCell ref="H745:H748"/>
    <mergeCell ref="L745:L748"/>
    <mergeCell ref="M745:M748"/>
    <mergeCell ref="N745:N748"/>
    <mergeCell ref="O745:O748"/>
    <mergeCell ref="P745:P748"/>
    <mergeCell ref="Q745:Q748"/>
    <mergeCell ref="R745:R748"/>
    <mergeCell ref="S745:S748"/>
    <mergeCell ref="A749:A752"/>
    <mergeCell ref="B749:B752"/>
    <mergeCell ref="C749:C752"/>
    <mergeCell ref="D749:D752"/>
    <mergeCell ref="E749:E752"/>
    <mergeCell ref="F749:F752"/>
    <mergeCell ref="G749:G752"/>
    <mergeCell ref="H749:H752"/>
    <mergeCell ref="L749:L752"/>
    <mergeCell ref="M749:M752"/>
    <mergeCell ref="N749:N752"/>
    <mergeCell ref="O749:O752"/>
    <mergeCell ref="P749:P752"/>
    <mergeCell ref="Q749:Q752"/>
    <mergeCell ref="R749:R752"/>
    <mergeCell ref="S749:S752"/>
    <mergeCell ref="I751:I752"/>
    <mergeCell ref="J751:J752"/>
    <mergeCell ref="K751:K752"/>
    <mergeCell ref="A753:A756"/>
    <mergeCell ref="B753:B756"/>
    <mergeCell ref="C753:C756"/>
    <mergeCell ref="D753:D756"/>
    <mergeCell ref="E753:E756"/>
    <mergeCell ref="F753:F756"/>
    <mergeCell ref="G753:G756"/>
    <mergeCell ref="H753:H756"/>
    <mergeCell ref="L753:L756"/>
    <mergeCell ref="M753:M756"/>
    <mergeCell ref="N753:N756"/>
    <mergeCell ref="O753:O756"/>
    <mergeCell ref="P753:P756"/>
    <mergeCell ref="Q753:Q756"/>
    <mergeCell ref="R753:R756"/>
    <mergeCell ref="S753:S756"/>
    <mergeCell ref="A757:A760"/>
    <mergeCell ref="B757:B760"/>
    <mergeCell ref="C757:C760"/>
    <mergeCell ref="D757:D760"/>
    <mergeCell ref="E757:E760"/>
    <mergeCell ref="F757:F760"/>
    <mergeCell ref="G757:G760"/>
    <mergeCell ref="H757:H760"/>
    <mergeCell ref="L757:L760"/>
    <mergeCell ref="M757:M760"/>
    <mergeCell ref="N757:N760"/>
    <mergeCell ref="O757:O760"/>
    <mergeCell ref="P757:P760"/>
    <mergeCell ref="Q757:Q760"/>
    <mergeCell ref="R757:R760"/>
    <mergeCell ref="S757:S760"/>
    <mergeCell ref="A761:A764"/>
    <mergeCell ref="B761:B764"/>
    <mergeCell ref="C761:C764"/>
    <mergeCell ref="D761:D764"/>
    <mergeCell ref="E761:E764"/>
    <mergeCell ref="F761:F764"/>
    <mergeCell ref="G761:G764"/>
    <mergeCell ref="H761:H764"/>
    <mergeCell ref="L761:L764"/>
    <mergeCell ref="M761:M764"/>
    <mergeCell ref="N761:N764"/>
    <mergeCell ref="O761:O764"/>
    <mergeCell ref="P761:P764"/>
    <mergeCell ref="Q761:Q764"/>
    <mergeCell ref="R761:R764"/>
    <mergeCell ref="S761:S764"/>
    <mergeCell ref="A770:S770"/>
    <mergeCell ref="A771:S771"/>
    <mergeCell ref="A772:H772"/>
    <mergeCell ref="I772:N772"/>
    <mergeCell ref="O772:S772"/>
    <mergeCell ref="A773:I773"/>
    <mergeCell ref="J773:L773"/>
    <mergeCell ref="M773:S773"/>
    <mergeCell ref="A776:A779"/>
    <mergeCell ref="B776:B779"/>
    <mergeCell ref="C776:C779"/>
    <mergeCell ref="D776:D779"/>
    <mergeCell ref="E776:E779"/>
    <mergeCell ref="F776:F779"/>
    <mergeCell ref="G776:G779"/>
    <mergeCell ref="H776:H779"/>
    <mergeCell ref="L776:L779"/>
    <mergeCell ref="M776:M779"/>
    <mergeCell ref="N776:N779"/>
    <mergeCell ref="O776:O779"/>
    <mergeCell ref="P776:P779"/>
    <mergeCell ref="Q776:Q779"/>
    <mergeCell ref="R776:R779"/>
    <mergeCell ref="S776:S779"/>
    <mergeCell ref="A780:A783"/>
    <mergeCell ref="B780:B783"/>
    <mergeCell ref="C780:C783"/>
    <mergeCell ref="D780:D783"/>
    <mergeCell ref="E780:E783"/>
    <mergeCell ref="F780:F783"/>
    <mergeCell ref="G780:G783"/>
    <mergeCell ref="H780:H783"/>
    <mergeCell ref="L780:L783"/>
    <mergeCell ref="M780:M783"/>
    <mergeCell ref="N780:N783"/>
    <mergeCell ref="O780:O783"/>
    <mergeCell ref="P780:P783"/>
    <mergeCell ref="Q780:Q783"/>
    <mergeCell ref="R780:R783"/>
    <mergeCell ref="S780:S783"/>
    <mergeCell ref="I782:I783"/>
    <mergeCell ref="J782:J783"/>
    <mergeCell ref="K782:K783"/>
    <mergeCell ref="A784:A787"/>
    <mergeCell ref="B784:B787"/>
    <mergeCell ref="C784:C787"/>
    <mergeCell ref="D784:D787"/>
    <mergeCell ref="E784:E787"/>
    <mergeCell ref="F784:F787"/>
    <mergeCell ref="G784:G787"/>
    <mergeCell ref="H784:H787"/>
    <mergeCell ref="L784:L787"/>
    <mergeCell ref="M784:M787"/>
    <mergeCell ref="N784:N787"/>
    <mergeCell ref="O784:O787"/>
    <mergeCell ref="P784:P787"/>
    <mergeCell ref="Q784:Q787"/>
    <mergeCell ref="R784:R787"/>
    <mergeCell ref="S784:S787"/>
    <mergeCell ref="A788:A791"/>
    <mergeCell ref="B788:B791"/>
    <mergeCell ref="C788:C791"/>
    <mergeCell ref="D788:D791"/>
    <mergeCell ref="E788:E791"/>
    <mergeCell ref="F788:F791"/>
    <mergeCell ref="G788:G791"/>
    <mergeCell ref="H788:H791"/>
    <mergeCell ref="L788:L791"/>
    <mergeCell ref="M788:M791"/>
    <mergeCell ref="N788:N791"/>
    <mergeCell ref="O788:O791"/>
    <mergeCell ref="P788:P791"/>
    <mergeCell ref="Q788:Q791"/>
    <mergeCell ref="R788:R791"/>
    <mergeCell ref="S788:S791"/>
    <mergeCell ref="A792:A795"/>
    <mergeCell ref="B792:B795"/>
    <mergeCell ref="C792:C795"/>
    <mergeCell ref="D792:D795"/>
    <mergeCell ref="E792:E795"/>
    <mergeCell ref="F792:F795"/>
    <mergeCell ref="G792:G795"/>
    <mergeCell ref="H792:H795"/>
    <mergeCell ref="L792:L795"/>
    <mergeCell ref="M792:M795"/>
    <mergeCell ref="N792:N795"/>
    <mergeCell ref="O792:O795"/>
    <mergeCell ref="P792:P795"/>
    <mergeCell ref="Q792:Q795"/>
    <mergeCell ref="R792:R795"/>
    <mergeCell ref="S792:S795"/>
    <mergeCell ref="A801:S801"/>
    <mergeCell ref="A802:S802"/>
    <mergeCell ref="A803:H803"/>
    <mergeCell ref="I803:N803"/>
    <mergeCell ref="O803:S803"/>
    <mergeCell ref="A804:I804"/>
    <mergeCell ref="J804:L804"/>
    <mergeCell ref="M804:S804"/>
    <mergeCell ref="A807:A810"/>
    <mergeCell ref="B807:B810"/>
    <mergeCell ref="C807:C810"/>
    <mergeCell ref="D807:D810"/>
    <mergeCell ref="E807:E810"/>
    <mergeCell ref="F807:F810"/>
    <mergeCell ref="G807:G810"/>
    <mergeCell ref="H807:H810"/>
    <mergeCell ref="L807:L810"/>
    <mergeCell ref="M807:M810"/>
    <mergeCell ref="N807:N810"/>
    <mergeCell ref="O807:O810"/>
    <mergeCell ref="P807:P810"/>
    <mergeCell ref="Q807:Q810"/>
    <mergeCell ref="R807:R810"/>
    <mergeCell ref="S807:S810"/>
    <mergeCell ref="E819:E822"/>
    <mergeCell ref="F819:F822"/>
    <mergeCell ref="G819:G822"/>
    <mergeCell ref="H819:H822"/>
    <mergeCell ref="L819:L822"/>
    <mergeCell ref="M819:M822"/>
    <mergeCell ref="N819:N822"/>
    <mergeCell ref="O819:O822"/>
    <mergeCell ref="P819:P822"/>
    <mergeCell ref="Q819:Q822"/>
    <mergeCell ref="R819:R822"/>
    <mergeCell ref="S819:S822"/>
    <mergeCell ref="A811:A814"/>
    <mergeCell ref="B811:B814"/>
    <mergeCell ref="C811:C814"/>
    <mergeCell ref="D811:D814"/>
    <mergeCell ref="E811:E814"/>
    <mergeCell ref="F811:F814"/>
    <mergeCell ref="G811:G814"/>
    <mergeCell ref="H811:H814"/>
    <mergeCell ref="L811:L814"/>
    <mergeCell ref="M811:M814"/>
    <mergeCell ref="N811:N814"/>
    <mergeCell ref="O811:O814"/>
    <mergeCell ref="P811:P814"/>
    <mergeCell ref="Q811:Q814"/>
    <mergeCell ref="R811:R814"/>
    <mergeCell ref="S811:S814"/>
    <mergeCell ref="I819:I822"/>
    <mergeCell ref="J819:J822"/>
    <mergeCell ref="K819:K822"/>
    <mergeCell ref="Q823:Q826"/>
    <mergeCell ref="R823:R826"/>
    <mergeCell ref="S823:S826"/>
    <mergeCell ref="K807:K810"/>
    <mergeCell ref="J807:J810"/>
    <mergeCell ref="I807:I810"/>
    <mergeCell ref="K811:K814"/>
    <mergeCell ref="J811:J814"/>
    <mergeCell ref="I811:I814"/>
    <mergeCell ref="K815:K818"/>
    <mergeCell ref="J815:J818"/>
    <mergeCell ref="I815:I818"/>
    <mergeCell ref="A815:A818"/>
    <mergeCell ref="B815:B818"/>
    <mergeCell ref="C815:C818"/>
    <mergeCell ref="D815:D818"/>
    <mergeCell ref="E815:E818"/>
    <mergeCell ref="F815:F818"/>
    <mergeCell ref="G815:G818"/>
    <mergeCell ref="H815:H818"/>
    <mergeCell ref="L815:L818"/>
    <mergeCell ref="M815:M818"/>
    <mergeCell ref="N815:N818"/>
    <mergeCell ref="O815:O818"/>
    <mergeCell ref="P815:P818"/>
    <mergeCell ref="Q815:Q818"/>
    <mergeCell ref="R815:R818"/>
    <mergeCell ref="S815:S818"/>
    <mergeCell ref="A819:A822"/>
    <mergeCell ref="B819:B822"/>
    <mergeCell ref="C819:C822"/>
    <mergeCell ref="D819:D822"/>
    <mergeCell ref="H827:H830"/>
    <mergeCell ref="L827:L830"/>
    <mergeCell ref="M827:M830"/>
    <mergeCell ref="N827:N830"/>
    <mergeCell ref="O827:O830"/>
    <mergeCell ref="P827:P830"/>
    <mergeCell ref="I823:I826"/>
    <mergeCell ref="J823:J826"/>
    <mergeCell ref="K823:K826"/>
    <mergeCell ref="A823:A826"/>
    <mergeCell ref="B823:B826"/>
    <mergeCell ref="C823:C826"/>
    <mergeCell ref="D823:D826"/>
    <mergeCell ref="E823:E826"/>
    <mergeCell ref="F823:F826"/>
    <mergeCell ref="G823:G826"/>
    <mergeCell ref="H823:H826"/>
    <mergeCell ref="L823:L826"/>
    <mergeCell ref="M823:M826"/>
    <mergeCell ref="N823:N826"/>
    <mergeCell ref="O823:O826"/>
    <mergeCell ref="P823:P826"/>
    <mergeCell ref="Q827:Q830"/>
    <mergeCell ref="R827:R830"/>
    <mergeCell ref="S827:S830"/>
    <mergeCell ref="A831:A834"/>
    <mergeCell ref="B831:B834"/>
    <mergeCell ref="C831:C834"/>
    <mergeCell ref="D831:D834"/>
    <mergeCell ref="E831:E834"/>
    <mergeCell ref="F831:F834"/>
    <mergeCell ref="G831:G834"/>
    <mergeCell ref="H831:H834"/>
    <mergeCell ref="L831:L834"/>
    <mergeCell ref="M831:M834"/>
    <mergeCell ref="N831:N834"/>
    <mergeCell ref="O831:O834"/>
    <mergeCell ref="P831:P834"/>
    <mergeCell ref="Q831:Q834"/>
    <mergeCell ref="R831:R834"/>
    <mergeCell ref="S831:S834"/>
    <mergeCell ref="I831:I834"/>
    <mergeCell ref="J831:J834"/>
    <mergeCell ref="K831:K834"/>
    <mergeCell ref="K827:K830"/>
    <mergeCell ref="J827:J830"/>
    <mergeCell ref="I827:I830"/>
    <mergeCell ref="A827:A830"/>
    <mergeCell ref="B827:B830"/>
    <mergeCell ref="C827:C830"/>
    <mergeCell ref="D827:D830"/>
    <mergeCell ref="E827:E830"/>
    <mergeCell ref="F827:F830"/>
    <mergeCell ref="G827:G830"/>
  </mergeCells>
  <pageMargins left="1.01" right="0.19" top="0.2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87"/>
  <sheetViews>
    <sheetView topLeftCell="A4" workbookViewId="0">
      <selection activeCell="F612" sqref="F612"/>
    </sheetView>
  </sheetViews>
  <sheetFormatPr defaultRowHeight="15"/>
  <cols>
    <col min="1" max="1" width="4.42578125" customWidth="1"/>
    <col min="2" max="2" width="3.85546875" customWidth="1"/>
    <col min="3" max="3" width="8.42578125" customWidth="1"/>
    <col min="4" max="4" width="7.140625" customWidth="1"/>
    <col min="5" max="5" width="15" customWidth="1"/>
    <col min="6" max="6" width="7.7109375" customWidth="1"/>
    <col min="7" max="7" width="6.42578125" customWidth="1"/>
    <col min="8" max="8" width="6.5703125" customWidth="1"/>
    <col min="9" max="9" width="8.5703125" customWidth="1"/>
    <col min="10" max="10" width="6.5703125" customWidth="1"/>
    <col min="11" max="11" width="7.5703125" customWidth="1"/>
    <col min="12" max="12" width="7" customWidth="1"/>
    <col min="13" max="13" width="5.7109375" customWidth="1"/>
    <col min="14" max="14" width="7.140625" customWidth="1"/>
    <col min="15" max="15" width="13.28515625" customWidth="1"/>
    <col min="16" max="16" width="6.5703125" customWidth="1"/>
    <col min="17" max="17" width="7.7109375" customWidth="1"/>
    <col min="18" max="18" width="6.42578125" customWidth="1"/>
    <col min="19" max="19" width="24.42578125" customWidth="1"/>
  </cols>
  <sheetData>
    <row r="1" spans="1:19" ht="18.75">
      <c r="A1" s="277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9"/>
    </row>
    <row r="2" spans="1:19" ht="19.5" thickBot="1">
      <c r="A2" s="255" t="s">
        <v>1</v>
      </c>
      <c r="B2" s="256"/>
      <c r="C2" s="256"/>
      <c r="D2" s="256"/>
      <c r="E2" s="256"/>
      <c r="F2" s="256"/>
      <c r="G2" s="256"/>
      <c r="H2" s="256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8"/>
    </row>
    <row r="3" spans="1:19" ht="18.75">
      <c r="A3" s="259" t="s">
        <v>62</v>
      </c>
      <c r="B3" s="260"/>
      <c r="C3" s="260"/>
      <c r="D3" s="260"/>
      <c r="E3" s="260"/>
      <c r="F3" s="260"/>
      <c r="G3" s="260"/>
      <c r="H3" s="261"/>
      <c r="I3" s="262" t="s">
        <v>417</v>
      </c>
      <c r="J3" s="263"/>
      <c r="K3" s="263"/>
      <c r="L3" s="263"/>
      <c r="M3" s="263"/>
      <c r="N3" s="264"/>
      <c r="O3" s="265" t="s">
        <v>18</v>
      </c>
      <c r="P3" s="266"/>
      <c r="Q3" s="266"/>
      <c r="R3" s="266"/>
      <c r="S3" s="267"/>
    </row>
    <row r="4" spans="1:19" ht="32.25" customHeight="1">
      <c r="A4" s="268" t="s">
        <v>2</v>
      </c>
      <c r="B4" s="269"/>
      <c r="C4" s="269"/>
      <c r="D4" s="269"/>
      <c r="E4" s="269"/>
      <c r="F4" s="269"/>
      <c r="G4" s="269"/>
      <c r="H4" s="269"/>
      <c r="I4" s="270"/>
      <c r="J4" s="271" t="s">
        <v>3</v>
      </c>
      <c r="K4" s="272"/>
      <c r="L4" s="273"/>
      <c r="M4" s="274" t="s">
        <v>4</v>
      </c>
      <c r="N4" s="275"/>
      <c r="O4" s="275"/>
      <c r="P4" s="275"/>
      <c r="Q4" s="275"/>
      <c r="R4" s="275"/>
      <c r="S4" s="276"/>
    </row>
    <row r="5" spans="1:19" s="102" customFormat="1" ht="60" customHeight="1">
      <c r="A5" s="100" t="s">
        <v>5</v>
      </c>
      <c r="B5" s="100" t="s">
        <v>6</v>
      </c>
      <c r="C5" s="100" t="s">
        <v>7</v>
      </c>
      <c r="D5" s="100" t="s">
        <v>8</v>
      </c>
      <c r="E5" s="100" t="s">
        <v>9</v>
      </c>
      <c r="F5" s="100" t="s">
        <v>10</v>
      </c>
      <c r="G5" s="100" t="s">
        <v>11</v>
      </c>
      <c r="H5" s="100" t="s">
        <v>12</v>
      </c>
      <c r="I5" s="100" t="s">
        <v>13</v>
      </c>
      <c r="J5" s="100" t="s">
        <v>14</v>
      </c>
      <c r="K5" s="100" t="s">
        <v>7</v>
      </c>
      <c r="L5" s="100" t="s">
        <v>15</v>
      </c>
      <c r="M5" s="100" t="s">
        <v>16</v>
      </c>
      <c r="N5" s="100" t="s">
        <v>7</v>
      </c>
      <c r="O5" s="100" t="s">
        <v>9</v>
      </c>
      <c r="P5" s="100" t="s">
        <v>10</v>
      </c>
      <c r="Q5" s="100" t="s">
        <v>11</v>
      </c>
      <c r="R5" s="100" t="s">
        <v>12</v>
      </c>
      <c r="S5" s="92" t="s">
        <v>17</v>
      </c>
    </row>
    <row r="6" spans="1:19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2">
        <v>19</v>
      </c>
    </row>
    <row r="7" spans="1:19">
      <c r="A7" s="238">
        <v>156</v>
      </c>
      <c r="B7" s="238">
        <v>134</v>
      </c>
      <c r="C7" s="243">
        <v>40066</v>
      </c>
      <c r="D7" s="240" t="s">
        <v>842</v>
      </c>
      <c r="E7" s="238" t="s">
        <v>836</v>
      </c>
      <c r="F7" s="238" t="s">
        <v>33</v>
      </c>
      <c r="G7" s="238">
        <v>444</v>
      </c>
      <c r="H7" s="244" t="s">
        <v>303</v>
      </c>
      <c r="I7" s="17" t="s">
        <v>868</v>
      </c>
      <c r="J7" s="9">
        <v>89</v>
      </c>
      <c r="K7" s="10">
        <v>39517</v>
      </c>
      <c r="L7" s="238" t="s">
        <v>30</v>
      </c>
      <c r="M7" s="238">
        <v>139</v>
      </c>
      <c r="N7" s="240" t="s">
        <v>71</v>
      </c>
      <c r="O7" s="238" t="s">
        <v>871</v>
      </c>
      <c r="P7" s="245" t="s">
        <v>33</v>
      </c>
      <c r="Q7" s="238">
        <v>444</v>
      </c>
      <c r="R7" s="239" t="s">
        <v>303</v>
      </c>
      <c r="S7" s="240" t="s">
        <v>183</v>
      </c>
    </row>
    <row r="8" spans="1:19">
      <c r="A8" s="238"/>
      <c r="B8" s="238"/>
      <c r="C8" s="238"/>
      <c r="D8" s="241"/>
      <c r="E8" s="238"/>
      <c r="F8" s="238"/>
      <c r="G8" s="238"/>
      <c r="H8" s="244"/>
      <c r="I8" s="11"/>
      <c r="J8" s="9"/>
      <c r="K8" s="10"/>
      <c r="L8" s="238"/>
      <c r="M8" s="238"/>
      <c r="N8" s="241"/>
      <c r="O8" s="238"/>
      <c r="P8" s="238"/>
      <c r="Q8" s="238"/>
      <c r="R8" s="238"/>
      <c r="S8" s="241"/>
    </row>
    <row r="9" spans="1:19">
      <c r="A9" s="238"/>
      <c r="B9" s="238"/>
      <c r="C9" s="238"/>
      <c r="D9" s="241"/>
      <c r="E9" s="238"/>
      <c r="F9" s="238"/>
      <c r="G9" s="238"/>
      <c r="H9" s="244"/>
      <c r="I9" s="11"/>
      <c r="J9" s="9"/>
      <c r="K9" s="10"/>
      <c r="L9" s="238"/>
      <c r="M9" s="238"/>
      <c r="N9" s="241"/>
      <c r="O9" s="238"/>
      <c r="P9" s="238"/>
      <c r="Q9" s="238"/>
      <c r="R9" s="238"/>
      <c r="S9" s="241"/>
    </row>
    <row r="10" spans="1:19" ht="7.5" customHeight="1">
      <c r="A10" s="238"/>
      <c r="B10" s="238"/>
      <c r="C10" s="238"/>
      <c r="D10" s="242"/>
      <c r="E10" s="238"/>
      <c r="F10" s="238"/>
      <c r="G10" s="238"/>
      <c r="H10" s="244"/>
      <c r="I10" s="11"/>
      <c r="J10" s="9"/>
      <c r="K10" s="9"/>
      <c r="L10" s="238"/>
      <c r="M10" s="238"/>
      <c r="N10" s="242"/>
      <c r="O10" s="238"/>
      <c r="P10" s="238"/>
      <c r="Q10" s="238"/>
      <c r="R10" s="238"/>
      <c r="S10" s="242"/>
    </row>
    <row r="11" spans="1:19" ht="15" customHeight="1">
      <c r="A11" s="238">
        <v>157</v>
      </c>
      <c r="B11" s="238">
        <v>133</v>
      </c>
      <c r="C11" s="243">
        <v>40066</v>
      </c>
      <c r="D11" s="240" t="s">
        <v>842</v>
      </c>
      <c r="E11" s="238" t="s">
        <v>836</v>
      </c>
      <c r="F11" s="238" t="s">
        <v>33</v>
      </c>
      <c r="G11" s="238" t="s">
        <v>838</v>
      </c>
      <c r="H11" s="244" t="s">
        <v>487</v>
      </c>
      <c r="I11" s="17" t="s">
        <v>867</v>
      </c>
      <c r="J11" s="9">
        <v>108</v>
      </c>
      <c r="K11" s="10">
        <v>34642</v>
      </c>
      <c r="L11" s="238" t="s">
        <v>30</v>
      </c>
      <c r="M11" s="238">
        <v>175</v>
      </c>
      <c r="N11" s="240" t="s">
        <v>71</v>
      </c>
      <c r="O11" s="238" t="s">
        <v>839</v>
      </c>
      <c r="P11" s="245" t="s">
        <v>33</v>
      </c>
      <c r="Q11" s="238" t="s">
        <v>837</v>
      </c>
      <c r="R11" s="239" t="s">
        <v>840</v>
      </c>
      <c r="S11" s="240" t="s">
        <v>183</v>
      </c>
    </row>
    <row r="12" spans="1:19">
      <c r="A12" s="238"/>
      <c r="B12" s="238"/>
      <c r="C12" s="238"/>
      <c r="D12" s="241"/>
      <c r="E12" s="238"/>
      <c r="F12" s="238"/>
      <c r="G12" s="238"/>
      <c r="H12" s="244"/>
      <c r="I12" s="17"/>
      <c r="J12" s="9"/>
      <c r="K12" s="10"/>
      <c r="L12" s="238"/>
      <c r="M12" s="238"/>
      <c r="N12" s="241"/>
      <c r="O12" s="238"/>
      <c r="P12" s="238"/>
      <c r="Q12" s="238"/>
      <c r="R12" s="238"/>
      <c r="S12" s="241"/>
    </row>
    <row r="13" spans="1:19">
      <c r="A13" s="238"/>
      <c r="B13" s="238"/>
      <c r="C13" s="238"/>
      <c r="D13" s="241"/>
      <c r="E13" s="238"/>
      <c r="F13" s="238"/>
      <c r="G13" s="238"/>
      <c r="H13" s="244"/>
      <c r="I13" s="246"/>
      <c r="J13" s="249"/>
      <c r="K13" s="252"/>
      <c r="L13" s="238"/>
      <c r="M13" s="238"/>
      <c r="N13" s="241"/>
      <c r="O13" s="238"/>
      <c r="P13" s="238"/>
      <c r="Q13" s="238"/>
      <c r="R13" s="238"/>
      <c r="S13" s="241"/>
    </row>
    <row r="14" spans="1:19" ht="6" customHeight="1">
      <c r="A14" s="238"/>
      <c r="B14" s="238"/>
      <c r="C14" s="238"/>
      <c r="D14" s="242"/>
      <c r="E14" s="238"/>
      <c r="F14" s="238"/>
      <c r="G14" s="238"/>
      <c r="H14" s="244"/>
      <c r="I14" s="248"/>
      <c r="J14" s="251"/>
      <c r="K14" s="254"/>
      <c r="L14" s="238"/>
      <c r="M14" s="238"/>
      <c r="N14" s="242"/>
      <c r="O14" s="238"/>
      <c r="P14" s="238"/>
      <c r="Q14" s="238"/>
      <c r="R14" s="238"/>
      <c r="S14" s="242"/>
    </row>
    <row r="15" spans="1:19" ht="15" customHeight="1">
      <c r="A15" s="238">
        <v>158</v>
      </c>
      <c r="B15" s="238">
        <v>132</v>
      </c>
      <c r="C15" s="243">
        <v>40066</v>
      </c>
      <c r="D15" s="240" t="s">
        <v>842</v>
      </c>
      <c r="E15" s="238" t="s">
        <v>841</v>
      </c>
      <c r="F15" s="238" t="s">
        <v>499</v>
      </c>
      <c r="G15" s="238">
        <v>316</v>
      </c>
      <c r="H15" s="244" t="s">
        <v>500</v>
      </c>
      <c r="I15" s="17" t="s">
        <v>866</v>
      </c>
      <c r="J15" s="9">
        <v>207</v>
      </c>
      <c r="K15" s="10" t="s">
        <v>501</v>
      </c>
      <c r="L15" s="238" t="s">
        <v>30</v>
      </c>
      <c r="M15" s="238">
        <v>143</v>
      </c>
      <c r="N15" s="240" t="s">
        <v>71</v>
      </c>
      <c r="O15" s="238" t="s">
        <v>843</v>
      </c>
      <c r="P15" s="245" t="s">
        <v>33</v>
      </c>
      <c r="Q15" s="238">
        <v>316</v>
      </c>
      <c r="R15" s="239" t="s">
        <v>503</v>
      </c>
      <c r="S15" s="240" t="s">
        <v>183</v>
      </c>
    </row>
    <row r="16" spans="1:19">
      <c r="A16" s="238"/>
      <c r="B16" s="238"/>
      <c r="C16" s="238"/>
      <c r="D16" s="241"/>
      <c r="E16" s="238"/>
      <c r="F16" s="238"/>
      <c r="G16" s="238"/>
      <c r="H16" s="244"/>
      <c r="I16" s="17"/>
      <c r="J16" s="9"/>
      <c r="K16" s="10"/>
      <c r="L16" s="238"/>
      <c r="M16" s="238"/>
      <c r="N16" s="241"/>
      <c r="O16" s="238"/>
      <c r="P16" s="238"/>
      <c r="Q16" s="238"/>
      <c r="R16" s="238"/>
      <c r="S16" s="241"/>
    </row>
    <row r="17" spans="1:19">
      <c r="A17" s="238"/>
      <c r="B17" s="238"/>
      <c r="C17" s="238"/>
      <c r="D17" s="241"/>
      <c r="E17" s="238"/>
      <c r="F17" s="238"/>
      <c r="G17" s="238"/>
      <c r="H17" s="244"/>
      <c r="I17" s="17"/>
      <c r="J17" s="9"/>
      <c r="K17" s="10"/>
      <c r="L17" s="238"/>
      <c r="M17" s="238"/>
      <c r="N17" s="241"/>
      <c r="O17" s="238"/>
      <c r="P17" s="238"/>
      <c r="Q17" s="238"/>
      <c r="R17" s="238"/>
      <c r="S17" s="241"/>
    </row>
    <row r="18" spans="1:19" ht="9" customHeight="1">
      <c r="A18" s="238"/>
      <c r="B18" s="238"/>
      <c r="C18" s="238"/>
      <c r="D18" s="242"/>
      <c r="E18" s="238"/>
      <c r="F18" s="238"/>
      <c r="G18" s="238"/>
      <c r="H18" s="244"/>
      <c r="I18" s="11"/>
      <c r="J18" s="9"/>
      <c r="K18" s="9"/>
      <c r="L18" s="238"/>
      <c r="M18" s="238"/>
      <c r="N18" s="242"/>
      <c r="O18" s="238"/>
      <c r="P18" s="238"/>
      <c r="Q18" s="238"/>
      <c r="R18" s="238"/>
      <c r="S18" s="242"/>
    </row>
    <row r="19" spans="1:19" ht="15" customHeight="1">
      <c r="A19" s="238">
        <v>159</v>
      </c>
      <c r="B19" s="238">
        <v>131</v>
      </c>
      <c r="C19" s="243">
        <v>40066</v>
      </c>
      <c r="D19" s="240" t="s">
        <v>842</v>
      </c>
      <c r="E19" s="238" t="s">
        <v>844</v>
      </c>
      <c r="F19" s="238" t="s">
        <v>33</v>
      </c>
      <c r="G19" s="238">
        <v>453</v>
      </c>
      <c r="H19" s="244" t="s">
        <v>286</v>
      </c>
      <c r="I19" s="17"/>
      <c r="J19" s="9"/>
      <c r="K19" s="10"/>
      <c r="L19" s="238" t="s">
        <v>30</v>
      </c>
      <c r="M19" s="238">
        <v>14</v>
      </c>
      <c r="N19" s="240" t="s">
        <v>71</v>
      </c>
      <c r="O19" s="238" t="s">
        <v>844</v>
      </c>
      <c r="P19" s="245" t="s">
        <v>33</v>
      </c>
      <c r="Q19" s="238">
        <v>453</v>
      </c>
      <c r="R19" s="239" t="s">
        <v>286</v>
      </c>
      <c r="S19" s="240" t="s">
        <v>183</v>
      </c>
    </row>
    <row r="20" spans="1:19">
      <c r="A20" s="238"/>
      <c r="B20" s="238"/>
      <c r="C20" s="238"/>
      <c r="D20" s="241"/>
      <c r="E20" s="238"/>
      <c r="F20" s="238"/>
      <c r="G20" s="238"/>
      <c r="H20" s="244"/>
      <c r="I20" s="11"/>
      <c r="J20" s="9"/>
      <c r="K20" s="10"/>
      <c r="L20" s="238"/>
      <c r="M20" s="238"/>
      <c r="N20" s="241"/>
      <c r="O20" s="238"/>
      <c r="P20" s="238"/>
      <c r="Q20" s="238"/>
      <c r="R20" s="238"/>
      <c r="S20" s="241"/>
    </row>
    <row r="21" spans="1:19">
      <c r="A21" s="238"/>
      <c r="B21" s="238"/>
      <c r="C21" s="238"/>
      <c r="D21" s="241"/>
      <c r="E21" s="238"/>
      <c r="F21" s="238"/>
      <c r="G21" s="238"/>
      <c r="H21" s="244"/>
      <c r="I21" s="11"/>
      <c r="J21" s="9"/>
      <c r="K21" s="10"/>
      <c r="L21" s="238"/>
      <c r="M21" s="238"/>
      <c r="N21" s="241"/>
      <c r="O21" s="238"/>
      <c r="P21" s="238"/>
      <c r="Q21" s="238"/>
      <c r="R21" s="238"/>
      <c r="S21" s="241"/>
    </row>
    <row r="22" spans="1:19">
      <c r="A22" s="238"/>
      <c r="B22" s="238"/>
      <c r="C22" s="238"/>
      <c r="D22" s="242"/>
      <c r="E22" s="238"/>
      <c r="F22" s="238"/>
      <c r="G22" s="238"/>
      <c r="H22" s="244"/>
      <c r="I22" s="11"/>
      <c r="J22" s="9"/>
      <c r="K22" s="9"/>
      <c r="L22" s="238"/>
      <c r="M22" s="238"/>
      <c r="N22" s="242"/>
      <c r="O22" s="238"/>
      <c r="P22" s="238"/>
      <c r="Q22" s="238"/>
      <c r="R22" s="238"/>
      <c r="S22" s="242"/>
    </row>
    <row r="23" spans="1:19" ht="15" customHeight="1">
      <c r="A23" s="238">
        <v>160</v>
      </c>
      <c r="B23" s="238">
        <v>130</v>
      </c>
      <c r="C23" s="243">
        <v>40066</v>
      </c>
      <c r="D23" s="240" t="s">
        <v>842</v>
      </c>
      <c r="E23" s="238" t="s">
        <v>845</v>
      </c>
      <c r="F23" s="238" t="s">
        <v>300</v>
      </c>
      <c r="G23" s="238" t="s">
        <v>762</v>
      </c>
      <c r="H23" s="244" t="s">
        <v>846</v>
      </c>
      <c r="I23" s="17"/>
      <c r="J23" s="9"/>
      <c r="K23" s="10"/>
      <c r="L23" s="238" t="s">
        <v>30</v>
      </c>
      <c r="M23" s="238">
        <v>119</v>
      </c>
      <c r="N23" s="240" t="s">
        <v>71</v>
      </c>
      <c r="O23" s="238" t="s">
        <v>764</v>
      </c>
      <c r="P23" s="245" t="s">
        <v>33</v>
      </c>
      <c r="Q23" s="238">
        <v>252</v>
      </c>
      <c r="R23" s="239" t="s">
        <v>765</v>
      </c>
      <c r="S23" s="240" t="s">
        <v>183</v>
      </c>
    </row>
    <row r="24" spans="1:19">
      <c r="A24" s="238"/>
      <c r="B24" s="238"/>
      <c r="C24" s="238"/>
      <c r="D24" s="241"/>
      <c r="E24" s="238"/>
      <c r="F24" s="238"/>
      <c r="G24" s="238"/>
      <c r="H24" s="244"/>
      <c r="I24" s="11"/>
      <c r="J24" s="9"/>
      <c r="K24" s="10"/>
      <c r="L24" s="238"/>
      <c r="M24" s="238"/>
      <c r="N24" s="241"/>
      <c r="O24" s="238"/>
      <c r="P24" s="238"/>
      <c r="Q24" s="238"/>
      <c r="R24" s="238"/>
      <c r="S24" s="241"/>
    </row>
    <row r="25" spans="1:19">
      <c r="A25" s="238"/>
      <c r="B25" s="238"/>
      <c r="C25" s="238"/>
      <c r="D25" s="241"/>
      <c r="E25" s="238"/>
      <c r="F25" s="238"/>
      <c r="G25" s="238"/>
      <c r="H25" s="244"/>
      <c r="I25" s="11"/>
      <c r="J25" s="9"/>
      <c r="K25" s="10"/>
      <c r="L25" s="238"/>
      <c r="M25" s="238"/>
      <c r="N25" s="241"/>
      <c r="O25" s="238"/>
      <c r="P25" s="238"/>
      <c r="Q25" s="238"/>
      <c r="R25" s="238"/>
      <c r="S25" s="241"/>
    </row>
    <row r="26" spans="1:19">
      <c r="A26" s="238"/>
      <c r="B26" s="238"/>
      <c r="C26" s="238"/>
      <c r="D26" s="242"/>
      <c r="E26" s="238"/>
      <c r="F26" s="238"/>
      <c r="G26" s="238"/>
      <c r="H26" s="244"/>
      <c r="I26" s="11"/>
      <c r="J26" s="9"/>
      <c r="K26" s="9"/>
      <c r="L26" s="238"/>
      <c r="M26" s="238"/>
      <c r="N26" s="242"/>
      <c r="O26" s="238"/>
      <c r="P26" s="238"/>
      <c r="Q26" s="238"/>
      <c r="R26" s="238"/>
      <c r="S26" s="242"/>
    </row>
    <row r="29" spans="1:19">
      <c r="A29" s="1" t="s">
        <v>440</v>
      </c>
      <c r="B29" s="1"/>
      <c r="C29" s="1"/>
      <c r="D29" s="1"/>
      <c r="E29" s="1"/>
      <c r="F29" s="1"/>
      <c r="G29" s="1" t="s">
        <v>22</v>
      </c>
      <c r="H29" s="1"/>
      <c r="I29" s="1"/>
      <c r="J29" s="1"/>
      <c r="K29" s="1"/>
      <c r="L29" s="1"/>
      <c r="M29" s="1"/>
      <c r="N29" s="1"/>
      <c r="O29" s="1" t="s">
        <v>25</v>
      </c>
      <c r="P29" s="1"/>
      <c r="Q29" s="1"/>
      <c r="R29" s="1"/>
      <c r="S29" s="1"/>
    </row>
    <row r="30" spans="1:19">
      <c r="A30" s="1" t="s">
        <v>441</v>
      </c>
      <c r="B30" s="1"/>
      <c r="C30" s="1"/>
      <c r="D30" s="1"/>
      <c r="E30" s="1"/>
      <c r="F30" s="1"/>
      <c r="G30" s="1" t="s">
        <v>23</v>
      </c>
      <c r="H30" s="1"/>
      <c r="I30" s="1"/>
      <c r="J30" s="1"/>
      <c r="K30" s="1"/>
      <c r="L30" s="1"/>
      <c r="M30" s="1"/>
      <c r="N30" s="1"/>
      <c r="O30" s="1" t="s">
        <v>65</v>
      </c>
      <c r="P30" s="1"/>
      <c r="Q30" s="1"/>
      <c r="R30" s="1"/>
      <c r="S30" s="1"/>
    </row>
    <row r="31" spans="1:19" ht="15.75" thickBot="1">
      <c r="A31" s="1" t="s">
        <v>442</v>
      </c>
      <c r="B31" s="1"/>
      <c r="C31" s="1"/>
      <c r="D31" s="1"/>
      <c r="E31" s="1"/>
      <c r="F31" s="1"/>
      <c r="G31" s="1" t="s">
        <v>24</v>
      </c>
      <c r="H31" s="1"/>
      <c r="I31" s="1"/>
      <c r="J31" s="1"/>
      <c r="K31" s="1"/>
      <c r="L31" s="1"/>
      <c r="M31" s="1"/>
      <c r="N31" s="1"/>
      <c r="O31" s="1" t="s">
        <v>64</v>
      </c>
      <c r="P31" s="1"/>
      <c r="Q31" s="1"/>
      <c r="R31" s="1"/>
      <c r="S31" s="1"/>
    </row>
    <row r="32" spans="1:19" ht="18.75">
      <c r="A32" s="277" t="s">
        <v>0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9"/>
    </row>
    <row r="33" spans="1:19" ht="19.5" thickBot="1">
      <c r="A33" s="255" t="s">
        <v>1</v>
      </c>
      <c r="B33" s="256"/>
      <c r="C33" s="256"/>
      <c r="D33" s="256"/>
      <c r="E33" s="256"/>
      <c r="F33" s="256"/>
      <c r="G33" s="256"/>
      <c r="H33" s="256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8"/>
    </row>
    <row r="34" spans="1:19" ht="18.75">
      <c r="A34" s="259" t="s">
        <v>62</v>
      </c>
      <c r="B34" s="260"/>
      <c r="C34" s="260"/>
      <c r="D34" s="260"/>
      <c r="E34" s="260"/>
      <c r="F34" s="260"/>
      <c r="G34" s="260"/>
      <c r="H34" s="261"/>
      <c r="I34" s="262" t="s">
        <v>417</v>
      </c>
      <c r="J34" s="263"/>
      <c r="K34" s="263"/>
      <c r="L34" s="263"/>
      <c r="M34" s="263"/>
      <c r="N34" s="264"/>
      <c r="O34" s="265" t="s">
        <v>18</v>
      </c>
      <c r="P34" s="266"/>
      <c r="Q34" s="266"/>
      <c r="R34" s="266"/>
      <c r="S34" s="267"/>
    </row>
    <row r="35" spans="1:19" ht="36" customHeight="1">
      <c r="A35" s="268" t="s">
        <v>2</v>
      </c>
      <c r="B35" s="269"/>
      <c r="C35" s="269"/>
      <c r="D35" s="269"/>
      <c r="E35" s="269"/>
      <c r="F35" s="269"/>
      <c r="G35" s="269"/>
      <c r="H35" s="269"/>
      <c r="I35" s="270"/>
      <c r="J35" s="271" t="s">
        <v>3</v>
      </c>
      <c r="K35" s="272"/>
      <c r="L35" s="273"/>
      <c r="M35" s="274" t="s">
        <v>4</v>
      </c>
      <c r="N35" s="275"/>
      <c r="O35" s="275"/>
      <c r="P35" s="275"/>
      <c r="Q35" s="275"/>
      <c r="R35" s="275"/>
      <c r="S35" s="276"/>
    </row>
    <row r="36" spans="1:19" s="101" customFormat="1" ht="50.25" customHeight="1">
      <c r="A36" s="100" t="s">
        <v>5</v>
      </c>
      <c r="B36" s="100" t="s">
        <v>6</v>
      </c>
      <c r="C36" s="100" t="s">
        <v>7</v>
      </c>
      <c r="D36" s="100" t="s">
        <v>8</v>
      </c>
      <c r="E36" s="100" t="s">
        <v>9</v>
      </c>
      <c r="F36" s="100" t="s">
        <v>10</v>
      </c>
      <c r="G36" s="100" t="s">
        <v>11</v>
      </c>
      <c r="H36" s="100" t="s">
        <v>12</v>
      </c>
      <c r="I36" s="100" t="s">
        <v>13</v>
      </c>
      <c r="J36" s="100" t="s">
        <v>14</v>
      </c>
      <c r="K36" s="100" t="s">
        <v>7</v>
      </c>
      <c r="L36" s="100" t="s">
        <v>15</v>
      </c>
      <c r="M36" s="100" t="s">
        <v>16</v>
      </c>
      <c r="N36" s="100" t="s">
        <v>7</v>
      </c>
      <c r="O36" s="100" t="s">
        <v>9</v>
      </c>
      <c r="P36" s="100" t="s">
        <v>10</v>
      </c>
      <c r="Q36" s="100" t="s">
        <v>11</v>
      </c>
      <c r="R36" s="100" t="s">
        <v>12</v>
      </c>
      <c r="S36" s="92" t="s">
        <v>17</v>
      </c>
    </row>
    <row r="37" spans="1:19">
      <c r="A37" s="2">
        <v>1</v>
      </c>
      <c r="B37" s="2">
        <v>2</v>
      </c>
      <c r="C37" s="2">
        <v>3</v>
      </c>
      <c r="D37" s="2">
        <v>4</v>
      </c>
      <c r="E37" s="2">
        <v>5</v>
      </c>
      <c r="F37" s="2">
        <v>6</v>
      </c>
      <c r="G37" s="2">
        <v>7</v>
      </c>
      <c r="H37" s="2">
        <v>8</v>
      </c>
      <c r="I37" s="2">
        <v>9</v>
      </c>
      <c r="J37" s="2">
        <v>10</v>
      </c>
      <c r="K37" s="2">
        <v>11</v>
      </c>
      <c r="L37" s="2">
        <v>12</v>
      </c>
      <c r="M37" s="2">
        <v>13</v>
      </c>
      <c r="N37" s="2">
        <v>14</v>
      </c>
      <c r="O37" s="2">
        <v>15</v>
      </c>
      <c r="P37" s="2">
        <v>16</v>
      </c>
      <c r="Q37" s="2">
        <v>17</v>
      </c>
      <c r="R37" s="2">
        <v>18</v>
      </c>
      <c r="S37" s="2">
        <v>19</v>
      </c>
    </row>
    <row r="38" spans="1:19" ht="12.95" customHeight="1">
      <c r="A38" s="238">
        <v>161</v>
      </c>
      <c r="B38" s="238">
        <v>129</v>
      </c>
      <c r="C38" s="243">
        <v>40066</v>
      </c>
      <c r="D38" s="240" t="s">
        <v>842</v>
      </c>
      <c r="E38" s="238" t="s">
        <v>847</v>
      </c>
      <c r="F38" s="238" t="s">
        <v>848</v>
      </c>
      <c r="G38" s="238" t="s">
        <v>849</v>
      </c>
      <c r="H38" s="244" t="s">
        <v>731</v>
      </c>
      <c r="I38" s="17" t="s">
        <v>870</v>
      </c>
      <c r="J38" s="9">
        <v>161</v>
      </c>
      <c r="K38" s="10" t="s">
        <v>850</v>
      </c>
      <c r="L38" s="238" t="s">
        <v>30</v>
      </c>
      <c r="M38" s="238">
        <v>50</v>
      </c>
      <c r="N38" s="240" t="s">
        <v>71</v>
      </c>
      <c r="O38" s="238" t="s">
        <v>851</v>
      </c>
      <c r="P38" s="245" t="s">
        <v>33</v>
      </c>
      <c r="Q38" s="238" t="s">
        <v>852</v>
      </c>
      <c r="R38" s="239" t="s">
        <v>735</v>
      </c>
      <c r="S38" s="240" t="s">
        <v>183</v>
      </c>
    </row>
    <row r="39" spans="1:19" ht="12.95" customHeight="1">
      <c r="A39" s="238"/>
      <c r="B39" s="238"/>
      <c r="C39" s="238"/>
      <c r="D39" s="241"/>
      <c r="E39" s="238"/>
      <c r="F39" s="238"/>
      <c r="G39" s="238"/>
      <c r="H39" s="244"/>
      <c r="I39" s="11" t="s">
        <v>866</v>
      </c>
      <c r="J39" s="9">
        <v>151</v>
      </c>
      <c r="K39" s="10">
        <v>35709</v>
      </c>
      <c r="L39" s="238"/>
      <c r="M39" s="238"/>
      <c r="N39" s="241"/>
      <c r="O39" s="238"/>
      <c r="P39" s="238"/>
      <c r="Q39" s="238"/>
      <c r="R39" s="238"/>
      <c r="S39" s="241"/>
    </row>
    <row r="40" spans="1:19" ht="12.95" customHeight="1">
      <c r="A40" s="238"/>
      <c r="B40" s="238"/>
      <c r="C40" s="238"/>
      <c r="D40" s="241"/>
      <c r="E40" s="238"/>
      <c r="F40" s="238"/>
      <c r="G40" s="238"/>
      <c r="H40" s="244"/>
      <c r="I40" s="11"/>
      <c r="J40" s="9"/>
      <c r="K40" s="10"/>
      <c r="L40" s="238"/>
      <c r="M40" s="238"/>
      <c r="N40" s="241"/>
      <c r="O40" s="238"/>
      <c r="P40" s="238"/>
      <c r="Q40" s="238"/>
      <c r="R40" s="238"/>
      <c r="S40" s="241"/>
    </row>
    <row r="41" spans="1:19" ht="12.95" customHeight="1">
      <c r="A41" s="238"/>
      <c r="B41" s="238"/>
      <c r="C41" s="238"/>
      <c r="D41" s="242"/>
      <c r="E41" s="238"/>
      <c r="F41" s="238"/>
      <c r="G41" s="238"/>
      <c r="H41" s="244"/>
      <c r="I41" s="11"/>
      <c r="J41" s="9"/>
      <c r="K41" s="9"/>
      <c r="L41" s="238"/>
      <c r="M41" s="238"/>
      <c r="N41" s="242"/>
      <c r="O41" s="238"/>
      <c r="P41" s="238"/>
      <c r="Q41" s="238"/>
      <c r="R41" s="238"/>
      <c r="S41" s="242"/>
    </row>
    <row r="42" spans="1:19" ht="12.95" customHeight="1">
      <c r="A42" s="238">
        <v>162</v>
      </c>
      <c r="B42" s="238">
        <v>128</v>
      </c>
      <c r="C42" s="243">
        <v>40066</v>
      </c>
      <c r="D42" s="240" t="s">
        <v>842</v>
      </c>
      <c r="E42" s="238" t="s">
        <v>853</v>
      </c>
      <c r="F42" s="238" t="s">
        <v>854</v>
      </c>
      <c r="G42" s="238">
        <v>316</v>
      </c>
      <c r="H42" s="244" t="s">
        <v>855</v>
      </c>
      <c r="I42" s="17" t="s">
        <v>866</v>
      </c>
      <c r="J42" s="9">
        <v>207</v>
      </c>
      <c r="K42" s="10" t="s">
        <v>501</v>
      </c>
      <c r="L42" s="238" t="s">
        <v>30</v>
      </c>
      <c r="M42" s="238">
        <v>143</v>
      </c>
      <c r="N42" s="240" t="s">
        <v>71</v>
      </c>
      <c r="O42" s="238" t="s">
        <v>856</v>
      </c>
      <c r="P42" s="245" t="s">
        <v>33</v>
      </c>
      <c r="Q42" s="238">
        <v>316</v>
      </c>
      <c r="R42" s="239" t="s">
        <v>857</v>
      </c>
      <c r="S42" s="240" t="s">
        <v>183</v>
      </c>
    </row>
    <row r="43" spans="1:19" ht="12.95" customHeight="1">
      <c r="A43" s="238"/>
      <c r="B43" s="238"/>
      <c r="C43" s="238"/>
      <c r="D43" s="241"/>
      <c r="E43" s="238"/>
      <c r="F43" s="238"/>
      <c r="G43" s="238"/>
      <c r="H43" s="244"/>
      <c r="I43" s="17"/>
      <c r="J43" s="9"/>
      <c r="K43" s="10"/>
      <c r="L43" s="238"/>
      <c r="M43" s="238"/>
      <c r="N43" s="241"/>
      <c r="O43" s="238"/>
      <c r="P43" s="238"/>
      <c r="Q43" s="238"/>
      <c r="R43" s="238"/>
      <c r="S43" s="241"/>
    </row>
    <row r="44" spans="1:19" ht="12.95" customHeight="1">
      <c r="A44" s="238"/>
      <c r="B44" s="238"/>
      <c r="C44" s="238"/>
      <c r="D44" s="241"/>
      <c r="E44" s="238"/>
      <c r="F44" s="238"/>
      <c r="G44" s="238"/>
      <c r="H44" s="244"/>
      <c r="I44" s="246"/>
      <c r="J44" s="249"/>
      <c r="K44" s="252"/>
      <c r="L44" s="238"/>
      <c r="M44" s="238"/>
      <c r="N44" s="241"/>
      <c r="O44" s="238"/>
      <c r="P44" s="238"/>
      <c r="Q44" s="238"/>
      <c r="R44" s="238"/>
      <c r="S44" s="241"/>
    </row>
    <row r="45" spans="1:19" ht="12.95" customHeight="1">
      <c r="A45" s="238"/>
      <c r="B45" s="238"/>
      <c r="C45" s="238"/>
      <c r="D45" s="242"/>
      <c r="E45" s="238"/>
      <c r="F45" s="238"/>
      <c r="G45" s="238"/>
      <c r="H45" s="244"/>
      <c r="I45" s="248"/>
      <c r="J45" s="251"/>
      <c r="K45" s="254"/>
      <c r="L45" s="238"/>
      <c r="M45" s="238"/>
      <c r="N45" s="242"/>
      <c r="O45" s="238"/>
      <c r="P45" s="238"/>
      <c r="Q45" s="238"/>
      <c r="R45" s="238"/>
      <c r="S45" s="242"/>
    </row>
    <row r="46" spans="1:19" ht="12.95" customHeight="1">
      <c r="A46" s="238">
        <v>163</v>
      </c>
      <c r="B46" s="238">
        <v>127</v>
      </c>
      <c r="C46" s="243">
        <v>40066</v>
      </c>
      <c r="D46" s="240" t="s">
        <v>842</v>
      </c>
      <c r="E46" s="238" t="s">
        <v>858</v>
      </c>
      <c r="F46" s="238" t="s">
        <v>164</v>
      </c>
      <c r="G46" s="238">
        <v>404</v>
      </c>
      <c r="H46" s="244" t="s">
        <v>859</v>
      </c>
      <c r="I46" s="17"/>
      <c r="J46" s="9"/>
      <c r="K46" s="10"/>
      <c r="L46" s="238" t="s">
        <v>30</v>
      </c>
      <c r="M46" s="238">
        <v>6</v>
      </c>
      <c r="N46" s="240" t="s">
        <v>71</v>
      </c>
      <c r="O46" s="238" t="s">
        <v>860</v>
      </c>
      <c r="P46" s="245" t="s">
        <v>33</v>
      </c>
      <c r="Q46" s="238" t="s">
        <v>826</v>
      </c>
      <c r="R46" s="239" t="s">
        <v>835</v>
      </c>
      <c r="S46" s="240" t="s">
        <v>183</v>
      </c>
    </row>
    <row r="47" spans="1:19" ht="12.95" customHeight="1">
      <c r="A47" s="238"/>
      <c r="B47" s="238"/>
      <c r="C47" s="238"/>
      <c r="D47" s="241"/>
      <c r="E47" s="238"/>
      <c r="F47" s="238"/>
      <c r="G47" s="238"/>
      <c r="H47" s="244"/>
      <c r="I47" s="17"/>
      <c r="J47" s="9"/>
      <c r="K47" s="10"/>
      <c r="L47" s="238"/>
      <c r="M47" s="238"/>
      <c r="N47" s="241"/>
      <c r="O47" s="238"/>
      <c r="P47" s="238"/>
      <c r="Q47" s="238"/>
      <c r="R47" s="238"/>
      <c r="S47" s="241"/>
    </row>
    <row r="48" spans="1:19" ht="12.95" customHeight="1">
      <c r="A48" s="238"/>
      <c r="B48" s="238"/>
      <c r="C48" s="238"/>
      <c r="D48" s="241"/>
      <c r="E48" s="238"/>
      <c r="F48" s="238"/>
      <c r="G48" s="238"/>
      <c r="H48" s="244"/>
      <c r="I48" s="17"/>
      <c r="J48" s="9"/>
      <c r="K48" s="10"/>
      <c r="L48" s="238"/>
      <c r="M48" s="238"/>
      <c r="N48" s="241"/>
      <c r="O48" s="238"/>
      <c r="P48" s="238"/>
      <c r="Q48" s="238"/>
      <c r="R48" s="238"/>
      <c r="S48" s="241"/>
    </row>
    <row r="49" spans="1:19" ht="12.95" customHeight="1">
      <c r="A49" s="238"/>
      <c r="B49" s="238"/>
      <c r="C49" s="238"/>
      <c r="D49" s="242"/>
      <c r="E49" s="238"/>
      <c r="F49" s="238"/>
      <c r="G49" s="238"/>
      <c r="H49" s="244"/>
      <c r="I49" s="11"/>
      <c r="J49" s="9"/>
      <c r="K49" s="9"/>
      <c r="L49" s="238"/>
      <c r="M49" s="238"/>
      <c r="N49" s="242"/>
      <c r="O49" s="238"/>
      <c r="P49" s="238"/>
      <c r="Q49" s="238"/>
      <c r="R49" s="238"/>
      <c r="S49" s="242"/>
    </row>
    <row r="50" spans="1:19" ht="12.95" customHeight="1">
      <c r="A50" s="238">
        <v>164</v>
      </c>
      <c r="B50" s="238">
        <v>126</v>
      </c>
      <c r="C50" s="243">
        <v>40066</v>
      </c>
      <c r="D50" s="240" t="s">
        <v>842</v>
      </c>
      <c r="E50" s="238" t="s">
        <v>830</v>
      </c>
      <c r="F50" s="238" t="s">
        <v>257</v>
      </c>
      <c r="G50" s="238">
        <v>404</v>
      </c>
      <c r="H50" s="244" t="s">
        <v>861</v>
      </c>
      <c r="I50" s="17" t="s">
        <v>869</v>
      </c>
      <c r="J50" s="9">
        <v>105</v>
      </c>
      <c r="K50" s="10" t="s">
        <v>862</v>
      </c>
      <c r="L50" s="238" t="s">
        <v>30</v>
      </c>
      <c r="M50" s="238">
        <v>6</v>
      </c>
      <c r="N50" s="240" t="s">
        <v>71</v>
      </c>
      <c r="O50" s="238" t="s">
        <v>860</v>
      </c>
      <c r="P50" s="245" t="s">
        <v>33</v>
      </c>
      <c r="Q50" s="238" t="s">
        <v>826</v>
      </c>
      <c r="R50" s="239" t="s">
        <v>835</v>
      </c>
      <c r="S50" s="240" t="s">
        <v>183</v>
      </c>
    </row>
    <row r="51" spans="1:19" ht="12.95" customHeight="1">
      <c r="A51" s="238"/>
      <c r="B51" s="238"/>
      <c r="C51" s="238"/>
      <c r="D51" s="241"/>
      <c r="E51" s="238"/>
      <c r="F51" s="238"/>
      <c r="G51" s="238"/>
      <c r="H51" s="244"/>
      <c r="I51" s="11"/>
      <c r="J51" s="9"/>
      <c r="K51" s="10"/>
      <c r="L51" s="238"/>
      <c r="M51" s="238"/>
      <c r="N51" s="241"/>
      <c r="O51" s="238"/>
      <c r="P51" s="238"/>
      <c r="Q51" s="238"/>
      <c r="R51" s="238"/>
      <c r="S51" s="241"/>
    </row>
    <row r="52" spans="1:19" ht="12.95" customHeight="1">
      <c r="A52" s="238"/>
      <c r="B52" s="238"/>
      <c r="C52" s="238"/>
      <c r="D52" s="241"/>
      <c r="E52" s="238"/>
      <c r="F52" s="238"/>
      <c r="G52" s="238"/>
      <c r="H52" s="244"/>
      <c r="I52" s="11"/>
      <c r="J52" s="9"/>
      <c r="K52" s="10"/>
      <c r="L52" s="238"/>
      <c r="M52" s="238"/>
      <c r="N52" s="241"/>
      <c r="O52" s="238"/>
      <c r="P52" s="238"/>
      <c r="Q52" s="238"/>
      <c r="R52" s="238"/>
      <c r="S52" s="241"/>
    </row>
    <row r="53" spans="1:19" ht="12.95" customHeight="1">
      <c r="A53" s="238"/>
      <c r="B53" s="238"/>
      <c r="C53" s="238"/>
      <c r="D53" s="242"/>
      <c r="E53" s="238"/>
      <c r="F53" s="238"/>
      <c r="G53" s="238"/>
      <c r="H53" s="244"/>
      <c r="I53" s="11"/>
      <c r="J53" s="9"/>
      <c r="K53" s="9"/>
      <c r="L53" s="238"/>
      <c r="M53" s="238"/>
      <c r="N53" s="242"/>
      <c r="O53" s="238"/>
      <c r="P53" s="238"/>
      <c r="Q53" s="238"/>
      <c r="R53" s="238"/>
      <c r="S53" s="242"/>
    </row>
    <row r="54" spans="1:19" ht="12.95" customHeight="1">
      <c r="A54" s="238">
        <v>165</v>
      </c>
      <c r="B54" s="238">
        <v>125</v>
      </c>
      <c r="C54" s="243">
        <v>40066</v>
      </c>
      <c r="D54" s="240" t="s">
        <v>842</v>
      </c>
      <c r="E54" s="238" t="s">
        <v>902</v>
      </c>
      <c r="F54" s="238" t="s">
        <v>164</v>
      </c>
      <c r="G54" s="238" t="s">
        <v>423</v>
      </c>
      <c r="H54" s="244" t="s">
        <v>789</v>
      </c>
      <c r="I54" s="17" t="s">
        <v>107</v>
      </c>
      <c r="J54" s="9">
        <v>49</v>
      </c>
      <c r="K54" s="10">
        <v>33794</v>
      </c>
      <c r="L54" s="238" t="s">
        <v>30</v>
      </c>
      <c r="M54" s="238">
        <v>160</v>
      </c>
      <c r="N54" s="240" t="s">
        <v>71</v>
      </c>
      <c r="O54" s="238" t="s">
        <v>864</v>
      </c>
      <c r="P54" s="245">
        <v>36526</v>
      </c>
      <c r="Q54" s="238" t="s">
        <v>865</v>
      </c>
      <c r="R54" s="239" t="s">
        <v>253</v>
      </c>
      <c r="S54" s="240" t="s">
        <v>183</v>
      </c>
    </row>
    <row r="55" spans="1:19" ht="12.95" customHeight="1">
      <c r="A55" s="238"/>
      <c r="B55" s="238"/>
      <c r="C55" s="238"/>
      <c r="D55" s="241"/>
      <c r="E55" s="238"/>
      <c r="F55" s="238"/>
      <c r="G55" s="238"/>
      <c r="H55" s="244"/>
      <c r="I55" s="11"/>
      <c r="J55" s="9"/>
      <c r="K55" s="10"/>
      <c r="L55" s="238"/>
      <c r="M55" s="238"/>
      <c r="N55" s="241"/>
      <c r="O55" s="238"/>
      <c r="P55" s="238"/>
      <c r="Q55" s="238"/>
      <c r="R55" s="238"/>
      <c r="S55" s="241"/>
    </row>
    <row r="56" spans="1:19" ht="12.95" customHeight="1">
      <c r="A56" s="238"/>
      <c r="B56" s="238"/>
      <c r="C56" s="238"/>
      <c r="D56" s="241"/>
      <c r="E56" s="238"/>
      <c r="F56" s="238"/>
      <c r="G56" s="238"/>
      <c r="H56" s="244"/>
      <c r="I56" s="11"/>
      <c r="J56" s="9"/>
      <c r="K56" s="10"/>
      <c r="L56" s="238"/>
      <c r="M56" s="238"/>
      <c r="N56" s="241"/>
      <c r="O56" s="238"/>
      <c r="P56" s="238"/>
      <c r="Q56" s="238"/>
      <c r="R56" s="238"/>
      <c r="S56" s="241"/>
    </row>
    <row r="57" spans="1:19" ht="12.95" customHeight="1">
      <c r="A57" s="238"/>
      <c r="B57" s="238"/>
      <c r="C57" s="238"/>
      <c r="D57" s="242"/>
      <c r="E57" s="238"/>
      <c r="F57" s="238"/>
      <c r="G57" s="238"/>
      <c r="H57" s="244"/>
      <c r="I57" s="11"/>
      <c r="J57" s="9"/>
      <c r="K57" s="9"/>
      <c r="L57" s="238"/>
      <c r="M57" s="238"/>
      <c r="N57" s="242"/>
      <c r="O57" s="238"/>
      <c r="P57" s="238"/>
      <c r="Q57" s="238"/>
      <c r="R57" s="238"/>
      <c r="S57" s="242"/>
    </row>
    <row r="60" spans="1:19">
      <c r="A60" s="1" t="s">
        <v>440</v>
      </c>
      <c r="B60" s="1"/>
      <c r="C60" s="1"/>
      <c r="D60" s="1"/>
      <c r="E60" s="1"/>
      <c r="F60" s="1"/>
      <c r="G60" s="1" t="s">
        <v>22</v>
      </c>
      <c r="H60" s="1"/>
      <c r="I60" s="1"/>
      <c r="J60" s="1"/>
      <c r="K60" s="1"/>
      <c r="L60" s="1"/>
      <c r="M60" s="1"/>
      <c r="N60" s="1"/>
      <c r="O60" s="1" t="s">
        <v>25</v>
      </c>
      <c r="P60" s="1"/>
      <c r="Q60" s="1"/>
      <c r="R60" s="1"/>
      <c r="S60" s="1"/>
    </row>
    <row r="61" spans="1:19">
      <c r="A61" s="1" t="s">
        <v>441</v>
      </c>
      <c r="B61" s="1"/>
      <c r="C61" s="1"/>
      <c r="D61" s="1"/>
      <c r="E61" s="1"/>
      <c r="F61" s="1"/>
      <c r="G61" s="1" t="s">
        <v>23</v>
      </c>
      <c r="H61" s="1"/>
      <c r="I61" s="1"/>
      <c r="J61" s="1"/>
      <c r="K61" s="1"/>
      <c r="L61" s="1"/>
      <c r="M61" s="1"/>
      <c r="N61" s="1"/>
      <c r="O61" s="1" t="s">
        <v>65</v>
      </c>
      <c r="P61" s="1"/>
      <c r="Q61" s="1"/>
      <c r="R61" s="1"/>
      <c r="S61" s="1"/>
    </row>
    <row r="62" spans="1:19">
      <c r="A62" s="1" t="s">
        <v>442</v>
      </c>
      <c r="B62" s="1"/>
      <c r="C62" s="1"/>
      <c r="D62" s="1"/>
      <c r="E62" s="1"/>
      <c r="F62" s="1"/>
      <c r="G62" s="1" t="s">
        <v>24</v>
      </c>
      <c r="H62" s="1"/>
      <c r="I62" s="1"/>
      <c r="J62" s="1"/>
      <c r="K62" s="1"/>
      <c r="L62" s="1"/>
      <c r="M62" s="1"/>
      <c r="N62" s="1"/>
      <c r="O62" s="1" t="s">
        <v>64</v>
      </c>
      <c r="P62" s="1"/>
      <c r="Q62" s="1"/>
      <c r="R62" s="1"/>
      <c r="S62" s="1"/>
    </row>
    <row r="63" spans="1:19" ht="15.75" thickBot="1"/>
    <row r="64" spans="1:19" ht="18.75">
      <c r="A64" s="277" t="s">
        <v>0</v>
      </c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9"/>
    </row>
    <row r="65" spans="1:19" ht="19.5" thickBot="1">
      <c r="A65" s="255" t="s">
        <v>1</v>
      </c>
      <c r="B65" s="256"/>
      <c r="C65" s="256"/>
      <c r="D65" s="256"/>
      <c r="E65" s="256"/>
      <c r="F65" s="256"/>
      <c r="G65" s="256"/>
      <c r="H65" s="256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8"/>
    </row>
    <row r="66" spans="1:19" ht="18.75">
      <c r="A66" s="259" t="s">
        <v>62</v>
      </c>
      <c r="B66" s="260"/>
      <c r="C66" s="260"/>
      <c r="D66" s="260"/>
      <c r="E66" s="260"/>
      <c r="F66" s="260"/>
      <c r="G66" s="260"/>
      <c r="H66" s="261"/>
      <c r="I66" s="262" t="s">
        <v>417</v>
      </c>
      <c r="J66" s="263"/>
      <c r="K66" s="263"/>
      <c r="L66" s="263"/>
      <c r="M66" s="263"/>
      <c r="N66" s="264"/>
      <c r="O66" s="265" t="s">
        <v>18</v>
      </c>
      <c r="P66" s="266"/>
      <c r="Q66" s="266"/>
      <c r="R66" s="266"/>
      <c r="S66" s="267"/>
    </row>
    <row r="67" spans="1:19" ht="35.25" customHeight="1">
      <c r="A67" s="268" t="s">
        <v>2</v>
      </c>
      <c r="B67" s="269"/>
      <c r="C67" s="269"/>
      <c r="D67" s="269"/>
      <c r="E67" s="269"/>
      <c r="F67" s="269"/>
      <c r="G67" s="269"/>
      <c r="H67" s="269"/>
      <c r="I67" s="270"/>
      <c r="J67" s="271" t="s">
        <v>3</v>
      </c>
      <c r="K67" s="272"/>
      <c r="L67" s="273"/>
      <c r="M67" s="274" t="s">
        <v>4</v>
      </c>
      <c r="N67" s="275"/>
      <c r="O67" s="275"/>
      <c r="P67" s="275"/>
      <c r="Q67" s="275"/>
      <c r="R67" s="275"/>
      <c r="S67" s="276"/>
    </row>
    <row r="68" spans="1:19" s="101" customFormat="1" ht="62.25" customHeight="1">
      <c r="A68" s="100" t="s">
        <v>5</v>
      </c>
      <c r="B68" s="100" t="s">
        <v>6</v>
      </c>
      <c r="C68" s="100" t="s">
        <v>7</v>
      </c>
      <c r="D68" s="100" t="s">
        <v>8</v>
      </c>
      <c r="E68" s="100" t="s">
        <v>9</v>
      </c>
      <c r="F68" s="100" t="s">
        <v>10</v>
      </c>
      <c r="G68" s="100" t="s">
        <v>11</v>
      </c>
      <c r="H68" s="100" t="s">
        <v>12</v>
      </c>
      <c r="I68" s="100" t="s">
        <v>13</v>
      </c>
      <c r="J68" s="100" t="s">
        <v>14</v>
      </c>
      <c r="K68" s="100" t="s">
        <v>7</v>
      </c>
      <c r="L68" s="100" t="s">
        <v>15</v>
      </c>
      <c r="M68" s="100" t="s">
        <v>16</v>
      </c>
      <c r="N68" s="100" t="s">
        <v>7</v>
      </c>
      <c r="O68" s="100" t="s">
        <v>9</v>
      </c>
      <c r="P68" s="100" t="s">
        <v>10</v>
      </c>
      <c r="Q68" s="100" t="s">
        <v>11</v>
      </c>
      <c r="R68" s="100" t="s">
        <v>12</v>
      </c>
      <c r="S68" s="92" t="s">
        <v>17</v>
      </c>
    </row>
    <row r="69" spans="1:19">
      <c r="A69" s="2">
        <v>1</v>
      </c>
      <c r="B69" s="2">
        <v>2</v>
      </c>
      <c r="C69" s="2">
        <v>3</v>
      </c>
      <c r="D69" s="2">
        <v>4</v>
      </c>
      <c r="E69" s="2">
        <v>5</v>
      </c>
      <c r="F69" s="2">
        <v>6</v>
      </c>
      <c r="G69" s="2">
        <v>7</v>
      </c>
      <c r="H69" s="2">
        <v>8</v>
      </c>
      <c r="I69" s="2">
        <v>9</v>
      </c>
      <c r="J69" s="2">
        <v>10</v>
      </c>
      <c r="K69" s="2">
        <v>11</v>
      </c>
      <c r="L69" s="2">
        <v>12</v>
      </c>
      <c r="M69" s="2">
        <v>13</v>
      </c>
      <c r="N69" s="2">
        <v>14</v>
      </c>
      <c r="O69" s="2">
        <v>15</v>
      </c>
      <c r="P69" s="2">
        <v>16</v>
      </c>
      <c r="Q69" s="2">
        <v>17</v>
      </c>
      <c r="R69" s="2">
        <v>18</v>
      </c>
      <c r="S69" s="2">
        <v>19</v>
      </c>
    </row>
    <row r="70" spans="1:19" ht="12.95" customHeight="1">
      <c r="A70" s="238">
        <v>166</v>
      </c>
      <c r="B70" s="238">
        <v>124</v>
      </c>
      <c r="C70" s="243">
        <v>39880</v>
      </c>
      <c r="D70" s="240" t="s">
        <v>842</v>
      </c>
      <c r="E70" s="238" t="s">
        <v>872</v>
      </c>
      <c r="F70" s="238" t="s">
        <v>33</v>
      </c>
      <c r="G70" s="238">
        <v>424</v>
      </c>
      <c r="H70" s="244" t="s">
        <v>873</v>
      </c>
      <c r="I70" s="17"/>
      <c r="J70" s="9"/>
      <c r="K70" s="10"/>
      <c r="L70" s="238" t="s">
        <v>30</v>
      </c>
      <c r="M70" s="238">
        <v>191</v>
      </c>
      <c r="N70" s="240" t="s">
        <v>71</v>
      </c>
      <c r="O70" s="238" t="s">
        <v>874</v>
      </c>
      <c r="P70" s="245" t="s">
        <v>33</v>
      </c>
      <c r="Q70" s="238" t="s">
        <v>875</v>
      </c>
      <c r="R70" s="239" t="s">
        <v>827</v>
      </c>
      <c r="S70" s="240" t="s">
        <v>183</v>
      </c>
    </row>
    <row r="71" spans="1:19" ht="12.95" customHeight="1">
      <c r="A71" s="238"/>
      <c r="B71" s="238"/>
      <c r="C71" s="238"/>
      <c r="D71" s="241"/>
      <c r="E71" s="238"/>
      <c r="F71" s="238"/>
      <c r="G71" s="238"/>
      <c r="H71" s="244"/>
      <c r="I71" s="11"/>
      <c r="J71" s="9"/>
      <c r="K71" s="10"/>
      <c r="L71" s="238"/>
      <c r="M71" s="238"/>
      <c r="N71" s="241"/>
      <c r="O71" s="238"/>
      <c r="P71" s="238"/>
      <c r="Q71" s="238"/>
      <c r="R71" s="238"/>
      <c r="S71" s="241"/>
    </row>
    <row r="72" spans="1:19" ht="12.95" customHeight="1">
      <c r="A72" s="238"/>
      <c r="B72" s="238"/>
      <c r="C72" s="238"/>
      <c r="D72" s="241"/>
      <c r="E72" s="238"/>
      <c r="F72" s="238"/>
      <c r="G72" s="238"/>
      <c r="H72" s="244"/>
      <c r="I72" s="11"/>
      <c r="J72" s="9"/>
      <c r="K72" s="10"/>
      <c r="L72" s="238"/>
      <c r="M72" s="238"/>
      <c r="N72" s="241"/>
      <c r="O72" s="238"/>
      <c r="P72" s="238"/>
      <c r="Q72" s="238"/>
      <c r="R72" s="238"/>
      <c r="S72" s="241"/>
    </row>
    <row r="73" spans="1:19" ht="12.95" customHeight="1">
      <c r="A73" s="238"/>
      <c r="B73" s="238"/>
      <c r="C73" s="238"/>
      <c r="D73" s="242"/>
      <c r="E73" s="238"/>
      <c r="F73" s="238"/>
      <c r="G73" s="238"/>
      <c r="H73" s="244"/>
      <c r="I73" s="11"/>
      <c r="J73" s="9"/>
      <c r="K73" s="9"/>
      <c r="L73" s="238"/>
      <c r="M73" s="238"/>
      <c r="N73" s="242"/>
      <c r="O73" s="238"/>
      <c r="P73" s="238"/>
      <c r="Q73" s="238"/>
      <c r="R73" s="238"/>
      <c r="S73" s="242"/>
    </row>
    <row r="74" spans="1:19" ht="12.95" customHeight="1">
      <c r="A74" s="238">
        <v>167</v>
      </c>
      <c r="B74" s="238">
        <v>123</v>
      </c>
      <c r="C74" s="243" t="s">
        <v>876</v>
      </c>
      <c r="D74" s="240" t="s">
        <v>842</v>
      </c>
      <c r="E74" s="238" t="s">
        <v>877</v>
      </c>
      <c r="F74" s="238" t="s">
        <v>33</v>
      </c>
      <c r="G74" s="238" t="s">
        <v>878</v>
      </c>
      <c r="H74" s="244" t="s">
        <v>879</v>
      </c>
      <c r="I74" s="17"/>
      <c r="J74" s="9"/>
      <c r="K74" s="10"/>
      <c r="L74" s="238" t="s">
        <v>30</v>
      </c>
      <c r="M74" s="238">
        <v>116</v>
      </c>
      <c r="N74" s="240" t="s">
        <v>71</v>
      </c>
      <c r="O74" s="238" t="s">
        <v>880</v>
      </c>
      <c r="P74" s="245" t="s">
        <v>33</v>
      </c>
      <c r="Q74" s="238" t="s">
        <v>881</v>
      </c>
      <c r="R74" s="239" t="s">
        <v>162</v>
      </c>
      <c r="S74" s="240" t="s">
        <v>183</v>
      </c>
    </row>
    <row r="75" spans="1:19" ht="12.95" customHeight="1">
      <c r="A75" s="238"/>
      <c r="B75" s="238"/>
      <c r="C75" s="238"/>
      <c r="D75" s="241"/>
      <c r="E75" s="238"/>
      <c r="F75" s="238"/>
      <c r="G75" s="238"/>
      <c r="H75" s="244"/>
      <c r="I75" s="17"/>
      <c r="J75" s="9"/>
      <c r="K75" s="10"/>
      <c r="L75" s="238"/>
      <c r="M75" s="238"/>
      <c r="N75" s="241"/>
      <c r="O75" s="238"/>
      <c r="P75" s="238"/>
      <c r="Q75" s="238"/>
      <c r="R75" s="238"/>
      <c r="S75" s="241"/>
    </row>
    <row r="76" spans="1:19" ht="12.95" customHeight="1">
      <c r="A76" s="238"/>
      <c r="B76" s="238"/>
      <c r="C76" s="238"/>
      <c r="D76" s="241"/>
      <c r="E76" s="238"/>
      <c r="F76" s="238"/>
      <c r="G76" s="238"/>
      <c r="H76" s="244"/>
      <c r="I76" s="246"/>
      <c r="J76" s="249"/>
      <c r="K76" s="252"/>
      <c r="L76" s="238"/>
      <c r="M76" s="238"/>
      <c r="N76" s="241"/>
      <c r="O76" s="238"/>
      <c r="P76" s="238"/>
      <c r="Q76" s="238"/>
      <c r="R76" s="238"/>
      <c r="S76" s="241"/>
    </row>
    <row r="77" spans="1:19" ht="12.95" customHeight="1">
      <c r="A77" s="238"/>
      <c r="B77" s="238"/>
      <c r="C77" s="238"/>
      <c r="D77" s="242"/>
      <c r="E77" s="238"/>
      <c r="F77" s="238"/>
      <c r="G77" s="238"/>
      <c r="H77" s="244"/>
      <c r="I77" s="248"/>
      <c r="J77" s="251"/>
      <c r="K77" s="254"/>
      <c r="L77" s="238"/>
      <c r="M77" s="238"/>
      <c r="N77" s="242"/>
      <c r="O77" s="238"/>
      <c r="P77" s="238"/>
      <c r="Q77" s="238"/>
      <c r="R77" s="238"/>
      <c r="S77" s="242"/>
    </row>
    <row r="78" spans="1:19" ht="12.95" customHeight="1">
      <c r="A78" s="238">
        <v>168</v>
      </c>
      <c r="B78" s="238">
        <v>122</v>
      </c>
      <c r="C78" s="243">
        <v>39999</v>
      </c>
      <c r="D78" s="240" t="s">
        <v>842</v>
      </c>
      <c r="E78" s="238" t="s">
        <v>882</v>
      </c>
      <c r="F78" s="238" t="s">
        <v>202</v>
      </c>
      <c r="G78" s="238">
        <v>156</v>
      </c>
      <c r="H78" s="244" t="s">
        <v>883</v>
      </c>
      <c r="I78" s="17" t="s">
        <v>91</v>
      </c>
      <c r="J78" s="9">
        <v>289</v>
      </c>
      <c r="K78" s="10">
        <v>36895</v>
      </c>
      <c r="L78" s="238" t="s">
        <v>30</v>
      </c>
      <c r="M78" s="238">
        <v>123</v>
      </c>
      <c r="N78" s="240" t="s">
        <v>71</v>
      </c>
      <c r="O78" s="238" t="s">
        <v>887</v>
      </c>
      <c r="P78" s="245" t="s">
        <v>33</v>
      </c>
      <c r="Q78" s="238" t="s">
        <v>888</v>
      </c>
      <c r="R78" s="239" t="s">
        <v>889</v>
      </c>
      <c r="S78" s="240" t="s">
        <v>183</v>
      </c>
    </row>
    <row r="79" spans="1:19" ht="12.95" customHeight="1">
      <c r="A79" s="238"/>
      <c r="B79" s="238"/>
      <c r="C79" s="238"/>
      <c r="D79" s="241"/>
      <c r="E79" s="238"/>
      <c r="F79" s="238"/>
      <c r="G79" s="238"/>
      <c r="H79" s="244"/>
      <c r="I79" s="17" t="s">
        <v>91</v>
      </c>
      <c r="J79" s="9">
        <v>226</v>
      </c>
      <c r="K79" s="10" t="s">
        <v>884</v>
      </c>
      <c r="L79" s="238"/>
      <c r="M79" s="238"/>
      <c r="N79" s="241"/>
      <c r="O79" s="238"/>
      <c r="P79" s="238"/>
      <c r="Q79" s="238"/>
      <c r="R79" s="238"/>
      <c r="S79" s="241"/>
    </row>
    <row r="80" spans="1:19" ht="12.95" customHeight="1">
      <c r="A80" s="238"/>
      <c r="B80" s="238"/>
      <c r="C80" s="238"/>
      <c r="D80" s="241"/>
      <c r="E80" s="238"/>
      <c r="F80" s="238"/>
      <c r="G80" s="238"/>
      <c r="H80" s="244"/>
      <c r="I80" s="17" t="s">
        <v>516</v>
      </c>
      <c r="J80" s="9">
        <v>105</v>
      </c>
      <c r="K80" s="10" t="s">
        <v>885</v>
      </c>
      <c r="L80" s="238"/>
      <c r="M80" s="238"/>
      <c r="N80" s="241"/>
      <c r="O80" s="238"/>
      <c r="P80" s="238"/>
      <c r="Q80" s="238"/>
      <c r="R80" s="238"/>
      <c r="S80" s="241"/>
    </row>
    <row r="81" spans="1:19" ht="12.95" customHeight="1">
      <c r="A81" s="238"/>
      <c r="B81" s="238"/>
      <c r="C81" s="238"/>
      <c r="D81" s="242"/>
      <c r="E81" s="238"/>
      <c r="F81" s="238"/>
      <c r="G81" s="238"/>
      <c r="H81" s="244"/>
      <c r="I81" s="11" t="s">
        <v>107</v>
      </c>
      <c r="J81" s="9">
        <v>27</v>
      </c>
      <c r="K81" s="9" t="s">
        <v>886</v>
      </c>
      <c r="L81" s="238"/>
      <c r="M81" s="238"/>
      <c r="N81" s="242"/>
      <c r="O81" s="238"/>
      <c r="P81" s="238"/>
      <c r="Q81" s="238"/>
      <c r="R81" s="238"/>
      <c r="S81" s="242"/>
    </row>
    <row r="82" spans="1:19" ht="12.95" customHeight="1">
      <c r="A82" s="238">
        <v>169</v>
      </c>
      <c r="B82" s="238">
        <v>121</v>
      </c>
      <c r="C82" s="243">
        <v>39999</v>
      </c>
      <c r="D82" s="240" t="s">
        <v>842</v>
      </c>
      <c r="E82" s="238" t="s">
        <v>901</v>
      </c>
      <c r="F82" s="238" t="s">
        <v>33</v>
      </c>
      <c r="G82" s="238" t="s">
        <v>891</v>
      </c>
      <c r="H82" s="244" t="s">
        <v>892</v>
      </c>
      <c r="I82" s="17" t="s">
        <v>390</v>
      </c>
      <c r="J82" s="9">
        <v>52</v>
      </c>
      <c r="K82" s="10" t="s">
        <v>893</v>
      </c>
      <c r="L82" s="238" t="s">
        <v>30</v>
      </c>
      <c r="M82" s="238" t="s">
        <v>895</v>
      </c>
      <c r="N82" s="240" t="s">
        <v>71</v>
      </c>
      <c r="O82" s="238" t="s">
        <v>896</v>
      </c>
      <c r="P82" s="245" t="s">
        <v>33</v>
      </c>
      <c r="Q82" s="238" t="s">
        <v>897</v>
      </c>
      <c r="R82" s="239" t="s">
        <v>657</v>
      </c>
      <c r="S82" s="240" t="s">
        <v>183</v>
      </c>
    </row>
    <row r="83" spans="1:19" ht="12.95" customHeight="1">
      <c r="A83" s="238"/>
      <c r="B83" s="238"/>
      <c r="C83" s="238"/>
      <c r="D83" s="241"/>
      <c r="E83" s="238"/>
      <c r="F83" s="238"/>
      <c r="G83" s="238"/>
      <c r="H83" s="244"/>
      <c r="I83" s="11" t="s">
        <v>91</v>
      </c>
      <c r="J83" s="9">
        <v>410</v>
      </c>
      <c r="K83" s="10" t="s">
        <v>894</v>
      </c>
      <c r="L83" s="238"/>
      <c r="M83" s="238"/>
      <c r="N83" s="241"/>
      <c r="O83" s="238"/>
      <c r="P83" s="238"/>
      <c r="Q83" s="238"/>
      <c r="R83" s="238"/>
      <c r="S83" s="241"/>
    </row>
    <row r="84" spans="1:19" ht="12.95" customHeight="1">
      <c r="A84" s="238"/>
      <c r="B84" s="238"/>
      <c r="C84" s="238"/>
      <c r="D84" s="241"/>
      <c r="E84" s="238"/>
      <c r="F84" s="238"/>
      <c r="G84" s="238"/>
      <c r="H84" s="244"/>
      <c r="I84" s="11"/>
      <c r="J84" s="9"/>
      <c r="K84" s="10"/>
      <c r="L84" s="238"/>
      <c r="M84" s="238"/>
      <c r="N84" s="241"/>
      <c r="O84" s="238"/>
      <c r="P84" s="238"/>
      <c r="Q84" s="238"/>
      <c r="R84" s="238"/>
      <c r="S84" s="241"/>
    </row>
    <row r="85" spans="1:19" ht="12.95" customHeight="1">
      <c r="A85" s="238"/>
      <c r="B85" s="238"/>
      <c r="C85" s="238"/>
      <c r="D85" s="242"/>
      <c r="E85" s="238"/>
      <c r="F85" s="238"/>
      <c r="G85" s="238"/>
      <c r="H85" s="244"/>
      <c r="I85" s="11"/>
      <c r="J85" s="9"/>
      <c r="K85" s="9"/>
      <c r="L85" s="238"/>
      <c r="M85" s="238"/>
      <c r="N85" s="242"/>
      <c r="O85" s="238"/>
      <c r="P85" s="238"/>
      <c r="Q85" s="238"/>
      <c r="R85" s="238"/>
      <c r="S85" s="242"/>
    </row>
    <row r="86" spans="1:19" ht="12.95" customHeight="1">
      <c r="A86" s="238">
        <v>170</v>
      </c>
      <c r="B86" s="238">
        <v>120</v>
      </c>
      <c r="C86" s="243">
        <v>39908</v>
      </c>
      <c r="D86" s="240" t="s">
        <v>842</v>
      </c>
      <c r="E86" s="305" t="s">
        <v>900</v>
      </c>
      <c r="F86" s="238" t="s">
        <v>898</v>
      </c>
      <c r="G86" s="238" t="s">
        <v>899</v>
      </c>
      <c r="H86" s="244" t="s">
        <v>198</v>
      </c>
      <c r="I86" s="17"/>
      <c r="J86" s="9"/>
      <c r="K86" s="10"/>
      <c r="L86" s="238" t="s">
        <v>30</v>
      </c>
      <c r="M86" s="238">
        <v>172</v>
      </c>
      <c r="N86" s="240" t="s">
        <v>71</v>
      </c>
      <c r="O86" s="238" t="s">
        <v>903</v>
      </c>
      <c r="P86" s="245" t="s">
        <v>33</v>
      </c>
      <c r="Q86" s="238" t="s">
        <v>899</v>
      </c>
      <c r="R86" s="239" t="s">
        <v>197</v>
      </c>
      <c r="S86" s="240" t="s">
        <v>183</v>
      </c>
    </row>
    <row r="87" spans="1:19" ht="12.95" customHeight="1">
      <c r="A87" s="238"/>
      <c r="B87" s="238"/>
      <c r="C87" s="238"/>
      <c r="D87" s="241"/>
      <c r="E87" s="305"/>
      <c r="F87" s="238"/>
      <c r="G87" s="238"/>
      <c r="H87" s="244"/>
      <c r="I87" s="11"/>
      <c r="J87" s="9"/>
      <c r="K87" s="10"/>
      <c r="L87" s="238"/>
      <c r="M87" s="238"/>
      <c r="N87" s="241"/>
      <c r="O87" s="238"/>
      <c r="P87" s="238"/>
      <c r="Q87" s="238"/>
      <c r="R87" s="238"/>
      <c r="S87" s="241"/>
    </row>
    <row r="88" spans="1:19" ht="12.95" customHeight="1">
      <c r="A88" s="238"/>
      <c r="B88" s="238"/>
      <c r="C88" s="238"/>
      <c r="D88" s="241"/>
      <c r="E88" s="305"/>
      <c r="F88" s="238"/>
      <c r="G88" s="238"/>
      <c r="H88" s="244"/>
      <c r="I88" s="11"/>
      <c r="J88" s="9"/>
      <c r="K88" s="10"/>
      <c r="L88" s="238"/>
      <c r="M88" s="238"/>
      <c r="N88" s="241"/>
      <c r="O88" s="238"/>
      <c r="P88" s="238"/>
      <c r="Q88" s="238"/>
      <c r="R88" s="238"/>
      <c r="S88" s="241"/>
    </row>
    <row r="89" spans="1:19" ht="12.95" customHeight="1">
      <c r="A89" s="238"/>
      <c r="B89" s="238"/>
      <c r="C89" s="238"/>
      <c r="D89" s="242"/>
      <c r="E89" s="305"/>
      <c r="F89" s="238"/>
      <c r="G89" s="238"/>
      <c r="H89" s="244"/>
      <c r="I89" s="11"/>
      <c r="J89" s="9"/>
      <c r="K89" s="9"/>
      <c r="L89" s="238"/>
      <c r="M89" s="238"/>
      <c r="N89" s="242"/>
      <c r="O89" s="238"/>
      <c r="P89" s="238"/>
      <c r="Q89" s="238"/>
      <c r="R89" s="238"/>
      <c r="S89" s="242"/>
    </row>
    <row r="92" spans="1:19">
      <c r="A92" s="1" t="s">
        <v>440</v>
      </c>
      <c r="B92" s="1"/>
      <c r="C92" s="1"/>
      <c r="D92" s="1"/>
      <c r="E92" s="1"/>
      <c r="F92" s="1"/>
      <c r="G92" s="1" t="s">
        <v>22</v>
      </c>
      <c r="H92" s="1"/>
      <c r="I92" s="1"/>
      <c r="J92" s="1"/>
      <c r="K92" s="1"/>
      <c r="L92" s="1"/>
      <c r="M92" s="1"/>
      <c r="N92" s="1"/>
      <c r="O92" s="1" t="s">
        <v>25</v>
      </c>
      <c r="P92" s="1"/>
      <c r="Q92" s="1"/>
      <c r="R92" s="1"/>
      <c r="S92" s="1"/>
    </row>
    <row r="93" spans="1:19">
      <c r="A93" s="1" t="s">
        <v>441</v>
      </c>
      <c r="B93" s="1"/>
      <c r="C93" s="1"/>
      <c r="D93" s="1"/>
      <c r="E93" s="1"/>
      <c r="F93" s="1"/>
      <c r="G93" s="1" t="s">
        <v>23</v>
      </c>
      <c r="H93" s="1"/>
      <c r="I93" s="1"/>
      <c r="J93" s="1"/>
      <c r="K93" s="1"/>
      <c r="L93" s="1"/>
      <c r="M93" s="1"/>
      <c r="N93" s="1"/>
      <c r="O93" s="1" t="s">
        <v>65</v>
      </c>
      <c r="P93" s="1"/>
      <c r="Q93" s="1"/>
      <c r="R93" s="1"/>
      <c r="S93" s="1"/>
    </row>
    <row r="94" spans="1:19">
      <c r="A94" s="1" t="s">
        <v>442</v>
      </c>
      <c r="B94" s="1"/>
      <c r="C94" s="1"/>
      <c r="D94" s="1"/>
      <c r="E94" s="1"/>
      <c r="F94" s="1"/>
      <c r="G94" s="1" t="s">
        <v>24</v>
      </c>
      <c r="H94" s="1"/>
      <c r="I94" s="1"/>
      <c r="J94" s="1"/>
      <c r="K94" s="1"/>
      <c r="L94" s="1"/>
      <c r="M94" s="1"/>
      <c r="N94" s="1"/>
      <c r="O94" s="1" t="s">
        <v>64</v>
      </c>
      <c r="P94" s="1"/>
      <c r="Q94" s="1"/>
      <c r="R94" s="1"/>
      <c r="S94" s="1"/>
    </row>
    <row r="95" spans="1:19" ht="15.75" thickBot="1"/>
    <row r="96" spans="1:19" ht="18.75">
      <c r="A96" s="277" t="s">
        <v>0</v>
      </c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9"/>
    </row>
    <row r="97" spans="1:19" ht="19.5" thickBot="1">
      <c r="A97" s="255" t="s">
        <v>1</v>
      </c>
      <c r="B97" s="256"/>
      <c r="C97" s="256"/>
      <c r="D97" s="256"/>
      <c r="E97" s="256"/>
      <c r="F97" s="256"/>
      <c r="G97" s="256"/>
      <c r="H97" s="256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8"/>
    </row>
    <row r="98" spans="1:19" ht="18.75">
      <c r="A98" s="259" t="s">
        <v>62</v>
      </c>
      <c r="B98" s="260"/>
      <c r="C98" s="260"/>
      <c r="D98" s="260"/>
      <c r="E98" s="260"/>
      <c r="F98" s="260"/>
      <c r="G98" s="260"/>
      <c r="H98" s="261"/>
      <c r="I98" s="262" t="s">
        <v>417</v>
      </c>
      <c r="J98" s="263"/>
      <c r="K98" s="263"/>
      <c r="L98" s="263"/>
      <c r="M98" s="263"/>
      <c r="N98" s="264"/>
      <c r="O98" s="265" t="s">
        <v>18</v>
      </c>
      <c r="P98" s="266"/>
      <c r="Q98" s="266"/>
      <c r="R98" s="266"/>
      <c r="S98" s="267"/>
    </row>
    <row r="99" spans="1:19" ht="35.25" customHeight="1">
      <c r="A99" s="268" t="s">
        <v>2</v>
      </c>
      <c r="B99" s="269"/>
      <c r="C99" s="269"/>
      <c r="D99" s="269"/>
      <c r="E99" s="269"/>
      <c r="F99" s="269"/>
      <c r="G99" s="269"/>
      <c r="H99" s="269"/>
      <c r="I99" s="270"/>
      <c r="J99" s="271" t="s">
        <v>3</v>
      </c>
      <c r="K99" s="272"/>
      <c r="L99" s="273"/>
      <c r="M99" s="274" t="s">
        <v>4</v>
      </c>
      <c r="N99" s="275"/>
      <c r="O99" s="275"/>
      <c r="P99" s="275"/>
      <c r="Q99" s="275"/>
      <c r="R99" s="275"/>
      <c r="S99" s="276"/>
    </row>
    <row r="100" spans="1:19" s="101" customFormat="1" ht="55.5" customHeight="1">
      <c r="A100" s="100" t="s">
        <v>5</v>
      </c>
      <c r="B100" s="100" t="s">
        <v>6</v>
      </c>
      <c r="C100" s="100" t="s">
        <v>7</v>
      </c>
      <c r="D100" s="100" t="s">
        <v>8</v>
      </c>
      <c r="E100" s="100" t="s">
        <v>9</v>
      </c>
      <c r="F100" s="100" t="s">
        <v>10</v>
      </c>
      <c r="G100" s="100" t="s">
        <v>11</v>
      </c>
      <c r="H100" s="100" t="s">
        <v>12</v>
      </c>
      <c r="I100" s="100" t="s">
        <v>13</v>
      </c>
      <c r="J100" s="100" t="s">
        <v>14</v>
      </c>
      <c r="K100" s="100" t="s">
        <v>7</v>
      </c>
      <c r="L100" s="100" t="s">
        <v>15</v>
      </c>
      <c r="M100" s="100" t="s">
        <v>16</v>
      </c>
      <c r="N100" s="100" t="s">
        <v>7</v>
      </c>
      <c r="O100" s="100" t="s">
        <v>9</v>
      </c>
      <c r="P100" s="100" t="s">
        <v>10</v>
      </c>
      <c r="Q100" s="100" t="s">
        <v>11</v>
      </c>
      <c r="R100" s="100" t="s">
        <v>12</v>
      </c>
      <c r="S100" s="92" t="s">
        <v>17</v>
      </c>
    </row>
    <row r="101" spans="1:19">
      <c r="A101" s="2">
        <v>1</v>
      </c>
      <c r="B101" s="2">
        <v>2</v>
      </c>
      <c r="C101" s="2">
        <v>3</v>
      </c>
      <c r="D101" s="2">
        <v>4</v>
      </c>
      <c r="E101" s="2">
        <v>5</v>
      </c>
      <c r="F101" s="2">
        <v>6</v>
      </c>
      <c r="G101" s="2">
        <v>7</v>
      </c>
      <c r="H101" s="2">
        <v>8</v>
      </c>
      <c r="I101" s="2">
        <v>9</v>
      </c>
      <c r="J101" s="2">
        <v>10</v>
      </c>
      <c r="K101" s="2">
        <v>11</v>
      </c>
      <c r="L101" s="2">
        <v>12</v>
      </c>
      <c r="M101" s="2">
        <v>13</v>
      </c>
      <c r="N101" s="2">
        <v>14</v>
      </c>
      <c r="O101" s="2">
        <v>15</v>
      </c>
      <c r="P101" s="2">
        <v>16</v>
      </c>
      <c r="Q101" s="2">
        <v>17</v>
      </c>
      <c r="R101" s="2">
        <v>18</v>
      </c>
      <c r="S101" s="2">
        <v>19</v>
      </c>
    </row>
    <row r="102" spans="1:19" ht="12.95" customHeight="1">
      <c r="A102" s="238">
        <v>171</v>
      </c>
      <c r="B102" s="238">
        <v>119</v>
      </c>
      <c r="C102" s="243">
        <v>40060</v>
      </c>
      <c r="D102" s="240" t="s">
        <v>842</v>
      </c>
      <c r="E102" s="305" t="s">
        <v>904</v>
      </c>
      <c r="F102" s="238" t="s">
        <v>685</v>
      </c>
      <c r="G102" s="238">
        <v>222</v>
      </c>
      <c r="H102" s="244" t="s">
        <v>177</v>
      </c>
      <c r="I102" s="17"/>
      <c r="J102" s="9"/>
      <c r="K102" s="10"/>
      <c r="L102" s="238" t="s">
        <v>30</v>
      </c>
      <c r="M102" s="238">
        <v>170</v>
      </c>
      <c r="N102" s="240" t="s">
        <v>71</v>
      </c>
      <c r="O102" s="238" t="s">
        <v>905</v>
      </c>
      <c r="P102" s="245" t="s">
        <v>33</v>
      </c>
      <c r="Q102" s="238">
        <v>222</v>
      </c>
      <c r="R102" s="239" t="s">
        <v>906</v>
      </c>
      <c r="S102" s="240" t="s">
        <v>183</v>
      </c>
    </row>
    <row r="103" spans="1:19" ht="12.95" customHeight="1">
      <c r="A103" s="238"/>
      <c r="B103" s="238"/>
      <c r="C103" s="238"/>
      <c r="D103" s="241"/>
      <c r="E103" s="305"/>
      <c r="F103" s="238"/>
      <c r="G103" s="238"/>
      <c r="H103" s="244"/>
      <c r="I103" s="11"/>
      <c r="J103" s="9"/>
      <c r="K103" s="10"/>
      <c r="L103" s="238"/>
      <c r="M103" s="238"/>
      <c r="N103" s="241"/>
      <c r="O103" s="238"/>
      <c r="P103" s="238"/>
      <c r="Q103" s="238"/>
      <c r="R103" s="238"/>
      <c r="S103" s="241"/>
    </row>
    <row r="104" spans="1:19" ht="12.95" customHeight="1">
      <c r="A104" s="238"/>
      <c r="B104" s="238"/>
      <c r="C104" s="238"/>
      <c r="D104" s="241"/>
      <c r="E104" s="305"/>
      <c r="F104" s="238"/>
      <c r="G104" s="238"/>
      <c r="H104" s="244"/>
      <c r="I104" s="11"/>
      <c r="J104" s="9"/>
      <c r="K104" s="10"/>
      <c r="L104" s="238"/>
      <c r="M104" s="238"/>
      <c r="N104" s="241"/>
      <c r="O104" s="238"/>
      <c r="P104" s="238"/>
      <c r="Q104" s="238"/>
      <c r="R104" s="238"/>
      <c r="S104" s="241"/>
    </row>
    <row r="105" spans="1:19" ht="12.95" customHeight="1">
      <c r="A105" s="238"/>
      <c r="B105" s="238"/>
      <c r="C105" s="238"/>
      <c r="D105" s="242"/>
      <c r="E105" s="305"/>
      <c r="F105" s="238"/>
      <c r="G105" s="238"/>
      <c r="H105" s="244"/>
      <c r="I105" s="11"/>
      <c r="J105" s="9"/>
      <c r="K105" s="9"/>
      <c r="L105" s="238"/>
      <c r="M105" s="238"/>
      <c r="N105" s="242"/>
      <c r="O105" s="238"/>
      <c r="P105" s="238"/>
      <c r="Q105" s="238"/>
      <c r="R105" s="238"/>
      <c r="S105" s="242"/>
    </row>
    <row r="106" spans="1:19" ht="12.95" customHeight="1">
      <c r="A106" s="238">
        <v>172</v>
      </c>
      <c r="B106" s="238">
        <v>118</v>
      </c>
      <c r="C106" s="243">
        <v>40060</v>
      </c>
      <c r="D106" s="240" t="s">
        <v>842</v>
      </c>
      <c r="E106" s="305" t="s">
        <v>907</v>
      </c>
      <c r="F106" s="238" t="s">
        <v>908</v>
      </c>
      <c r="G106" s="238" t="s">
        <v>909</v>
      </c>
      <c r="H106" s="244" t="s">
        <v>798</v>
      </c>
      <c r="I106" s="17" t="s">
        <v>390</v>
      </c>
      <c r="J106" s="9">
        <v>116</v>
      </c>
      <c r="K106" s="10">
        <v>40060</v>
      </c>
      <c r="L106" s="238" t="s">
        <v>30</v>
      </c>
      <c r="M106" s="238">
        <v>77</v>
      </c>
      <c r="N106" s="240" t="s">
        <v>71</v>
      </c>
      <c r="O106" s="238" t="s">
        <v>910</v>
      </c>
      <c r="P106" s="245" t="s">
        <v>33</v>
      </c>
      <c r="Q106" s="238" t="s">
        <v>911</v>
      </c>
      <c r="R106" s="239" t="s">
        <v>912</v>
      </c>
      <c r="S106" s="240" t="s">
        <v>183</v>
      </c>
    </row>
    <row r="107" spans="1:19" ht="12.95" customHeight="1">
      <c r="A107" s="238"/>
      <c r="B107" s="238"/>
      <c r="C107" s="238"/>
      <c r="D107" s="241"/>
      <c r="E107" s="305"/>
      <c r="F107" s="238"/>
      <c r="G107" s="238"/>
      <c r="H107" s="244"/>
      <c r="I107" s="17"/>
      <c r="J107" s="9"/>
      <c r="K107" s="10"/>
      <c r="L107" s="238"/>
      <c r="M107" s="238"/>
      <c r="N107" s="241"/>
      <c r="O107" s="238"/>
      <c r="P107" s="238"/>
      <c r="Q107" s="238"/>
      <c r="R107" s="238"/>
      <c r="S107" s="241"/>
    </row>
    <row r="108" spans="1:19" ht="12.95" customHeight="1">
      <c r="A108" s="238"/>
      <c r="B108" s="238"/>
      <c r="C108" s="238"/>
      <c r="D108" s="241"/>
      <c r="E108" s="305"/>
      <c r="F108" s="238"/>
      <c r="G108" s="238"/>
      <c r="H108" s="244"/>
      <c r="I108" s="246"/>
      <c r="J108" s="249"/>
      <c r="K108" s="252"/>
      <c r="L108" s="238"/>
      <c r="M108" s="238"/>
      <c r="N108" s="241"/>
      <c r="O108" s="238"/>
      <c r="P108" s="238"/>
      <c r="Q108" s="238"/>
      <c r="R108" s="238"/>
      <c r="S108" s="241"/>
    </row>
    <row r="109" spans="1:19" ht="12.95" customHeight="1">
      <c r="A109" s="238"/>
      <c r="B109" s="238"/>
      <c r="C109" s="238"/>
      <c r="D109" s="242"/>
      <c r="E109" s="305"/>
      <c r="F109" s="238"/>
      <c r="G109" s="238"/>
      <c r="H109" s="244"/>
      <c r="I109" s="248"/>
      <c r="J109" s="251"/>
      <c r="K109" s="254"/>
      <c r="L109" s="238"/>
      <c r="M109" s="238"/>
      <c r="N109" s="242"/>
      <c r="O109" s="238"/>
      <c r="P109" s="238"/>
      <c r="Q109" s="238"/>
      <c r="R109" s="238"/>
      <c r="S109" s="242"/>
    </row>
    <row r="110" spans="1:19" ht="12.95" customHeight="1">
      <c r="A110" s="238">
        <v>173</v>
      </c>
      <c r="B110" s="238">
        <v>117</v>
      </c>
      <c r="C110" s="243">
        <v>40060</v>
      </c>
      <c r="D110" s="240" t="s">
        <v>842</v>
      </c>
      <c r="E110" s="238" t="s">
        <v>913</v>
      </c>
      <c r="F110" s="238" t="s">
        <v>914</v>
      </c>
      <c r="G110" s="238" t="s">
        <v>915</v>
      </c>
      <c r="H110" s="244" t="s">
        <v>916</v>
      </c>
      <c r="I110" s="17" t="s">
        <v>390</v>
      </c>
      <c r="J110" s="9">
        <v>115</v>
      </c>
      <c r="K110" s="10">
        <v>40060</v>
      </c>
      <c r="L110" s="238" t="s">
        <v>30</v>
      </c>
      <c r="M110" s="238">
        <v>77</v>
      </c>
      <c r="N110" s="240" t="s">
        <v>71</v>
      </c>
      <c r="O110" s="238" t="s">
        <v>910</v>
      </c>
      <c r="P110" s="245" t="s">
        <v>33</v>
      </c>
      <c r="Q110" s="238" t="s">
        <v>915</v>
      </c>
      <c r="R110" s="239" t="s">
        <v>917</v>
      </c>
      <c r="S110" s="240" t="s">
        <v>183</v>
      </c>
    </row>
    <row r="111" spans="1:19" ht="12.95" customHeight="1">
      <c r="A111" s="238"/>
      <c r="B111" s="238"/>
      <c r="C111" s="238"/>
      <c r="D111" s="241"/>
      <c r="E111" s="238"/>
      <c r="F111" s="238"/>
      <c r="G111" s="238"/>
      <c r="H111" s="244"/>
      <c r="I111" s="17"/>
      <c r="J111" s="9"/>
      <c r="K111" s="10"/>
      <c r="L111" s="238"/>
      <c r="M111" s="238"/>
      <c r="N111" s="241"/>
      <c r="O111" s="238"/>
      <c r="P111" s="238"/>
      <c r="Q111" s="238"/>
      <c r="R111" s="238"/>
      <c r="S111" s="241"/>
    </row>
    <row r="112" spans="1:19" ht="12.95" customHeight="1">
      <c r="A112" s="238"/>
      <c r="B112" s="238"/>
      <c r="C112" s="238"/>
      <c r="D112" s="241"/>
      <c r="E112" s="238"/>
      <c r="F112" s="238"/>
      <c r="G112" s="238"/>
      <c r="H112" s="244"/>
      <c r="I112" s="17"/>
      <c r="J112" s="9"/>
      <c r="K112" s="10"/>
      <c r="L112" s="238"/>
      <c r="M112" s="238"/>
      <c r="N112" s="241"/>
      <c r="O112" s="238"/>
      <c r="P112" s="238"/>
      <c r="Q112" s="238"/>
      <c r="R112" s="238"/>
      <c r="S112" s="241"/>
    </row>
    <row r="113" spans="1:19" ht="12.95" customHeight="1">
      <c r="A113" s="238"/>
      <c r="B113" s="238"/>
      <c r="C113" s="238"/>
      <c r="D113" s="242"/>
      <c r="E113" s="238"/>
      <c r="F113" s="238"/>
      <c r="G113" s="238"/>
      <c r="H113" s="244"/>
      <c r="I113" s="11"/>
      <c r="J113" s="9"/>
      <c r="K113" s="9"/>
      <c r="L113" s="238"/>
      <c r="M113" s="238"/>
      <c r="N113" s="242"/>
      <c r="O113" s="238"/>
      <c r="P113" s="238"/>
      <c r="Q113" s="238"/>
      <c r="R113" s="238"/>
      <c r="S113" s="242"/>
    </row>
    <row r="114" spans="1:19" ht="12.95" customHeight="1">
      <c r="A114" s="238">
        <v>174</v>
      </c>
      <c r="B114" s="238">
        <v>116</v>
      </c>
      <c r="C114" s="243">
        <v>40060</v>
      </c>
      <c r="D114" s="240" t="s">
        <v>842</v>
      </c>
      <c r="E114" s="238" t="s">
        <v>907</v>
      </c>
      <c r="F114" s="238" t="s">
        <v>394</v>
      </c>
      <c r="G114" s="238" t="s">
        <v>395</v>
      </c>
      <c r="H114" s="244" t="s">
        <v>399</v>
      </c>
      <c r="I114" s="17"/>
      <c r="J114" s="9"/>
      <c r="K114" s="10"/>
      <c r="L114" s="238" t="s">
        <v>30</v>
      </c>
      <c r="M114" s="238" t="s">
        <v>395</v>
      </c>
      <c r="N114" s="240" t="s">
        <v>71</v>
      </c>
      <c r="O114" s="238" t="s">
        <v>398</v>
      </c>
      <c r="P114" s="245" t="s">
        <v>33</v>
      </c>
      <c r="Q114" s="238" t="s">
        <v>395</v>
      </c>
      <c r="R114" s="239" t="s">
        <v>399</v>
      </c>
      <c r="S114" s="240" t="s">
        <v>183</v>
      </c>
    </row>
    <row r="115" spans="1:19" ht="12.95" customHeight="1">
      <c r="A115" s="238"/>
      <c r="B115" s="238"/>
      <c r="C115" s="238"/>
      <c r="D115" s="241"/>
      <c r="E115" s="238"/>
      <c r="F115" s="238"/>
      <c r="G115" s="238"/>
      <c r="H115" s="244"/>
      <c r="I115" s="11"/>
      <c r="J115" s="9"/>
      <c r="K115" s="10"/>
      <c r="L115" s="238"/>
      <c r="M115" s="238"/>
      <c r="N115" s="241"/>
      <c r="O115" s="238"/>
      <c r="P115" s="238"/>
      <c r="Q115" s="238"/>
      <c r="R115" s="238"/>
      <c r="S115" s="241"/>
    </row>
    <row r="116" spans="1:19" ht="12.95" customHeight="1">
      <c r="A116" s="238"/>
      <c r="B116" s="238"/>
      <c r="C116" s="238"/>
      <c r="D116" s="241"/>
      <c r="E116" s="238"/>
      <c r="F116" s="238"/>
      <c r="G116" s="238"/>
      <c r="H116" s="244"/>
      <c r="I116" s="11"/>
      <c r="J116" s="9"/>
      <c r="K116" s="10"/>
      <c r="L116" s="238"/>
      <c r="M116" s="238"/>
      <c r="N116" s="241"/>
      <c r="O116" s="238"/>
      <c r="P116" s="238"/>
      <c r="Q116" s="238"/>
      <c r="R116" s="238"/>
      <c r="S116" s="241"/>
    </row>
    <row r="117" spans="1:19" ht="12.95" customHeight="1">
      <c r="A117" s="238"/>
      <c r="B117" s="238"/>
      <c r="C117" s="238"/>
      <c r="D117" s="242"/>
      <c r="E117" s="238"/>
      <c r="F117" s="238"/>
      <c r="G117" s="238"/>
      <c r="H117" s="244"/>
      <c r="I117" s="11"/>
      <c r="J117" s="9"/>
      <c r="K117" s="9"/>
      <c r="L117" s="238"/>
      <c r="M117" s="238"/>
      <c r="N117" s="242"/>
      <c r="O117" s="238"/>
      <c r="P117" s="238"/>
      <c r="Q117" s="238"/>
      <c r="R117" s="238"/>
      <c r="S117" s="242"/>
    </row>
    <row r="118" spans="1:19" ht="12.95" customHeight="1">
      <c r="A118" s="238">
        <v>175</v>
      </c>
      <c r="B118" s="238">
        <v>115</v>
      </c>
      <c r="C118" s="243">
        <v>40060</v>
      </c>
      <c r="D118" s="240" t="s">
        <v>842</v>
      </c>
      <c r="E118" s="238" t="s">
        <v>398</v>
      </c>
      <c r="F118" s="238" t="s">
        <v>918</v>
      </c>
      <c r="G118" s="238" t="s">
        <v>404</v>
      </c>
      <c r="H118" s="244" t="s">
        <v>405</v>
      </c>
      <c r="I118" s="17"/>
      <c r="J118" s="9"/>
      <c r="K118" s="10"/>
      <c r="L118" s="238" t="s">
        <v>30</v>
      </c>
      <c r="M118" s="238">
        <v>77</v>
      </c>
      <c r="N118" s="240" t="s">
        <v>71</v>
      </c>
      <c r="O118" s="238" t="s">
        <v>910</v>
      </c>
      <c r="P118" s="245" t="s">
        <v>33</v>
      </c>
      <c r="Q118" s="238" t="s">
        <v>404</v>
      </c>
      <c r="R118" s="239" t="s">
        <v>405</v>
      </c>
      <c r="S118" s="240" t="s">
        <v>183</v>
      </c>
    </row>
    <row r="119" spans="1:19" ht="12.95" customHeight="1">
      <c r="A119" s="238"/>
      <c r="B119" s="238"/>
      <c r="C119" s="238"/>
      <c r="D119" s="241"/>
      <c r="E119" s="238"/>
      <c r="F119" s="238"/>
      <c r="G119" s="238"/>
      <c r="H119" s="244"/>
      <c r="I119" s="11"/>
      <c r="J119" s="9"/>
      <c r="K119" s="10"/>
      <c r="L119" s="238"/>
      <c r="M119" s="238"/>
      <c r="N119" s="241"/>
      <c r="O119" s="238"/>
      <c r="P119" s="238"/>
      <c r="Q119" s="238"/>
      <c r="R119" s="238"/>
      <c r="S119" s="241"/>
    </row>
    <row r="120" spans="1:19" ht="12.95" customHeight="1">
      <c r="A120" s="238"/>
      <c r="B120" s="238"/>
      <c r="C120" s="238"/>
      <c r="D120" s="241"/>
      <c r="E120" s="238"/>
      <c r="F120" s="238"/>
      <c r="G120" s="238"/>
      <c r="H120" s="244"/>
      <c r="I120" s="11"/>
      <c r="J120" s="9"/>
      <c r="K120" s="10"/>
      <c r="L120" s="238"/>
      <c r="M120" s="238"/>
      <c r="N120" s="241"/>
      <c r="O120" s="238"/>
      <c r="P120" s="238"/>
      <c r="Q120" s="238"/>
      <c r="R120" s="238"/>
      <c r="S120" s="241"/>
    </row>
    <row r="121" spans="1:19" ht="12.95" customHeight="1">
      <c r="A121" s="238"/>
      <c r="B121" s="238"/>
      <c r="C121" s="238"/>
      <c r="D121" s="242"/>
      <c r="E121" s="238"/>
      <c r="F121" s="238"/>
      <c r="G121" s="238"/>
      <c r="H121" s="244"/>
      <c r="I121" s="11"/>
      <c r="J121" s="9"/>
      <c r="K121" s="9"/>
      <c r="L121" s="238"/>
      <c r="M121" s="238"/>
      <c r="N121" s="242"/>
      <c r="O121" s="238"/>
      <c r="P121" s="238"/>
      <c r="Q121" s="238"/>
      <c r="R121" s="238"/>
      <c r="S121" s="242"/>
    </row>
    <row r="124" spans="1:19">
      <c r="A124" s="1" t="s">
        <v>440</v>
      </c>
      <c r="B124" s="1"/>
      <c r="C124" s="1"/>
      <c r="D124" s="1"/>
      <c r="E124" s="1"/>
      <c r="F124" s="1"/>
      <c r="G124" s="1" t="s">
        <v>22</v>
      </c>
      <c r="H124" s="1"/>
      <c r="I124" s="1"/>
      <c r="J124" s="1"/>
      <c r="K124" s="1"/>
      <c r="L124" s="1"/>
      <c r="M124" s="1"/>
      <c r="N124" s="1"/>
      <c r="O124" s="1" t="s">
        <v>25</v>
      </c>
      <c r="P124" s="1"/>
      <c r="Q124" s="1"/>
      <c r="R124" s="1"/>
      <c r="S124" s="1"/>
    </row>
    <row r="125" spans="1:19">
      <c r="A125" s="1" t="s">
        <v>441</v>
      </c>
      <c r="B125" s="1"/>
      <c r="C125" s="1"/>
      <c r="D125" s="1"/>
      <c r="E125" s="1"/>
      <c r="F125" s="1"/>
      <c r="G125" s="1" t="s">
        <v>23</v>
      </c>
      <c r="H125" s="1"/>
      <c r="I125" s="1"/>
      <c r="J125" s="1"/>
      <c r="K125" s="1"/>
      <c r="L125" s="1"/>
      <c r="M125" s="1"/>
      <c r="N125" s="1"/>
      <c r="O125" s="1" t="s">
        <v>65</v>
      </c>
      <c r="P125" s="1"/>
      <c r="Q125" s="1"/>
      <c r="R125" s="1"/>
      <c r="S125" s="1"/>
    </row>
    <row r="126" spans="1:19">
      <c r="A126" s="1" t="s">
        <v>442</v>
      </c>
      <c r="B126" s="1"/>
      <c r="C126" s="1"/>
      <c r="D126" s="1"/>
      <c r="E126" s="1"/>
      <c r="F126" s="1"/>
      <c r="G126" s="1" t="s">
        <v>24</v>
      </c>
      <c r="H126" s="1"/>
      <c r="I126" s="1"/>
      <c r="J126" s="1"/>
      <c r="K126" s="1"/>
      <c r="L126" s="1"/>
      <c r="M126" s="1"/>
      <c r="N126" s="1"/>
      <c r="O126" s="1" t="s">
        <v>64</v>
      </c>
      <c r="P126" s="1"/>
      <c r="Q126" s="1"/>
      <c r="R126" s="1"/>
      <c r="S126" s="1"/>
    </row>
    <row r="127" spans="1:19" ht="15.75" thickBot="1"/>
    <row r="128" spans="1:19" ht="18.75">
      <c r="A128" s="277" t="s">
        <v>0</v>
      </c>
      <c r="B128" s="278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9"/>
    </row>
    <row r="129" spans="1:19" ht="19.5" thickBot="1">
      <c r="A129" s="255" t="s">
        <v>1</v>
      </c>
      <c r="B129" s="256"/>
      <c r="C129" s="256"/>
      <c r="D129" s="256"/>
      <c r="E129" s="256"/>
      <c r="F129" s="256"/>
      <c r="G129" s="256"/>
      <c r="H129" s="256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8"/>
    </row>
    <row r="130" spans="1:19" ht="18.75">
      <c r="A130" s="259" t="s">
        <v>62</v>
      </c>
      <c r="B130" s="260"/>
      <c r="C130" s="260"/>
      <c r="D130" s="260"/>
      <c r="E130" s="260"/>
      <c r="F130" s="260"/>
      <c r="G130" s="260"/>
      <c r="H130" s="261"/>
      <c r="I130" s="262" t="s">
        <v>417</v>
      </c>
      <c r="J130" s="263"/>
      <c r="K130" s="263"/>
      <c r="L130" s="263"/>
      <c r="M130" s="263"/>
      <c r="N130" s="264"/>
      <c r="O130" s="265" t="s">
        <v>18</v>
      </c>
      <c r="P130" s="266"/>
      <c r="Q130" s="266"/>
      <c r="R130" s="266"/>
      <c r="S130" s="267"/>
    </row>
    <row r="131" spans="1:19" ht="36.75" customHeight="1">
      <c r="A131" s="268" t="s">
        <v>2</v>
      </c>
      <c r="B131" s="269"/>
      <c r="C131" s="269"/>
      <c r="D131" s="269"/>
      <c r="E131" s="269"/>
      <c r="F131" s="269"/>
      <c r="G131" s="269"/>
      <c r="H131" s="269"/>
      <c r="I131" s="270"/>
      <c r="J131" s="271" t="s">
        <v>3</v>
      </c>
      <c r="K131" s="272"/>
      <c r="L131" s="273"/>
      <c r="M131" s="274" t="s">
        <v>4</v>
      </c>
      <c r="N131" s="275"/>
      <c r="O131" s="275"/>
      <c r="P131" s="275"/>
      <c r="Q131" s="275"/>
      <c r="R131" s="275"/>
      <c r="S131" s="276"/>
    </row>
    <row r="132" spans="1:19" s="101" customFormat="1" ht="65.25" customHeight="1">
      <c r="A132" s="100" t="s">
        <v>5</v>
      </c>
      <c r="B132" s="100" t="s">
        <v>6</v>
      </c>
      <c r="C132" s="100" t="s">
        <v>7</v>
      </c>
      <c r="D132" s="100" t="s">
        <v>8</v>
      </c>
      <c r="E132" s="100" t="s">
        <v>9</v>
      </c>
      <c r="F132" s="100" t="s">
        <v>10</v>
      </c>
      <c r="G132" s="100" t="s">
        <v>11</v>
      </c>
      <c r="H132" s="100" t="s">
        <v>12</v>
      </c>
      <c r="I132" s="100" t="s">
        <v>13</v>
      </c>
      <c r="J132" s="100" t="s">
        <v>14</v>
      </c>
      <c r="K132" s="100" t="s">
        <v>7</v>
      </c>
      <c r="L132" s="100" t="s">
        <v>15</v>
      </c>
      <c r="M132" s="100" t="s">
        <v>16</v>
      </c>
      <c r="N132" s="100" t="s">
        <v>7</v>
      </c>
      <c r="O132" s="100" t="s">
        <v>9</v>
      </c>
      <c r="P132" s="100" t="s">
        <v>10</v>
      </c>
      <c r="Q132" s="100" t="s">
        <v>11</v>
      </c>
      <c r="R132" s="100" t="s">
        <v>12</v>
      </c>
      <c r="S132" s="92" t="s">
        <v>17</v>
      </c>
    </row>
    <row r="133" spans="1:19">
      <c r="A133" s="2">
        <v>1</v>
      </c>
      <c r="B133" s="2">
        <v>2</v>
      </c>
      <c r="C133" s="2">
        <v>3</v>
      </c>
      <c r="D133" s="2">
        <v>4</v>
      </c>
      <c r="E133" s="2">
        <v>5</v>
      </c>
      <c r="F133" s="2">
        <v>6</v>
      </c>
      <c r="G133" s="2">
        <v>7</v>
      </c>
      <c r="H133" s="2">
        <v>8</v>
      </c>
      <c r="I133" s="2">
        <v>9</v>
      </c>
      <c r="J133" s="2">
        <v>10</v>
      </c>
      <c r="K133" s="2">
        <v>11</v>
      </c>
      <c r="L133" s="2">
        <v>12</v>
      </c>
      <c r="M133" s="2">
        <v>13</v>
      </c>
      <c r="N133" s="2">
        <v>14</v>
      </c>
      <c r="O133" s="2">
        <v>15</v>
      </c>
      <c r="P133" s="2">
        <v>16</v>
      </c>
      <c r="Q133" s="2">
        <v>17</v>
      </c>
      <c r="R133" s="2">
        <v>18</v>
      </c>
      <c r="S133" s="2">
        <v>19</v>
      </c>
    </row>
    <row r="134" spans="1:19" ht="12.95" customHeight="1">
      <c r="A134" s="238">
        <v>176</v>
      </c>
      <c r="B134" s="238">
        <v>114</v>
      </c>
      <c r="C134" s="243">
        <v>40060</v>
      </c>
      <c r="D134" s="240" t="s">
        <v>842</v>
      </c>
      <c r="E134" s="305" t="s">
        <v>919</v>
      </c>
      <c r="F134" s="238" t="s">
        <v>33</v>
      </c>
      <c r="G134" s="238" t="s">
        <v>920</v>
      </c>
      <c r="H134" s="244" t="s">
        <v>399</v>
      </c>
      <c r="I134" s="17"/>
      <c r="J134" s="9"/>
      <c r="K134" s="10"/>
      <c r="L134" s="238" t="s">
        <v>30</v>
      </c>
      <c r="M134" s="238" t="s">
        <v>921</v>
      </c>
      <c r="N134" s="240" t="s">
        <v>71</v>
      </c>
      <c r="O134" s="305" t="s">
        <v>922</v>
      </c>
      <c r="P134" s="245" t="s">
        <v>33</v>
      </c>
      <c r="Q134" s="238" t="s">
        <v>395</v>
      </c>
      <c r="R134" s="239" t="s">
        <v>399</v>
      </c>
      <c r="S134" s="240" t="s">
        <v>183</v>
      </c>
    </row>
    <row r="135" spans="1:19" ht="12.95" customHeight="1">
      <c r="A135" s="238"/>
      <c r="B135" s="238"/>
      <c r="C135" s="238"/>
      <c r="D135" s="241"/>
      <c r="E135" s="305"/>
      <c r="F135" s="238"/>
      <c r="G135" s="238"/>
      <c r="H135" s="244"/>
      <c r="I135" s="11"/>
      <c r="J135" s="9"/>
      <c r="K135" s="10"/>
      <c r="L135" s="238"/>
      <c r="M135" s="238"/>
      <c r="N135" s="241"/>
      <c r="O135" s="305"/>
      <c r="P135" s="238"/>
      <c r="Q135" s="238"/>
      <c r="R135" s="238"/>
      <c r="S135" s="241"/>
    </row>
    <row r="136" spans="1:19" ht="12.95" customHeight="1">
      <c r="A136" s="238"/>
      <c r="B136" s="238"/>
      <c r="C136" s="238"/>
      <c r="D136" s="241"/>
      <c r="E136" s="305"/>
      <c r="F136" s="238"/>
      <c r="G136" s="238"/>
      <c r="H136" s="244"/>
      <c r="I136" s="11"/>
      <c r="J136" s="9"/>
      <c r="K136" s="10"/>
      <c r="L136" s="238"/>
      <c r="M136" s="238"/>
      <c r="N136" s="241"/>
      <c r="O136" s="305"/>
      <c r="P136" s="238"/>
      <c r="Q136" s="238"/>
      <c r="R136" s="238"/>
      <c r="S136" s="241"/>
    </row>
    <row r="137" spans="1:19" ht="12.95" customHeight="1">
      <c r="A137" s="238"/>
      <c r="B137" s="238"/>
      <c r="C137" s="238"/>
      <c r="D137" s="242"/>
      <c r="E137" s="305"/>
      <c r="F137" s="238"/>
      <c r="G137" s="238"/>
      <c r="H137" s="244"/>
      <c r="I137" s="11"/>
      <c r="J137" s="9"/>
      <c r="K137" s="9"/>
      <c r="L137" s="238"/>
      <c r="M137" s="238"/>
      <c r="N137" s="242"/>
      <c r="O137" s="305"/>
      <c r="P137" s="238"/>
      <c r="Q137" s="238"/>
      <c r="R137" s="238"/>
      <c r="S137" s="242"/>
    </row>
    <row r="138" spans="1:19" ht="12.95" customHeight="1">
      <c r="A138" s="238">
        <v>177</v>
      </c>
      <c r="B138" s="238">
        <v>113</v>
      </c>
      <c r="C138" s="243">
        <v>40060</v>
      </c>
      <c r="D138" s="240" t="s">
        <v>842</v>
      </c>
      <c r="E138" s="305" t="s">
        <v>923</v>
      </c>
      <c r="F138" s="238" t="s">
        <v>33</v>
      </c>
      <c r="G138" s="238" t="s">
        <v>924</v>
      </c>
      <c r="H138" s="244" t="s">
        <v>405</v>
      </c>
      <c r="I138" s="17"/>
      <c r="J138" s="9"/>
      <c r="K138" s="10"/>
      <c r="L138" s="238" t="s">
        <v>30</v>
      </c>
      <c r="M138" s="238">
        <v>77</v>
      </c>
      <c r="N138" s="240" t="s">
        <v>71</v>
      </c>
      <c r="O138" s="238" t="s">
        <v>925</v>
      </c>
      <c r="P138" s="245" t="s">
        <v>33</v>
      </c>
      <c r="Q138" s="238" t="s">
        <v>924</v>
      </c>
      <c r="R138" s="239" t="s">
        <v>405</v>
      </c>
      <c r="S138" s="240" t="s">
        <v>183</v>
      </c>
    </row>
    <row r="139" spans="1:19" ht="12.95" customHeight="1">
      <c r="A139" s="238"/>
      <c r="B139" s="238"/>
      <c r="C139" s="238"/>
      <c r="D139" s="241"/>
      <c r="E139" s="305"/>
      <c r="F139" s="238"/>
      <c r="G139" s="238"/>
      <c r="H139" s="244"/>
      <c r="I139" s="17"/>
      <c r="J139" s="9"/>
      <c r="K139" s="10"/>
      <c r="L139" s="238"/>
      <c r="M139" s="238"/>
      <c r="N139" s="241"/>
      <c r="O139" s="238"/>
      <c r="P139" s="238"/>
      <c r="Q139" s="238"/>
      <c r="R139" s="238"/>
      <c r="S139" s="241"/>
    </row>
    <row r="140" spans="1:19" ht="12.95" customHeight="1">
      <c r="A140" s="238"/>
      <c r="B140" s="238"/>
      <c r="C140" s="238"/>
      <c r="D140" s="241"/>
      <c r="E140" s="305"/>
      <c r="F140" s="238"/>
      <c r="G140" s="238"/>
      <c r="H140" s="244"/>
      <c r="I140" s="246"/>
      <c r="J140" s="249"/>
      <c r="K140" s="252"/>
      <c r="L140" s="238"/>
      <c r="M140" s="238"/>
      <c r="N140" s="241"/>
      <c r="O140" s="238"/>
      <c r="P140" s="238"/>
      <c r="Q140" s="238"/>
      <c r="R140" s="238"/>
      <c r="S140" s="241"/>
    </row>
    <row r="141" spans="1:19" ht="12.95" customHeight="1">
      <c r="A141" s="238"/>
      <c r="B141" s="238"/>
      <c r="C141" s="238"/>
      <c r="D141" s="242"/>
      <c r="E141" s="305"/>
      <c r="F141" s="238"/>
      <c r="G141" s="238"/>
      <c r="H141" s="244"/>
      <c r="I141" s="248"/>
      <c r="J141" s="251"/>
      <c r="K141" s="254"/>
      <c r="L141" s="238"/>
      <c r="M141" s="238"/>
      <c r="N141" s="242"/>
      <c r="O141" s="238"/>
      <c r="P141" s="238"/>
      <c r="Q141" s="238"/>
      <c r="R141" s="238"/>
      <c r="S141" s="242"/>
    </row>
    <row r="142" spans="1:19" ht="12.95" customHeight="1">
      <c r="A142" s="238">
        <v>178</v>
      </c>
      <c r="B142" s="238">
        <v>112</v>
      </c>
      <c r="C142" s="243" t="s">
        <v>926</v>
      </c>
      <c r="D142" s="240" t="s">
        <v>842</v>
      </c>
      <c r="E142" s="238" t="s">
        <v>927</v>
      </c>
      <c r="F142" s="238" t="s">
        <v>928</v>
      </c>
      <c r="G142" s="238" t="s">
        <v>929</v>
      </c>
      <c r="H142" s="244" t="s">
        <v>930</v>
      </c>
      <c r="I142" s="17" t="s">
        <v>390</v>
      </c>
      <c r="J142" s="9">
        <v>95</v>
      </c>
      <c r="K142" s="10" t="s">
        <v>301</v>
      </c>
      <c r="L142" s="238" t="s">
        <v>30</v>
      </c>
      <c r="M142" s="238">
        <v>83</v>
      </c>
      <c r="N142" s="240" t="s">
        <v>71</v>
      </c>
      <c r="O142" s="238" t="s">
        <v>815</v>
      </c>
      <c r="P142" s="245" t="s">
        <v>33</v>
      </c>
      <c r="Q142" s="238" t="s">
        <v>929</v>
      </c>
      <c r="R142" s="239" t="s">
        <v>261</v>
      </c>
      <c r="S142" s="240" t="s">
        <v>183</v>
      </c>
    </row>
    <row r="143" spans="1:19" ht="12.95" customHeight="1">
      <c r="A143" s="238"/>
      <c r="B143" s="238"/>
      <c r="C143" s="238"/>
      <c r="D143" s="241"/>
      <c r="E143" s="238"/>
      <c r="F143" s="238"/>
      <c r="G143" s="238"/>
      <c r="H143" s="244"/>
      <c r="I143" s="17"/>
      <c r="J143" s="9"/>
      <c r="K143" s="10"/>
      <c r="L143" s="238"/>
      <c r="M143" s="238"/>
      <c r="N143" s="241"/>
      <c r="O143" s="238"/>
      <c r="P143" s="238"/>
      <c r="Q143" s="238"/>
      <c r="R143" s="238"/>
      <c r="S143" s="241"/>
    </row>
    <row r="144" spans="1:19" ht="12.95" customHeight="1">
      <c r="A144" s="238"/>
      <c r="B144" s="238"/>
      <c r="C144" s="238"/>
      <c r="D144" s="241"/>
      <c r="E144" s="238"/>
      <c r="F144" s="238"/>
      <c r="G144" s="238"/>
      <c r="H144" s="244"/>
      <c r="I144" s="17"/>
      <c r="J144" s="9"/>
      <c r="K144" s="10"/>
      <c r="L144" s="238"/>
      <c r="M144" s="238"/>
      <c r="N144" s="241"/>
      <c r="O144" s="238"/>
      <c r="P144" s="238"/>
      <c r="Q144" s="238"/>
      <c r="R144" s="238"/>
      <c r="S144" s="241"/>
    </row>
    <row r="145" spans="1:19" ht="12.95" customHeight="1">
      <c r="A145" s="238"/>
      <c r="B145" s="238"/>
      <c r="C145" s="238"/>
      <c r="D145" s="242"/>
      <c r="E145" s="238"/>
      <c r="F145" s="238"/>
      <c r="G145" s="238"/>
      <c r="H145" s="244"/>
      <c r="I145" s="11"/>
      <c r="J145" s="9"/>
      <c r="K145" s="9"/>
      <c r="L145" s="238"/>
      <c r="M145" s="238"/>
      <c r="N145" s="242"/>
      <c r="O145" s="238"/>
      <c r="P145" s="238"/>
      <c r="Q145" s="238"/>
      <c r="R145" s="238"/>
      <c r="S145" s="242"/>
    </row>
    <row r="146" spans="1:19" ht="12.95" customHeight="1">
      <c r="A146" s="238">
        <v>179</v>
      </c>
      <c r="B146" s="238">
        <v>111</v>
      </c>
      <c r="C146" s="243">
        <v>40120</v>
      </c>
      <c r="D146" s="240" t="s">
        <v>842</v>
      </c>
      <c r="E146" s="238" t="s">
        <v>931</v>
      </c>
      <c r="F146" s="238" t="s">
        <v>33</v>
      </c>
      <c r="G146" s="238" t="s">
        <v>891</v>
      </c>
      <c r="H146" s="244" t="s">
        <v>932</v>
      </c>
      <c r="I146" s="17" t="s">
        <v>91</v>
      </c>
      <c r="J146" s="9">
        <v>247</v>
      </c>
      <c r="K146" s="10" t="s">
        <v>933</v>
      </c>
      <c r="L146" s="238" t="s">
        <v>30</v>
      </c>
      <c r="M146" s="238">
        <v>156</v>
      </c>
      <c r="N146" s="240" t="s">
        <v>71</v>
      </c>
      <c r="O146" s="238" t="s">
        <v>890</v>
      </c>
      <c r="P146" s="245" t="s">
        <v>33</v>
      </c>
      <c r="Q146" s="238">
        <v>320</v>
      </c>
      <c r="R146" s="239" t="s">
        <v>934</v>
      </c>
      <c r="S146" s="240" t="s">
        <v>183</v>
      </c>
    </row>
    <row r="147" spans="1:19" ht="12.95" customHeight="1">
      <c r="A147" s="238"/>
      <c r="B147" s="238"/>
      <c r="C147" s="238"/>
      <c r="D147" s="241"/>
      <c r="E147" s="238"/>
      <c r="F147" s="238"/>
      <c r="G147" s="238"/>
      <c r="H147" s="244"/>
      <c r="I147" s="11"/>
      <c r="J147" s="9"/>
      <c r="K147" s="10"/>
      <c r="L147" s="238"/>
      <c r="M147" s="238"/>
      <c r="N147" s="241"/>
      <c r="O147" s="238"/>
      <c r="P147" s="238"/>
      <c r="Q147" s="238"/>
      <c r="R147" s="238"/>
      <c r="S147" s="241"/>
    </row>
    <row r="148" spans="1:19" ht="12.95" customHeight="1">
      <c r="A148" s="238"/>
      <c r="B148" s="238"/>
      <c r="C148" s="238"/>
      <c r="D148" s="241"/>
      <c r="E148" s="238"/>
      <c r="F148" s="238"/>
      <c r="G148" s="238"/>
      <c r="H148" s="244"/>
      <c r="I148" s="11"/>
      <c r="J148" s="9"/>
      <c r="K148" s="10"/>
      <c r="L148" s="238"/>
      <c r="M148" s="238"/>
      <c r="N148" s="241"/>
      <c r="O148" s="238"/>
      <c r="P148" s="238"/>
      <c r="Q148" s="238"/>
      <c r="R148" s="238"/>
      <c r="S148" s="241"/>
    </row>
    <row r="149" spans="1:19" ht="12.95" customHeight="1">
      <c r="A149" s="238"/>
      <c r="B149" s="238"/>
      <c r="C149" s="238"/>
      <c r="D149" s="242"/>
      <c r="E149" s="238"/>
      <c r="F149" s="238"/>
      <c r="G149" s="238"/>
      <c r="H149" s="244"/>
      <c r="I149" s="11"/>
      <c r="J149" s="9"/>
      <c r="K149" s="9"/>
      <c r="L149" s="238"/>
      <c r="M149" s="238"/>
      <c r="N149" s="242"/>
      <c r="O149" s="238"/>
      <c r="P149" s="238"/>
      <c r="Q149" s="238"/>
      <c r="R149" s="238"/>
      <c r="S149" s="242"/>
    </row>
    <row r="150" spans="1:19" ht="12.95" customHeight="1">
      <c r="A150" s="238">
        <v>180</v>
      </c>
      <c r="B150" s="238">
        <v>110</v>
      </c>
      <c r="C150" s="243">
        <v>39936</v>
      </c>
      <c r="D150" s="240" t="s">
        <v>842</v>
      </c>
      <c r="E150" s="238" t="s">
        <v>935</v>
      </c>
      <c r="F150" s="238" t="s">
        <v>936</v>
      </c>
      <c r="G150" s="238">
        <v>296</v>
      </c>
      <c r="H150" s="244" t="s">
        <v>297</v>
      </c>
      <c r="I150" s="17" t="s">
        <v>390</v>
      </c>
      <c r="J150" s="9">
        <v>54</v>
      </c>
      <c r="K150" s="10">
        <v>39936</v>
      </c>
      <c r="L150" s="238" t="s">
        <v>30</v>
      </c>
      <c r="M150" s="238">
        <v>145</v>
      </c>
      <c r="N150" s="240" t="s">
        <v>71</v>
      </c>
      <c r="O150" s="238" t="s">
        <v>937</v>
      </c>
      <c r="P150" s="245" t="s">
        <v>938</v>
      </c>
      <c r="Q150" s="238" t="s">
        <v>939</v>
      </c>
      <c r="R150" s="239" t="s">
        <v>940</v>
      </c>
      <c r="S150" s="240" t="s">
        <v>183</v>
      </c>
    </row>
    <row r="151" spans="1:19" ht="12.95" customHeight="1">
      <c r="A151" s="238"/>
      <c r="B151" s="238"/>
      <c r="C151" s="238"/>
      <c r="D151" s="241"/>
      <c r="E151" s="238"/>
      <c r="F151" s="238"/>
      <c r="G151" s="238"/>
      <c r="H151" s="244"/>
      <c r="I151" s="11"/>
      <c r="J151" s="9"/>
      <c r="K151" s="10"/>
      <c r="L151" s="238"/>
      <c r="M151" s="238"/>
      <c r="N151" s="241"/>
      <c r="O151" s="238"/>
      <c r="P151" s="238"/>
      <c r="Q151" s="238"/>
      <c r="R151" s="238"/>
      <c r="S151" s="241"/>
    </row>
    <row r="152" spans="1:19" ht="12.95" customHeight="1">
      <c r="A152" s="238"/>
      <c r="B152" s="238"/>
      <c r="C152" s="238"/>
      <c r="D152" s="241"/>
      <c r="E152" s="238"/>
      <c r="F152" s="238"/>
      <c r="G152" s="238"/>
      <c r="H152" s="244"/>
      <c r="I152" s="11"/>
      <c r="J152" s="9"/>
      <c r="K152" s="10"/>
      <c r="L152" s="238"/>
      <c r="M152" s="238"/>
      <c r="N152" s="241"/>
      <c r="O152" s="238"/>
      <c r="P152" s="238"/>
      <c r="Q152" s="238"/>
      <c r="R152" s="238"/>
      <c r="S152" s="241"/>
    </row>
    <row r="153" spans="1:19" ht="12.95" customHeight="1">
      <c r="A153" s="238"/>
      <c r="B153" s="238"/>
      <c r="C153" s="238"/>
      <c r="D153" s="242"/>
      <c r="E153" s="238"/>
      <c r="F153" s="238"/>
      <c r="G153" s="238"/>
      <c r="H153" s="244"/>
      <c r="I153" s="11"/>
      <c r="J153" s="9"/>
      <c r="K153" s="9"/>
      <c r="L153" s="238"/>
      <c r="M153" s="238"/>
      <c r="N153" s="242"/>
      <c r="O153" s="238"/>
      <c r="P153" s="238"/>
      <c r="Q153" s="238"/>
      <c r="R153" s="238"/>
      <c r="S153" s="242"/>
    </row>
    <row r="156" spans="1:19">
      <c r="A156" s="1" t="s">
        <v>440</v>
      </c>
      <c r="B156" s="1"/>
      <c r="C156" s="1"/>
      <c r="D156" s="1"/>
      <c r="E156" s="1"/>
      <c r="F156" s="1"/>
      <c r="G156" s="1" t="s">
        <v>22</v>
      </c>
      <c r="H156" s="1"/>
      <c r="I156" s="1"/>
      <c r="J156" s="1"/>
      <c r="K156" s="1"/>
      <c r="L156" s="1"/>
      <c r="M156" s="1"/>
      <c r="N156" s="1"/>
      <c r="O156" s="1" t="s">
        <v>25</v>
      </c>
      <c r="P156" s="1"/>
      <c r="Q156" s="1"/>
      <c r="R156" s="1"/>
      <c r="S156" s="1"/>
    </row>
    <row r="157" spans="1:19">
      <c r="A157" s="1" t="s">
        <v>441</v>
      </c>
      <c r="B157" s="1"/>
      <c r="C157" s="1"/>
      <c r="D157" s="1"/>
      <c r="E157" s="1"/>
      <c r="F157" s="1"/>
      <c r="G157" s="1" t="s">
        <v>23</v>
      </c>
      <c r="H157" s="1"/>
      <c r="I157" s="1"/>
      <c r="J157" s="1"/>
      <c r="K157" s="1"/>
      <c r="L157" s="1"/>
      <c r="M157" s="1"/>
      <c r="N157" s="1"/>
      <c r="O157" s="1" t="s">
        <v>65</v>
      </c>
      <c r="P157" s="1"/>
      <c r="Q157" s="1"/>
      <c r="R157" s="1"/>
      <c r="S157" s="1"/>
    </row>
    <row r="158" spans="1:19" ht="15.75" thickBot="1">
      <c r="A158" s="1" t="s">
        <v>442</v>
      </c>
      <c r="B158" s="1"/>
      <c r="C158" s="1"/>
      <c r="D158" s="1"/>
      <c r="E158" s="1"/>
      <c r="F158" s="1"/>
      <c r="G158" s="1" t="s">
        <v>24</v>
      </c>
      <c r="H158" s="1"/>
      <c r="I158" s="1"/>
      <c r="J158" s="1"/>
      <c r="K158" s="1"/>
      <c r="L158" s="1"/>
      <c r="M158" s="1"/>
      <c r="N158" s="1"/>
      <c r="O158" s="1" t="s">
        <v>64</v>
      </c>
      <c r="P158" s="1"/>
      <c r="Q158" s="1"/>
      <c r="R158" s="1"/>
      <c r="S158" s="1"/>
    </row>
    <row r="159" spans="1:19" ht="18.75">
      <c r="A159" s="277" t="s">
        <v>0</v>
      </c>
      <c r="B159" s="278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9"/>
    </row>
    <row r="160" spans="1:19" ht="19.5" thickBot="1">
      <c r="A160" s="255" t="s">
        <v>1</v>
      </c>
      <c r="B160" s="256"/>
      <c r="C160" s="256"/>
      <c r="D160" s="256"/>
      <c r="E160" s="256"/>
      <c r="F160" s="256"/>
      <c r="G160" s="256"/>
      <c r="H160" s="256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8"/>
    </row>
    <row r="161" spans="1:19" ht="18.75">
      <c r="A161" s="259" t="s">
        <v>62</v>
      </c>
      <c r="B161" s="260"/>
      <c r="C161" s="260"/>
      <c r="D161" s="260"/>
      <c r="E161" s="260"/>
      <c r="F161" s="260"/>
      <c r="G161" s="260"/>
      <c r="H161" s="261"/>
      <c r="I161" s="262" t="s">
        <v>417</v>
      </c>
      <c r="J161" s="263"/>
      <c r="K161" s="263"/>
      <c r="L161" s="263"/>
      <c r="M161" s="263"/>
      <c r="N161" s="264"/>
      <c r="O161" s="265" t="s">
        <v>18</v>
      </c>
      <c r="P161" s="266"/>
      <c r="Q161" s="266"/>
      <c r="R161" s="266"/>
      <c r="S161" s="267"/>
    </row>
    <row r="162" spans="1:19" ht="34.5" customHeight="1">
      <c r="A162" s="268" t="s">
        <v>2</v>
      </c>
      <c r="B162" s="269"/>
      <c r="C162" s="269"/>
      <c r="D162" s="269"/>
      <c r="E162" s="269"/>
      <c r="F162" s="269"/>
      <c r="G162" s="269"/>
      <c r="H162" s="269"/>
      <c r="I162" s="270"/>
      <c r="J162" s="271" t="s">
        <v>3</v>
      </c>
      <c r="K162" s="272"/>
      <c r="L162" s="273"/>
      <c r="M162" s="274" t="s">
        <v>4</v>
      </c>
      <c r="N162" s="275"/>
      <c r="O162" s="275"/>
      <c r="P162" s="275"/>
      <c r="Q162" s="275"/>
      <c r="R162" s="275"/>
      <c r="S162" s="276"/>
    </row>
    <row r="163" spans="1:19" s="101" customFormat="1" ht="64.5" customHeight="1">
      <c r="A163" s="100" t="s">
        <v>5</v>
      </c>
      <c r="B163" s="100" t="s">
        <v>6</v>
      </c>
      <c r="C163" s="100" t="s">
        <v>7</v>
      </c>
      <c r="D163" s="100" t="s">
        <v>8</v>
      </c>
      <c r="E163" s="100" t="s">
        <v>9</v>
      </c>
      <c r="F163" s="100" t="s">
        <v>10</v>
      </c>
      <c r="G163" s="100" t="s">
        <v>11</v>
      </c>
      <c r="H163" s="100" t="s">
        <v>12</v>
      </c>
      <c r="I163" s="100" t="s">
        <v>13</v>
      </c>
      <c r="J163" s="100" t="s">
        <v>14</v>
      </c>
      <c r="K163" s="100" t="s">
        <v>7</v>
      </c>
      <c r="L163" s="100" t="s">
        <v>15</v>
      </c>
      <c r="M163" s="100" t="s">
        <v>16</v>
      </c>
      <c r="N163" s="100" t="s">
        <v>7</v>
      </c>
      <c r="O163" s="100" t="s">
        <v>9</v>
      </c>
      <c r="P163" s="100" t="s">
        <v>10</v>
      </c>
      <c r="Q163" s="100" t="s">
        <v>11</v>
      </c>
      <c r="R163" s="100" t="s">
        <v>12</v>
      </c>
      <c r="S163" s="92" t="s">
        <v>17</v>
      </c>
    </row>
    <row r="164" spans="1:19">
      <c r="A164" s="2">
        <v>1</v>
      </c>
      <c r="B164" s="2">
        <v>2</v>
      </c>
      <c r="C164" s="2">
        <v>3</v>
      </c>
      <c r="D164" s="2">
        <v>4</v>
      </c>
      <c r="E164" s="2">
        <v>5</v>
      </c>
      <c r="F164" s="2">
        <v>6</v>
      </c>
      <c r="G164" s="2">
        <v>7</v>
      </c>
      <c r="H164" s="2">
        <v>8</v>
      </c>
      <c r="I164" s="2">
        <v>9</v>
      </c>
      <c r="J164" s="2">
        <v>10</v>
      </c>
      <c r="K164" s="2">
        <v>11</v>
      </c>
      <c r="L164" s="2">
        <v>12</v>
      </c>
      <c r="M164" s="2">
        <v>13</v>
      </c>
      <c r="N164" s="2">
        <v>14</v>
      </c>
      <c r="O164" s="2">
        <v>15</v>
      </c>
      <c r="P164" s="2">
        <v>16</v>
      </c>
      <c r="Q164" s="2">
        <v>17</v>
      </c>
      <c r="R164" s="2">
        <v>18</v>
      </c>
      <c r="S164" s="2">
        <v>19</v>
      </c>
    </row>
    <row r="165" spans="1:19" ht="16.5" customHeight="1">
      <c r="A165" s="238">
        <v>181</v>
      </c>
      <c r="B165" s="238">
        <v>109</v>
      </c>
      <c r="C165" s="243" t="s">
        <v>941</v>
      </c>
      <c r="D165" s="240" t="s">
        <v>842</v>
      </c>
      <c r="E165" s="305" t="s">
        <v>942</v>
      </c>
      <c r="F165" s="238" t="s">
        <v>943</v>
      </c>
      <c r="G165" s="238" t="s">
        <v>786</v>
      </c>
      <c r="H165" s="244" t="s">
        <v>944</v>
      </c>
      <c r="I165" s="17" t="s">
        <v>390</v>
      </c>
      <c r="J165" s="9" t="s">
        <v>945</v>
      </c>
      <c r="K165" s="10">
        <v>39487</v>
      </c>
      <c r="L165" s="238" t="s">
        <v>30</v>
      </c>
      <c r="M165" s="238">
        <v>36</v>
      </c>
      <c r="N165" s="240" t="s">
        <v>71</v>
      </c>
      <c r="O165" s="305" t="s">
        <v>788</v>
      </c>
      <c r="P165" s="245" t="s">
        <v>33</v>
      </c>
      <c r="Q165" s="238" t="s">
        <v>786</v>
      </c>
      <c r="R165" s="239" t="s">
        <v>789</v>
      </c>
      <c r="S165" s="240" t="s">
        <v>183</v>
      </c>
    </row>
    <row r="166" spans="1:19" ht="12.95" customHeight="1">
      <c r="A166" s="238"/>
      <c r="B166" s="238"/>
      <c r="C166" s="238"/>
      <c r="D166" s="241"/>
      <c r="E166" s="305"/>
      <c r="F166" s="238"/>
      <c r="G166" s="238"/>
      <c r="H166" s="244"/>
      <c r="I166" s="11"/>
      <c r="J166" s="9"/>
      <c r="K166" s="10"/>
      <c r="L166" s="238"/>
      <c r="M166" s="238"/>
      <c r="N166" s="241"/>
      <c r="O166" s="305"/>
      <c r="P166" s="238"/>
      <c r="Q166" s="238"/>
      <c r="R166" s="238"/>
      <c r="S166" s="241"/>
    </row>
    <row r="167" spans="1:19" ht="12.95" customHeight="1">
      <c r="A167" s="238"/>
      <c r="B167" s="238"/>
      <c r="C167" s="238"/>
      <c r="D167" s="241"/>
      <c r="E167" s="305"/>
      <c r="F167" s="238"/>
      <c r="G167" s="238"/>
      <c r="H167" s="244"/>
      <c r="I167" s="11"/>
      <c r="J167" s="9"/>
      <c r="K167" s="10"/>
      <c r="L167" s="238"/>
      <c r="M167" s="238"/>
      <c r="N167" s="241"/>
      <c r="O167" s="305"/>
      <c r="P167" s="238"/>
      <c r="Q167" s="238"/>
      <c r="R167" s="238"/>
      <c r="S167" s="241"/>
    </row>
    <row r="168" spans="1:19" ht="12.95" customHeight="1">
      <c r="A168" s="238"/>
      <c r="B168" s="238"/>
      <c r="C168" s="238"/>
      <c r="D168" s="242"/>
      <c r="E168" s="305"/>
      <c r="F168" s="238"/>
      <c r="G168" s="238"/>
      <c r="H168" s="244"/>
      <c r="I168" s="11"/>
      <c r="J168" s="9"/>
      <c r="K168" s="9"/>
      <c r="L168" s="238"/>
      <c r="M168" s="238"/>
      <c r="N168" s="242"/>
      <c r="O168" s="305"/>
      <c r="P168" s="238"/>
      <c r="Q168" s="238"/>
      <c r="R168" s="238"/>
      <c r="S168" s="242"/>
    </row>
    <row r="169" spans="1:19" ht="12.95" customHeight="1">
      <c r="A169" s="238">
        <v>182</v>
      </c>
      <c r="B169" s="238">
        <v>108</v>
      </c>
      <c r="C169" s="243" t="s">
        <v>946</v>
      </c>
      <c r="D169" s="240" t="s">
        <v>842</v>
      </c>
      <c r="E169" s="305" t="s">
        <v>947</v>
      </c>
      <c r="F169" s="238" t="s">
        <v>848</v>
      </c>
      <c r="G169" s="238" t="s">
        <v>849</v>
      </c>
      <c r="H169" s="244" t="s">
        <v>731</v>
      </c>
      <c r="I169" s="17" t="s">
        <v>91</v>
      </c>
      <c r="J169" s="9">
        <v>62</v>
      </c>
      <c r="K169" s="10" t="s">
        <v>850</v>
      </c>
      <c r="L169" s="238" t="s">
        <v>30</v>
      </c>
      <c r="M169" s="238">
        <v>50</v>
      </c>
      <c r="N169" s="240" t="s">
        <v>71</v>
      </c>
      <c r="O169" s="238" t="s">
        <v>948</v>
      </c>
      <c r="P169" s="245" t="s">
        <v>33</v>
      </c>
      <c r="Q169" s="238" t="s">
        <v>949</v>
      </c>
      <c r="R169" s="239" t="s">
        <v>735</v>
      </c>
      <c r="S169" s="240" t="s">
        <v>183</v>
      </c>
    </row>
    <row r="170" spans="1:19" ht="12.95" customHeight="1">
      <c r="A170" s="238"/>
      <c r="B170" s="238"/>
      <c r="C170" s="238"/>
      <c r="D170" s="241"/>
      <c r="E170" s="305"/>
      <c r="F170" s="238"/>
      <c r="G170" s="238"/>
      <c r="H170" s="244"/>
      <c r="I170" s="17"/>
      <c r="J170" s="9"/>
      <c r="K170" s="10"/>
      <c r="L170" s="238"/>
      <c r="M170" s="238"/>
      <c r="N170" s="241"/>
      <c r="O170" s="238"/>
      <c r="P170" s="238"/>
      <c r="Q170" s="238"/>
      <c r="R170" s="238"/>
      <c r="S170" s="241"/>
    </row>
    <row r="171" spans="1:19" ht="12.95" customHeight="1">
      <c r="A171" s="238"/>
      <c r="B171" s="238"/>
      <c r="C171" s="238"/>
      <c r="D171" s="241"/>
      <c r="E171" s="305"/>
      <c r="F171" s="238"/>
      <c r="G171" s="238"/>
      <c r="H171" s="244"/>
      <c r="I171" s="246"/>
      <c r="J171" s="249"/>
      <c r="K171" s="252"/>
      <c r="L171" s="238"/>
      <c r="M171" s="238"/>
      <c r="N171" s="241"/>
      <c r="O171" s="238"/>
      <c r="P171" s="238"/>
      <c r="Q171" s="238"/>
      <c r="R171" s="238"/>
      <c r="S171" s="241"/>
    </row>
    <row r="172" spans="1:19" ht="12.95" customHeight="1">
      <c r="A172" s="238"/>
      <c r="B172" s="238"/>
      <c r="C172" s="238"/>
      <c r="D172" s="242"/>
      <c r="E172" s="305"/>
      <c r="F172" s="238"/>
      <c r="G172" s="238"/>
      <c r="H172" s="244"/>
      <c r="I172" s="248"/>
      <c r="J172" s="251"/>
      <c r="K172" s="254"/>
      <c r="L172" s="238"/>
      <c r="M172" s="238"/>
      <c r="N172" s="242"/>
      <c r="O172" s="238"/>
      <c r="P172" s="238"/>
      <c r="Q172" s="238"/>
      <c r="R172" s="238"/>
      <c r="S172" s="242"/>
    </row>
    <row r="173" spans="1:19" ht="12.95" customHeight="1">
      <c r="A173" s="238">
        <v>183</v>
      </c>
      <c r="B173" s="238">
        <v>107</v>
      </c>
      <c r="C173" s="243" t="s">
        <v>946</v>
      </c>
      <c r="D173" s="240" t="s">
        <v>842</v>
      </c>
      <c r="E173" s="238" t="s">
        <v>950</v>
      </c>
      <c r="F173" s="238" t="s">
        <v>951</v>
      </c>
      <c r="G173" s="238">
        <v>404</v>
      </c>
      <c r="H173" s="244" t="s">
        <v>859</v>
      </c>
      <c r="I173" s="17" t="s">
        <v>91</v>
      </c>
      <c r="J173" s="9">
        <v>273</v>
      </c>
      <c r="K173" s="10">
        <v>36658</v>
      </c>
      <c r="L173" s="238" t="s">
        <v>30</v>
      </c>
      <c r="M173" s="238">
        <v>6</v>
      </c>
      <c r="N173" s="240" t="s">
        <v>71</v>
      </c>
      <c r="O173" s="238" t="s">
        <v>860</v>
      </c>
      <c r="P173" s="245" t="s">
        <v>33</v>
      </c>
      <c r="Q173" s="238" t="s">
        <v>826</v>
      </c>
      <c r="R173" s="239" t="s">
        <v>835</v>
      </c>
      <c r="S173" s="240" t="s">
        <v>183</v>
      </c>
    </row>
    <row r="174" spans="1:19" ht="12.95" customHeight="1">
      <c r="A174" s="238"/>
      <c r="B174" s="238"/>
      <c r="C174" s="238"/>
      <c r="D174" s="241"/>
      <c r="E174" s="238"/>
      <c r="F174" s="238"/>
      <c r="G174" s="238"/>
      <c r="H174" s="244"/>
      <c r="I174" s="17"/>
      <c r="J174" s="9"/>
      <c r="K174" s="10"/>
      <c r="L174" s="238"/>
      <c r="M174" s="238"/>
      <c r="N174" s="241"/>
      <c r="O174" s="238"/>
      <c r="P174" s="238"/>
      <c r="Q174" s="238"/>
      <c r="R174" s="238"/>
      <c r="S174" s="241"/>
    </row>
    <row r="175" spans="1:19" ht="12.95" customHeight="1">
      <c r="A175" s="238"/>
      <c r="B175" s="238"/>
      <c r="C175" s="238"/>
      <c r="D175" s="241"/>
      <c r="E175" s="238"/>
      <c r="F175" s="238"/>
      <c r="G175" s="238"/>
      <c r="H175" s="244"/>
      <c r="I175" s="17"/>
      <c r="J175" s="9"/>
      <c r="K175" s="10"/>
      <c r="L175" s="238"/>
      <c r="M175" s="238"/>
      <c r="N175" s="241"/>
      <c r="O175" s="238"/>
      <c r="P175" s="238"/>
      <c r="Q175" s="238"/>
      <c r="R175" s="238"/>
      <c r="S175" s="241"/>
    </row>
    <row r="176" spans="1:19" ht="12.95" customHeight="1">
      <c r="A176" s="238"/>
      <c r="B176" s="238"/>
      <c r="C176" s="238"/>
      <c r="D176" s="242"/>
      <c r="E176" s="238"/>
      <c r="F176" s="238"/>
      <c r="G176" s="238"/>
      <c r="H176" s="244"/>
      <c r="I176" s="11"/>
      <c r="J176" s="9"/>
      <c r="K176" s="9"/>
      <c r="L176" s="238"/>
      <c r="M176" s="238"/>
      <c r="N176" s="242"/>
      <c r="O176" s="238"/>
      <c r="P176" s="238"/>
      <c r="Q176" s="238"/>
      <c r="R176" s="238"/>
      <c r="S176" s="242"/>
    </row>
    <row r="177" spans="1:19" ht="12.95" customHeight="1">
      <c r="A177" s="238">
        <v>184</v>
      </c>
      <c r="B177" s="238">
        <v>106</v>
      </c>
      <c r="C177" s="243" t="s">
        <v>946</v>
      </c>
      <c r="D177" s="240" t="s">
        <v>842</v>
      </c>
      <c r="E177" s="238" t="s">
        <v>952</v>
      </c>
      <c r="F177" s="238" t="s">
        <v>202</v>
      </c>
      <c r="G177" s="238">
        <v>271</v>
      </c>
      <c r="H177" s="244" t="s">
        <v>794</v>
      </c>
      <c r="I177" s="17" t="s">
        <v>390</v>
      </c>
      <c r="J177" s="9">
        <v>104</v>
      </c>
      <c r="K177" s="10" t="s">
        <v>556</v>
      </c>
      <c r="L177" s="238" t="s">
        <v>30</v>
      </c>
      <c r="M177" s="238">
        <v>121</v>
      </c>
      <c r="N177" s="240" t="s">
        <v>71</v>
      </c>
      <c r="O177" s="238" t="s">
        <v>953</v>
      </c>
      <c r="P177" s="245" t="s">
        <v>33</v>
      </c>
      <c r="Q177" s="238">
        <v>271</v>
      </c>
      <c r="R177" s="239" t="s">
        <v>794</v>
      </c>
      <c r="S177" s="240" t="s">
        <v>183</v>
      </c>
    </row>
    <row r="178" spans="1:19" ht="12.95" customHeight="1">
      <c r="A178" s="238"/>
      <c r="B178" s="238"/>
      <c r="C178" s="238"/>
      <c r="D178" s="241"/>
      <c r="E178" s="238"/>
      <c r="F178" s="238"/>
      <c r="G178" s="238"/>
      <c r="H178" s="244"/>
      <c r="I178" s="11"/>
      <c r="J178" s="9"/>
      <c r="K178" s="10"/>
      <c r="L178" s="238"/>
      <c r="M178" s="238"/>
      <c r="N178" s="241"/>
      <c r="O178" s="238"/>
      <c r="P178" s="238"/>
      <c r="Q178" s="238"/>
      <c r="R178" s="238"/>
      <c r="S178" s="241"/>
    </row>
    <row r="179" spans="1:19" ht="12.95" customHeight="1">
      <c r="A179" s="238"/>
      <c r="B179" s="238"/>
      <c r="C179" s="238"/>
      <c r="D179" s="241"/>
      <c r="E179" s="238"/>
      <c r="F179" s="238"/>
      <c r="G179" s="238"/>
      <c r="H179" s="244"/>
      <c r="I179" s="11"/>
      <c r="J179" s="9"/>
      <c r="K179" s="10"/>
      <c r="L179" s="238"/>
      <c r="M179" s="238"/>
      <c r="N179" s="241"/>
      <c r="O179" s="238"/>
      <c r="P179" s="238"/>
      <c r="Q179" s="238"/>
      <c r="R179" s="238"/>
      <c r="S179" s="241"/>
    </row>
    <row r="180" spans="1:19" ht="12.95" customHeight="1">
      <c r="A180" s="238"/>
      <c r="B180" s="238"/>
      <c r="C180" s="238"/>
      <c r="D180" s="242"/>
      <c r="E180" s="238"/>
      <c r="F180" s="238"/>
      <c r="G180" s="238"/>
      <c r="H180" s="244"/>
      <c r="I180" s="11"/>
      <c r="J180" s="9"/>
      <c r="K180" s="9"/>
      <c r="L180" s="238"/>
      <c r="M180" s="238"/>
      <c r="N180" s="242"/>
      <c r="O180" s="238"/>
      <c r="P180" s="238"/>
      <c r="Q180" s="238"/>
      <c r="R180" s="238"/>
      <c r="S180" s="242"/>
    </row>
    <row r="181" spans="1:19" ht="12.95" customHeight="1">
      <c r="A181" s="238">
        <v>185</v>
      </c>
      <c r="B181" s="238">
        <v>105</v>
      </c>
      <c r="C181" s="243" t="s">
        <v>946</v>
      </c>
      <c r="D181" s="240" t="s">
        <v>842</v>
      </c>
      <c r="E181" s="238" t="s">
        <v>954</v>
      </c>
      <c r="F181" s="238" t="s">
        <v>955</v>
      </c>
      <c r="G181" s="238">
        <v>404</v>
      </c>
      <c r="H181" s="244" t="s">
        <v>861</v>
      </c>
      <c r="I181" s="17"/>
      <c r="J181" s="9"/>
      <c r="K181" s="10"/>
      <c r="L181" s="238" t="s">
        <v>30</v>
      </c>
      <c r="M181" s="238">
        <v>6</v>
      </c>
      <c r="N181" s="240" t="s">
        <v>71</v>
      </c>
      <c r="O181" s="238" t="s">
        <v>956</v>
      </c>
      <c r="P181" s="245" t="s">
        <v>33</v>
      </c>
      <c r="Q181" s="238" t="s">
        <v>826</v>
      </c>
      <c r="R181" s="239" t="s">
        <v>957</v>
      </c>
      <c r="S181" s="240" t="s">
        <v>183</v>
      </c>
    </row>
    <row r="182" spans="1:19" ht="12.95" customHeight="1">
      <c r="A182" s="238"/>
      <c r="B182" s="238"/>
      <c r="C182" s="238"/>
      <c r="D182" s="241"/>
      <c r="E182" s="238"/>
      <c r="F182" s="238"/>
      <c r="G182" s="238"/>
      <c r="H182" s="244"/>
      <c r="I182" s="11"/>
      <c r="J182" s="9"/>
      <c r="K182" s="10"/>
      <c r="L182" s="238"/>
      <c r="M182" s="238"/>
      <c r="N182" s="241"/>
      <c r="O182" s="238"/>
      <c r="P182" s="238"/>
      <c r="Q182" s="238"/>
      <c r="R182" s="238"/>
      <c r="S182" s="241"/>
    </row>
    <row r="183" spans="1:19" ht="12.95" customHeight="1">
      <c r="A183" s="238"/>
      <c r="B183" s="238"/>
      <c r="C183" s="238"/>
      <c r="D183" s="241"/>
      <c r="E183" s="238"/>
      <c r="F183" s="238"/>
      <c r="G183" s="238"/>
      <c r="H183" s="244"/>
      <c r="I183" s="11"/>
      <c r="J183" s="9"/>
      <c r="K183" s="10"/>
      <c r="L183" s="238"/>
      <c r="M183" s="238"/>
      <c r="N183" s="241"/>
      <c r="O183" s="238"/>
      <c r="P183" s="238"/>
      <c r="Q183" s="238"/>
      <c r="R183" s="238"/>
      <c r="S183" s="241"/>
    </row>
    <row r="184" spans="1:19" ht="12.95" customHeight="1">
      <c r="A184" s="238"/>
      <c r="B184" s="238"/>
      <c r="C184" s="238"/>
      <c r="D184" s="242"/>
      <c r="E184" s="238"/>
      <c r="F184" s="238"/>
      <c r="G184" s="238"/>
      <c r="H184" s="244"/>
      <c r="I184" s="11"/>
      <c r="J184" s="9"/>
      <c r="K184" s="9"/>
      <c r="L184" s="238"/>
      <c r="M184" s="238"/>
      <c r="N184" s="242"/>
      <c r="O184" s="238"/>
      <c r="P184" s="238"/>
      <c r="Q184" s="238"/>
      <c r="R184" s="238"/>
      <c r="S184" s="242"/>
    </row>
    <row r="187" spans="1:19">
      <c r="A187" s="1" t="s">
        <v>440</v>
      </c>
      <c r="B187" s="1"/>
      <c r="C187" s="1"/>
      <c r="D187" s="1"/>
      <c r="E187" s="1"/>
      <c r="F187" s="1"/>
      <c r="G187" s="1" t="s">
        <v>22</v>
      </c>
      <c r="H187" s="1"/>
      <c r="I187" s="1"/>
      <c r="J187" s="1"/>
      <c r="K187" s="1"/>
      <c r="L187" s="1"/>
      <c r="M187" s="1"/>
      <c r="N187" s="1"/>
      <c r="O187" s="1" t="s">
        <v>25</v>
      </c>
      <c r="P187" s="1"/>
      <c r="Q187" s="1"/>
      <c r="R187" s="1"/>
      <c r="S187" s="1"/>
    </row>
    <row r="188" spans="1:19">
      <c r="A188" s="1" t="s">
        <v>441</v>
      </c>
      <c r="B188" s="1"/>
      <c r="C188" s="1"/>
      <c r="D188" s="1"/>
      <c r="E188" s="1"/>
      <c r="F188" s="1"/>
      <c r="G188" s="1" t="s">
        <v>23</v>
      </c>
      <c r="H188" s="1"/>
      <c r="I188" s="1"/>
      <c r="J188" s="1"/>
      <c r="K188" s="1"/>
      <c r="L188" s="1"/>
      <c r="M188" s="1"/>
      <c r="N188" s="1"/>
      <c r="O188" s="1" t="s">
        <v>65</v>
      </c>
      <c r="P188" s="1"/>
      <c r="Q188" s="1"/>
      <c r="R188" s="1"/>
      <c r="S188" s="1"/>
    </row>
    <row r="189" spans="1:19" ht="15.75" thickBot="1">
      <c r="A189" s="1" t="s">
        <v>442</v>
      </c>
      <c r="B189" s="1"/>
      <c r="C189" s="1"/>
      <c r="D189" s="1"/>
      <c r="E189" s="1"/>
      <c r="F189" s="1"/>
      <c r="G189" s="1" t="s">
        <v>24</v>
      </c>
      <c r="H189" s="1"/>
      <c r="I189" s="1"/>
      <c r="J189" s="1"/>
      <c r="K189" s="1"/>
      <c r="L189" s="1"/>
      <c r="M189" s="1"/>
      <c r="N189" s="1"/>
      <c r="O189" s="1" t="s">
        <v>64</v>
      </c>
      <c r="P189" s="1"/>
      <c r="Q189" s="1"/>
      <c r="R189" s="1"/>
      <c r="S189" s="1"/>
    </row>
    <row r="190" spans="1:19" ht="18.75">
      <c r="A190" s="277" t="s">
        <v>0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9"/>
    </row>
    <row r="191" spans="1:19" ht="19.5" thickBot="1">
      <c r="A191" s="255" t="s">
        <v>1</v>
      </c>
      <c r="B191" s="256"/>
      <c r="C191" s="256"/>
      <c r="D191" s="256"/>
      <c r="E191" s="256"/>
      <c r="F191" s="256"/>
      <c r="G191" s="256"/>
      <c r="H191" s="256"/>
      <c r="I191" s="257"/>
      <c r="J191" s="257"/>
      <c r="K191" s="257"/>
      <c r="L191" s="257"/>
      <c r="M191" s="257"/>
      <c r="N191" s="257"/>
      <c r="O191" s="257"/>
      <c r="P191" s="257"/>
      <c r="Q191" s="257"/>
      <c r="R191" s="257"/>
      <c r="S191" s="258"/>
    </row>
    <row r="192" spans="1:19" ht="18.75">
      <c r="A192" s="259" t="s">
        <v>62</v>
      </c>
      <c r="B192" s="260"/>
      <c r="C192" s="260"/>
      <c r="D192" s="260"/>
      <c r="E192" s="260"/>
      <c r="F192" s="260"/>
      <c r="G192" s="260"/>
      <c r="H192" s="261"/>
      <c r="I192" s="262" t="s">
        <v>417</v>
      </c>
      <c r="J192" s="263"/>
      <c r="K192" s="263"/>
      <c r="L192" s="263"/>
      <c r="M192" s="263"/>
      <c r="N192" s="264"/>
      <c r="O192" s="265" t="s">
        <v>18</v>
      </c>
      <c r="P192" s="266"/>
      <c r="Q192" s="266"/>
      <c r="R192" s="266"/>
      <c r="S192" s="267"/>
    </row>
    <row r="193" spans="1:19" ht="35.25" customHeight="1">
      <c r="A193" s="268" t="s">
        <v>2</v>
      </c>
      <c r="B193" s="269"/>
      <c r="C193" s="269"/>
      <c r="D193" s="269"/>
      <c r="E193" s="269"/>
      <c r="F193" s="269"/>
      <c r="G193" s="269"/>
      <c r="H193" s="269"/>
      <c r="I193" s="270"/>
      <c r="J193" s="271" t="s">
        <v>3</v>
      </c>
      <c r="K193" s="272"/>
      <c r="L193" s="273"/>
      <c r="M193" s="274" t="s">
        <v>4</v>
      </c>
      <c r="N193" s="275"/>
      <c r="O193" s="275"/>
      <c r="P193" s="275"/>
      <c r="Q193" s="275"/>
      <c r="R193" s="275"/>
      <c r="S193" s="276"/>
    </row>
    <row r="194" spans="1:19" s="101" customFormat="1" ht="62.25" customHeight="1">
      <c r="A194" s="100" t="s">
        <v>5</v>
      </c>
      <c r="B194" s="100" t="s">
        <v>6</v>
      </c>
      <c r="C194" s="100" t="s">
        <v>7</v>
      </c>
      <c r="D194" s="100" t="s">
        <v>8</v>
      </c>
      <c r="E194" s="100" t="s">
        <v>9</v>
      </c>
      <c r="F194" s="100" t="s">
        <v>10</v>
      </c>
      <c r="G194" s="100" t="s">
        <v>11</v>
      </c>
      <c r="H194" s="100" t="s">
        <v>12</v>
      </c>
      <c r="I194" s="100" t="s">
        <v>13</v>
      </c>
      <c r="J194" s="100" t="s">
        <v>14</v>
      </c>
      <c r="K194" s="100" t="s">
        <v>7</v>
      </c>
      <c r="L194" s="100" t="s">
        <v>15</v>
      </c>
      <c r="M194" s="100" t="s">
        <v>16</v>
      </c>
      <c r="N194" s="100" t="s">
        <v>7</v>
      </c>
      <c r="O194" s="100" t="s">
        <v>9</v>
      </c>
      <c r="P194" s="100" t="s">
        <v>10</v>
      </c>
      <c r="Q194" s="100" t="s">
        <v>11</v>
      </c>
      <c r="R194" s="100" t="s">
        <v>12</v>
      </c>
      <c r="S194" s="92" t="s">
        <v>17</v>
      </c>
    </row>
    <row r="195" spans="1:19">
      <c r="A195" s="2">
        <v>1</v>
      </c>
      <c r="B195" s="2">
        <v>2</v>
      </c>
      <c r="C195" s="2">
        <v>3</v>
      </c>
      <c r="D195" s="2">
        <v>4</v>
      </c>
      <c r="E195" s="2">
        <v>5</v>
      </c>
      <c r="F195" s="2">
        <v>6</v>
      </c>
      <c r="G195" s="2">
        <v>7</v>
      </c>
      <c r="H195" s="2">
        <v>8</v>
      </c>
      <c r="I195" s="2">
        <v>9</v>
      </c>
      <c r="J195" s="2">
        <v>10</v>
      </c>
      <c r="K195" s="2">
        <v>11</v>
      </c>
      <c r="L195" s="2">
        <v>12</v>
      </c>
      <c r="M195" s="2">
        <v>13</v>
      </c>
      <c r="N195" s="2">
        <v>14</v>
      </c>
      <c r="O195" s="2">
        <v>15</v>
      </c>
      <c r="P195" s="2">
        <v>16</v>
      </c>
      <c r="Q195" s="2">
        <v>17</v>
      </c>
      <c r="R195" s="2">
        <v>18</v>
      </c>
      <c r="S195" s="2">
        <v>19</v>
      </c>
    </row>
    <row r="196" spans="1:19" ht="12.95" customHeight="1">
      <c r="A196" s="238">
        <v>186</v>
      </c>
      <c r="B196" s="238">
        <v>104</v>
      </c>
      <c r="C196" s="243" t="s">
        <v>556</v>
      </c>
      <c r="D196" s="240" t="s">
        <v>842</v>
      </c>
      <c r="E196" s="305" t="s">
        <v>958</v>
      </c>
      <c r="F196" s="238" t="s">
        <v>33</v>
      </c>
      <c r="G196" s="238">
        <v>271</v>
      </c>
      <c r="H196" s="244" t="s">
        <v>794</v>
      </c>
      <c r="I196" s="17"/>
      <c r="J196" s="9"/>
      <c r="K196" s="10"/>
      <c r="L196" s="238" t="s">
        <v>30</v>
      </c>
      <c r="M196" s="238">
        <v>121</v>
      </c>
      <c r="N196" s="240" t="s">
        <v>71</v>
      </c>
      <c r="O196" s="305" t="s">
        <v>959</v>
      </c>
      <c r="P196" s="245" t="s">
        <v>33</v>
      </c>
      <c r="Q196" s="238">
        <v>271</v>
      </c>
      <c r="R196" s="239" t="s">
        <v>794</v>
      </c>
      <c r="S196" s="240" t="s">
        <v>183</v>
      </c>
    </row>
    <row r="197" spans="1:19" ht="12.95" customHeight="1">
      <c r="A197" s="238"/>
      <c r="B197" s="238"/>
      <c r="C197" s="238"/>
      <c r="D197" s="241"/>
      <c r="E197" s="305"/>
      <c r="F197" s="238"/>
      <c r="G197" s="238"/>
      <c r="H197" s="244"/>
      <c r="I197" s="11"/>
      <c r="J197" s="9"/>
      <c r="K197" s="10"/>
      <c r="L197" s="238"/>
      <c r="M197" s="238"/>
      <c r="N197" s="241"/>
      <c r="O197" s="305"/>
      <c r="P197" s="238"/>
      <c r="Q197" s="238"/>
      <c r="R197" s="238"/>
      <c r="S197" s="241"/>
    </row>
    <row r="198" spans="1:19" ht="12.95" customHeight="1">
      <c r="A198" s="238"/>
      <c r="B198" s="238"/>
      <c r="C198" s="238"/>
      <c r="D198" s="241"/>
      <c r="E198" s="305"/>
      <c r="F198" s="238"/>
      <c r="G198" s="238"/>
      <c r="H198" s="244"/>
      <c r="I198" s="11"/>
      <c r="J198" s="9"/>
      <c r="K198" s="10"/>
      <c r="L198" s="238"/>
      <c r="M198" s="238"/>
      <c r="N198" s="241"/>
      <c r="O198" s="305"/>
      <c r="P198" s="238"/>
      <c r="Q198" s="238"/>
      <c r="R198" s="238"/>
      <c r="S198" s="241"/>
    </row>
    <row r="199" spans="1:19" ht="12.95" customHeight="1">
      <c r="A199" s="238"/>
      <c r="B199" s="238"/>
      <c r="C199" s="238"/>
      <c r="D199" s="242"/>
      <c r="E199" s="305"/>
      <c r="F199" s="238"/>
      <c r="G199" s="238"/>
      <c r="H199" s="244"/>
      <c r="I199" s="11"/>
      <c r="J199" s="9"/>
      <c r="K199" s="9"/>
      <c r="L199" s="238"/>
      <c r="M199" s="238"/>
      <c r="N199" s="242"/>
      <c r="O199" s="305"/>
      <c r="P199" s="238"/>
      <c r="Q199" s="238"/>
      <c r="R199" s="238"/>
      <c r="S199" s="242"/>
    </row>
    <row r="200" spans="1:19" ht="12.95" customHeight="1">
      <c r="A200" s="238">
        <v>187</v>
      </c>
      <c r="B200" s="238">
        <v>103</v>
      </c>
      <c r="C200" s="243" t="s">
        <v>556</v>
      </c>
      <c r="D200" s="240" t="s">
        <v>842</v>
      </c>
      <c r="E200" s="305" t="s">
        <v>967</v>
      </c>
      <c r="F200" s="238" t="s">
        <v>394</v>
      </c>
      <c r="G200" s="238" t="s">
        <v>960</v>
      </c>
      <c r="H200" s="244" t="s">
        <v>961</v>
      </c>
      <c r="I200" s="17" t="s">
        <v>107</v>
      </c>
      <c r="J200" s="9">
        <v>60</v>
      </c>
      <c r="K200" s="10" t="s">
        <v>962</v>
      </c>
      <c r="L200" s="238" t="s">
        <v>30</v>
      </c>
      <c r="M200" s="238">
        <v>59</v>
      </c>
      <c r="N200" s="240" t="s">
        <v>71</v>
      </c>
      <c r="O200" s="238" t="s">
        <v>963</v>
      </c>
      <c r="P200" s="245" t="s">
        <v>33</v>
      </c>
      <c r="Q200" s="238" t="s">
        <v>960</v>
      </c>
      <c r="R200" s="239" t="s">
        <v>964</v>
      </c>
      <c r="S200" s="240" t="s">
        <v>183</v>
      </c>
    </row>
    <row r="201" spans="1:19" ht="12.95" customHeight="1">
      <c r="A201" s="238"/>
      <c r="B201" s="238"/>
      <c r="C201" s="238"/>
      <c r="D201" s="241"/>
      <c r="E201" s="305"/>
      <c r="F201" s="238"/>
      <c r="G201" s="238"/>
      <c r="H201" s="244"/>
      <c r="I201" s="17"/>
      <c r="J201" s="9"/>
      <c r="K201" s="10"/>
      <c r="L201" s="238"/>
      <c r="M201" s="238"/>
      <c r="N201" s="241"/>
      <c r="O201" s="238"/>
      <c r="P201" s="238"/>
      <c r="Q201" s="238"/>
      <c r="R201" s="238"/>
      <c r="S201" s="241"/>
    </row>
    <row r="202" spans="1:19" ht="12.95" customHeight="1">
      <c r="A202" s="238"/>
      <c r="B202" s="238"/>
      <c r="C202" s="238"/>
      <c r="D202" s="241"/>
      <c r="E202" s="305"/>
      <c r="F202" s="238"/>
      <c r="G202" s="238"/>
      <c r="H202" s="244"/>
      <c r="I202" s="246"/>
      <c r="J202" s="249"/>
      <c r="K202" s="252"/>
      <c r="L202" s="238"/>
      <c r="M202" s="238"/>
      <c r="N202" s="241"/>
      <c r="O202" s="238"/>
      <c r="P202" s="238"/>
      <c r="Q202" s="238"/>
      <c r="R202" s="238"/>
      <c r="S202" s="241"/>
    </row>
    <row r="203" spans="1:19" ht="12.95" customHeight="1">
      <c r="A203" s="238"/>
      <c r="B203" s="238"/>
      <c r="C203" s="238"/>
      <c r="D203" s="242"/>
      <c r="E203" s="305"/>
      <c r="F203" s="238"/>
      <c r="G203" s="238"/>
      <c r="H203" s="244"/>
      <c r="I203" s="248"/>
      <c r="J203" s="251"/>
      <c r="K203" s="254"/>
      <c r="L203" s="238"/>
      <c r="M203" s="238"/>
      <c r="N203" s="242"/>
      <c r="O203" s="238"/>
      <c r="P203" s="238"/>
      <c r="Q203" s="238"/>
      <c r="R203" s="238"/>
      <c r="S203" s="242"/>
    </row>
    <row r="204" spans="1:19" ht="12.95" customHeight="1">
      <c r="A204" s="238">
        <v>188</v>
      </c>
      <c r="B204" s="238">
        <v>102</v>
      </c>
      <c r="C204" s="243" t="s">
        <v>556</v>
      </c>
      <c r="D204" s="240" t="s">
        <v>842</v>
      </c>
      <c r="E204" s="238" t="s">
        <v>965</v>
      </c>
      <c r="F204" s="238" t="s">
        <v>33</v>
      </c>
      <c r="G204" s="238" t="s">
        <v>966</v>
      </c>
      <c r="H204" s="244" t="s">
        <v>555</v>
      </c>
      <c r="I204" s="17"/>
      <c r="J204" s="9"/>
      <c r="K204" s="10"/>
      <c r="L204" s="238" t="s">
        <v>30</v>
      </c>
      <c r="M204" s="238" t="s">
        <v>557</v>
      </c>
      <c r="N204" s="240" t="s">
        <v>71</v>
      </c>
      <c r="O204" s="238" t="s">
        <v>968</v>
      </c>
      <c r="P204" s="245" t="s">
        <v>33</v>
      </c>
      <c r="Q204" s="238" t="s">
        <v>554</v>
      </c>
      <c r="R204" s="239" t="s">
        <v>559</v>
      </c>
      <c r="S204" s="240" t="s">
        <v>183</v>
      </c>
    </row>
    <row r="205" spans="1:19" ht="12.95" customHeight="1">
      <c r="A205" s="238"/>
      <c r="B205" s="238"/>
      <c r="C205" s="238"/>
      <c r="D205" s="241"/>
      <c r="E205" s="238"/>
      <c r="F205" s="238"/>
      <c r="G205" s="238"/>
      <c r="H205" s="244"/>
      <c r="I205" s="17"/>
      <c r="J205" s="9"/>
      <c r="K205" s="10"/>
      <c r="L205" s="238"/>
      <c r="M205" s="238"/>
      <c r="N205" s="241"/>
      <c r="O205" s="238"/>
      <c r="P205" s="238"/>
      <c r="Q205" s="238"/>
      <c r="R205" s="238"/>
      <c r="S205" s="241"/>
    </row>
    <row r="206" spans="1:19" ht="12.95" customHeight="1">
      <c r="A206" s="238"/>
      <c r="B206" s="238"/>
      <c r="C206" s="238"/>
      <c r="D206" s="241"/>
      <c r="E206" s="238"/>
      <c r="F206" s="238"/>
      <c r="G206" s="238"/>
      <c r="H206" s="244"/>
      <c r="I206" s="17"/>
      <c r="J206" s="9"/>
      <c r="K206" s="10"/>
      <c r="L206" s="238"/>
      <c r="M206" s="238"/>
      <c r="N206" s="241"/>
      <c r="O206" s="238"/>
      <c r="P206" s="238"/>
      <c r="Q206" s="238"/>
      <c r="R206" s="238"/>
      <c r="S206" s="241"/>
    </row>
    <row r="207" spans="1:19" ht="12.95" customHeight="1">
      <c r="A207" s="238"/>
      <c r="B207" s="238"/>
      <c r="C207" s="238"/>
      <c r="D207" s="242"/>
      <c r="E207" s="238"/>
      <c r="F207" s="238"/>
      <c r="G207" s="238"/>
      <c r="H207" s="244"/>
      <c r="I207" s="11"/>
      <c r="J207" s="9"/>
      <c r="K207" s="9"/>
      <c r="L207" s="238"/>
      <c r="M207" s="238"/>
      <c r="N207" s="242"/>
      <c r="O207" s="238"/>
      <c r="P207" s="238"/>
      <c r="Q207" s="238"/>
      <c r="R207" s="238"/>
      <c r="S207" s="242"/>
    </row>
    <row r="208" spans="1:19" ht="12.95" customHeight="1">
      <c r="A208" s="238">
        <v>189</v>
      </c>
      <c r="B208" s="238">
        <v>101</v>
      </c>
      <c r="C208" s="243" t="s">
        <v>556</v>
      </c>
      <c r="D208" s="240" t="s">
        <v>842</v>
      </c>
      <c r="E208" s="238" t="s">
        <v>969</v>
      </c>
      <c r="F208" s="238" t="s">
        <v>33</v>
      </c>
      <c r="G208" s="238" t="s">
        <v>970</v>
      </c>
      <c r="H208" s="244" t="s">
        <v>187</v>
      </c>
      <c r="I208" s="17" t="s">
        <v>390</v>
      </c>
      <c r="J208" s="9">
        <v>65</v>
      </c>
      <c r="K208" s="10" t="s">
        <v>971</v>
      </c>
      <c r="L208" s="238" t="s">
        <v>30</v>
      </c>
      <c r="M208" s="238">
        <v>68</v>
      </c>
      <c r="N208" s="240" t="s">
        <v>71</v>
      </c>
      <c r="O208" s="238" t="s">
        <v>972</v>
      </c>
      <c r="P208" s="245" t="s">
        <v>33</v>
      </c>
      <c r="Q208" s="238" t="s">
        <v>973</v>
      </c>
      <c r="R208" s="239" t="s">
        <v>190</v>
      </c>
      <c r="S208" s="240" t="s">
        <v>183</v>
      </c>
    </row>
    <row r="209" spans="1:19" ht="12.95" customHeight="1">
      <c r="A209" s="238"/>
      <c r="B209" s="238"/>
      <c r="C209" s="238"/>
      <c r="D209" s="241"/>
      <c r="E209" s="238"/>
      <c r="F209" s="238"/>
      <c r="G209" s="238"/>
      <c r="H209" s="244"/>
      <c r="I209" s="11"/>
      <c r="J209" s="9"/>
      <c r="K209" s="10"/>
      <c r="L209" s="238"/>
      <c r="M209" s="238"/>
      <c r="N209" s="241"/>
      <c r="O209" s="238"/>
      <c r="P209" s="238"/>
      <c r="Q209" s="238"/>
      <c r="R209" s="238"/>
      <c r="S209" s="241"/>
    </row>
    <row r="210" spans="1:19" ht="12.95" customHeight="1">
      <c r="A210" s="238"/>
      <c r="B210" s="238"/>
      <c r="C210" s="238"/>
      <c r="D210" s="241"/>
      <c r="E210" s="238"/>
      <c r="F210" s="238"/>
      <c r="G210" s="238"/>
      <c r="H210" s="244"/>
      <c r="I210" s="11"/>
      <c r="J210" s="9"/>
      <c r="K210" s="10"/>
      <c r="L210" s="238"/>
      <c r="M210" s="238"/>
      <c r="N210" s="241"/>
      <c r="O210" s="238"/>
      <c r="P210" s="238"/>
      <c r="Q210" s="238"/>
      <c r="R210" s="238"/>
      <c r="S210" s="241"/>
    </row>
    <row r="211" spans="1:19" ht="12.95" customHeight="1">
      <c r="A211" s="238"/>
      <c r="B211" s="238"/>
      <c r="C211" s="238"/>
      <c r="D211" s="242"/>
      <c r="E211" s="238"/>
      <c r="F211" s="238"/>
      <c r="G211" s="238"/>
      <c r="H211" s="244"/>
      <c r="I211" s="11"/>
      <c r="J211" s="9"/>
      <c r="K211" s="9"/>
      <c r="L211" s="238"/>
      <c r="M211" s="238"/>
      <c r="N211" s="242"/>
      <c r="O211" s="238"/>
      <c r="P211" s="238"/>
      <c r="Q211" s="238"/>
      <c r="R211" s="238"/>
      <c r="S211" s="242"/>
    </row>
    <row r="212" spans="1:19" ht="12.95" customHeight="1">
      <c r="A212" s="238">
        <v>190</v>
      </c>
      <c r="B212" s="238">
        <v>100</v>
      </c>
      <c r="C212" s="243">
        <v>39996</v>
      </c>
      <c r="D212" s="240" t="s">
        <v>842</v>
      </c>
      <c r="E212" s="238" t="s">
        <v>974</v>
      </c>
      <c r="F212" s="238" t="s">
        <v>33</v>
      </c>
      <c r="G212" s="238" t="s">
        <v>899</v>
      </c>
      <c r="H212" s="244" t="s">
        <v>975</v>
      </c>
      <c r="I212" s="17" t="s">
        <v>390</v>
      </c>
      <c r="J212" s="9">
        <v>19</v>
      </c>
      <c r="K212" s="10" t="s">
        <v>976</v>
      </c>
      <c r="L212" s="238" t="s">
        <v>30</v>
      </c>
      <c r="M212" s="238">
        <v>172</v>
      </c>
      <c r="N212" s="240" t="s">
        <v>71</v>
      </c>
      <c r="O212" s="238" t="s">
        <v>903</v>
      </c>
      <c r="P212" s="245" t="s">
        <v>33</v>
      </c>
      <c r="Q212" s="238" t="s">
        <v>899</v>
      </c>
      <c r="R212" s="239" t="s">
        <v>197</v>
      </c>
      <c r="S212" s="240" t="s">
        <v>183</v>
      </c>
    </row>
    <row r="213" spans="1:19" ht="12.95" customHeight="1">
      <c r="A213" s="238"/>
      <c r="B213" s="238"/>
      <c r="C213" s="238"/>
      <c r="D213" s="241"/>
      <c r="E213" s="238"/>
      <c r="F213" s="238"/>
      <c r="G213" s="238"/>
      <c r="H213" s="244"/>
      <c r="I213" s="11"/>
      <c r="J213" s="9"/>
      <c r="K213" s="10"/>
      <c r="L213" s="238"/>
      <c r="M213" s="238"/>
      <c r="N213" s="241"/>
      <c r="O213" s="238"/>
      <c r="P213" s="238"/>
      <c r="Q213" s="238"/>
      <c r="R213" s="238"/>
      <c r="S213" s="241"/>
    </row>
    <row r="214" spans="1:19" ht="12.95" customHeight="1">
      <c r="A214" s="238"/>
      <c r="B214" s="238"/>
      <c r="C214" s="238"/>
      <c r="D214" s="241"/>
      <c r="E214" s="238"/>
      <c r="F214" s="238"/>
      <c r="G214" s="238"/>
      <c r="H214" s="244"/>
      <c r="I214" s="11"/>
      <c r="J214" s="9"/>
      <c r="K214" s="10"/>
      <c r="L214" s="238"/>
      <c r="M214" s="238"/>
      <c r="N214" s="241"/>
      <c r="O214" s="238"/>
      <c r="P214" s="238"/>
      <c r="Q214" s="238"/>
      <c r="R214" s="238"/>
      <c r="S214" s="241"/>
    </row>
    <row r="215" spans="1:19" ht="12.95" customHeight="1">
      <c r="A215" s="238"/>
      <c r="B215" s="238"/>
      <c r="C215" s="238"/>
      <c r="D215" s="242"/>
      <c r="E215" s="238"/>
      <c r="F215" s="238"/>
      <c r="G215" s="238"/>
      <c r="H215" s="244"/>
      <c r="I215" s="11"/>
      <c r="J215" s="9"/>
      <c r="K215" s="9"/>
      <c r="L215" s="238"/>
      <c r="M215" s="238"/>
      <c r="N215" s="242"/>
      <c r="O215" s="238"/>
      <c r="P215" s="238"/>
      <c r="Q215" s="238"/>
      <c r="R215" s="238"/>
      <c r="S215" s="242"/>
    </row>
    <row r="218" spans="1:19">
      <c r="A218" s="1" t="s">
        <v>440</v>
      </c>
      <c r="B218" s="1"/>
      <c r="C218" s="1"/>
      <c r="D218" s="1"/>
      <c r="E218" s="1"/>
      <c r="F218" s="1"/>
      <c r="G218" s="1" t="s">
        <v>22</v>
      </c>
      <c r="H218" s="1"/>
      <c r="I218" s="1"/>
      <c r="J218" s="1"/>
      <c r="K218" s="1"/>
      <c r="L218" s="1"/>
      <c r="M218" s="1"/>
      <c r="N218" s="1"/>
      <c r="O218" s="1" t="s">
        <v>25</v>
      </c>
      <c r="P218" s="1"/>
      <c r="Q218" s="1"/>
      <c r="R218" s="1"/>
      <c r="S218" s="1"/>
    </row>
    <row r="219" spans="1:19">
      <c r="A219" s="1" t="s">
        <v>441</v>
      </c>
      <c r="B219" s="1"/>
      <c r="C219" s="1"/>
      <c r="D219" s="1"/>
      <c r="E219" s="1"/>
      <c r="F219" s="1"/>
      <c r="G219" s="1" t="s">
        <v>23</v>
      </c>
      <c r="H219" s="1"/>
      <c r="I219" s="1"/>
      <c r="J219" s="1"/>
      <c r="K219" s="1"/>
      <c r="L219" s="1"/>
      <c r="M219" s="1"/>
      <c r="N219" s="1"/>
      <c r="O219" s="1" t="s">
        <v>65</v>
      </c>
      <c r="P219" s="1"/>
      <c r="Q219" s="1"/>
      <c r="R219" s="1"/>
      <c r="S219" s="1"/>
    </row>
    <row r="220" spans="1:19">
      <c r="A220" s="1" t="s">
        <v>442</v>
      </c>
      <c r="B220" s="1"/>
      <c r="C220" s="1"/>
      <c r="D220" s="1"/>
      <c r="E220" s="1"/>
      <c r="F220" s="1"/>
      <c r="G220" s="1" t="s">
        <v>24</v>
      </c>
      <c r="H220" s="1"/>
      <c r="I220" s="1"/>
      <c r="J220" s="1"/>
      <c r="K220" s="1"/>
      <c r="L220" s="1"/>
      <c r="M220" s="1"/>
      <c r="N220" s="1"/>
      <c r="O220" s="1" t="s">
        <v>64</v>
      </c>
      <c r="P220" s="1"/>
      <c r="Q220" s="1"/>
      <c r="R220" s="1"/>
      <c r="S220" s="1"/>
    </row>
    <row r="221" spans="1:19" ht="15.75" thickBot="1"/>
    <row r="222" spans="1:19" ht="18.75">
      <c r="A222" s="277" t="s">
        <v>0</v>
      </c>
      <c r="B222" s="278"/>
      <c r="C222" s="278"/>
      <c r="D222" s="278"/>
      <c r="E222" s="278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9"/>
    </row>
    <row r="223" spans="1:19" ht="19.5" thickBot="1">
      <c r="A223" s="255" t="s">
        <v>1</v>
      </c>
      <c r="B223" s="256"/>
      <c r="C223" s="256"/>
      <c r="D223" s="256"/>
      <c r="E223" s="256"/>
      <c r="F223" s="256"/>
      <c r="G223" s="256"/>
      <c r="H223" s="256"/>
      <c r="I223" s="257"/>
      <c r="J223" s="257"/>
      <c r="K223" s="257"/>
      <c r="L223" s="257"/>
      <c r="M223" s="257"/>
      <c r="N223" s="257"/>
      <c r="O223" s="257"/>
      <c r="P223" s="257"/>
      <c r="Q223" s="257"/>
      <c r="R223" s="257"/>
      <c r="S223" s="258"/>
    </row>
    <row r="224" spans="1:19" ht="18.75">
      <c r="A224" s="259" t="s">
        <v>62</v>
      </c>
      <c r="B224" s="260"/>
      <c r="C224" s="260"/>
      <c r="D224" s="260"/>
      <c r="E224" s="260"/>
      <c r="F224" s="260"/>
      <c r="G224" s="260"/>
      <c r="H224" s="261"/>
      <c r="I224" s="262" t="s">
        <v>417</v>
      </c>
      <c r="J224" s="263"/>
      <c r="K224" s="263"/>
      <c r="L224" s="263"/>
      <c r="M224" s="263"/>
      <c r="N224" s="264"/>
      <c r="O224" s="265" t="s">
        <v>18</v>
      </c>
      <c r="P224" s="266"/>
      <c r="Q224" s="266"/>
      <c r="R224" s="266"/>
      <c r="S224" s="267"/>
    </row>
    <row r="225" spans="1:19" ht="34.5" customHeight="1">
      <c r="A225" s="268" t="s">
        <v>2</v>
      </c>
      <c r="B225" s="269"/>
      <c r="C225" s="269"/>
      <c r="D225" s="269"/>
      <c r="E225" s="269"/>
      <c r="F225" s="269"/>
      <c r="G225" s="269"/>
      <c r="H225" s="269"/>
      <c r="I225" s="270"/>
      <c r="J225" s="271" t="s">
        <v>3</v>
      </c>
      <c r="K225" s="272"/>
      <c r="L225" s="273"/>
      <c r="M225" s="274" t="s">
        <v>4</v>
      </c>
      <c r="N225" s="275"/>
      <c r="O225" s="275"/>
      <c r="P225" s="275"/>
      <c r="Q225" s="275"/>
      <c r="R225" s="275"/>
      <c r="S225" s="276"/>
    </row>
    <row r="226" spans="1:19" s="101" customFormat="1" ht="63" customHeight="1">
      <c r="A226" s="100" t="s">
        <v>5</v>
      </c>
      <c r="B226" s="100" t="s">
        <v>6</v>
      </c>
      <c r="C226" s="100" t="s">
        <v>7</v>
      </c>
      <c r="D226" s="100" t="s">
        <v>8</v>
      </c>
      <c r="E226" s="100" t="s">
        <v>9</v>
      </c>
      <c r="F226" s="100" t="s">
        <v>10</v>
      </c>
      <c r="G226" s="100" t="s">
        <v>11</v>
      </c>
      <c r="H226" s="100" t="s">
        <v>12</v>
      </c>
      <c r="I226" s="100" t="s">
        <v>13</v>
      </c>
      <c r="J226" s="100" t="s">
        <v>14</v>
      </c>
      <c r="K226" s="100" t="s">
        <v>7</v>
      </c>
      <c r="L226" s="100" t="s">
        <v>15</v>
      </c>
      <c r="M226" s="100" t="s">
        <v>16</v>
      </c>
      <c r="N226" s="100" t="s">
        <v>7</v>
      </c>
      <c r="O226" s="100" t="s">
        <v>9</v>
      </c>
      <c r="P226" s="100" t="s">
        <v>10</v>
      </c>
      <c r="Q226" s="100" t="s">
        <v>11</v>
      </c>
      <c r="R226" s="100" t="s">
        <v>12</v>
      </c>
      <c r="S226" s="92" t="s">
        <v>17</v>
      </c>
    </row>
    <row r="227" spans="1:19">
      <c r="A227" s="2">
        <v>1</v>
      </c>
      <c r="B227" s="2">
        <v>2</v>
      </c>
      <c r="C227" s="2">
        <v>3</v>
      </c>
      <c r="D227" s="2">
        <v>4</v>
      </c>
      <c r="E227" s="2">
        <v>5</v>
      </c>
      <c r="F227" s="2">
        <v>6</v>
      </c>
      <c r="G227" s="2">
        <v>7</v>
      </c>
      <c r="H227" s="2">
        <v>8</v>
      </c>
      <c r="I227" s="2">
        <v>9</v>
      </c>
      <c r="J227" s="2">
        <v>10</v>
      </c>
      <c r="K227" s="2">
        <v>11</v>
      </c>
      <c r="L227" s="2">
        <v>12</v>
      </c>
      <c r="M227" s="2">
        <v>13</v>
      </c>
      <c r="N227" s="2">
        <v>14</v>
      </c>
      <c r="O227" s="2">
        <v>15</v>
      </c>
      <c r="P227" s="2">
        <v>16</v>
      </c>
      <c r="Q227" s="2">
        <v>17</v>
      </c>
      <c r="R227" s="2">
        <v>18</v>
      </c>
      <c r="S227" s="2">
        <v>19</v>
      </c>
    </row>
    <row r="228" spans="1:19" ht="12.95" customHeight="1">
      <c r="A228" s="238">
        <v>191</v>
      </c>
      <c r="B228" s="238">
        <v>99</v>
      </c>
      <c r="C228" s="243" t="s">
        <v>981</v>
      </c>
      <c r="D228" s="240" t="s">
        <v>842</v>
      </c>
      <c r="E228" s="305" t="s">
        <v>977</v>
      </c>
      <c r="F228" s="238" t="s">
        <v>978</v>
      </c>
      <c r="G228" s="238" t="s">
        <v>939</v>
      </c>
      <c r="H228" s="244" t="s">
        <v>979</v>
      </c>
      <c r="I228" s="17" t="s">
        <v>984</v>
      </c>
      <c r="J228" s="9">
        <v>45</v>
      </c>
      <c r="K228" s="10" t="s">
        <v>980</v>
      </c>
      <c r="L228" s="238" t="s">
        <v>30</v>
      </c>
      <c r="M228" s="238">
        <v>145</v>
      </c>
      <c r="N228" s="240" t="s">
        <v>71</v>
      </c>
      <c r="O228" s="305" t="s">
        <v>937</v>
      </c>
      <c r="P228" s="245" t="s">
        <v>938</v>
      </c>
      <c r="Q228" s="238" t="s">
        <v>939</v>
      </c>
      <c r="R228" s="239" t="s">
        <v>940</v>
      </c>
      <c r="S228" s="240" t="s">
        <v>183</v>
      </c>
    </row>
    <row r="229" spans="1:19" ht="12.95" customHeight="1">
      <c r="A229" s="238"/>
      <c r="B229" s="238"/>
      <c r="C229" s="238"/>
      <c r="D229" s="241"/>
      <c r="E229" s="305"/>
      <c r="F229" s="238"/>
      <c r="G229" s="238"/>
      <c r="H229" s="244"/>
      <c r="I229" s="11"/>
      <c r="J229" s="9"/>
      <c r="K229" s="10"/>
      <c r="L229" s="238"/>
      <c r="M229" s="238"/>
      <c r="N229" s="241"/>
      <c r="O229" s="305"/>
      <c r="P229" s="238"/>
      <c r="Q229" s="238"/>
      <c r="R229" s="238"/>
      <c r="S229" s="241"/>
    </row>
    <row r="230" spans="1:19" ht="12.95" customHeight="1">
      <c r="A230" s="238"/>
      <c r="B230" s="238"/>
      <c r="C230" s="238"/>
      <c r="D230" s="241"/>
      <c r="E230" s="305"/>
      <c r="F230" s="238"/>
      <c r="G230" s="238"/>
      <c r="H230" s="244"/>
      <c r="I230" s="11"/>
      <c r="J230" s="9"/>
      <c r="K230" s="10"/>
      <c r="L230" s="238"/>
      <c r="M230" s="238"/>
      <c r="N230" s="241"/>
      <c r="O230" s="305"/>
      <c r="P230" s="238"/>
      <c r="Q230" s="238"/>
      <c r="R230" s="238"/>
      <c r="S230" s="241"/>
    </row>
    <row r="231" spans="1:19" ht="12.95" customHeight="1">
      <c r="A231" s="238"/>
      <c r="B231" s="238"/>
      <c r="C231" s="238"/>
      <c r="D231" s="242"/>
      <c r="E231" s="305"/>
      <c r="F231" s="238"/>
      <c r="G231" s="238"/>
      <c r="H231" s="244"/>
      <c r="I231" s="11"/>
      <c r="J231" s="9"/>
      <c r="K231" s="9"/>
      <c r="L231" s="238"/>
      <c r="M231" s="238"/>
      <c r="N231" s="242"/>
      <c r="O231" s="305"/>
      <c r="P231" s="238"/>
      <c r="Q231" s="238"/>
      <c r="R231" s="238"/>
      <c r="S231" s="242"/>
    </row>
    <row r="232" spans="1:19" ht="12.95" customHeight="1">
      <c r="A232" s="238">
        <v>192</v>
      </c>
      <c r="B232" s="238">
        <v>98</v>
      </c>
      <c r="C232" s="243" t="s">
        <v>981</v>
      </c>
      <c r="D232" s="240" t="s">
        <v>842</v>
      </c>
      <c r="E232" s="305" t="s">
        <v>977</v>
      </c>
      <c r="F232" s="238" t="s">
        <v>936</v>
      </c>
      <c r="G232" s="238" t="s">
        <v>982</v>
      </c>
      <c r="H232" s="244" t="s">
        <v>983</v>
      </c>
      <c r="I232" s="17" t="s">
        <v>867</v>
      </c>
      <c r="J232" s="9">
        <v>122</v>
      </c>
      <c r="K232" s="10" t="s">
        <v>517</v>
      </c>
      <c r="L232" s="238" t="s">
        <v>30</v>
      </c>
      <c r="M232" s="238">
        <v>145</v>
      </c>
      <c r="N232" s="240" t="s">
        <v>71</v>
      </c>
      <c r="O232" s="305" t="s">
        <v>937</v>
      </c>
      <c r="P232" s="245" t="s">
        <v>938</v>
      </c>
      <c r="Q232" s="238" t="s">
        <v>939</v>
      </c>
      <c r="R232" s="239" t="s">
        <v>940</v>
      </c>
      <c r="S232" s="240" t="s">
        <v>183</v>
      </c>
    </row>
    <row r="233" spans="1:19" ht="12.95" customHeight="1">
      <c r="A233" s="238"/>
      <c r="B233" s="238"/>
      <c r="C233" s="238"/>
      <c r="D233" s="241"/>
      <c r="E233" s="305"/>
      <c r="F233" s="238"/>
      <c r="G233" s="238"/>
      <c r="H233" s="244"/>
      <c r="I233" s="17"/>
      <c r="J233" s="9"/>
      <c r="K233" s="10"/>
      <c r="L233" s="238"/>
      <c r="M233" s="238"/>
      <c r="N233" s="241"/>
      <c r="O233" s="305"/>
      <c r="P233" s="238"/>
      <c r="Q233" s="238"/>
      <c r="R233" s="238"/>
      <c r="S233" s="241"/>
    </row>
    <row r="234" spans="1:19" ht="12.95" customHeight="1">
      <c r="A234" s="238"/>
      <c r="B234" s="238"/>
      <c r="C234" s="238"/>
      <c r="D234" s="241"/>
      <c r="E234" s="305"/>
      <c r="F234" s="238"/>
      <c r="G234" s="238"/>
      <c r="H234" s="244"/>
      <c r="I234" s="246"/>
      <c r="J234" s="249"/>
      <c r="K234" s="252"/>
      <c r="L234" s="238"/>
      <c r="M234" s="238"/>
      <c r="N234" s="241"/>
      <c r="O234" s="305"/>
      <c r="P234" s="238"/>
      <c r="Q234" s="238"/>
      <c r="R234" s="238"/>
      <c r="S234" s="241"/>
    </row>
    <row r="235" spans="1:19" ht="12.95" customHeight="1">
      <c r="A235" s="238"/>
      <c r="B235" s="238"/>
      <c r="C235" s="238"/>
      <c r="D235" s="242"/>
      <c r="E235" s="305"/>
      <c r="F235" s="238"/>
      <c r="G235" s="238"/>
      <c r="H235" s="244"/>
      <c r="I235" s="248"/>
      <c r="J235" s="251"/>
      <c r="K235" s="254"/>
      <c r="L235" s="238"/>
      <c r="M235" s="238"/>
      <c r="N235" s="242"/>
      <c r="O235" s="305"/>
      <c r="P235" s="238"/>
      <c r="Q235" s="238"/>
      <c r="R235" s="238"/>
      <c r="S235" s="242"/>
    </row>
    <row r="236" spans="1:19" ht="12.95" customHeight="1">
      <c r="A236" s="238">
        <v>193</v>
      </c>
      <c r="B236" s="238">
        <v>97</v>
      </c>
      <c r="C236" s="243" t="s">
        <v>981</v>
      </c>
      <c r="D236" s="240" t="s">
        <v>842</v>
      </c>
      <c r="E236" s="238" t="s">
        <v>985</v>
      </c>
      <c r="F236" s="238" t="s">
        <v>685</v>
      </c>
      <c r="G236" s="238">
        <v>157</v>
      </c>
      <c r="H236" s="244" t="s">
        <v>986</v>
      </c>
      <c r="I236" s="17" t="s">
        <v>867</v>
      </c>
      <c r="J236" s="9">
        <v>127</v>
      </c>
      <c r="K236" s="10">
        <v>34951</v>
      </c>
      <c r="L236" s="238" t="s">
        <v>30</v>
      </c>
      <c r="M236" s="238">
        <v>153</v>
      </c>
      <c r="N236" s="240" t="s">
        <v>71</v>
      </c>
      <c r="O236" s="238" t="s">
        <v>987</v>
      </c>
      <c r="P236" s="245" t="s">
        <v>33</v>
      </c>
      <c r="Q236" s="238">
        <v>157</v>
      </c>
      <c r="R236" s="239" t="s">
        <v>988</v>
      </c>
      <c r="S236" s="240" t="s">
        <v>183</v>
      </c>
    </row>
    <row r="237" spans="1:19" ht="12.95" customHeight="1">
      <c r="A237" s="238"/>
      <c r="B237" s="238"/>
      <c r="C237" s="238"/>
      <c r="D237" s="241"/>
      <c r="E237" s="238"/>
      <c r="F237" s="238"/>
      <c r="G237" s="238"/>
      <c r="H237" s="244"/>
      <c r="I237" s="17"/>
      <c r="J237" s="9"/>
      <c r="K237" s="10"/>
      <c r="L237" s="238"/>
      <c r="M237" s="238"/>
      <c r="N237" s="241"/>
      <c r="O237" s="238"/>
      <c r="P237" s="238"/>
      <c r="Q237" s="238"/>
      <c r="R237" s="238"/>
      <c r="S237" s="241"/>
    </row>
    <row r="238" spans="1:19" ht="12.95" customHeight="1">
      <c r="A238" s="238"/>
      <c r="B238" s="238"/>
      <c r="C238" s="238"/>
      <c r="D238" s="241"/>
      <c r="E238" s="238"/>
      <c r="F238" s="238"/>
      <c r="G238" s="238"/>
      <c r="H238" s="244"/>
      <c r="I238" s="17"/>
      <c r="J238" s="9"/>
      <c r="K238" s="10"/>
      <c r="L238" s="238"/>
      <c r="M238" s="238"/>
      <c r="N238" s="241"/>
      <c r="O238" s="238"/>
      <c r="P238" s="238"/>
      <c r="Q238" s="238"/>
      <c r="R238" s="238"/>
      <c r="S238" s="241"/>
    </row>
    <row r="239" spans="1:19" ht="12.95" customHeight="1">
      <c r="A239" s="238"/>
      <c r="B239" s="238"/>
      <c r="C239" s="238"/>
      <c r="D239" s="242"/>
      <c r="E239" s="238"/>
      <c r="F239" s="238"/>
      <c r="G239" s="238"/>
      <c r="H239" s="244"/>
      <c r="I239" s="11"/>
      <c r="J239" s="9"/>
      <c r="K239" s="9"/>
      <c r="L239" s="238"/>
      <c r="M239" s="238"/>
      <c r="N239" s="242"/>
      <c r="O239" s="238"/>
      <c r="P239" s="238"/>
      <c r="Q239" s="238"/>
      <c r="R239" s="238"/>
      <c r="S239" s="242"/>
    </row>
    <row r="240" spans="1:19" ht="12.95" customHeight="1">
      <c r="A240" s="238">
        <v>194</v>
      </c>
      <c r="B240" s="238">
        <v>96</v>
      </c>
      <c r="C240" s="329" t="s">
        <v>301</v>
      </c>
      <c r="D240" s="240" t="s">
        <v>842</v>
      </c>
      <c r="E240" s="238" t="s">
        <v>989</v>
      </c>
      <c r="F240" s="238" t="s">
        <v>990</v>
      </c>
      <c r="G240" s="238" t="s">
        <v>816</v>
      </c>
      <c r="H240" s="244" t="s">
        <v>142</v>
      </c>
      <c r="I240" s="17" t="s">
        <v>869</v>
      </c>
      <c r="J240" s="9">
        <v>93</v>
      </c>
      <c r="K240" s="10" t="s">
        <v>301</v>
      </c>
      <c r="L240" s="238" t="s">
        <v>30</v>
      </c>
      <c r="M240" s="238">
        <v>83</v>
      </c>
      <c r="N240" s="240" t="s">
        <v>71</v>
      </c>
      <c r="O240" s="238" t="s">
        <v>815</v>
      </c>
      <c r="P240" s="245" t="s">
        <v>33</v>
      </c>
      <c r="Q240" s="238" t="s">
        <v>816</v>
      </c>
      <c r="R240" s="239" t="s">
        <v>261</v>
      </c>
      <c r="S240" s="240" t="s">
        <v>183</v>
      </c>
    </row>
    <row r="241" spans="1:19" ht="12.95" customHeight="1">
      <c r="A241" s="238"/>
      <c r="B241" s="238"/>
      <c r="C241" s="361"/>
      <c r="D241" s="241"/>
      <c r="E241" s="238"/>
      <c r="F241" s="238"/>
      <c r="G241" s="238"/>
      <c r="H241" s="244"/>
      <c r="I241" s="11"/>
      <c r="J241" s="9"/>
      <c r="K241" s="10"/>
      <c r="L241" s="238"/>
      <c r="M241" s="238"/>
      <c r="N241" s="241"/>
      <c r="O241" s="238"/>
      <c r="P241" s="238"/>
      <c r="Q241" s="238"/>
      <c r="R241" s="238"/>
      <c r="S241" s="241"/>
    </row>
    <row r="242" spans="1:19" ht="12.95" customHeight="1">
      <c r="A242" s="238"/>
      <c r="B242" s="238"/>
      <c r="C242" s="361"/>
      <c r="D242" s="241"/>
      <c r="E242" s="238"/>
      <c r="F242" s="238"/>
      <c r="G242" s="238"/>
      <c r="H242" s="244"/>
      <c r="I242" s="11"/>
      <c r="J242" s="9"/>
      <c r="K242" s="10"/>
      <c r="L242" s="238"/>
      <c r="M242" s="238"/>
      <c r="N242" s="241"/>
      <c r="O242" s="238"/>
      <c r="P242" s="238"/>
      <c r="Q242" s="238"/>
      <c r="R242" s="238"/>
      <c r="S242" s="241"/>
    </row>
    <row r="243" spans="1:19" ht="12.95" customHeight="1">
      <c r="A243" s="238"/>
      <c r="B243" s="238"/>
      <c r="C243" s="317"/>
      <c r="D243" s="242"/>
      <c r="E243" s="238"/>
      <c r="F243" s="238"/>
      <c r="G243" s="238"/>
      <c r="H243" s="244"/>
      <c r="I243" s="11"/>
      <c r="J243" s="9"/>
      <c r="K243" s="9"/>
      <c r="L243" s="238"/>
      <c r="M243" s="238"/>
      <c r="N243" s="242"/>
      <c r="O243" s="238"/>
      <c r="P243" s="238"/>
      <c r="Q243" s="238"/>
      <c r="R243" s="238"/>
      <c r="S243" s="242"/>
    </row>
    <row r="244" spans="1:19" ht="12.95" customHeight="1">
      <c r="A244" s="238">
        <v>195</v>
      </c>
      <c r="B244" s="238">
        <v>95</v>
      </c>
      <c r="C244" s="329" t="s">
        <v>301</v>
      </c>
      <c r="D244" s="240" t="s">
        <v>842</v>
      </c>
      <c r="E244" s="238" t="s">
        <v>991</v>
      </c>
      <c r="F244" s="238" t="s">
        <v>992</v>
      </c>
      <c r="G244" s="238" t="s">
        <v>816</v>
      </c>
      <c r="H244" s="244" t="s">
        <v>994</v>
      </c>
      <c r="I244" s="17" t="s">
        <v>869</v>
      </c>
      <c r="J244" s="9" t="s">
        <v>995</v>
      </c>
      <c r="K244" s="10" t="s">
        <v>301</v>
      </c>
      <c r="L244" s="238" t="s">
        <v>30</v>
      </c>
      <c r="M244" s="238">
        <v>83</v>
      </c>
      <c r="N244" s="240" t="s">
        <v>71</v>
      </c>
      <c r="O244" s="238" t="s">
        <v>815</v>
      </c>
      <c r="P244" s="245" t="s">
        <v>33</v>
      </c>
      <c r="Q244" s="238" t="s">
        <v>816</v>
      </c>
      <c r="R244" s="239" t="s">
        <v>261</v>
      </c>
      <c r="S244" s="240" t="s">
        <v>183</v>
      </c>
    </row>
    <row r="245" spans="1:19" ht="12.95" customHeight="1">
      <c r="A245" s="238"/>
      <c r="B245" s="238"/>
      <c r="C245" s="361"/>
      <c r="D245" s="241"/>
      <c r="E245" s="238"/>
      <c r="F245" s="238"/>
      <c r="G245" s="238"/>
      <c r="H245" s="244"/>
      <c r="I245" s="11"/>
      <c r="J245" s="9"/>
      <c r="K245" s="10"/>
      <c r="L245" s="238"/>
      <c r="M245" s="238"/>
      <c r="N245" s="241"/>
      <c r="O245" s="238"/>
      <c r="P245" s="238"/>
      <c r="Q245" s="238"/>
      <c r="R245" s="238"/>
      <c r="S245" s="241"/>
    </row>
    <row r="246" spans="1:19" ht="12.95" customHeight="1">
      <c r="A246" s="238"/>
      <c r="B246" s="238"/>
      <c r="C246" s="361"/>
      <c r="D246" s="241"/>
      <c r="E246" s="238"/>
      <c r="F246" s="238"/>
      <c r="G246" s="238"/>
      <c r="H246" s="244"/>
      <c r="I246" s="11"/>
      <c r="J246" s="9"/>
      <c r="K246" s="10"/>
      <c r="L246" s="238"/>
      <c r="M246" s="238"/>
      <c r="N246" s="241"/>
      <c r="O246" s="238"/>
      <c r="P246" s="238"/>
      <c r="Q246" s="238"/>
      <c r="R246" s="238"/>
      <c r="S246" s="241"/>
    </row>
    <row r="247" spans="1:19" ht="12.95" customHeight="1">
      <c r="A247" s="238"/>
      <c r="B247" s="238"/>
      <c r="C247" s="317"/>
      <c r="D247" s="242"/>
      <c r="E247" s="238"/>
      <c r="F247" s="238"/>
      <c r="G247" s="238"/>
      <c r="H247" s="244"/>
      <c r="I247" s="11"/>
      <c r="J247" s="9"/>
      <c r="K247" s="9"/>
      <c r="L247" s="238"/>
      <c r="M247" s="238"/>
      <c r="N247" s="242"/>
      <c r="O247" s="238"/>
      <c r="P247" s="238"/>
      <c r="Q247" s="238"/>
      <c r="R247" s="238"/>
      <c r="S247" s="242"/>
    </row>
    <row r="250" spans="1:19" ht="15" customHeight="1">
      <c r="A250" s="1" t="s">
        <v>440</v>
      </c>
      <c r="B250" s="1"/>
      <c r="C250" s="1"/>
      <c r="D250" s="1"/>
      <c r="E250" s="1"/>
      <c r="F250" s="1"/>
      <c r="G250" s="1" t="s">
        <v>22</v>
      </c>
      <c r="H250" s="1"/>
      <c r="I250" s="1"/>
      <c r="J250" s="1"/>
      <c r="K250" s="1"/>
      <c r="L250" s="1"/>
      <c r="M250" s="1"/>
      <c r="N250" s="1"/>
      <c r="O250" s="1" t="s">
        <v>25</v>
      </c>
      <c r="P250" s="1"/>
      <c r="Q250" s="1"/>
      <c r="R250" s="1"/>
      <c r="S250" s="1"/>
    </row>
    <row r="251" spans="1:19">
      <c r="A251" s="1" t="s">
        <v>441</v>
      </c>
      <c r="B251" s="1"/>
      <c r="C251" s="1"/>
      <c r="D251" s="1"/>
      <c r="E251" s="1"/>
      <c r="F251" s="1"/>
      <c r="G251" s="1" t="s">
        <v>23</v>
      </c>
      <c r="H251" s="1"/>
      <c r="I251" s="1"/>
      <c r="J251" s="1"/>
      <c r="K251" s="1"/>
      <c r="L251" s="1"/>
      <c r="M251" s="1"/>
      <c r="N251" s="1"/>
      <c r="O251" s="1" t="s">
        <v>65</v>
      </c>
      <c r="P251" s="1"/>
      <c r="Q251" s="1"/>
      <c r="R251" s="1"/>
      <c r="S251" s="1"/>
    </row>
    <row r="252" spans="1:19">
      <c r="A252" s="1" t="s">
        <v>442</v>
      </c>
      <c r="B252" s="1"/>
      <c r="C252" s="1"/>
      <c r="D252" s="1"/>
      <c r="E252" s="1"/>
      <c r="F252" s="1"/>
      <c r="G252" s="1" t="s">
        <v>24</v>
      </c>
      <c r="H252" s="1"/>
      <c r="I252" s="1"/>
      <c r="J252" s="1"/>
      <c r="K252" s="1"/>
      <c r="L252" s="1"/>
      <c r="M252" s="1"/>
      <c r="N252" s="1"/>
      <c r="O252" s="1" t="s">
        <v>64</v>
      </c>
      <c r="P252" s="1"/>
      <c r="Q252" s="1"/>
      <c r="R252" s="1"/>
      <c r="S252" s="1"/>
    </row>
    <row r="253" spans="1:19" ht="15.75" thickBot="1"/>
    <row r="254" spans="1:19" ht="18.75">
      <c r="A254" s="277" t="s">
        <v>0</v>
      </c>
      <c r="B254" s="278"/>
      <c r="C254" s="278"/>
      <c r="D254" s="278"/>
      <c r="E254" s="278"/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9"/>
    </row>
    <row r="255" spans="1:19" ht="19.5" thickBot="1">
      <c r="A255" s="255" t="s">
        <v>1</v>
      </c>
      <c r="B255" s="256"/>
      <c r="C255" s="256"/>
      <c r="D255" s="256"/>
      <c r="E255" s="256"/>
      <c r="F255" s="256"/>
      <c r="G255" s="256"/>
      <c r="H255" s="256"/>
      <c r="I255" s="257"/>
      <c r="J255" s="257"/>
      <c r="K255" s="257"/>
      <c r="L255" s="257"/>
      <c r="M255" s="257"/>
      <c r="N255" s="257"/>
      <c r="O255" s="257"/>
      <c r="P255" s="257"/>
      <c r="Q255" s="257"/>
      <c r="R255" s="257"/>
      <c r="S255" s="258"/>
    </row>
    <row r="256" spans="1:19" ht="18.75">
      <c r="A256" s="259" t="s">
        <v>62</v>
      </c>
      <c r="B256" s="260"/>
      <c r="C256" s="260"/>
      <c r="D256" s="260"/>
      <c r="E256" s="260"/>
      <c r="F256" s="260"/>
      <c r="G256" s="260"/>
      <c r="H256" s="261"/>
      <c r="I256" s="262" t="s">
        <v>417</v>
      </c>
      <c r="J256" s="263"/>
      <c r="K256" s="263"/>
      <c r="L256" s="263"/>
      <c r="M256" s="263"/>
      <c r="N256" s="264"/>
      <c r="O256" s="265" t="s">
        <v>18</v>
      </c>
      <c r="P256" s="266"/>
      <c r="Q256" s="266"/>
      <c r="R256" s="266"/>
      <c r="S256" s="267"/>
    </row>
    <row r="257" spans="1:19" ht="30" customHeight="1">
      <c r="A257" s="268" t="s">
        <v>2</v>
      </c>
      <c r="B257" s="269"/>
      <c r="C257" s="269"/>
      <c r="D257" s="269"/>
      <c r="E257" s="269"/>
      <c r="F257" s="269"/>
      <c r="G257" s="269"/>
      <c r="H257" s="269"/>
      <c r="I257" s="270"/>
      <c r="J257" s="271" t="s">
        <v>3</v>
      </c>
      <c r="K257" s="272"/>
      <c r="L257" s="273"/>
      <c r="M257" s="274" t="s">
        <v>4</v>
      </c>
      <c r="N257" s="275"/>
      <c r="O257" s="275"/>
      <c r="P257" s="275"/>
      <c r="Q257" s="275"/>
      <c r="R257" s="275"/>
      <c r="S257" s="276"/>
    </row>
    <row r="258" spans="1:19" s="101" customFormat="1" ht="62.25" customHeight="1">
      <c r="A258" s="100" t="s">
        <v>5</v>
      </c>
      <c r="B258" s="100" t="s">
        <v>6</v>
      </c>
      <c r="C258" s="100" t="s">
        <v>7</v>
      </c>
      <c r="D258" s="100" t="s">
        <v>8</v>
      </c>
      <c r="E258" s="100" t="s">
        <v>9</v>
      </c>
      <c r="F258" s="100" t="s">
        <v>10</v>
      </c>
      <c r="G258" s="100" t="s">
        <v>11</v>
      </c>
      <c r="H258" s="100" t="s">
        <v>12</v>
      </c>
      <c r="I258" s="100" t="s">
        <v>13</v>
      </c>
      <c r="J258" s="100" t="s">
        <v>14</v>
      </c>
      <c r="K258" s="100" t="s">
        <v>7</v>
      </c>
      <c r="L258" s="100" t="s">
        <v>15</v>
      </c>
      <c r="M258" s="100" t="s">
        <v>16</v>
      </c>
      <c r="N258" s="100" t="s">
        <v>7</v>
      </c>
      <c r="O258" s="100" t="s">
        <v>9</v>
      </c>
      <c r="P258" s="100" t="s">
        <v>10</v>
      </c>
      <c r="Q258" s="100" t="s">
        <v>11</v>
      </c>
      <c r="R258" s="100" t="s">
        <v>12</v>
      </c>
      <c r="S258" s="92" t="s">
        <v>17</v>
      </c>
    </row>
    <row r="259" spans="1:19">
      <c r="A259" s="2">
        <v>1</v>
      </c>
      <c r="B259" s="2">
        <v>2</v>
      </c>
      <c r="C259" s="2">
        <v>3</v>
      </c>
      <c r="D259" s="2">
        <v>4</v>
      </c>
      <c r="E259" s="2">
        <v>5</v>
      </c>
      <c r="F259" s="2">
        <v>6</v>
      </c>
      <c r="G259" s="2">
        <v>7</v>
      </c>
      <c r="H259" s="2">
        <v>8</v>
      </c>
      <c r="I259" s="2">
        <v>9</v>
      </c>
      <c r="J259" s="2">
        <v>10</v>
      </c>
      <c r="K259" s="2">
        <v>11</v>
      </c>
      <c r="L259" s="2">
        <v>12</v>
      </c>
      <c r="M259" s="2">
        <v>13</v>
      </c>
      <c r="N259" s="2">
        <v>14</v>
      </c>
      <c r="O259" s="2">
        <v>15</v>
      </c>
      <c r="P259" s="2">
        <v>16</v>
      </c>
      <c r="Q259" s="2">
        <v>17</v>
      </c>
      <c r="R259" s="2">
        <v>18</v>
      </c>
      <c r="S259" s="2">
        <v>19</v>
      </c>
    </row>
    <row r="260" spans="1:19" ht="12.95" customHeight="1">
      <c r="A260" s="238">
        <v>196</v>
      </c>
      <c r="B260" s="238">
        <v>94</v>
      </c>
      <c r="C260" s="329" t="s">
        <v>301</v>
      </c>
      <c r="D260" s="240" t="s">
        <v>842</v>
      </c>
      <c r="E260" s="305" t="s">
        <v>996</v>
      </c>
      <c r="F260" s="238" t="s">
        <v>997</v>
      </c>
      <c r="G260" s="238" t="s">
        <v>816</v>
      </c>
      <c r="H260" s="244" t="s">
        <v>993</v>
      </c>
      <c r="I260" s="17" t="s">
        <v>869</v>
      </c>
      <c r="J260" s="9" t="s">
        <v>998</v>
      </c>
      <c r="K260" s="10" t="s">
        <v>301</v>
      </c>
      <c r="L260" s="238" t="s">
        <v>30</v>
      </c>
      <c r="M260" s="238">
        <v>83</v>
      </c>
      <c r="N260" s="240" t="s">
        <v>71</v>
      </c>
      <c r="O260" s="238" t="s">
        <v>815</v>
      </c>
      <c r="P260" s="245" t="s">
        <v>33</v>
      </c>
      <c r="Q260" s="238" t="s">
        <v>816</v>
      </c>
      <c r="R260" s="239" t="s">
        <v>261</v>
      </c>
      <c r="S260" s="240" t="s">
        <v>183</v>
      </c>
    </row>
    <row r="261" spans="1:19" ht="12.95" customHeight="1">
      <c r="A261" s="238"/>
      <c r="B261" s="238"/>
      <c r="C261" s="361"/>
      <c r="D261" s="241"/>
      <c r="E261" s="305"/>
      <c r="F261" s="238"/>
      <c r="G261" s="238"/>
      <c r="H261" s="244"/>
      <c r="I261" s="11"/>
      <c r="J261" s="9"/>
      <c r="K261" s="10"/>
      <c r="L261" s="238"/>
      <c r="M261" s="238"/>
      <c r="N261" s="241"/>
      <c r="O261" s="238"/>
      <c r="P261" s="238"/>
      <c r="Q261" s="238"/>
      <c r="R261" s="238"/>
      <c r="S261" s="241"/>
    </row>
    <row r="262" spans="1:19" ht="12.95" customHeight="1">
      <c r="A262" s="238"/>
      <c r="B262" s="238"/>
      <c r="C262" s="361"/>
      <c r="D262" s="241"/>
      <c r="E262" s="305"/>
      <c r="F262" s="238"/>
      <c r="G262" s="238"/>
      <c r="H262" s="244"/>
      <c r="I262" s="11"/>
      <c r="J262" s="9"/>
      <c r="K262" s="10"/>
      <c r="L262" s="238"/>
      <c r="M262" s="238"/>
      <c r="N262" s="241"/>
      <c r="O262" s="238"/>
      <c r="P262" s="238"/>
      <c r="Q262" s="238"/>
      <c r="R262" s="238"/>
      <c r="S262" s="241"/>
    </row>
    <row r="263" spans="1:19" ht="12.95" customHeight="1">
      <c r="A263" s="238"/>
      <c r="B263" s="238"/>
      <c r="C263" s="317"/>
      <c r="D263" s="242"/>
      <c r="E263" s="305"/>
      <c r="F263" s="238"/>
      <c r="G263" s="238"/>
      <c r="H263" s="244"/>
      <c r="I263" s="11"/>
      <c r="J263" s="9"/>
      <c r="K263" s="9"/>
      <c r="L263" s="238"/>
      <c r="M263" s="238"/>
      <c r="N263" s="242"/>
      <c r="O263" s="238"/>
      <c r="P263" s="238"/>
      <c r="Q263" s="238"/>
      <c r="R263" s="238"/>
      <c r="S263" s="242"/>
    </row>
    <row r="264" spans="1:19" ht="12.95" customHeight="1">
      <c r="A264" s="238">
        <v>197</v>
      </c>
      <c r="B264" s="238">
        <v>93</v>
      </c>
      <c r="C264" s="329" t="s">
        <v>301</v>
      </c>
      <c r="D264" s="240" t="s">
        <v>842</v>
      </c>
      <c r="E264" s="305" t="s">
        <v>999</v>
      </c>
      <c r="F264" s="238" t="s">
        <v>471</v>
      </c>
      <c r="G264" s="238" t="s">
        <v>816</v>
      </c>
      <c r="H264" s="244" t="s">
        <v>993</v>
      </c>
      <c r="I264" s="17" t="s">
        <v>869</v>
      </c>
      <c r="J264" s="9" t="s">
        <v>1000</v>
      </c>
      <c r="K264" s="10" t="s">
        <v>301</v>
      </c>
      <c r="L264" s="238" t="s">
        <v>30</v>
      </c>
      <c r="M264" s="238">
        <v>83</v>
      </c>
      <c r="N264" s="240" t="s">
        <v>71</v>
      </c>
      <c r="O264" s="238" t="s">
        <v>815</v>
      </c>
      <c r="P264" s="245" t="s">
        <v>33</v>
      </c>
      <c r="Q264" s="238" t="s">
        <v>816</v>
      </c>
      <c r="R264" s="239" t="s">
        <v>261</v>
      </c>
      <c r="S264" s="240" t="s">
        <v>183</v>
      </c>
    </row>
    <row r="265" spans="1:19" ht="12.95" customHeight="1">
      <c r="A265" s="238"/>
      <c r="B265" s="238"/>
      <c r="C265" s="361"/>
      <c r="D265" s="241"/>
      <c r="E265" s="305"/>
      <c r="F265" s="238"/>
      <c r="G265" s="238"/>
      <c r="H265" s="244"/>
      <c r="I265" s="17"/>
      <c r="J265" s="9"/>
      <c r="K265" s="10"/>
      <c r="L265" s="238"/>
      <c r="M265" s="238"/>
      <c r="N265" s="241"/>
      <c r="O265" s="238"/>
      <c r="P265" s="238"/>
      <c r="Q265" s="238"/>
      <c r="R265" s="238"/>
      <c r="S265" s="241"/>
    </row>
    <row r="266" spans="1:19" ht="12.95" customHeight="1">
      <c r="A266" s="238"/>
      <c r="B266" s="238"/>
      <c r="C266" s="361"/>
      <c r="D266" s="241"/>
      <c r="E266" s="305"/>
      <c r="F266" s="238"/>
      <c r="G266" s="238"/>
      <c r="H266" s="244"/>
      <c r="I266" s="246"/>
      <c r="J266" s="249"/>
      <c r="K266" s="252"/>
      <c r="L266" s="238"/>
      <c r="M266" s="238"/>
      <c r="N266" s="241"/>
      <c r="O266" s="238"/>
      <c r="P266" s="238"/>
      <c r="Q266" s="238"/>
      <c r="R266" s="238"/>
      <c r="S266" s="241"/>
    </row>
    <row r="267" spans="1:19" ht="12.95" customHeight="1">
      <c r="A267" s="238"/>
      <c r="B267" s="238"/>
      <c r="C267" s="317"/>
      <c r="D267" s="242"/>
      <c r="E267" s="305"/>
      <c r="F267" s="238"/>
      <c r="G267" s="238"/>
      <c r="H267" s="244"/>
      <c r="I267" s="248"/>
      <c r="J267" s="251"/>
      <c r="K267" s="254"/>
      <c r="L267" s="238"/>
      <c r="M267" s="238"/>
      <c r="N267" s="242"/>
      <c r="O267" s="238"/>
      <c r="P267" s="238"/>
      <c r="Q267" s="238"/>
      <c r="R267" s="238"/>
      <c r="S267" s="242"/>
    </row>
    <row r="268" spans="1:19" ht="12.95" customHeight="1">
      <c r="A268" s="238">
        <v>198</v>
      </c>
      <c r="B268" s="238">
        <v>92</v>
      </c>
      <c r="C268" s="329" t="s">
        <v>301</v>
      </c>
      <c r="D268" s="240" t="s">
        <v>842</v>
      </c>
      <c r="E268" s="238" t="s">
        <v>1001</v>
      </c>
      <c r="F268" s="238" t="s">
        <v>1002</v>
      </c>
      <c r="G268" s="238" t="s">
        <v>816</v>
      </c>
      <c r="H268" s="244" t="s">
        <v>1003</v>
      </c>
      <c r="I268" s="17" t="s">
        <v>869</v>
      </c>
      <c r="J268" s="9">
        <v>91</v>
      </c>
      <c r="K268" s="10" t="s">
        <v>301</v>
      </c>
      <c r="L268" s="238" t="s">
        <v>30</v>
      </c>
      <c r="M268" s="238">
        <v>83</v>
      </c>
      <c r="N268" s="240" t="s">
        <v>71</v>
      </c>
      <c r="O268" s="238" t="s">
        <v>815</v>
      </c>
      <c r="P268" s="245" t="s">
        <v>33</v>
      </c>
      <c r="Q268" s="238" t="s">
        <v>816</v>
      </c>
      <c r="R268" s="239" t="s">
        <v>261</v>
      </c>
      <c r="S268" s="240" t="s">
        <v>183</v>
      </c>
    </row>
    <row r="269" spans="1:19" ht="12.95" customHeight="1">
      <c r="A269" s="238"/>
      <c r="B269" s="238"/>
      <c r="C269" s="361"/>
      <c r="D269" s="241"/>
      <c r="E269" s="238"/>
      <c r="F269" s="238"/>
      <c r="G269" s="238"/>
      <c r="H269" s="244"/>
      <c r="I269" s="17"/>
      <c r="J269" s="9"/>
      <c r="K269" s="10"/>
      <c r="L269" s="238"/>
      <c r="M269" s="238"/>
      <c r="N269" s="241"/>
      <c r="O269" s="238"/>
      <c r="P269" s="238"/>
      <c r="Q269" s="238"/>
      <c r="R269" s="238"/>
      <c r="S269" s="241"/>
    </row>
    <row r="270" spans="1:19" ht="12.95" customHeight="1">
      <c r="A270" s="238"/>
      <c r="B270" s="238"/>
      <c r="C270" s="361"/>
      <c r="D270" s="241"/>
      <c r="E270" s="238"/>
      <c r="F270" s="238"/>
      <c r="G270" s="238"/>
      <c r="H270" s="244"/>
      <c r="I270" s="17"/>
      <c r="J270" s="9"/>
      <c r="K270" s="10"/>
      <c r="L270" s="238"/>
      <c r="M270" s="238"/>
      <c r="N270" s="241"/>
      <c r="O270" s="238"/>
      <c r="P270" s="238"/>
      <c r="Q270" s="238"/>
      <c r="R270" s="238"/>
      <c r="S270" s="241"/>
    </row>
    <row r="271" spans="1:19" ht="12.95" customHeight="1">
      <c r="A271" s="238"/>
      <c r="B271" s="238"/>
      <c r="C271" s="317"/>
      <c r="D271" s="242"/>
      <c r="E271" s="238"/>
      <c r="F271" s="238"/>
      <c r="G271" s="238"/>
      <c r="H271" s="244"/>
      <c r="I271" s="11"/>
      <c r="J271" s="9"/>
      <c r="K271" s="9"/>
      <c r="L271" s="238"/>
      <c r="M271" s="238"/>
      <c r="N271" s="242"/>
      <c r="O271" s="238"/>
      <c r="P271" s="238"/>
      <c r="Q271" s="238"/>
      <c r="R271" s="238"/>
      <c r="S271" s="242"/>
    </row>
    <row r="272" spans="1:19" ht="12.95" customHeight="1">
      <c r="A272" s="238">
        <v>199</v>
      </c>
      <c r="B272" s="238">
        <v>91</v>
      </c>
      <c r="C272" s="329" t="s">
        <v>301</v>
      </c>
      <c r="D272" s="240" t="s">
        <v>842</v>
      </c>
      <c r="E272" s="238" t="s">
        <v>1004</v>
      </c>
      <c r="F272" s="238" t="s">
        <v>102</v>
      </c>
      <c r="G272" s="238" t="s">
        <v>816</v>
      </c>
      <c r="H272" s="244" t="s">
        <v>261</v>
      </c>
      <c r="I272" s="17"/>
      <c r="J272" s="9"/>
      <c r="K272" s="10"/>
      <c r="L272" s="238" t="s">
        <v>30</v>
      </c>
      <c r="M272" s="238">
        <v>83</v>
      </c>
      <c r="N272" s="240" t="s">
        <v>71</v>
      </c>
      <c r="O272" s="238" t="s">
        <v>815</v>
      </c>
      <c r="P272" s="245" t="s">
        <v>33</v>
      </c>
      <c r="Q272" s="238" t="s">
        <v>816</v>
      </c>
      <c r="R272" s="239" t="s">
        <v>261</v>
      </c>
      <c r="S272" s="240" t="s">
        <v>183</v>
      </c>
    </row>
    <row r="273" spans="1:19" ht="12.95" customHeight="1">
      <c r="A273" s="238"/>
      <c r="B273" s="238"/>
      <c r="C273" s="361"/>
      <c r="D273" s="241"/>
      <c r="E273" s="238"/>
      <c r="F273" s="238"/>
      <c r="G273" s="238"/>
      <c r="H273" s="244"/>
      <c r="I273" s="11"/>
      <c r="J273" s="9"/>
      <c r="K273" s="10"/>
      <c r="L273" s="238"/>
      <c r="M273" s="238"/>
      <c r="N273" s="241"/>
      <c r="O273" s="238"/>
      <c r="P273" s="238"/>
      <c r="Q273" s="238"/>
      <c r="R273" s="238"/>
      <c r="S273" s="241"/>
    </row>
    <row r="274" spans="1:19" ht="12.95" customHeight="1">
      <c r="A274" s="238"/>
      <c r="B274" s="238"/>
      <c r="C274" s="361"/>
      <c r="D274" s="241"/>
      <c r="E274" s="238"/>
      <c r="F274" s="238"/>
      <c r="G274" s="238"/>
      <c r="H274" s="244"/>
      <c r="I274" s="11"/>
      <c r="J274" s="9"/>
      <c r="K274" s="10"/>
      <c r="L274" s="238"/>
      <c r="M274" s="238"/>
      <c r="N274" s="241"/>
      <c r="O274" s="238"/>
      <c r="P274" s="238"/>
      <c r="Q274" s="238"/>
      <c r="R274" s="238"/>
      <c r="S274" s="241"/>
    </row>
    <row r="275" spans="1:19" ht="12.95" customHeight="1">
      <c r="A275" s="238"/>
      <c r="B275" s="238"/>
      <c r="C275" s="317"/>
      <c r="D275" s="242"/>
      <c r="E275" s="238"/>
      <c r="F275" s="238"/>
      <c r="G275" s="238"/>
      <c r="H275" s="244"/>
      <c r="I275" s="11"/>
      <c r="J275" s="9"/>
      <c r="K275" s="9"/>
      <c r="L275" s="238"/>
      <c r="M275" s="238"/>
      <c r="N275" s="242"/>
      <c r="O275" s="238"/>
      <c r="P275" s="238"/>
      <c r="Q275" s="238"/>
      <c r="R275" s="238"/>
      <c r="S275" s="242"/>
    </row>
    <row r="276" spans="1:19" ht="12.95" customHeight="1">
      <c r="A276" s="238">
        <v>200</v>
      </c>
      <c r="B276" s="238">
        <v>90</v>
      </c>
      <c r="C276" s="329" t="s">
        <v>1005</v>
      </c>
      <c r="D276" s="240" t="s">
        <v>842</v>
      </c>
      <c r="E276" s="305" t="s">
        <v>1006</v>
      </c>
      <c r="F276" s="238" t="s">
        <v>33</v>
      </c>
      <c r="G276" s="238">
        <v>251</v>
      </c>
      <c r="H276" s="244" t="s">
        <v>477</v>
      </c>
      <c r="I276" s="17" t="s">
        <v>866</v>
      </c>
      <c r="J276" s="9">
        <v>267</v>
      </c>
      <c r="K276" s="10" t="s">
        <v>1007</v>
      </c>
      <c r="L276" s="238" t="s">
        <v>30</v>
      </c>
      <c r="M276" s="238">
        <v>41</v>
      </c>
      <c r="N276" s="240" t="s">
        <v>71</v>
      </c>
      <c r="O276" s="238" t="s">
        <v>126</v>
      </c>
      <c r="P276" s="245" t="s">
        <v>33</v>
      </c>
      <c r="Q276" s="238" t="s">
        <v>1008</v>
      </c>
      <c r="R276" s="239" t="s">
        <v>128</v>
      </c>
      <c r="S276" s="240" t="s">
        <v>183</v>
      </c>
    </row>
    <row r="277" spans="1:19" ht="12.95" customHeight="1">
      <c r="A277" s="238"/>
      <c r="B277" s="238"/>
      <c r="C277" s="361"/>
      <c r="D277" s="241"/>
      <c r="E277" s="305"/>
      <c r="F277" s="238"/>
      <c r="G277" s="238"/>
      <c r="H277" s="244"/>
      <c r="I277" s="17" t="s">
        <v>866</v>
      </c>
      <c r="J277" s="9">
        <v>229</v>
      </c>
      <c r="K277" s="10">
        <v>36348</v>
      </c>
      <c r="L277" s="238"/>
      <c r="M277" s="238"/>
      <c r="N277" s="241"/>
      <c r="O277" s="238"/>
      <c r="P277" s="238"/>
      <c r="Q277" s="238"/>
      <c r="R277" s="238"/>
      <c r="S277" s="241"/>
    </row>
    <row r="278" spans="1:19" ht="12.95" customHeight="1">
      <c r="A278" s="238"/>
      <c r="B278" s="238"/>
      <c r="C278" s="361"/>
      <c r="D278" s="241"/>
      <c r="E278" s="305"/>
      <c r="F278" s="238"/>
      <c r="G278" s="238"/>
      <c r="H278" s="244"/>
      <c r="I278" s="11"/>
      <c r="J278" s="9"/>
      <c r="K278" s="10"/>
      <c r="L278" s="238"/>
      <c r="M278" s="238"/>
      <c r="N278" s="241"/>
      <c r="O278" s="238"/>
      <c r="P278" s="238"/>
      <c r="Q278" s="238"/>
      <c r="R278" s="238"/>
      <c r="S278" s="241"/>
    </row>
    <row r="279" spans="1:19" ht="12.95" customHeight="1">
      <c r="A279" s="238"/>
      <c r="B279" s="238"/>
      <c r="C279" s="317"/>
      <c r="D279" s="242"/>
      <c r="E279" s="305"/>
      <c r="F279" s="238"/>
      <c r="G279" s="238"/>
      <c r="H279" s="244"/>
      <c r="I279" s="11"/>
      <c r="J279" s="9"/>
      <c r="K279" s="9"/>
      <c r="L279" s="238"/>
      <c r="M279" s="238"/>
      <c r="N279" s="242"/>
      <c r="O279" s="238"/>
      <c r="P279" s="238"/>
      <c r="Q279" s="238"/>
      <c r="R279" s="238"/>
      <c r="S279" s="242"/>
    </row>
    <row r="280" spans="1:19" ht="12.95" customHeight="1">
      <c r="A280" s="93"/>
      <c r="B280" s="93"/>
      <c r="C280" s="99"/>
      <c r="D280" s="93"/>
      <c r="E280" s="93"/>
      <c r="F280" s="93"/>
      <c r="G280" s="93"/>
      <c r="H280" s="94"/>
      <c r="I280" s="66"/>
      <c r="J280" s="66"/>
      <c r="K280" s="66"/>
      <c r="L280" s="93"/>
      <c r="M280" s="93"/>
      <c r="N280" s="93"/>
      <c r="O280" s="93"/>
      <c r="P280" s="93"/>
      <c r="Q280" s="93"/>
      <c r="R280" s="93"/>
      <c r="S280" s="93"/>
    </row>
    <row r="281" spans="1:19" ht="12.95" customHeight="1"/>
    <row r="282" spans="1:19" ht="12.95" customHeight="1"/>
    <row r="283" spans="1:19" ht="12.95" customHeight="1"/>
    <row r="284" spans="1:19" ht="12.95" customHeight="1">
      <c r="A284" s="1" t="s">
        <v>440</v>
      </c>
      <c r="B284" s="1"/>
      <c r="C284" s="1"/>
      <c r="D284" s="1"/>
      <c r="E284" s="1"/>
      <c r="F284" s="1"/>
      <c r="G284" s="1" t="s">
        <v>22</v>
      </c>
      <c r="H284" s="1"/>
      <c r="I284" s="1"/>
      <c r="J284" s="1"/>
      <c r="K284" s="1"/>
      <c r="L284" s="1"/>
      <c r="M284" s="1"/>
      <c r="N284" s="1"/>
      <c r="O284" s="1" t="s">
        <v>25</v>
      </c>
      <c r="P284" s="1"/>
      <c r="Q284" s="1"/>
      <c r="R284" s="1"/>
      <c r="S284" s="1"/>
    </row>
    <row r="285" spans="1:19" ht="12.95" customHeight="1">
      <c r="A285" s="1" t="s">
        <v>441</v>
      </c>
      <c r="B285" s="1"/>
      <c r="C285" s="1"/>
      <c r="D285" s="1"/>
      <c r="E285" s="1"/>
      <c r="F285" s="1"/>
      <c r="G285" s="1" t="s">
        <v>23</v>
      </c>
      <c r="H285" s="1"/>
      <c r="I285" s="1"/>
      <c r="J285" s="1"/>
      <c r="K285" s="1"/>
      <c r="L285" s="1"/>
      <c r="M285" s="1"/>
      <c r="N285" s="1"/>
      <c r="O285" s="1" t="s">
        <v>65</v>
      </c>
      <c r="P285" s="1"/>
      <c r="Q285" s="1"/>
      <c r="R285" s="1"/>
      <c r="S285" s="1"/>
    </row>
    <row r="286" spans="1:19" ht="12.95" customHeight="1" thickBot="1">
      <c r="A286" s="1" t="s">
        <v>442</v>
      </c>
      <c r="B286" s="1"/>
      <c r="C286" s="1"/>
      <c r="D286" s="1"/>
      <c r="E286" s="1"/>
      <c r="F286" s="1"/>
      <c r="G286" s="1" t="s">
        <v>24</v>
      </c>
      <c r="H286" s="1"/>
      <c r="I286" s="1"/>
      <c r="J286" s="1"/>
      <c r="K286" s="1"/>
      <c r="L286" s="1"/>
      <c r="M286" s="1"/>
      <c r="N286" s="1"/>
      <c r="O286" s="1" t="s">
        <v>64</v>
      </c>
      <c r="P286" s="1"/>
      <c r="Q286" s="1"/>
      <c r="R286" s="1"/>
      <c r="S286" s="1"/>
    </row>
    <row r="287" spans="1:19" ht="18.75">
      <c r="A287" s="277" t="s">
        <v>0</v>
      </c>
      <c r="B287" s="278"/>
      <c r="C287" s="278"/>
      <c r="D287" s="278"/>
      <c r="E287" s="278"/>
      <c r="F287" s="278"/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9"/>
    </row>
    <row r="288" spans="1:19" ht="19.5" thickBot="1">
      <c r="A288" s="255" t="s">
        <v>1</v>
      </c>
      <c r="B288" s="256"/>
      <c r="C288" s="256"/>
      <c r="D288" s="256"/>
      <c r="E288" s="256"/>
      <c r="F288" s="256"/>
      <c r="G288" s="256"/>
      <c r="H288" s="256"/>
      <c r="I288" s="257"/>
      <c r="J288" s="257"/>
      <c r="K288" s="257"/>
      <c r="L288" s="257"/>
      <c r="M288" s="257"/>
      <c r="N288" s="257"/>
      <c r="O288" s="257"/>
      <c r="P288" s="257"/>
      <c r="Q288" s="257"/>
      <c r="R288" s="257"/>
      <c r="S288" s="258"/>
    </row>
    <row r="289" spans="1:19" ht="18.75">
      <c r="A289" s="259" t="s">
        <v>62</v>
      </c>
      <c r="B289" s="260"/>
      <c r="C289" s="260"/>
      <c r="D289" s="260"/>
      <c r="E289" s="260"/>
      <c r="F289" s="260"/>
      <c r="G289" s="260"/>
      <c r="H289" s="261"/>
      <c r="I289" s="262" t="s">
        <v>417</v>
      </c>
      <c r="J289" s="263"/>
      <c r="K289" s="263"/>
      <c r="L289" s="263"/>
      <c r="M289" s="263"/>
      <c r="N289" s="264"/>
      <c r="O289" s="265" t="s">
        <v>18</v>
      </c>
      <c r="P289" s="266"/>
      <c r="Q289" s="266"/>
      <c r="R289" s="266"/>
      <c r="S289" s="267"/>
    </row>
    <row r="290" spans="1:19" ht="30.75" customHeight="1">
      <c r="A290" s="268" t="s">
        <v>2</v>
      </c>
      <c r="B290" s="269"/>
      <c r="C290" s="269"/>
      <c r="D290" s="269"/>
      <c r="E290" s="269"/>
      <c r="F290" s="269"/>
      <c r="G290" s="269"/>
      <c r="H290" s="269"/>
      <c r="I290" s="270"/>
      <c r="J290" s="271" t="s">
        <v>3</v>
      </c>
      <c r="K290" s="272"/>
      <c r="L290" s="273"/>
      <c r="M290" s="274" t="s">
        <v>4</v>
      </c>
      <c r="N290" s="275"/>
      <c r="O290" s="275"/>
      <c r="P290" s="275"/>
      <c r="Q290" s="275"/>
      <c r="R290" s="275"/>
      <c r="S290" s="276"/>
    </row>
    <row r="291" spans="1:19" ht="54.75" customHeight="1">
      <c r="A291" s="100" t="s">
        <v>5</v>
      </c>
      <c r="B291" s="100" t="s">
        <v>6</v>
      </c>
      <c r="C291" s="100" t="s">
        <v>7</v>
      </c>
      <c r="D291" s="100" t="s">
        <v>8</v>
      </c>
      <c r="E291" s="100" t="s">
        <v>9</v>
      </c>
      <c r="F291" s="100" t="s">
        <v>10</v>
      </c>
      <c r="G291" s="100" t="s">
        <v>11</v>
      </c>
      <c r="H291" s="100" t="s">
        <v>12</v>
      </c>
      <c r="I291" s="100" t="s">
        <v>13</v>
      </c>
      <c r="J291" s="100" t="s">
        <v>14</v>
      </c>
      <c r="K291" s="100" t="s">
        <v>7</v>
      </c>
      <c r="L291" s="100" t="s">
        <v>15</v>
      </c>
      <c r="M291" s="100" t="s">
        <v>16</v>
      </c>
      <c r="N291" s="100" t="s">
        <v>7</v>
      </c>
      <c r="O291" s="100" t="s">
        <v>9</v>
      </c>
      <c r="P291" s="100" t="s">
        <v>10</v>
      </c>
      <c r="Q291" s="100" t="s">
        <v>11</v>
      </c>
      <c r="R291" s="100" t="s">
        <v>12</v>
      </c>
      <c r="S291" s="95" t="s">
        <v>17</v>
      </c>
    </row>
    <row r="292" spans="1:19">
      <c r="A292" s="2">
        <v>1</v>
      </c>
      <c r="B292" s="2">
        <v>2</v>
      </c>
      <c r="C292" s="2">
        <v>3</v>
      </c>
      <c r="D292" s="2">
        <v>4</v>
      </c>
      <c r="E292" s="2">
        <v>5</v>
      </c>
      <c r="F292" s="2">
        <v>6</v>
      </c>
      <c r="G292" s="2">
        <v>7</v>
      </c>
      <c r="H292" s="2">
        <v>8</v>
      </c>
      <c r="I292" s="2">
        <v>9</v>
      </c>
      <c r="J292" s="2">
        <v>10</v>
      </c>
      <c r="K292" s="2">
        <v>11</v>
      </c>
      <c r="L292" s="2">
        <v>12</v>
      </c>
      <c r="M292" s="2">
        <v>13</v>
      </c>
      <c r="N292" s="2">
        <v>14</v>
      </c>
      <c r="O292" s="2">
        <v>15</v>
      </c>
      <c r="P292" s="2">
        <v>16</v>
      </c>
      <c r="Q292" s="2">
        <v>17</v>
      </c>
      <c r="R292" s="2">
        <v>18</v>
      </c>
      <c r="S292" s="2">
        <v>19</v>
      </c>
    </row>
    <row r="293" spans="1:19" ht="12.95" customHeight="1">
      <c r="A293" s="238">
        <v>201</v>
      </c>
      <c r="B293" s="238">
        <v>89</v>
      </c>
      <c r="C293" s="329">
        <v>39517</v>
      </c>
      <c r="D293" s="240" t="s">
        <v>842</v>
      </c>
      <c r="E293" s="305" t="s">
        <v>1009</v>
      </c>
      <c r="F293" s="238" t="s">
        <v>102</v>
      </c>
      <c r="G293" s="238">
        <v>444</v>
      </c>
      <c r="H293" s="244" t="s">
        <v>303</v>
      </c>
      <c r="I293" s="17"/>
      <c r="J293" s="9"/>
      <c r="K293" s="10"/>
      <c r="L293" s="238" t="s">
        <v>30</v>
      </c>
      <c r="M293" s="238">
        <v>139</v>
      </c>
      <c r="N293" s="240" t="s">
        <v>71</v>
      </c>
      <c r="O293" s="238" t="s">
        <v>1010</v>
      </c>
      <c r="P293" s="245" t="s">
        <v>33</v>
      </c>
      <c r="Q293" s="238">
        <v>444</v>
      </c>
      <c r="R293" s="239" t="s">
        <v>303</v>
      </c>
      <c r="S293" s="240" t="s">
        <v>183</v>
      </c>
    </row>
    <row r="294" spans="1:19" ht="12.95" customHeight="1">
      <c r="A294" s="238"/>
      <c r="B294" s="238"/>
      <c r="C294" s="361"/>
      <c r="D294" s="241"/>
      <c r="E294" s="305"/>
      <c r="F294" s="238"/>
      <c r="G294" s="238"/>
      <c r="H294" s="244"/>
      <c r="I294" s="11"/>
      <c r="J294" s="9"/>
      <c r="K294" s="10"/>
      <c r="L294" s="238"/>
      <c r="M294" s="238"/>
      <c r="N294" s="241"/>
      <c r="O294" s="238"/>
      <c r="P294" s="238"/>
      <c r="Q294" s="238"/>
      <c r="R294" s="238"/>
      <c r="S294" s="241"/>
    </row>
    <row r="295" spans="1:19" ht="12.95" customHeight="1">
      <c r="A295" s="238"/>
      <c r="B295" s="238"/>
      <c r="C295" s="361"/>
      <c r="D295" s="241"/>
      <c r="E295" s="305"/>
      <c r="F295" s="238"/>
      <c r="G295" s="238"/>
      <c r="H295" s="244"/>
      <c r="I295" s="11"/>
      <c r="J295" s="9"/>
      <c r="K295" s="10"/>
      <c r="L295" s="238"/>
      <c r="M295" s="238"/>
      <c r="N295" s="241"/>
      <c r="O295" s="238"/>
      <c r="P295" s="238"/>
      <c r="Q295" s="238"/>
      <c r="R295" s="238"/>
      <c r="S295" s="241"/>
    </row>
    <row r="296" spans="1:19" ht="12.95" customHeight="1">
      <c r="A296" s="238"/>
      <c r="B296" s="238"/>
      <c r="C296" s="317"/>
      <c r="D296" s="242"/>
      <c r="E296" s="305"/>
      <c r="F296" s="238"/>
      <c r="G296" s="238"/>
      <c r="H296" s="244"/>
      <c r="I296" s="11"/>
      <c r="J296" s="9"/>
      <c r="K296" s="9"/>
      <c r="L296" s="238"/>
      <c r="M296" s="238"/>
      <c r="N296" s="242"/>
      <c r="O296" s="238"/>
      <c r="P296" s="238"/>
      <c r="Q296" s="238"/>
      <c r="R296" s="238"/>
      <c r="S296" s="242"/>
    </row>
    <row r="297" spans="1:19" ht="12.95" customHeight="1">
      <c r="A297" s="238">
        <v>202</v>
      </c>
      <c r="B297" s="238">
        <v>88</v>
      </c>
      <c r="C297" s="329">
        <v>39487</v>
      </c>
      <c r="D297" s="240" t="s">
        <v>842</v>
      </c>
      <c r="E297" s="305" t="s">
        <v>1011</v>
      </c>
      <c r="F297" s="238" t="s">
        <v>1012</v>
      </c>
      <c r="G297" s="238" t="s">
        <v>415</v>
      </c>
      <c r="H297" s="244" t="s">
        <v>1013</v>
      </c>
      <c r="I297" s="17" t="s">
        <v>869</v>
      </c>
      <c r="J297" s="9" t="s">
        <v>1014</v>
      </c>
      <c r="K297" s="10">
        <v>39487</v>
      </c>
      <c r="L297" s="238" t="s">
        <v>30</v>
      </c>
      <c r="M297" s="238">
        <v>36</v>
      </c>
      <c r="N297" s="240" t="s">
        <v>71</v>
      </c>
      <c r="O297" s="238" t="s">
        <v>788</v>
      </c>
      <c r="P297" s="245" t="s">
        <v>33</v>
      </c>
      <c r="Q297" s="238" t="s">
        <v>415</v>
      </c>
      <c r="R297" s="239" t="s">
        <v>789</v>
      </c>
      <c r="S297" s="240" t="s">
        <v>183</v>
      </c>
    </row>
    <row r="298" spans="1:19" ht="12.95" customHeight="1">
      <c r="A298" s="238"/>
      <c r="B298" s="238"/>
      <c r="C298" s="361"/>
      <c r="D298" s="241"/>
      <c r="E298" s="305"/>
      <c r="F298" s="238"/>
      <c r="G298" s="238"/>
      <c r="H298" s="244"/>
      <c r="I298" s="17"/>
      <c r="J298" s="9"/>
      <c r="K298" s="10"/>
      <c r="L298" s="238"/>
      <c r="M298" s="238"/>
      <c r="N298" s="241"/>
      <c r="O298" s="238"/>
      <c r="P298" s="238"/>
      <c r="Q298" s="238"/>
      <c r="R298" s="238"/>
      <c r="S298" s="241"/>
    </row>
    <row r="299" spans="1:19" ht="12.95" customHeight="1">
      <c r="A299" s="238"/>
      <c r="B299" s="238"/>
      <c r="C299" s="361"/>
      <c r="D299" s="241"/>
      <c r="E299" s="305"/>
      <c r="F299" s="238"/>
      <c r="G299" s="238"/>
      <c r="H299" s="244"/>
      <c r="I299" s="246"/>
      <c r="J299" s="249"/>
      <c r="K299" s="252"/>
      <c r="L299" s="238"/>
      <c r="M299" s="238"/>
      <c r="N299" s="241"/>
      <c r="O299" s="238"/>
      <c r="P299" s="238"/>
      <c r="Q299" s="238"/>
      <c r="R299" s="238"/>
      <c r="S299" s="241"/>
    </row>
    <row r="300" spans="1:19" ht="12.95" customHeight="1">
      <c r="A300" s="238"/>
      <c r="B300" s="238"/>
      <c r="C300" s="317"/>
      <c r="D300" s="242"/>
      <c r="E300" s="305"/>
      <c r="F300" s="238"/>
      <c r="G300" s="238"/>
      <c r="H300" s="244"/>
      <c r="I300" s="248"/>
      <c r="J300" s="251"/>
      <c r="K300" s="254"/>
      <c r="L300" s="238"/>
      <c r="M300" s="238"/>
      <c r="N300" s="242"/>
      <c r="O300" s="238"/>
      <c r="P300" s="238"/>
      <c r="Q300" s="238"/>
      <c r="R300" s="238"/>
      <c r="S300" s="242"/>
    </row>
    <row r="301" spans="1:19" ht="12.95" customHeight="1">
      <c r="A301" s="238">
        <v>203</v>
      </c>
      <c r="B301" s="238">
        <v>87</v>
      </c>
      <c r="C301" s="329">
        <v>39487</v>
      </c>
      <c r="D301" s="240" t="s">
        <v>842</v>
      </c>
      <c r="E301" s="238" t="s">
        <v>1017</v>
      </c>
      <c r="F301" s="238" t="s">
        <v>1015</v>
      </c>
      <c r="G301" s="238" t="s">
        <v>786</v>
      </c>
      <c r="H301" s="244" t="s">
        <v>1013</v>
      </c>
      <c r="I301" s="17" t="s">
        <v>869</v>
      </c>
      <c r="J301" s="9">
        <v>86</v>
      </c>
      <c r="K301" s="10">
        <v>39487</v>
      </c>
      <c r="L301" s="238" t="s">
        <v>30</v>
      </c>
      <c r="M301" s="238">
        <v>36</v>
      </c>
      <c r="N301" s="240" t="s">
        <v>71</v>
      </c>
      <c r="O301" s="238" t="s">
        <v>788</v>
      </c>
      <c r="P301" s="245" t="s">
        <v>33</v>
      </c>
      <c r="Q301" s="238" t="s">
        <v>786</v>
      </c>
      <c r="R301" s="239" t="s">
        <v>789</v>
      </c>
      <c r="S301" s="240" t="s">
        <v>183</v>
      </c>
    </row>
    <row r="302" spans="1:19" ht="12.95" customHeight="1">
      <c r="A302" s="238"/>
      <c r="B302" s="238"/>
      <c r="C302" s="361"/>
      <c r="D302" s="241"/>
      <c r="E302" s="238"/>
      <c r="F302" s="238"/>
      <c r="G302" s="238"/>
      <c r="H302" s="244"/>
      <c r="I302" s="17"/>
      <c r="J302" s="9"/>
      <c r="K302" s="10"/>
      <c r="L302" s="238"/>
      <c r="M302" s="238"/>
      <c r="N302" s="241"/>
      <c r="O302" s="238"/>
      <c r="P302" s="238"/>
      <c r="Q302" s="238"/>
      <c r="R302" s="238"/>
      <c r="S302" s="241"/>
    </row>
    <row r="303" spans="1:19" ht="12.95" customHeight="1">
      <c r="A303" s="238"/>
      <c r="B303" s="238"/>
      <c r="C303" s="361"/>
      <c r="D303" s="241"/>
      <c r="E303" s="238"/>
      <c r="F303" s="238"/>
      <c r="G303" s="238"/>
      <c r="H303" s="244"/>
      <c r="I303" s="17"/>
      <c r="J303" s="9"/>
      <c r="K303" s="10"/>
      <c r="L303" s="238"/>
      <c r="M303" s="238"/>
      <c r="N303" s="241"/>
      <c r="O303" s="238"/>
      <c r="P303" s="238"/>
      <c r="Q303" s="238"/>
      <c r="R303" s="238"/>
      <c r="S303" s="241"/>
    </row>
    <row r="304" spans="1:19" ht="12.95" customHeight="1">
      <c r="A304" s="238"/>
      <c r="B304" s="238"/>
      <c r="C304" s="317"/>
      <c r="D304" s="242"/>
      <c r="E304" s="238"/>
      <c r="F304" s="238"/>
      <c r="G304" s="238"/>
      <c r="H304" s="244"/>
      <c r="I304" s="11"/>
      <c r="J304" s="9"/>
      <c r="K304" s="9"/>
      <c r="L304" s="238"/>
      <c r="M304" s="238"/>
      <c r="N304" s="242"/>
      <c r="O304" s="238"/>
      <c r="P304" s="238"/>
      <c r="Q304" s="238"/>
      <c r="R304" s="238"/>
      <c r="S304" s="242"/>
    </row>
    <row r="305" spans="1:19" ht="12.95" customHeight="1">
      <c r="A305" s="238">
        <v>204</v>
      </c>
      <c r="B305" s="238">
        <v>86</v>
      </c>
      <c r="C305" s="329">
        <v>39487</v>
      </c>
      <c r="D305" s="240" t="s">
        <v>842</v>
      </c>
      <c r="E305" s="238" t="s">
        <v>1016</v>
      </c>
      <c r="F305" s="238" t="s">
        <v>1018</v>
      </c>
      <c r="G305" s="238" t="s">
        <v>786</v>
      </c>
      <c r="H305" s="244" t="s">
        <v>789</v>
      </c>
      <c r="I305" s="17" t="s">
        <v>869</v>
      </c>
      <c r="J305" s="9">
        <v>85</v>
      </c>
      <c r="K305" s="10">
        <v>39487</v>
      </c>
      <c r="L305" s="238" t="s">
        <v>30</v>
      </c>
      <c r="M305" s="238">
        <v>36</v>
      </c>
      <c r="N305" s="240" t="s">
        <v>71</v>
      </c>
      <c r="O305" s="238" t="s">
        <v>788</v>
      </c>
      <c r="P305" s="245" t="s">
        <v>33</v>
      </c>
      <c r="Q305" s="238" t="s">
        <v>786</v>
      </c>
      <c r="R305" s="239" t="s">
        <v>789</v>
      </c>
      <c r="S305" s="240" t="s">
        <v>183</v>
      </c>
    </row>
    <row r="306" spans="1:19" ht="12.95" customHeight="1">
      <c r="A306" s="238"/>
      <c r="B306" s="238"/>
      <c r="C306" s="361"/>
      <c r="D306" s="241"/>
      <c r="E306" s="238"/>
      <c r="F306" s="238"/>
      <c r="G306" s="238"/>
      <c r="H306" s="244"/>
      <c r="I306" s="11"/>
      <c r="J306" s="9"/>
      <c r="K306" s="10"/>
      <c r="L306" s="238"/>
      <c r="M306" s="238"/>
      <c r="N306" s="241"/>
      <c r="O306" s="238"/>
      <c r="P306" s="238"/>
      <c r="Q306" s="238"/>
      <c r="R306" s="238"/>
      <c r="S306" s="241"/>
    </row>
    <row r="307" spans="1:19" ht="12.95" customHeight="1">
      <c r="A307" s="238"/>
      <c r="B307" s="238"/>
      <c r="C307" s="361"/>
      <c r="D307" s="241"/>
      <c r="E307" s="238"/>
      <c r="F307" s="238"/>
      <c r="G307" s="238"/>
      <c r="H307" s="244"/>
      <c r="I307" s="11"/>
      <c r="J307" s="9"/>
      <c r="K307" s="10"/>
      <c r="L307" s="238"/>
      <c r="M307" s="238"/>
      <c r="N307" s="241"/>
      <c r="O307" s="238"/>
      <c r="P307" s="238"/>
      <c r="Q307" s="238"/>
      <c r="R307" s="238"/>
      <c r="S307" s="241"/>
    </row>
    <row r="308" spans="1:19" ht="12.95" customHeight="1">
      <c r="A308" s="238"/>
      <c r="B308" s="238"/>
      <c r="C308" s="317"/>
      <c r="D308" s="242"/>
      <c r="E308" s="238"/>
      <c r="F308" s="238"/>
      <c r="G308" s="238"/>
      <c r="H308" s="244"/>
      <c r="I308" s="11"/>
      <c r="J308" s="9"/>
      <c r="K308" s="9"/>
      <c r="L308" s="238"/>
      <c r="M308" s="238"/>
      <c r="N308" s="242"/>
      <c r="O308" s="238"/>
      <c r="P308" s="238"/>
      <c r="Q308" s="238"/>
      <c r="R308" s="238"/>
      <c r="S308" s="242"/>
    </row>
    <row r="309" spans="1:19" ht="12.95" customHeight="1">
      <c r="A309" s="238">
        <v>205</v>
      </c>
      <c r="B309" s="238">
        <v>85</v>
      </c>
      <c r="C309" s="329">
        <v>39487</v>
      </c>
      <c r="D309" s="240" t="s">
        <v>842</v>
      </c>
      <c r="E309" s="305" t="s">
        <v>1019</v>
      </c>
      <c r="F309" s="238" t="s">
        <v>33</v>
      </c>
      <c r="G309" s="238" t="s">
        <v>786</v>
      </c>
      <c r="H309" s="244" t="s">
        <v>789</v>
      </c>
      <c r="I309" s="17" t="s">
        <v>1020</v>
      </c>
      <c r="J309" s="9">
        <v>41</v>
      </c>
      <c r="K309" s="10" t="s">
        <v>1021</v>
      </c>
      <c r="L309" s="238" t="s">
        <v>30</v>
      </c>
      <c r="M309" s="238">
        <v>36</v>
      </c>
      <c r="N309" s="240" t="s">
        <v>71</v>
      </c>
      <c r="O309" s="238" t="s">
        <v>788</v>
      </c>
      <c r="P309" s="245" t="s">
        <v>33</v>
      </c>
      <c r="Q309" s="238" t="s">
        <v>786</v>
      </c>
      <c r="R309" s="239" t="s">
        <v>789</v>
      </c>
      <c r="S309" s="240" t="s">
        <v>183</v>
      </c>
    </row>
    <row r="310" spans="1:19" ht="12.95" customHeight="1">
      <c r="A310" s="238"/>
      <c r="B310" s="238"/>
      <c r="C310" s="361"/>
      <c r="D310" s="241"/>
      <c r="E310" s="305"/>
      <c r="F310" s="238"/>
      <c r="G310" s="238"/>
      <c r="H310" s="244"/>
      <c r="I310" s="17"/>
      <c r="J310" s="9"/>
      <c r="K310" s="10"/>
      <c r="L310" s="238"/>
      <c r="M310" s="238"/>
      <c r="N310" s="241"/>
      <c r="O310" s="238"/>
      <c r="P310" s="238"/>
      <c r="Q310" s="238"/>
      <c r="R310" s="238"/>
      <c r="S310" s="241"/>
    </row>
    <row r="311" spans="1:19" ht="12.95" customHeight="1">
      <c r="A311" s="238"/>
      <c r="B311" s="238"/>
      <c r="C311" s="361"/>
      <c r="D311" s="241"/>
      <c r="E311" s="305"/>
      <c r="F311" s="238"/>
      <c r="G311" s="238"/>
      <c r="H311" s="244"/>
      <c r="I311" s="11"/>
      <c r="J311" s="9"/>
      <c r="K311" s="10"/>
      <c r="L311" s="238"/>
      <c r="M311" s="238"/>
      <c r="N311" s="241"/>
      <c r="O311" s="238"/>
      <c r="P311" s="238"/>
      <c r="Q311" s="238"/>
      <c r="R311" s="238"/>
      <c r="S311" s="241"/>
    </row>
    <row r="312" spans="1:19" ht="12.95" customHeight="1">
      <c r="A312" s="238"/>
      <c r="B312" s="238"/>
      <c r="C312" s="317"/>
      <c r="D312" s="242"/>
      <c r="E312" s="305"/>
      <c r="F312" s="238"/>
      <c r="G312" s="238"/>
      <c r="H312" s="244"/>
      <c r="I312" s="11"/>
      <c r="J312" s="9"/>
      <c r="K312" s="9"/>
      <c r="L312" s="238"/>
      <c r="M312" s="238"/>
      <c r="N312" s="242"/>
      <c r="O312" s="238"/>
      <c r="P312" s="238"/>
      <c r="Q312" s="238"/>
      <c r="R312" s="238"/>
      <c r="S312" s="242"/>
    </row>
    <row r="313" spans="1:19">
      <c r="A313" s="93"/>
      <c r="B313" s="93"/>
      <c r="C313" s="99"/>
      <c r="D313" s="93"/>
      <c r="E313" s="93"/>
      <c r="F313" s="93"/>
      <c r="G313" s="93"/>
      <c r="H313" s="94"/>
      <c r="I313" s="66"/>
      <c r="J313" s="66"/>
      <c r="K313" s="66"/>
      <c r="L313" s="93"/>
      <c r="M313" s="93"/>
      <c r="N313" s="93"/>
      <c r="O313" s="93"/>
      <c r="P313" s="93"/>
      <c r="Q313" s="93"/>
      <c r="R313" s="93"/>
      <c r="S313" s="93"/>
    </row>
    <row r="316" spans="1:19">
      <c r="A316" s="1" t="s">
        <v>440</v>
      </c>
      <c r="B316" s="1"/>
      <c r="C316" s="1"/>
      <c r="D316" s="1"/>
      <c r="E316" s="1"/>
      <c r="F316" s="1"/>
      <c r="G316" s="1" t="s">
        <v>22</v>
      </c>
      <c r="H316" s="1"/>
      <c r="I316" s="1"/>
      <c r="J316" s="1"/>
      <c r="K316" s="1"/>
      <c r="L316" s="1"/>
      <c r="M316" s="1"/>
      <c r="N316" s="1"/>
      <c r="O316" s="1" t="s">
        <v>25</v>
      </c>
      <c r="P316" s="1"/>
      <c r="Q316" s="1"/>
      <c r="R316" s="1"/>
      <c r="S316" s="1"/>
    </row>
    <row r="317" spans="1:19">
      <c r="A317" s="1" t="s">
        <v>441</v>
      </c>
      <c r="B317" s="1"/>
      <c r="C317" s="1"/>
      <c r="D317" s="1"/>
      <c r="E317" s="1"/>
      <c r="F317" s="1"/>
      <c r="G317" s="1" t="s">
        <v>23</v>
      </c>
      <c r="H317" s="1"/>
      <c r="I317" s="1"/>
      <c r="J317" s="1"/>
      <c r="K317" s="1"/>
      <c r="L317" s="1"/>
      <c r="M317" s="1"/>
      <c r="N317" s="1"/>
      <c r="O317" s="1" t="s">
        <v>65</v>
      </c>
      <c r="P317" s="1"/>
      <c r="Q317" s="1"/>
      <c r="R317" s="1"/>
      <c r="S317" s="1"/>
    </row>
    <row r="318" spans="1:19" ht="15.75" thickBot="1">
      <c r="A318" s="1" t="s">
        <v>442</v>
      </c>
      <c r="B318" s="1"/>
      <c r="C318" s="1"/>
      <c r="D318" s="1"/>
      <c r="E318" s="1"/>
      <c r="F318" s="1"/>
      <c r="G318" s="1" t="s">
        <v>24</v>
      </c>
      <c r="H318" s="1"/>
      <c r="I318" s="1"/>
      <c r="J318" s="1"/>
      <c r="K318" s="1"/>
      <c r="L318" s="1"/>
      <c r="M318" s="1"/>
      <c r="N318" s="1"/>
      <c r="O318" s="1" t="s">
        <v>64</v>
      </c>
      <c r="P318" s="1"/>
      <c r="Q318" s="1"/>
      <c r="R318" s="1"/>
      <c r="S318" s="1"/>
    </row>
    <row r="319" spans="1:19" ht="18.75">
      <c r="A319" s="277" t="s">
        <v>0</v>
      </c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9"/>
    </row>
    <row r="320" spans="1:19" ht="19.5" thickBot="1">
      <c r="A320" s="255" t="s">
        <v>1</v>
      </c>
      <c r="B320" s="256"/>
      <c r="C320" s="256"/>
      <c r="D320" s="256"/>
      <c r="E320" s="256"/>
      <c r="F320" s="256"/>
      <c r="G320" s="256"/>
      <c r="H320" s="256"/>
      <c r="I320" s="257"/>
      <c r="J320" s="257"/>
      <c r="K320" s="257"/>
      <c r="L320" s="257"/>
      <c r="M320" s="257"/>
      <c r="N320" s="257"/>
      <c r="O320" s="257"/>
      <c r="P320" s="257"/>
      <c r="Q320" s="257"/>
      <c r="R320" s="257"/>
      <c r="S320" s="258"/>
    </row>
    <row r="321" spans="1:19" ht="18.75">
      <c r="A321" s="259" t="s">
        <v>62</v>
      </c>
      <c r="B321" s="260"/>
      <c r="C321" s="260"/>
      <c r="D321" s="260"/>
      <c r="E321" s="260"/>
      <c r="F321" s="260"/>
      <c r="G321" s="260"/>
      <c r="H321" s="261"/>
      <c r="I321" s="262" t="s">
        <v>417</v>
      </c>
      <c r="J321" s="263"/>
      <c r="K321" s="263"/>
      <c r="L321" s="263"/>
      <c r="M321" s="263"/>
      <c r="N321" s="264"/>
      <c r="O321" s="265" t="s">
        <v>18</v>
      </c>
      <c r="P321" s="266"/>
      <c r="Q321" s="266"/>
      <c r="R321" s="266"/>
      <c r="S321" s="267"/>
    </row>
    <row r="322" spans="1:19" ht="30" customHeight="1">
      <c r="A322" s="268" t="s">
        <v>2</v>
      </c>
      <c r="B322" s="269"/>
      <c r="C322" s="269"/>
      <c r="D322" s="269"/>
      <c r="E322" s="269"/>
      <c r="F322" s="269"/>
      <c r="G322" s="269"/>
      <c r="H322" s="269"/>
      <c r="I322" s="270"/>
      <c r="J322" s="271" t="s">
        <v>3</v>
      </c>
      <c r="K322" s="272"/>
      <c r="L322" s="273"/>
      <c r="M322" s="274" t="s">
        <v>4</v>
      </c>
      <c r="N322" s="275"/>
      <c r="O322" s="275"/>
      <c r="P322" s="275"/>
      <c r="Q322" s="275"/>
      <c r="R322" s="275"/>
      <c r="S322" s="276"/>
    </row>
    <row r="323" spans="1:19" s="103" customFormat="1" ht="45" customHeight="1">
      <c r="A323" s="95" t="s">
        <v>5</v>
      </c>
      <c r="B323" s="95" t="s">
        <v>6</v>
      </c>
      <c r="C323" s="95" t="s">
        <v>7</v>
      </c>
      <c r="D323" s="95" t="s">
        <v>8</v>
      </c>
      <c r="E323" s="95" t="s">
        <v>9</v>
      </c>
      <c r="F323" s="95" t="s">
        <v>10</v>
      </c>
      <c r="G323" s="95" t="s">
        <v>11</v>
      </c>
      <c r="H323" s="95" t="s">
        <v>12</v>
      </c>
      <c r="I323" s="95" t="s">
        <v>13</v>
      </c>
      <c r="J323" s="95" t="s">
        <v>14</v>
      </c>
      <c r="K323" s="95" t="s">
        <v>7</v>
      </c>
      <c r="L323" s="95" t="s">
        <v>15</v>
      </c>
      <c r="M323" s="95" t="s">
        <v>16</v>
      </c>
      <c r="N323" s="95" t="s">
        <v>7</v>
      </c>
      <c r="O323" s="95" t="s">
        <v>9</v>
      </c>
      <c r="P323" s="95" t="s">
        <v>10</v>
      </c>
      <c r="Q323" s="95" t="s">
        <v>11</v>
      </c>
      <c r="R323" s="95" t="s">
        <v>12</v>
      </c>
      <c r="S323" s="95" t="s">
        <v>17</v>
      </c>
    </row>
    <row r="324" spans="1:19">
      <c r="A324" s="2">
        <v>1</v>
      </c>
      <c r="B324" s="2">
        <v>2</v>
      </c>
      <c r="C324" s="2">
        <v>3</v>
      </c>
      <c r="D324" s="2">
        <v>4</v>
      </c>
      <c r="E324" s="2">
        <v>5</v>
      </c>
      <c r="F324" s="2">
        <v>6</v>
      </c>
      <c r="G324" s="2">
        <v>7</v>
      </c>
      <c r="H324" s="2">
        <v>8</v>
      </c>
      <c r="I324" s="2">
        <v>9</v>
      </c>
      <c r="J324" s="2">
        <v>10</v>
      </c>
      <c r="K324" s="2">
        <v>11</v>
      </c>
      <c r="L324" s="2">
        <v>12</v>
      </c>
      <c r="M324" s="2">
        <v>13</v>
      </c>
      <c r="N324" s="2">
        <v>14</v>
      </c>
      <c r="O324" s="2">
        <v>15</v>
      </c>
      <c r="P324" s="2">
        <v>16</v>
      </c>
      <c r="Q324" s="2">
        <v>17</v>
      </c>
      <c r="R324" s="2">
        <v>18</v>
      </c>
      <c r="S324" s="2">
        <v>19</v>
      </c>
    </row>
    <row r="325" spans="1:19" ht="12.95" customHeight="1">
      <c r="A325" s="238">
        <v>206</v>
      </c>
      <c r="B325" s="238">
        <v>84</v>
      </c>
      <c r="C325" s="329">
        <v>39575</v>
      </c>
      <c r="D325" s="240" t="s">
        <v>842</v>
      </c>
      <c r="E325" s="305" t="s">
        <v>1022</v>
      </c>
      <c r="F325" s="238" t="s">
        <v>300</v>
      </c>
      <c r="G325" s="238">
        <v>158</v>
      </c>
      <c r="H325" s="244" t="s">
        <v>487</v>
      </c>
      <c r="I325" s="17" t="s">
        <v>866</v>
      </c>
      <c r="J325" s="9">
        <v>288</v>
      </c>
      <c r="K325" s="10" t="s">
        <v>1023</v>
      </c>
      <c r="L325" s="238" t="s">
        <v>30</v>
      </c>
      <c r="M325" s="238">
        <v>210</v>
      </c>
      <c r="N325" s="240" t="s">
        <v>71</v>
      </c>
      <c r="O325" s="238" t="s">
        <v>1024</v>
      </c>
      <c r="P325" s="245" t="s">
        <v>164</v>
      </c>
      <c r="Q325" s="238" t="s">
        <v>1025</v>
      </c>
      <c r="R325" s="239" t="s">
        <v>1026</v>
      </c>
      <c r="S325" s="240" t="s">
        <v>183</v>
      </c>
    </row>
    <row r="326" spans="1:19" ht="12.95" customHeight="1">
      <c r="A326" s="238"/>
      <c r="B326" s="238"/>
      <c r="C326" s="361"/>
      <c r="D326" s="241"/>
      <c r="E326" s="305"/>
      <c r="F326" s="238"/>
      <c r="G326" s="238"/>
      <c r="H326" s="244"/>
      <c r="I326" s="11"/>
      <c r="J326" s="9"/>
      <c r="K326" s="10"/>
      <c r="L326" s="238"/>
      <c r="M326" s="238"/>
      <c r="N326" s="241"/>
      <c r="O326" s="238"/>
      <c r="P326" s="238"/>
      <c r="Q326" s="238"/>
      <c r="R326" s="238"/>
      <c r="S326" s="241"/>
    </row>
    <row r="327" spans="1:19" ht="12.95" customHeight="1">
      <c r="A327" s="238"/>
      <c r="B327" s="238"/>
      <c r="C327" s="361"/>
      <c r="D327" s="241"/>
      <c r="E327" s="305"/>
      <c r="F327" s="238"/>
      <c r="G327" s="238"/>
      <c r="H327" s="244"/>
      <c r="I327" s="11"/>
      <c r="J327" s="9"/>
      <c r="K327" s="10"/>
      <c r="L327" s="238"/>
      <c r="M327" s="238"/>
      <c r="N327" s="241"/>
      <c r="O327" s="238"/>
      <c r="P327" s="238"/>
      <c r="Q327" s="238"/>
      <c r="R327" s="238"/>
      <c r="S327" s="241"/>
    </row>
    <row r="328" spans="1:19" ht="12.95" customHeight="1">
      <c r="A328" s="238"/>
      <c r="B328" s="238"/>
      <c r="C328" s="317"/>
      <c r="D328" s="242"/>
      <c r="E328" s="305"/>
      <c r="F328" s="238"/>
      <c r="G328" s="238"/>
      <c r="H328" s="244"/>
      <c r="I328" s="11"/>
      <c r="J328" s="9"/>
      <c r="K328" s="9"/>
      <c r="L328" s="238"/>
      <c r="M328" s="238"/>
      <c r="N328" s="242"/>
      <c r="O328" s="238"/>
      <c r="P328" s="238"/>
      <c r="Q328" s="238"/>
      <c r="R328" s="238"/>
      <c r="S328" s="242"/>
    </row>
    <row r="329" spans="1:19" ht="12.95" customHeight="1">
      <c r="A329" s="238">
        <v>207</v>
      </c>
      <c r="B329" s="238">
        <v>83</v>
      </c>
      <c r="C329" s="329">
        <v>39575</v>
      </c>
      <c r="D329" s="240" t="s">
        <v>842</v>
      </c>
      <c r="E329" s="305" t="s">
        <v>1027</v>
      </c>
      <c r="F329" s="238" t="s">
        <v>898</v>
      </c>
      <c r="G329" s="238">
        <v>155</v>
      </c>
      <c r="H329" s="244" t="s">
        <v>33</v>
      </c>
      <c r="I329" s="17" t="s">
        <v>866</v>
      </c>
      <c r="J329" s="9">
        <v>185</v>
      </c>
      <c r="K329" s="10" t="s">
        <v>1028</v>
      </c>
      <c r="L329" s="238" t="s">
        <v>30</v>
      </c>
      <c r="M329" s="238">
        <v>81</v>
      </c>
      <c r="N329" s="240" t="s">
        <v>71</v>
      </c>
      <c r="O329" s="238" t="s">
        <v>463</v>
      </c>
      <c r="P329" s="245" t="s">
        <v>33</v>
      </c>
      <c r="Q329" s="238" t="s">
        <v>1029</v>
      </c>
      <c r="R329" s="239" t="s">
        <v>1030</v>
      </c>
      <c r="S329" s="240" t="s">
        <v>183</v>
      </c>
    </row>
    <row r="330" spans="1:19" ht="12.95" customHeight="1">
      <c r="A330" s="238"/>
      <c r="B330" s="238"/>
      <c r="C330" s="361"/>
      <c r="D330" s="241"/>
      <c r="E330" s="305"/>
      <c r="F330" s="238"/>
      <c r="G330" s="238"/>
      <c r="H330" s="244"/>
      <c r="I330" s="17"/>
      <c r="J330" s="9"/>
      <c r="K330" s="10"/>
      <c r="L330" s="238"/>
      <c r="M330" s="238"/>
      <c r="N330" s="241"/>
      <c r="O330" s="238"/>
      <c r="P330" s="238"/>
      <c r="Q330" s="238"/>
      <c r="R330" s="238"/>
      <c r="S330" s="241"/>
    </row>
    <row r="331" spans="1:19" ht="12.95" customHeight="1">
      <c r="A331" s="238"/>
      <c r="B331" s="238"/>
      <c r="C331" s="361"/>
      <c r="D331" s="241"/>
      <c r="E331" s="305"/>
      <c r="F331" s="238"/>
      <c r="G331" s="238"/>
      <c r="H331" s="244"/>
      <c r="I331" s="246"/>
      <c r="J331" s="249"/>
      <c r="K331" s="252"/>
      <c r="L331" s="238"/>
      <c r="M331" s="238"/>
      <c r="N331" s="241"/>
      <c r="O331" s="238"/>
      <c r="P331" s="238"/>
      <c r="Q331" s="238"/>
      <c r="R331" s="238"/>
      <c r="S331" s="241"/>
    </row>
    <row r="332" spans="1:19" ht="12.95" customHeight="1">
      <c r="A332" s="238"/>
      <c r="B332" s="238"/>
      <c r="C332" s="317"/>
      <c r="D332" s="242"/>
      <c r="E332" s="305"/>
      <c r="F332" s="238"/>
      <c r="G332" s="238"/>
      <c r="H332" s="244"/>
      <c r="I332" s="248"/>
      <c r="J332" s="251"/>
      <c r="K332" s="254"/>
      <c r="L332" s="238"/>
      <c r="M332" s="238"/>
      <c r="N332" s="242"/>
      <c r="O332" s="238"/>
      <c r="P332" s="238"/>
      <c r="Q332" s="238"/>
      <c r="R332" s="238"/>
      <c r="S332" s="242"/>
    </row>
    <row r="333" spans="1:19" ht="12.95" customHeight="1">
      <c r="A333" s="238">
        <v>208</v>
      </c>
      <c r="B333" s="238">
        <v>82</v>
      </c>
      <c r="C333" s="329" t="s">
        <v>1031</v>
      </c>
      <c r="D333" s="240" t="s">
        <v>842</v>
      </c>
      <c r="E333" s="238" t="s">
        <v>1032</v>
      </c>
      <c r="F333" s="238" t="s">
        <v>1033</v>
      </c>
      <c r="G333" s="238" t="s">
        <v>450</v>
      </c>
      <c r="H333" s="244" t="s">
        <v>1034</v>
      </c>
      <c r="I333" s="17" t="s">
        <v>866</v>
      </c>
      <c r="J333" s="9">
        <v>303</v>
      </c>
      <c r="K333" s="10">
        <v>37050</v>
      </c>
      <c r="L333" s="238" t="s">
        <v>30</v>
      </c>
      <c r="M333" s="238">
        <v>214</v>
      </c>
      <c r="N333" s="240" t="s">
        <v>71</v>
      </c>
      <c r="O333" s="238" t="s">
        <v>1035</v>
      </c>
      <c r="P333" s="245" t="s">
        <v>1033</v>
      </c>
      <c r="Q333" s="238" t="s">
        <v>450</v>
      </c>
      <c r="R333" s="239" t="s">
        <v>1036</v>
      </c>
      <c r="S333" s="240" t="s">
        <v>183</v>
      </c>
    </row>
    <row r="334" spans="1:19" ht="12.95" customHeight="1">
      <c r="A334" s="238"/>
      <c r="B334" s="238"/>
      <c r="C334" s="361"/>
      <c r="D334" s="241"/>
      <c r="E334" s="238"/>
      <c r="F334" s="238"/>
      <c r="G334" s="238"/>
      <c r="H334" s="244"/>
      <c r="I334" s="17"/>
      <c r="J334" s="9"/>
      <c r="K334" s="10"/>
      <c r="L334" s="238"/>
      <c r="M334" s="238"/>
      <c r="N334" s="241"/>
      <c r="O334" s="238"/>
      <c r="P334" s="238"/>
      <c r="Q334" s="238"/>
      <c r="R334" s="238"/>
      <c r="S334" s="241"/>
    </row>
    <row r="335" spans="1:19" ht="12.95" customHeight="1">
      <c r="A335" s="238"/>
      <c r="B335" s="238"/>
      <c r="C335" s="361"/>
      <c r="D335" s="241"/>
      <c r="E335" s="238"/>
      <c r="F335" s="238"/>
      <c r="G335" s="238"/>
      <c r="H335" s="244"/>
      <c r="I335" s="17"/>
      <c r="J335" s="9"/>
      <c r="K335" s="10"/>
      <c r="L335" s="238"/>
      <c r="M335" s="238"/>
      <c r="N335" s="241"/>
      <c r="O335" s="238"/>
      <c r="P335" s="238"/>
      <c r="Q335" s="238"/>
      <c r="R335" s="238"/>
      <c r="S335" s="241"/>
    </row>
    <row r="336" spans="1:19" ht="12.95" customHeight="1">
      <c r="A336" s="238"/>
      <c r="B336" s="238"/>
      <c r="C336" s="317"/>
      <c r="D336" s="242"/>
      <c r="E336" s="238"/>
      <c r="F336" s="238"/>
      <c r="G336" s="238"/>
      <c r="H336" s="244"/>
      <c r="I336" s="11"/>
      <c r="J336" s="9"/>
      <c r="K336" s="9"/>
      <c r="L336" s="238"/>
      <c r="M336" s="238"/>
      <c r="N336" s="242"/>
      <c r="O336" s="238"/>
      <c r="P336" s="238"/>
      <c r="Q336" s="238"/>
      <c r="R336" s="238"/>
      <c r="S336" s="242"/>
    </row>
    <row r="337" spans="1:19" ht="12.95" customHeight="1">
      <c r="A337" s="238">
        <v>209</v>
      </c>
      <c r="B337" s="238">
        <v>81</v>
      </c>
      <c r="C337" s="329" t="s">
        <v>1037</v>
      </c>
      <c r="D337" s="240" t="s">
        <v>842</v>
      </c>
      <c r="E337" s="238" t="s">
        <v>1039</v>
      </c>
      <c r="F337" s="238" t="s">
        <v>33</v>
      </c>
      <c r="G337" s="238" t="s">
        <v>1038</v>
      </c>
      <c r="H337" s="244" t="s">
        <v>487</v>
      </c>
      <c r="I337" s="17" t="s">
        <v>866</v>
      </c>
      <c r="J337" s="9">
        <v>366</v>
      </c>
      <c r="K337" s="10" t="s">
        <v>599</v>
      </c>
      <c r="L337" s="238" t="s">
        <v>30</v>
      </c>
      <c r="M337" s="238">
        <v>186</v>
      </c>
      <c r="N337" s="240" t="s">
        <v>71</v>
      </c>
      <c r="O337" s="238" t="s">
        <v>601</v>
      </c>
      <c r="P337" s="245" t="s">
        <v>33</v>
      </c>
      <c r="Q337" s="238">
        <v>351</v>
      </c>
      <c r="R337" s="239" t="s">
        <v>602</v>
      </c>
      <c r="S337" s="240" t="s">
        <v>183</v>
      </c>
    </row>
    <row r="338" spans="1:19" ht="12.95" customHeight="1">
      <c r="A338" s="238"/>
      <c r="B338" s="238"/>
      <c r="C338" s="361"/>
      <c r="D338" s="241"/>
      <c r="E338" s="238"/>
      <c r="F338" s="238"/>
      <c r="G338" s="238"/>
      <c r="H338" s="244"/>
      <c r="I338" s="17" t="s">
        <v>866</v>
      </c>
      <c r="J338" s="9">
        <v>345</v>
      </c>
      <c r="K338" s="10">
        <v>37959</v>
      </c>
      <c r="L338" s="238"/>
      <c r="M338" s="238"/>
      <c r="N338" s="241"/>
      <c r="O338" s="238"/>
      <c r="P338" s="238"/>
      <c r="Q338" s="238"/>
      <c r="R338" s="238"/>
      <c r="S338" s="241"/>
    </row>
    <row r="339" spans="1:19" ht="12.95" customHeight="1">
      <c r="A339" s="238"/>
      <c r="B339" s="238"/>
      <c r="C339" s="361"/>
      <c r="D339" s="241"/>
      <c r="E339" s="238"/>
      <c r="F339" s="238"/>
      <c r="G339" s="238"/>
      <c r="H339" s="244"/>
      <c r="I339" s="17" t="s">
        <v>866</v>
      </c>
      <c r="J339" s="9">
        <v>327</v>
      </c>
      <c r="K339" s="10" t="s">
        <v>600</v>
      </c>
      <c r="L339" s="238"/>
      <c r="M339" s="238"/>
      <c r="N339" s="241"/>
      <c r="O339" s="238"/>
      <c r="P339" s="238"/>
      <c r="Q339" s="238"/>
      <c r="R339" s="238"/>
      <c r="S339" s="241"/>
    </row>
    <row r="340" spans="1:19" ht="12.95" customHeight="1">
      <c r="A340" s="238"/>
      <c r="B340" s="238"/>
      <c r="C340" s="317"/>
      <c r="D340" s="242"/>
      <c r="E340" s="238"/>
      <c r="F340" s="238"/>
      <c r="G340" s="238"/>
      <c r="H340" s="244"/>
      <c r="I340" s="11"/>
      <c r="J340" s="9"/>
      <c r="K340" s="9"/>
      <c r="L340" s="238"/>
      <c r="M340" s="238"/>
      <c r="N340" s="242"/>
      <c r="O340" s="238"/>
      <c r="P340" s="238"/>
      <c r="Q340" s="238"/>
      <c r="R340" s="238"/>
      <c r="S340" s="242"/>
    </row>
    <row r="341" spans="1:19" ht="12.95" customHeight="1">
      <c r="A341" s="238">
        <v>210</v>
      </c>
      <c r="B341" s="238">
        <v>80</v>
      </c>
      <c r="C341" s="329">
        <v>39758</v>
      </c>
      <c r="D341" s="240" t="s">
        <v>842</v>
      </c>
      <c r="E341" s="305" t="s">
        <v>1040</v>
      </c>
      <c r="F341" s="238" t="s">
        <v>33</v>
      </c>
      <c r="G341" s="238">
        <v>398</v>
      </c>
      <c r="H341" s="244" t="s">
        <v>1041</v>
      </c>
      <c r="I341" s="17" t="s">
        <v>867</v>
      </c>
      <c r="J341" s="9">
        <v>126</v>
      </c>
      <c r="K341" s="10" t="s">
        <v>1042</v>
      </c>
      <c r="L341" s="238" t="s">
        <v>30</v>
      </c>
      <c r="M341" s="238" t="s">
        <v>1043</v>
      </c>
      <c r="N341" s="240" t="s">
        <v>71</v>
      </c>
      <c r="O341" s="238" t="s">
        <v>1044</v>
      </c>
      <c r="P341" s="245" t="s">
        <v>33</v>
      </c>
      <c r="Q341" s="238">
        <v>398</v>
      </c>
      <c r="R341" s="239" t="s">
        <v>1041</v>
      </c>
      <c r="S341" s="240" t="s">
        <v>183</v>
      </c>
    </row>
    <row r="342" spans="1:19" ht="12.95" customHeight="1">
      <c r="A342" s="238"/>
      <c r="B342" s="238"/>
      <c r="C342" s="361"/>
      <c r="D342" s="241"/>
      <c r="E342" s="305"/>
      <c r="F342" s="238"/>
      <c r="G342" s="238"/>
      <c r="H342" s="244"/>
      <c r="I342" s="17"/>
      <c r="J342" s="9"/>
      <c r="K342" s="10"/>
      <c r="L342" s="238"/>
      <c r="M342" s="238"/>
      <c r="N342" s="241"/>
      <c r="O342" s="238"/>
      <c r="P342" s="238"/>
      <c r="Q342" s="238"/>
      <c r="R342" s="238"/>
      <c r="S342" s="241"/>
    </row>
    <row r="343" spans="1:19" ht="12.95" customHeight="1">
      <c r="A343" s="238"/>
      <c r="B343" s="238"/>
      <c r="C343" s="361"/>
      <c r="D343" s="241"/>
      <c r="E343" s="305"/>
      <c r="F343" s="238"/>
      <c r="G343" s="238"/>
      <c r="H343" s="244"/>
      <c r="I343" s="11"/>
      <c r="J343" s="9"/>
      <c r="K343" s="10"/>
      <c r="L343" s="238"/>
      <c r="M343" s="238"/>
      <c r="N343" s="241"/>
      <c r="O343" s="238"/>
      <c r="P343" s="238"/>
      <c r="Q343" s="238"/>
      <c r="R343" s="238"/>
      <c r="S343" s="241"/>
    </row>
    <row r="344" spans="1:19" ht="12.95" customHeight="1">
      <c r="A344" s="238"/>
      <c r="B344" s="238"/>
      <c r="C344" s="317"/>
      <c r="D344" s="242"/>
      <c r="E344" s="305"/>
      <c r="F344" s="238"/>
      <c r="G344" s="238"/>
      <c r="H344" s="244"/>
      <c r="I344" s="11"/>
      <c r="J344" s="9"/>
      <c r="K344" s="9"/>
      <c r="L344" s="238"/>
      <c r="M344" s="238"/>
      <c r="N344" s="242"/>
      <c r="O344" s="238"/>
      <c r="P344" s="238"/>
      <c r="Q344" s="238"/>
      <c r="R344" s="238"/>
      <c r="S344" s="242"/>
    </row>
    <row r="345" spans="1:19">
      <c r="A345" s="93"/>
      <c r="B345" s="93"/>
      <c r="C345" s="99"/>
      <c r="D345" s="93"/>
      <c r="E345" s="93"/>
      <c r="F345" s="93"/>
      <c r="G345" s="93"/>
      <c r="H345" s="94"/>
      <c r="I345" s="66"/>
      <c r="J345" s="66"/>
      <c r="K345" s="66"/>
      <c r="L345" s="93"/>
      <c r="M345" s="93"/>
      <c r="N345" s="93"/>
      <c r="O345" s="93"/>
      <c r="P345" s="93"/>
      <c r="Q345" s="93"/>
      <c r="R345" s="93"/>
      <c r="S345" s="93"/>
    </row>
    <row r="348" spans="1:19">
      <c r="A348" s="1" t="s">
        <v>440</v>
      </c>
      <c r="B348" s="1"/>
      <c r="C348" s="1"/>
      <c r="D348" s="1"/>
      <c r="E348" s="1"/>
      <c r="F348" s="1"/>
      <c r="G348" s="1" t="s">
        <v>22</v>
      </c>
      <c r="H348" s="1"/>
      <c r="I348" s="1"/>
      <c r="J348" s="1"/>
      <c r="K348" s="1"/>
      <c r="L348" s="1"/>
      <c r="M348" s="1"/>
      <c r="N348" s="1"/>
      <c r="O348" s="1" t="s">
        <v>25</v>
      </c>
      <c r="P348" s="1"/>
      <c r="Q348" s="1"/>
      <c r="R348" s="1"/>
      <c r="S348" s="1"/>
    </row>
    <row r="349" spans="1:19">
      <c r="A349" s="1" t="s">
        <v>441</v>
      </c>
      <c r="B349" s="1"/>
      <c r="C349" s="1"/>
      <c r="D349" s="1"/>
      <c r="E349" s="1"/>
      <c r="F349" s="1"/>
      <c r="G349" s="1" t="s">
        <v>23</v>
      </c>
      <c r="H349" s="1"/>
      <c r="I349" s="1"/>
      <c r="J349" s="1"/>
      <c r="K349" s="1"/>
      <c r="L349" s="1"/>
      <c r="M349" s="1"/>
      <c r="N349" s="1"/>
      <c r="O349" s="1" t="s">
        <v>65</v>
      </c>
      <c r="P349" s="1"/>
      <c r="Q349" s="1"/>
      <c r="R349" s="1"/>
      <c r="S349" s="1"/>
    </row>
    <row r="350" spans="1:19">
      <c r="A350" s="1" t="s">
        <v>442</v>
      </c>
      <c r="B350" s="1"/>
      <c r="C350" s="1"/>
      <c r="D350" s="1"/>
      <c r="E350" s="1"/>
      <c r="F350" s="1"/>
      <c r="G350" s="1" t="s">
        <v>24</v>
      </c>
      <c r="H350" s="1"/>
      <c r="I350" s="1"/>
      <c r="J350" s="1"/>
      <c r="K350" s="1"/>
      <c r="L350" s="1"/>
      <c r="M350" s="1"/>
      <c r="N350" s="1"/>
      <c r="O350" s="1" t="s">
        <v>64</v>
      </c>
      <c r="P350" s="1"/>
      <c r="Q350" s="1"/>
      <c r="R350" s="1"/>
      <c r="S350" s="1"/>
    </row>
    <row r="351" spans="1:19" ht="15.75" thickBo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8.75">
      <c r="A352" s="277" t="s">
        <v>0</v>
      </c>
      <c r="B352" s="278"/>
      <c r="C352" s="278"/>
      <c r="D352" s="278"/>
      <c r="E352" s="278"/>
      <c r="F352" s="278"/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9"/>
    </row>
    <row r="353" spans="1:19" ht="19.5" thickBot="1">
      <c r="A353" s="255" t="s">
        <v>1</v>
      </c>
      <c r="B353" s="256"/>
      <c r="C353" s="256"/>
      <c r="D353" s="256"/>
      <c r="E353" s="256"/>
      <c r="F353" s="256"/>
      <c r="G353" s="256"/>
      <c r="H353" s="256"/>
      <c r="I353" s="257"/>
      <c r="J353" s="257"/>
      <c r="K353" s="257"/>
      <c r="L353" s="257"/>
      <c r="M353" s="257"/>
      <c r="N353" s="257"/>
      <c r="O353" s="257"/>
      <c r="P353" s="257"/>
      <c r="Q353" s="257"/>
      <c r="R353" s="257"/>
      <c r="S353" s="258"/>
    </row>
    <row r="354" spans="1:19" ht="15.75" customHeight="1">
      <c r="A354" s="259" t="s">
        <v>62</v>
      </c>
      <c r="B354" s="260"/>
      <c r="C354" s="260"/>
      <c r="D354" s="260"/>
      <c r="E354" s="260"/>
      <c r="F354" s="260"/>
      <c r="G354" s="260"/>
      <c r="H354" s="261"/>
      <c r="I354" s="262" t="s">
        <v>417</v>
      </c>
      <c r="J354" s="263"/>
      <c r="K354" s="263"/>
      <c r="L354" s="263"/>
      <c r="M354" s="263"/>
      <c r="N354" s="264"/>
      <c r="O354" s="265" t="s">
        <v>18</v>
      </c>
      <c r="P354" s="266"/>
      <c r="Q354" s="266"/>
      <c r="R354" s="266"/>
      <c r="S354" s="267"/>
    </row>
    <row r="355" spans="1:19" ht="23.25" customHeight="1">
      <c r="A355" s="268" t="s">
        <v>2</v>
      </c>
      <c r="B355" s="269"/>
      <c r="C355" s="269"/>
      <c r="D355" s="269"/>
      <c r="E355" s="269"/>
      <c r="F355" s="269"/>
      <c r="G355" s="269"/>
      <c r="H355" s="269"/>
      <c r="I355" s="270"/>
      <c r="J355" s="271" t="s">
        <v>3</v>
      </c>
      <c r="K355" s="272"/>
      <c r="L355" s="273"/>
      <c r="M355" s="274" t="s">
        <v>4</v>
      </c>
      <c r="N355" s="275"/>
      <c r="O355" s="275"/>
      <c r="P355" s="275"/>
      <c r="Q355" s="275"/>
      <c r="R355" s="275"/>
      <c r="S355" s="276"/>
    </row>
    <row r="356" spans="1:19" ht="32.25" customHeight="1">
      <c r="A356" s="96" t="s">
        <v>5</v>
      </c>
      <c r="B356" s="96" t="s">
        <v>6</v>
      </c>
      <c r="C356" s="96" t="s">
        <v>7</v>
      </c>
      <c r="D356" s="96" t="s">
        <v>8</v>
      </c>
      <c r="E356" s="96" t="s">
        <v>9</v>
      </c>
      <c r="F356" s="96" t="s">
        <v>10</v>
      </c>
      <c r="G356" s="96" t="s">
        <v>11</v>
      </c>
      <c r="H356" s="96" t="s">
        <v>12</v>
      </c>
      <c r="I356" s="96" t="s">
        <v>13</v>
      </c>
      <c r="J356" s="96" t="s">
        <v>14</v>
      </c>
      <c r="K356" s="96" t="s">
        <v>7</v>
      </c>
      <c r="L356" s="96" t="s">
        <v>15</v>
      </c>
      <c r="M356" s="96" t="s">
        <v>16</v>
      </c>
      <c r="N356" s="96" t="s">
        <v>7</v>
      </c>
      <c r="O356" s="96" t="s">
        <v>9</v>
      </c>
      <c r="P356" s="96" t="s">
        <v>10</v>
      </c>
      <c r="Q356" s="96" t="s">
        <v>11</v>
      </c>
      <c r="R356" s="96" t="s">
        <v>12</v>
      </c>
      <c r="S356" s="96" t="s">
        <v>17</v>
      </c>
    </row>
    <row r="357" spans="1:19" ht="15.75" customHeight="1">
      <c r="A357" s="2">
        <v>1</v>
      </c>
      <c r="B357" s="2">
        <v>2</v>
      </c>
      <c r="C357" s="2">
        <v>3</v>
      </c>
      <c r="D357" s="2">
        <v>4</v>
      </c>
      <c r="E357" s="2">
        <v>5</v>
      </c>
      <c r="F357" s="2">
        <v>6</v>
      </c>
      <c r="G357" s="2">
        <v>7</v>
      </c>
      <c r="H357" s="2">
        <v>8</v>
      </c>
      <c r="I357" s="2">
        <v>9</v>
      </c>
      <c r="J357" s="2">
        <v>10</v>
      </c>
      <c r="K357" s="2">
        <v>11</v>
      </c>
      <c r="L357" s="2">
        <v>12</v>
      </c>
      <c r="M357" s="2">
        <v>13</v>
      </c>
      <c r="N357" s="2">
        <v>14</v>
      </c>
      <c r="O357" s="2">
        <v>15</v>
      </c>
      <c r="P357" s="2">
        <v>16</v>
      </c>
      <c r="Q357" s="2">
        <v>17</v>
      </c>
      <c r="R357" s="2">
        <v>18</v>
      </c>
      <c r="S357" s="2">
        <v>19</v>
      </c>
    </row>
    <row r="358" spans="1:19" ht="12.95" customHeight="1">
      <c r="A358" s="238">
        <v>211</v>
      </c>
      <c r="B358" s="238">
        <v>79</v>
      </c>
      <c r="C358" s="329" t="s">
        <v>1045</v>
      </c>
      <c r="D358" s="240" t="s">
        <v>842</v>
      </c>
      <c r="E358" s="305" t="s">
        <v>1046</v>
      </c>
      <c r="F358" s="238" t="s">
        <v>33</v>
      </c>
      <c r="G358" s="238" t="s">
        <v>1047</v>
      </c>
      <c r="H358" s="244" t="s">
        <v>1048</v>
      </c>
      <c r="I358" s="17" t="s">
        <v>1049</v>
      </c>
      <c r="J358" s="9">
        <v>110</v>
      </c>
      <c r="K358" s="10" t="s">
        <v>1050</v>
      </c>
      <c r="L358" s="238" t="s">
        <v>30</v>
      </c>
      <c r="M358" s="238">
        <v>164</v>
      </c>
      <c r="N358" s="240" t="s">
        <v>71</v>
      </c>
      <c r="O358" s="238" t="s">
        <v>1051</v>
      </c>
      <c r="P358" s="245" t="s">
        <v>33</v>
      </c>
      <c r="Q358" s="238" t="s">
        <v>1052</v>
      </c>
      <c r="R358" s="239" t="s">
        <v>1053</v>
      </c>
      <c r="S358" s="240" t="s">
        <v>183</v>
      </c>
    </row>
    <row r="359" spans="1:19" ht="12.95" customHeight="1">
      <c r="A359" s="238"/>
      <c r="B359" s="238"/>
      <c r="C359" s="361"/>
      <c r="D359" s="241"/>
      <c r="E359" s="305"/>
      <c r="F359" s="238"/>
      <c r="G359" s="238"/>
      <c r="H359" s="244"/>
      <c r="I359" s="17" t="s">
        <v>1049</v>
      </c>
      <c r="J359" s="9">
        <v>98</v>
      </c>
      <c r="K359" s="10">
        <v>34517</v>
      </c>
      <c r="L359" s="238"/>
      <c r="M359" s="238"/>
      <c r="N359" s="241"/>
      <c r="O359" s="238"/>
      <c r="P359" s="238"/>
      <c r="Q359" s="238"/>
      <c r="R359" s="238"/>
      <c r="S359" s="241"/>
    </row>
    <row r="360" spans="1:19" ht="12.95" customHeight="1">
      <c r="A360" s="238"/>
      <c r="B360" s="238"/>
      <c r="C360" s="361"/>
      <c r="D360" s="241"/>
      <c r="E360" s="305"/>
      <c r="F360" s="238"/>
      <c r="G360" s="238"/>
      <c r="H360" s="244"/>
      <c r="I360" s="11"/>
      <c r="J360" s="9"/>
      <c r="K360" s="10"/>
      <c r="L360" s="238"/>
      <c r="M360" s="238"/>
      <c r="N360" s="241"/>
      <c r="O360" s="238"/>
      <c r="P360" s="238"/>
      <c r="Q360" s="238"/>
      <c r="R360" s="238"/>
      <c r="S360" s="241"/>
    </row>
    <row r="361" spans="1:19" ht="12.95" customHeight="1">
      <c r="A361" s="238"/>
      <c r="B361" s="238"/>
      <c r="C361" s="317"/>
      <c r="D361" s="242"/>
      <c r="E361" s="305"/>
      <c r="F361" s="238"/>
      <c r="G361" s="238"/>
      <c r="H361" s="244"/>
      <c r="I361" s="11"/>
      <c r="J361" s="9"/>
      <c r="K361" s="9"/>
      <c r="L361" s="238"/>
      <c r="M361" s="238"/>
      <c r="N361" s="242"/>
      <c r="O361" s="238"/>
      <c r="P361" s="238"/>
      <c r="Q361" s="238"/>
      <c r="R361" s="238"/>
      <c r="S361" s="242"/>
    </row>
    <row r="362" spans="1:19" ht="12.95" customHeight="1">
      <c r="A362" s="238">
        <v>212</v>
      </c>
      <c r="B362" s="238">
        <v>78</v>
      </c>
      <c r="C362" s="329" t="s">
        <v>505</v>
      </c>
      <c r="D362" s="240" t="s">
        <v>842</v>
      </c>
      <c r="E362" s="305" t="s">
        <v>1054</v>
      </c>
      <c r="F362" s="238" t="s">
        <v>300</v>
      </c>
      <c r="G362" s="238">
        <v>364</v>
      </c>
      <c r="H362" s="244" t="s">
        <v>187</v>
      </c>
      <c r="I362" s="17"/>
      <c r="J362" s="9"/>
      <c r="K362" s="10"/>
      <c r="L362" s="238" t="s">
        <v>30</v>
      </c>
      <c r="M362" s="238">
        <v>76</v>
      </c>
      <c r="N362" s="240" t="s">
        <v>71</v>
      </c>
      <c r="O362" s="238" t="s">
        <v>1055</v>
      </c>
      <c r="P362" s="245" t="s">
        <v>33</v>
      </c>
      <c r="Q362" s="238" t="s">
        <v>1056</v>
      </c>
      <c r="R362" s="239" t="s">
        <v>211</v>
      </c>
      <c r="S362" s="240" t="s">
        <v>183</v>
      </c>
    </row>
    <row r="363" spans="1:19" ht="12.95" customHeight="1">
      <c r="A363" s="238"/>
      <c r="B363" s="238"/>
      <c r="C363" s="361"/>
      <c r="D363" s="241"/>
      <c r="E363" s="305"/>
      <c r="F363" s="238"/>
      <c r="G363" s="238"/>
      <c r="H363" s="244"/>
      <c r="I363" s="17"/>
      <c r="J363" s="9"/>
      <c r="K363" s="10"/>
      <c r="L363" s="238"/>
      <c r="M363" s="238"/>
      <c r="N363" s="241"/>
      <c r="O363" s="238"/>
      <c r="P363" s="238"/>
      <c r="Q363" s="238"/>
      <c r="R363" s="238"/>
      <c r="S363" s="241"/>
    </row>
    <row r="364" spans="1:19" ht="12.95" customHeight="1">
      <c r="A364" s="238"/>
      <c r="B364" s="238"/>
      <c r="C364" s="361"/>
      <c r="D364" s="241"/>
      <c r="E364" s="305"/>
      <c r="F364" s="238"/>
      <c r="G364" s="238"/>
      <c r="H364" s="244"/>
      <c r="I364" s="246"/>
      <c r="J364" s="249"/>
      <c r="K364" s="252"/>
      <c r="L364" s="238"/>
      <c r="M364" s="238"/>
      <c r="N364" s="241"/>
      <c r="O364" s="238"/>
      <c r="P364" s="238"/>
      <c r="Q364" s="238"/>
      <c r="R364" s="238"/>
      <c r="S364" s="241"/>
    </row>
    <row r="365" spans="1:19" ht="12.95" customHeight="1">
      <c r="A365" s="238"/>
      <c r="B365" s="238"/>
      <c r="C365" s="317"/>
      <c r="D365" s="242"/>
      <c r="E365" s="305"/>
      <c r="F365" s="238"/>
      <c r="G365" s="238"/>
      <c r="H365" s="244"/>
      <c r="I365" s="248"/>
      <c r="J365" s="251"/>
      <c r="K365" s="254"/>
      <c r="L365" s="238"/>
      <c r="M365" s="238"/>
      <c r="N365" s="242"/>
      <c r="O365" s="238"/>
      <c r="P365" s="238"/>
      <c r="Q365" s="238"/>
      <c r="R365" s="238"/>
      <c r="S365" s="242"/>
    </row>
    <row r="366" spans="1:19" ht="12.95" customHeight="1">
      <c r="A366" s="238">
        <v>213</v>
      </c>
      <c r="B366" s="238">
        <v>77</v>
      </c>
      <c r="C366" s="329" t="s">
        <v>505</v>
      </c>
      <c r="D366" s="240" t="s">
        <v>842</v>
      </c>
      <c r="E366" s="238" t="s">
        <v>1057</v>
      </c>
      <c r="F366" s="238" t="s">
        <v>164</v>
      </c>
      <c r="G366" s="238" t="s">
        <v>1058</v>
      </c>
      <c r="H366" s="244" t="s">
        <v>457</v>
      </c>
      <c r="I366" s="17" t="s">
        <v>1059</v>
      </c>
      <c r="J366" s="9">
        <v>57</v>
      </c>
      <c r="K366" s="10">
        <v>39268</v>
      </c>
      <c r="L366" s="238" t="s">
        <v>30</v>
      </c>
      <c r="M366" s="238">
        <v>53</v>
      </c>
      <c r="N366" s="240" t="s">
        <v>71</v>
      </c>
      <c r="O366" s="238" t="s">
        <v>1060</v>
      </c>
      <c r="P366" s="245" t="s">
        <v>33</v>
      </c>
      <c r="Q366" s="238" t="s">
        <v>1058</v>
      </c>
      <c r="R366" s="239" t="s">
        <v>460</v>
      </c>
      <c r="S366" s="240" t="s">
        <v>183</v>
      </c>
    </row>
    <row r="367" spans="1:19" ht="12.95" customHeight="1">
      <c r="A367" s="238"/>
      <c r="B367" s="238"/>
      <c r="C367" s="361"/>
      <c r="D367" s="241"/>
      <c r="E367" s="238"/>
      <c r="F367" s="238"/>
      <c r="G367" s="238"/>
      <c r="H367" s="244"/>
      <c r="I367" s="17"/>
      <c r="J367" s="9"/>
      <c r="K367" s="10"/>
      <c r="L367" s="238"/>
      <c r="M367" s="238"/>
      <c r="N367" s="241"/>
      <c r="O367" s="238"/>
      <c r="P367" s="238"/>
      <c r="Q367" s="238"/>
      <c r="R367" s="238"/>
      <c r="S367" s="241"/>
    </row>
    <row r="368" spans="1:19" ht="12.95" customHeight="1">
      <c r="A368" s="238"/>
      <c r="B368" s="238"/>
      <c r="C368" s="361"/>
      <c r="D368" s="241"/>
      <c r="E368" s="238"/>
      <c r="F368" s="238"/>
      <c r="G368" s="238"/>
      <c r="H368" s="244"/>
      <c r="I368" s="17"/>
      <c r="J368" s="9"/>
      <c r="K368" s="10"/>
      <c r="L368" s="238"/>
      <c r="M368" s="238"/>
      <c r="N368" s="241"/>
      <c r="O368" s="238"/>
      <c r="P368" s="238"/>
      <c r="Q368" s="238"/>
      <c r="R368" s="238"/>
      <c r="S368" s="241"/>
    </row>
    <row r="369" spans="1:19" ht="12.95" customHeight="1">
      <c r="A369" s="238"/>
      <c r="B369" s="238"/>
      <c r="C369" s="317"/>
      <c r="D369" s="242"/>
      <c r="E369" s="238"/>
      <c r="F369" s="238"/>
      <c r="G369" s="238"/>
      <c r="H369" s="244"/>
      <c r="I369" s="11"/>
      <c r="J369" s="9"/>
      <c r="K369" s="9"/>
      <c r="L369" s="238"/>
      <c r="M369" s="238"/>
      <c r="N369" s="242"/>
      <c r="O369" s="238"/>
      <c r="P369" s="238"/>
      <c r="Q369" s="238"/>
      <c r="R369" s="238"/>
      <c r="S369" s="242"/>
    </row>
    <row r="370" spans="1:19" ht="12.95" customHeight="1">
      <c r="A370" s="238">
        <v>214</v>
      </c>
      <c r="B370" s="238">
        <v>76</v>
      </c>
      <c r="C370" s="329">
        <v>39633</v>
      </c>
      <c r="D370" s="240" t="s">
        <v>842</v>
      </c>
      <c r="E370" s="238" t="s">
        <v>1063</v>
      </c>
      <c r="F370" s="238" t="s">
        <v>121</v>
      </c>
      <c r="G370" s="238" t="s">
        <v>1064</v>
      </c>
      <c r="H370" s="244" t="s">
        <v>1065</v>
      </c>
      <c r="I370" s="17" t="s">
        <v>1049</v>
      </c>
      <c r="J370" s="9">
        <v>108</v>
      </c>
      <c r="K370" s="10" t="s">
        <v>1066</v>
      </c>
      <c r="L370" s="238" t="s">
        <v>30</v>
      </c>
      <c r="M370" s="238">
        <v>175</v>
      </c>
      <c r="N370" s="240" t="s">
        <v>71</v>
      </c>
      <c r="O370" s="238" t="s">
        <v>1067</v>
      </c>
      <c r="P370" s="245" t="s">
        <v>33</v>
      </c>
      <c r="Q370" s="238" t="s">
        <v>1064</v>
      </c>
      <c r="R370" s="239" t="s">
        <v>635</v>
      </c>
      <c r="S370" s="240" t="s">
        <v>183</v>
      </c>
    </row>
    <row r="371" spans="1:19" ht="12.95" customHeight="1">
      <c r="A371" s="238"/>
      <c r="B371" s="238"/>
      <c r="C371" s="361"/>
      <c r="D371" s="241"/>
      <c r="E371" s="238"/>
      <c r="F371" s="238"/>
      <c r="G371" s="238"/>
      <c r="H371" s="244"/>
      <c r="I371" s="17"/>
      <c r="J371" s="9"/>
      <c r="K371" s="10"/>
      <c r="L371" s="238"/>
      <c r="M371" s="238"/>
      <c r="N371" s="241"/>
      <c r="O371" s="238"/>
      <c r="P371" s="238"/>
      <c r="Q371" s="238"/>
      <c r="R371" s="238"/>
      <c r="S371" s="241"/>
    </row>
    <row r="372" spans="1:19" ht="12.95" customHeight="1">
      <c r="A372" s="238"/>
      <c r="B372" s="238"/>
      <c r="C372" s="361"/>
      <c r="D372" s="241"/>
      <c r="E372" s="238"/>
      <c r="F372" s="238"/>
      <c r="G372" s="238"/>
      <c r="H372" s="244"/>
      <c r="I372" s="17"/>
      <c r="J372" s="9"/>
      <c r="K372" s="10"/>
      <c r="L372" s="238"/>
      <c r="M372" s="238"/>
      <c r="N372" s="241"/>
      <c r="O372" s="238"/>
      <c r="P372" s="238"/>
      <c r="Q372" s="238"/>
      <c r="R372" s="238"/>
      <c r="S372" s="241"/>
    </row>
    <row r="373" spans="1:19" ht="12.95" customHeight="1">
      <c r="A373" s="238"/>
      <c r="B373" s="238"/>
      <c r="C373" s="317"/>
      <c r="D373" s="242"/>
      <c r="E373" s="238"/>
      <c r="F373" s="238"/>
      <c r="G373" s="238"/>
      <c r="H373" s="244"/>
      <c r="I373" s="17"/>
      <c r="J373" s="9"/>
      <c r="K373" s="9"/>
      <c r="L373" s="238"/>
      <c r="M373" s="238"/>
      <c r="N373" s="242"/>
      <c r="O373" s="238"/>
      <c r="P373" s="238"/>
      <c r="Q373" s="238"/>
      <c r="R373" s="238"/>
      <c r="S373" s="242"/>
    </row>
    <row r="374" spans="1:19" ht="12.95" customHeight="1">
      <c r="A374" s="238">
        <v>215</v>
      </c>
      <c r="B374" s="238">
        <v>75</v>
      </c>
      <c r="C374" s="329" t="s">
        <v>1068</v>
      </c>
      <c r="D374" s="240" t="s">
        <v>842</v>
      </c>
      <c r="E374" s="305" t="s">
        <v>1061</v>
      </c>
      <c r="F374" s="238" t="s">
        <v>164</v>
      </c>
      <c r="G374" s="238">
        <v>66</v>
      </c>
      <c r="H374" s="244" t="s">
        <v>1062</v>
      </c>
      <c r="I374" s="17" t="s">
        <v>1049</v>
      </c>
      <c r="J374" s="9">
        <v>329</v>
      </c>
      <c r="K374" s="10" t="s">
        <v>1069</v>
      </c>
      <c r="L374" s="238" t="s">
        <v>30</v>
      </c>
      <c r="M374" s="238">
        <v>22</v>
      </c>
      <c r="N374" s="240" t="s">
        <v>71</v>
      </c>
      <c r="O374" s="238" t="s">
        <v>1070</v>
      </c>
      <c r="P374" s="245" t="s">
        <v>33</v>
      </c>
      <c r="Q374" s="238" t="s">
        <v>1071</v>
      </c>
      <c r="R374" s="239" t="s">
        <v>1072</v>
      </c>
      <c r="S374" s="240" t="s">
        <v>183</v>
      </c>
    </row>
    <row r="375" spans="1:19" ht="12.95" customHeight="1">
      <c r="A375" s="238"/>
      <c r="B375" s="238"/>
      <c r="C375" s="361"/>
      <c r="D375" s="241"/>
      <c r="E375" s="305"/>
      <c r="F375" s="238"/>
      <c r="G375" s="238"/>
      <c r="H375" s="244"/>
      <c r="I375" s="17"/>
      <c r="J375" s="9"/>
      <c r="K375" s="10"/>
      <c r="L375" s="238"/>
      <c r="M375" s="238"/>
      <c r="N375" s="241"/>
      <c r="O375" s="238"/>
      <c r="P375" s="238"/>
      <c r="Q375" s="238"/>
      <c r="R375" s="238"/>
      <c r="S375" s="241"/>
    </row>
    <row r="376" spans="1:19" ht="12.95" customHeight="1">
      <c r="A376" s="238"/>
      <c r="B376" s="238"/>
      <c r="C376" s="361"/>
      <c r="D376" s="241"/>
      <c r="E376" s="305"/>
      <c r="F376" s="238"/>
      <c r="G376" s="238"/>
      <c r="H376" s="244"/>
      <c r="I376" s="11"/>
      <c r="J376" s="9"/>
      <c r="K376" s="10"/>
      <c r="L376" s="238"/>
      <c r="M376" s="238"/>
      <c r="N376" s="241"/>
      <c r="O376" s="238"/>
      <c r="P376" s="238"/>
      <c r="Q376" s="238"/>
      <c r="R376" s="238"/>
      <c r="S376" s="241"/>
    </row>
    <row r="377" spans="1:19" ht="12.95" customHeight="1">
      <c r="A377" s="238"/>
      <c r="B377" s="238"/>
      <c r="C377" s="317"/>
      <c r="D377" s="242"/>
      <c r="E377" s="305"/>
      <c r="F377" s="238"/>
      <c r="G377" s="238"/>
      <c r="H377" s="244"/>
      <c r="I377" s="11"/>
      <c r="J377" s="9"/>
      <c r="K377" s="9"/>
      <c r="L377" s="238"/>
      <c r="M377" s="238"/>
      <c r="N377" s="242"/>
      <c r="O377" s="238"/>
      <c r="P377" s="238"/>
      <c r="Q377" s="238"/>
      <c r="R377" s="238"/>
      <c r="S377" s="242"/>
    </row>
    <row r="378" spans="1:19">
      <c r="A378" s="97"/>
      <c r="B378" s="97"/>
      <c r="C378" s="99"/>
      <c r="D378" s="97"/>
      <c r="E378" s="97"/>
      <c r="F378" s="97"/>
      <c r="G378" s="97"/>
      <c r="H378" s="98"/>
      <c r="I378" s="66"/>
      <c r="J378" s="66"/>
      <c r="K378" s="66"/>
      <c r="L378" s="97"/>
      <c r="M378" s="97"/>
      <c r="N378" s="97"/>
      <c r="O378" s="97"/>
      <c r="P378" s="97"/>
      <c r="Q378" s="97"/>
      <c r="R378" s="97"/>
      <c r="S378" s="97"/>
    </row>
    <row r="379" spans="1:19">
      <c r="A379" s="105"/>
      <c r="B379" s="105"/>
      <c r="C379" s="99"/>
      <c r="D379" s="105"/>
      <c r="E379" s="105"/>
      <c r="F379" s="105"/>
      <c r="G379" s="105"/>
      <c r="H379" s="106"/>
      <c r="I379" s="66"/>
      <c r="J379" s="66"/>
      <c r="K379" s="66"/>
      <c r="L379" s="105"/>
      <c r="M379" s="105"/>
      <c r="N379" s="105"/>
      <c r="O379" s="105"/>
      <c r="P379" s="105"/>
      <c r="Q379" s="105"/>
      <c r="R379" s="105"/>
      <c r="S379" s="105"/>
    </row>
    <row r="380" spans="1:19">
      <c r="A380" s="105"/>
      <c r="B380" s="105"/>
      <c r="C380" s="99"/>
      <c r="D380" s="105"/>
      <c r="E380" s="105"/>
      <c r="F380" s="105"/>
      <c r="G380" s="105"/>
      <c r="H380" s="106"/>
      <c r="I380" s="66"/>
      <c r="J380" s="66"/>
      <c r="K380" s="66"/>
      <c r="L380" s="105"/>
      <c r="M380" s="105"/>
      <c r="N380" s="105"/>
      <c r="O380" s="105"/>
      <c r="P380" s="105"/>
      <c r="Q380" s="105"/>
      <c r="R380" s="105"/>
      <c r="S380" s="105"/>
    </row>
    <row r="383" spans="1:19">
      <c r="A383" s="1" t="s">
        <v>440</v>
      </c>
      <c r="B383" s="1"/>
      <c r="C383" s="1"/>
      <c r="D383" s="1"/>
      <c r="E383" s="1"/>
      <c r="F383" s="1"/>
      <c r="G383" s="1" t="s">
        <v>22</v>
      </c>
      <c r="H383" s="1"/>
      <c r="I383" s="1"/>
      <c r="J383" s="1"/>
      <c r="K383" s="1"/>
      <c r="L383" s="1"/>
      <c r="M383" s="1"/>
      <c r="N383" s="1"/>
      <c r="O383" s="1" t="s">
        <v>25</v>
      </c>
      <c r="P383" s="1"/>
      <c r="Q383" s="1"/>
      <c r="R383" s="1"/>
      <c r="S383" s="1"/>
    </row>
    <row r="384" spans="1:19">
      <c r="A384" s="1" t="s">
        <v>441</v>
      </c>
      <c r="B384" s="1"/>
      <c r="C384" s="1"/>
      <c r="D384" s="1"/>
      <c r="E384" s="1"/>
      <c r="F384" s="1"/>
      <c r="G384" s="1" t="s">
        <v>23</v>
      </c>
      <c r="H384" s="1"/>
      <c r="I384" s="1"/>
      <c r="J384" s="1"/>
      <c r="K384" s="1"/>
      <c r="L384" s="1"/>
      <c r="M384" s="1"/>
      <c r="N384" s="1"/>
      <c r="O384" s="1" t="s">
        <v>65</v>
      </c>
      <c r="P384" s="1"/>
      <c r="Q384" s="1"/>
      <c r="R384" s="1"/>
      <c r="S384" s="1"/>
    </row>
    <row r="385" spans="1:19" ht="15.75" thickBot="1">
      <c r="A385" s="1" t="s">
        <v>442</v>
      </c>
      <c r="B385" s="1"/>
      <c r="C385" s="1"/>
      <c r="D385" s="1"/>
      <c r="E385" s="1"/>
      <c r="F385" s="1"/>
      <c r="G385" s="1" t="s">
        <v>24</v>
      </c>
      <c r="H385" s="1"/>
      <c r="I385" s="1"/>
      <c r="J385" s="1"/>
      <c r="K385" s="1"/>
      <c r="L385" s="1"/>
      <c r="M385" s="1"/>
      <c r="N385" s="1"/>
      <c r="O385" s="1" t="s">
        <v>64</v>
      </c>
      <c r="P385" s="1"/>
      <c r="Q385" s="1"/>
      <c r="R385" s="1"/>
      <c r="S385" s="1"/>
    </row>
    <row r="386" spans="1:19" ht="18.75">
      <c r="A386" s="277" t="s">
        <v>0</v>
      </c>
      <c r="B386" s="278"/>
      <c r="C386" s="278"/>
      <c r="D386" s="278"/>
      <c r="E386" s="278"/>
      <c r="F386" s="27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9"/>
    </row>
    <row r="387" spans="1:19" ht="19.5" thickBot="1">
      <c r="A387" s="255" t="s">
        <v>1</v>
      </c>
      <c r="B387" s="256"/>
      <c r="C387" s="256"/>
      <c r="D387" s="256"/>
      <c r="E387" s="256"/>
      <c r="F387" s="256"/>
      <c r="G387" s="256"/>
      <c r="H387" s="256"/>
      <c r="I387" s="257"/>
      <c r="J387" s="257"/>
      <c r="K387" s="257"/>
      <c r="L387" s="257"/>
      <c r="M387" s="257"/>
      <c r="N387" s="257"/>
      <c r="O387" s="257"/>
      <c r="P387" s="257"/>
      <c r="Q387" s="257"/>
      <c r="R387" s="257"/>
      <c r="S387" s="258"/>
    </row>
    <row r="388" spans="1:19" ht="18.75">
      <c r="A388" s="259" t="s">
        <v>62</v>
      </c>
      <c r="B388" s="260"/>
      <c r="C388" s="260"/>
      <c r="D388" s="260"/>
      <c r="E388" s="260"/>
      <c r="F388" s="260"/>
      <c r="G388" s="260"/>
      <c r="H388" s="261"/>
      <c r="I388" s="262" t="s">
        <v>417</v>
      </c>
      <c r="J388" s="263"/>
      <c r="K388" s="263"/>
      <c r="L388" s="263"/>
      <c r="M388" s="263"/>
      <c r="N388" s="264"/>
      <c r="O388" s="265" t="s">
        <v>18</v>
      </c>
      <c r="P388" s="266"/>
      <c r="Q388" s="266"/>
      <c r="R388" s="266"/>
      <c r="S388" s="267"/>
    </row>
    <row r="389" spans="1:19" ht="31.5" customHeight="1">
      <c r="A389" s="268" t="s">
        <v>2</v>
      </c>
      <c r="B389" s="269"/>
      <c r="C389" s="269"/>
      <c r="D389" s="269"/>
      <c r="E389" s="269"/>
      <c r="F389" s="269"/>
      <c r="G389" s="269"/>
      <c r="H389" s="269"/>
      <c r="I389" s="270"/>
      <c r="J389" s="271" t="s">
        <v>3</v>
      </c>
      <c r="K389" s="272"/>
      <c r="L389" s="273"/>
      <c r="M389" s="274" t="s">
        <v>4</v>
      </c>
      <c r="N389" s="275"/>
      <c r="O389" s="275"/>
      <c r="P389" s="275"/>
      <c r="Q389" s="275"/>
      <c r="R389" s="275"/>
      <c r="S389" s="276"/>
    </row>
    <row r="390" spans="1:19" ht="33" customHeight="1">
      <c r="A390" s="107" t="s">
        <v>5</v>
      </c>
      <c r="B390" s="107" t="s">
        <v>6</v>
      </c>
      <c r="C390" s="107" t="s">
        <v>7</v>
      </c>
      <c r="D390" s="107" t="s">
        <v>8</v>
      </c>
      <c r="E390" s="107" t="s">
        <v>9</v>
      </c>
      <c r="F390" s="107" t="s">
        <v>10</v>
      </c>
      <c r="G390" s="107" t="s">
        <v>11</v>
      </c>
      <c r="H390" s="107" t="s">
        <v>12</v>
      </c>
      <c r="I390" s="107" t="s">
        <v>13</v>
      </c>
      <c r="J390" s="107" t="s">
        <v>14</v>
      </c>
      <c r="K390" s="107" t="s">
        <v>7</v>
      </c>
      <c r="L390" s="107" t="s">
        <v>15</v>
      </c>
      <c r="M390" s="107" t="s">
        <v>16</v>
      </c>
      <c r="N390" s="107" t="s">
        <v>7</v>
      </c>
      <c r="O390" s="107" t="s">
        <v>9</v>
      </c>
      <c r="P390" s="107" t="s">
        <v>10</v>
      </c>
      <c r="Q390" s="107" t="s">
        <v>11</v>
      </c>
      <c r="R390" s="107" t="s">
        <v>12</v>
      </c>
      <c r="S390" s="107" t="s">
        <v>17</v>
      </c>
    </row>
    <row r="391" spans="1:19">
      <c r="A391" s="2">
        <v>1</v>
      </c>
      <c r="B391" s="2">
        <v>2</v>
      </c>
      <c r="C391" s="2">
        <v>3</v>
      </c>
      <c r="D391" s="2">
        <v>4</v>
      </c>
      <c r="E391" s="2">
        <v>5</v>
      </c>
      <c r="F391" s="2">
        <v>6</v>
      </c>
      <c r="G391" s="2">
        <v>7</v>
      </c>
      <c r="H391" s="2">
        <v>8</v>
      </c>
      <c r="I391" s="2">
        <v>9</v>
      </c>
      <c r="J391" s="2">
        <v>10</v>
      </c>
      <c r="K391" s="2">
        <v>11</v>
      </c>
      <c r="L391" s="2">
        <v>12</v>
      </c>
      <c r="M391" s="2">
        <v>13</v>
      </c>
      <c r="N391" s="2">
        <v>14</v>
      </c>
      <c r="O391" s="2">
        <v>15</v>
      </c>
      <c r="P391" s="2">
        <v>16</v>
      </c>
      <c r="Q391" s="2">
        <v>17</v>
      </c>
      <c r="R391" s="2">
        <v>18</v>
      </c>
      <c r="S391" s="2">
        <v>19</v>
      </c>
    </row>
    <row r="392" spans="1:19" ht="12.95" customHeight="1">
      <c r="A392" s="238">
        <v>216</v>
      </c>
      <c r="B392" s="238">
        <v>74</v>
      </c>
      <c r="C392" s="329" t="s">
        <v>1068</v>
      </c>
      <c r="D392" s="240" t="s">
        <v>842</v>
      </c>
      <c r="E392" s="305" t="s">
        <v>1073</v>
      </c>
      <c r="F392" s="238" t="s">
        <v>1074</v>
      </c>
      <c r="G392" s="238" t="s">
        <v>271</v>
      </c>
      <c r="H392" s="244" t="s">
        <v>1075</v>
      </c>
      <c r="I392" s="17" t="s">
        <v>1076</v>
      </c>
      <c r="J392" s="9">
        <v>368</v>
      </c>
      <c r="K392" s="10" t="s">
        <v>278</v>
      </c>
      <c r="L392" s="238" t="s">
        <v>30</v>
      </c>
      <c r="M392" s="238">
        <v>43</v>
      </c>
      <c r="N392" s="240" t="s">
        <v>71</v>
      </c>
      <c r="O392" s="238" t="s">
        <v>1077</v>
      </c>
      <c r="P392" s="245" t="s">
        <v>164</v>
      </c>
      <c r="Q392" s="238" t="s">
        <v>271</v>
      </c>
      <c r="R392" s="239" t="s">
        <v>1078</v>
      </c>
      <c r="S392" s="240" t="s">
        <v>183</v>
      </c>
    </row>
    <row r="393" spans="1:19" ht="12.95" customHeight="1">
      <c r="A393" s="238"/>
      <c r="B393" s="238"/>
      <c r="C393" s="361"/>
      <c r="D393" s="241"/>
      <c r="E393" s="305"/>
      <c r="F393" s="238"/>
      <c r="G393" s="238"/>
      <c r="H393" s="244"/>
      <c r="I393" s="17"/>
      <c r="J393" s="9"/>
      <c r="K393" s="10"/>
      <c r="L393" s="238"/>
      <c r="M393" s="238"/>
      <c r="N393" s="241"/>
      <c r="O393" s="238"/>
      <c r="P393" s="238"/>
      <c r="Q393" s="238"/>
      <c r="R393" s="238"/>
      <c r="S393" s="241"/>
    </row>
    <row r="394" spans="1:19" ht="12.95" customHeight="1">
      <c r="A394" s="238"/>
      <c r="B394" s="238"/>
      <c r="C394" s="361"/>
      <c r="D394" s="241"/>
      <c r="E394" s="305"/>
      <c r="F394" s="238"/>
      <c r="G394" s="238"/>
      <c r="H394" s="244"/>
      <c r="I394" s="11"/>
      <c r="J394" s="9"/>
      <c r="K394" s="10"/>
      <c r="L394" s="238"/>
      <c r="M394" s="238"/>
      <c r="N394" s="241"/>
      <c r="O394" s="238"/>
      <c r="P394" s="238"/>
      <c r="Q394" s="238"/>
      <c r="R394" s="238"/>
      <c r="S394" s="241"/>
    </row>
    <row r="395" spans="1:19" ht="12.95" customHeight="1">
      <c r="A395" s="238"/>
      <c r="B395" s="238"/>
      <c r="C395" s="317"/>
      <c r="D395" s="242"/>
      <c r="E395" s="305"/>
      <c r="F395" s="238"/>
      <c r="G395" s="238"/>
      <c r="H395" s="244"/>
      <c r="I395" s="11"/>
      <c r="J395" s="9"/>
      <c r="K395" s="9"/>
      <c r="L395" s="238"/>
      <c r="M395" s="238"/>
      <c r="N395" s="242"/>
      <c r="O395" s="238"/>
      <c r="P395" s="238"/>
      <c r="Q395" s="238"/>
      <c r="R395" s="238"/>
      <c r="S395" s="242"/>
    </row>
    <row r="396" spans="1:19" ht="12.95" customHeight="1">
      <c r="A396" s="238">
        <v>217</v>
      </c>
      <c r="B396" s="238">
        <v>73</v>
      </c>
      <c r="C396" s="329" t="s">
        <v>1079</v>
      </c>
      <c r="D396" s="240" t="s">
        <v>842</v>
      </c>
      <c r="E396" s="305" t="s">
        <v>1080</v>
      </c>
      <c r="F396" s="238" t="s">
        <v>33</v>
      </c>
      <c r="G396" s="238" t="s">
        <v>1081</v>
      </c>
      <c r="H396" s="244" t="s">
        <v>44</v>
      </c>
      <c r="I396" s="17" t="s">
        <v>1059</v>
      </c>
      <c r="J396" s="9">
        <v>71</v>
      </c>
      <c r="K396" s="10">
        <v>39428</v>
      </c>
      <c r="L396" s="238" t="s">
        <v>30</v>
      </c>
      <c r="M396" s="238">
        <v>195</v>
      </c>
      <c r="N396" s="240" t="s">
        <v>71</v>
      </c>
      <c r="O396" s="238" t="s">
        <v>1090</v>
      </c>
      <c r="P396" s="245" t="s">
        <v>33</v>
      </c>
      <c r="Q396" s="238" t="s">
        <v>1084</v>
      </c>
      <c r="R396" s="239" t="s">
        <v>51</v>
      </c>
      <c r="S396" s="240" t="s">
        <v>183</v>
      </c>
    </row>
    <row r="397" spans="1:19" ht="12.95" customHeight="1">
      <c r="A397" s="238"/>
      <c r="B397" s="238"/>
      <c r="C397" s="361"/>
      <c r="D397" s="241"/>
      <c r="E397" s="305"/>
      <c r="F397" s="238"/>
      <c r="G397" s="238"/>
      <c r="H397" s="244"/>
      <c r="I397" s="17" t="s">
        <v>1076</v>
      </c>
      <c r="J397" s="9">
        <v>395</v>
      </c>
      <c r="K397" s="10" t="s">
        <v>1082</v>
      </c>
      <c r="L397" s="238"/>
      <c r="M397" s="238"/>
      <c r="N397" s="241"/>
      <c r="O397" s="238"/>
      <c r="P397" s="238"/>
      <c r="Q397" s="238"/>
      <c r="R397" s="238"/>
      <c r="S397" s="241"/>
    </row>
    <row r="398" spans="1:19" ht="12.95" customHeight="1">
      <c r="A398" s="238"/>
      <c r="B398" s="238"/>
      <c r="C398" s="361"/>
      <c r="D398" s="241"/>
      <c r="E398" s="305"/>
      <c r="F398" s="238"/>
      <c r="G398" s="238"/>
      <c r="H398" s="244"/>
      <c r="I398" s="246" t="s">
        <v>1076</v>
      </c>
      <c r="J398" s="249">
        <v>388</v>
      </c>
      <c r="K398" s="252" t="s">
        <v>1083</v>
      </c>
      <c r="L398" s="238"/>
      <c r="M398" s="238"/>
      <c r="N398" s="241"/>
      <c r="O398" s="238"/>
      <c r="P398" s="238"/>
      <c r="Q398" s="238"/>
      <c r="R398" s="238"/>
      <c r="S398" s="241"/>
    </row>
    <row r="399" spans="1:19" ht="12.95" customHeight="1">
      <c r="A399" s="238"/>
      <c r="B399" s="238"/>
      <c r="C399" s="317"/>
      <c r="D399" s="242"/>
      <c r="E399" s="305"/>
      <c r="F399" s="238"/>
      <c r="G399" s="238"/>
      <c r="H399" s="244"/>
      <c r="I399" s="248"/>
      <c r="J399" s="251"/>
      <c r="K399" s="254"/>
      <c r="L399" s="238"/>
      <c r="M399" s="238"/>
      <c r="N399" s="242"/>
      <c r="O399" s="238"/>
      <c r="P399" s="238"/>
      <c r="Q399" s="238"/>
      <c r="R399" s="238"/>
      <c r="S399" s="242"/>
    </row>
    <row r="400" spans="1:19" ht="12.95" customHeight="1">
      <c r="A400" s="238">
        <v>218</v>
      </c>
      <c r="B400" s="238">
        <v>72</v>
      </c>
      <c r="C400" s="329">
        <v>39539</v>
      </c>
      <c r="D400" s="240" t="s">
        <v>842</v>
      </c>
      <c r="E400" s="238" t="s">
        <v>1085</v>
      </c>
      <c r="F400" s="238" t="s">
        <v>33</v>
      </c>
      <c r="G400" s="238">
        <v>7</v>
      </c>
      <c r="H400" s="244" t="s">
        <v>1086</v>
      </c>
      <c r="I400" s="17" t="s">
        <v>1059</v>
      </c>
      <c r="J400" s="9">
        <v>5</v>
      </c>
      <c r="K400" s="10">
        <v>38629</v>
      </c>
      <c r="L400" s="238" t="s">
        <v>30</v>
      </c>
      <c r="M400" s="238">
        <v>44</v>
      </c>
      <c r="N400" s="240" t="s">
        <v>71</v>
      </c>
      <c r="O400" s="362" t="s">
        <v>1331</v>
      </c>
      <c r="P400" s="245" t="s">
        <v>33</v>
      </c>
      <c r="Q400" s="238" t="s">
        <v>1332</v>
      </c>
      <c r="R400" s="239" t="s">
        <v>1333</v>
      </c>
      <c r="S400" s="240" t="s">
        <v>183</v>
      </c>
    </row>
    <row r="401" spans="1:19" ht="12.95" customHeight="1">
      <c r="A401" s="238"/>
      <c r="B401" s="238"/>
      <c r="C401" s="361"/>
      <c r="D401" s="241"/>
      <c r="E401" s="238"/>
      <c r="F401" s="238"/>
      <c r="G401" s="238"/>
      <c r="H401" s="244"/>
      <c r="I401" s="17" t="s">
        <v>1076</v>
      </c>
      <c r="J401" s="9">
        <v>4</v>
      </c>
      <c r="K401" s="10" t="s">
        <v>1087</v>
      </c>
      <c r="L401" s="238"/>
      <c r="M401" s="238"/>
      <c r="N401" s="241"/>
      <c r="O401" s="362"/>
      <c r="P401" s="238"/>
      <c r="Q401" s="238"/>
      <c r="R401" s="238"/>
      <c r="S401" s="241"/>
    </row>
    <row r="402" spans="1:19" ht="12.95" customHeight="1">
      <c r="A402" s="238"/>
      <c r="B402" s="238"/>
      <c r="C402" s="361"/>
      <c r="D402" s="241"/>
      <c r="E402" s="238"/>
      <c r="F402" s="238"/>
      <c r="G402" s="238"/>
      <c r="H402" s="244"/>
      <c r="I402" s="17"/>
      <c r="J402" s="9"/>
      <c r="K402" s="10"/>
      <c r="L402" s="238"/>
      <c r="M402" s="238"/>
      <c r="N402" s="241"/>
      <c r="O402" s="362"/>
      <c r="P402" s="238"/>
      <c r="Q402" s="238"/>
      <c r="R402" s="238"/>
      <c r="S402" s="241"/>
    </row>
    <row r="403" spans="1:19" ht="12.95" customHeight="1">
      <c r="A403" s="238"/>
      <c r="B403" s="238"/>
      <c r="C403" s="317"/>
      <c r="D403" s="242"/>
      <c r="E403" s="238"/>
      <c r="F403" s="238"/>
      <c r="G403" s="238"/>
      <c r="H403" s="244"/>
      <c r="I403" s="11"/>
      <c r="J403" s="9"/>
      <c r="K403" s="9"/>
      <c r="L403" s="238"/>
      <c r="M403" s="238"/>
      <c r="N403" s="242"/>
      <c r="O403" s="362"/>
      <c r="P403" s="238"/>
      <c r="Q403" s="238"/>
      <c r="R403" s="238"/>
      <c r="S403" s="242"/>
    </row>
    <row r="404" spans="1:19" ht="12.95" customHeight="1">
      <c r="A404" s="238">
        <v>219</v>
      </c>
      <c r="B404" s="238">
        <v>71</v>
      </c>
      <c r="C404" s="363">
        <v>39428</v>
      </c>
      <c r="D404" s="240" t="s">
        <v>842</v>
      </c>
      <c r="E404" s="238" t="s">
        <v>1088</v>
      </c>
      <c r="F404" s="238" t="s">
        <v>33</v>
      </c>
      <c r="G404" s="238" t="s">
        <v>1081</v>
      </c>
      <c r="H404" s="244" t="s">
        <v>44</v>
      </c>
      <c r="I404" s="17" t="s">
        <v>1089</v>
      </c>
      <c r="J404" s="9">
        <v>395</v>
      </c>
      <c r="K404" s="10" t="s">
        <v>1082</v>
      </c>
      <c r="L404" s="238" t="s">
        <v>30</v>
      </c>
      <c r="M404" s="238">
        <v>195</v>
      </c>
      <c r="N404" s="240" t="s">
        <v>71</v>
      </c>
      <c r="O404" s="238" t="s">
        <v>1090</v>
      </c>
      <c r="P404" s="245" t="s">
        <v>33</v>
      </c>
      <c r="Q404" s="238" t="s">
        <v>1084</v>
      </c>
      <c r="R404" s="239" t="s">
        <v>133</v>
      </c>
      <c r="S404" s="240" t="s">
        <v>183</v>
      </c>
    </row>
    <row r="405" spans="1:19" ht="12.95" customHeight="1">
      <c r="A405" s="238"/>
      <c r="B405" s="238"/>
      <c r="C405" s="364"/>
      <c r="D405" s="241"/>
      <c r="E405" s="238"/>
      <c r="F405" s="238"/>
      <c r="G405" s="238"/>
      <c r="H405" s="244"/>
      <c r="I405" s="17" t="s">
        <v>1089</v>
      </c>
      <c r="J405" s="9">
        <v>388</v>
      </c>
      <c r="K405" s="10" t="s">
        <v>1083</v>
      </c>
      <c r="L405" s="238"/>
      <c r="M405" s="238"/>
      <c r="N405" s="241"/>
      <c r="O405" s="238"/>
      <c r="P405" s="238"/>
      <c r="Q405" s="238"/>
      <c r="R405" s="238"/>
      <c r="S405" s="241"/>
    </row>
    <row r="406" spans="1:19" ht="12.95" customHeight="1">
      <c r="A406" s="238"/>
      <c r="B406" s="238"/>
      <c r="C406" s="364"/>
      <c r="D406" s="241"/>
      <c r="E406" s="238"/>
      <c r="F406" s="238"/>
      <c r="G406" s="238"/>
      <c r="H406" s="244"/>
      <c r="I406" s="17"/>
      <c r="J406" s="9"/>
      <c r="K406" s="10"/>
      <c r="L406" s="238"/>
      <c r="M406" s="238"/>
      <c r="N406" s="241"/>
      <c r="O406" s="238"/>
      <c r="P406" s="238"/>
      <c r="Q406" s="238"/>
      <c r="R406" s="238"/>
      <c r="S406" s="241"/>
    </row>
    <row r="407" spans="1:19" ht="12.95" customHeight="1">
      <c r="A407" s="238"/>
      <c r="B407" s="238"/>
      <c r="C407" s="365"/>
      <c r="D407" s="242"/>
      <c r="E407" s="238"/>
      <c r="F407" s="238"/>
      <c r="G407" s="238"/>
      <c r="H407" s="244"/>
      <c r="I407" s="17"/>
      <c r="J407" s="9"/>
      <c r="K407" s="9"/>
      <c r="L407" s="238"/>
      <c r="M407" s="238"/>
      <c r="N407" s="242"/>
      <c r="O407" s="238"/>
      <c r="P407" s="238"/>
      <c r="Q407" s="238"/>
      <c r="R407" s="238"/>
      <c r="S407" s="242"/>
    </row>
    <row r="408" spans="1:19" ht="12.95" customHeight="1">
      <c r="A408" s="238">
        <v>220</v>
      </c>
      <c r="B408" s="238">
        <v>71</v>
      </c>
      <c r="C408" s="329" t="s">
        <v>1091</v>
      </c>
      <c r="D408" s="240" t="s">
        <v>842</v>
      </c>
      <c r="E408" s="305" t="s">
        <v>1092</v>
      </c>
      <c r="F408" s="238" t="s">
        <v>207</v>
      </c>
      <c r="G408" s="238">
        <v>310</v>
      </c>
      <c r="H408" s="244" t="s">
        <v>1093</v>
      </c>
      <c r="I408" s="17" t="s">
        <v>866</v>
      </c>
      <c r="J408" s="9">
        <v>383</v>
      </c>
      <c r="K408" s="10" t="s">
        <v>1094</v>
      </c>
      <c r="L408" s="238" t="s">
        <v>30</v>
      </c>
      <c r="M408" s="238">
        <v>76</v>
      </c>
      <c r="N408" s="240" t="s">
        <v>71</v>
      </c>
      <c r="O408" s="238" t="s">
        <v>1100</v>
      </c>
      <c r="P408" s="245" t="s">
        <v>33</v>
      </c>
      <c r="Q408" s="238" t="s">
        <v>1101</v>
      </c>
      <c r="R408" s="239" t="s">
        <v>211</v>
      </c>
      <c r="S408" s="240" t="s">
        <v>183</v>
      </c>
    </row>
    <row r="409" spans="1:19" ht="12.95" customHeight="1">
      <c r="A409" s="238"/>
      <c r="B409" s="238"/>
      <c r="C409" s="361"/>
      <c r="D409" s="241"/>
      <c r="E409" s="305"/>
      <c r="F409" s="238"/>
      <c r="G409" s="238"/>
      <c r="H409" s="244"/>
      <c r="I409" s="17" t="s">
        <v>866</v>
      </c>
      <c r="J409" s="9">
        <v>246</v>
      </c>
      <c r="K409" s="10">
        <v>36742</v>
      </c>
      <c r="L409" s="238"/>
      <c r="M409" s="238"/>
      <c r="N409" s="241"/>
      <c r="O409" s="238"/>
      <c r="P409" s="238"/>
      <c r="Q409" s="238"/>
      <c r="R409" s="238"/>
      <c r="S409" s="241"/>
    </row>
    <row r="410" spans="1:19" ht="12.95" customHeight="1">
      <c r="A410" s="238"/>
      <c r="B410" s="238"/>
      <c r="C410" s="361"/>
      <c r="D410" s="241"/>
      <c r="E410" s="305"/>
      <c r="F410" s="238"/>
      <c r="G410" s="238"/>
      <c r="H410" s="244"/>
      <c r="I410" s="11"/>
      <c r="J410" s="9"/>
      <c r="K410" s="10"/>
      <c r="L410" s="238"/>
      <c r="M410" s="238"/>
      <c r="N410" s="241"/>
      <c r="O410" s="238"/>
      <c r="P410" s="238"/>
      <c r="Q410" s="238"/>
      <c r="R410" s="238"/>
      <c r="S410" s="241"/>
    </row>
    <row r="411" spans="1:19" ht="12.95" customHeight="1">
      <c r="A411" s="238"/>
      <c r="B411" s="238"/>
      <c r="C411" s="317"/>
      <c r="D411" s="242"/>
      <c r="E411" s="305"/>
      <c r="F411" s="238"/>
      <c r="G411" s="238"/>
      <c r="H411" s="244"/>
      <c r="I411" s="11"/>
      <c r="J411" s="9"/>
      <c r="K411" s="9"/>
      <c r="L411" s="238"/>
      <c r="M411" s="238"/>
      <c r="N411" s="242"/>
      <c r="O411" s="238"/>
      <c r="P411" s="238"/>
      <c r="Q411" s="238"/>
      <c r="R411" s="238"/>
      <c r="S411" s="242"/>
    </row>
    <row r="412" spans="1:19">
      <c r="A412" s="105"/>
      <c r="B412" s="105"/>
      <c r="C412" s="99"/>
      <c r="D412" s="105"/>
      <c r="E412" s="105"/>
      <c r="F412" s="105"/>
      <c r="G412" s="105"/>
      <c r="H412" s="106"/>
      <c r="I412" s="66"/>
      <c r="J412" s="66"/>
      <c r="K412" s="66"/>
      <c r="L412" s="105"/>
      <c r="M412" s="105"/>
      <c r="N412" s="105"/>
      <c r="O412" s="105"/>
      <c r="P412" s="105"/>
      <c r="Q412" s="105"/>
      <c r="R412" s="105"/>
      <c r="S412" s="105"/>
    </row>
    <row r="415" spans="1:19">
      <c r="A415" s="1" t="s">
        <v>440</v>
      </c>
      <c r="B415" s="1"/>
      <c r="C415" s="1"/>
      <c r="D415" s="1"/>
      <c r="E415" s="1"/>
      <c r="F415" s="1"/>
      <c r="G415" s="1" t="s">
        <v>22</v>
      </c>
      <c r="H415" s="1"/>
      <c r="I415" s="1"/>
      <c r="J415" s="1"/>
      <c r="K415" s="1"/>
      <c r="L415" s="1"/>
      <c r="M415" s="1"/>
      <c r="N415" s="1"/>
      <c r="O415" s="1" t="s">
        <v>25</v>
      </c>
      <c r="P415" s="1"/>
      <c r="Q415" s="1"/>
      <c r="R415" s="1"/>
      <c r="S415" s="1"/>
    </row>
    <row r="416" spans="1:19">
      <c r="A416" s="1" t="s">
        <v>441</v>
      </c>
      <c r="B416" s="1"/>
      <c r="C416" s="1"/>
      <c r="D416" s="1"/>
      <c r="E416" s="1"/>
      <c r="F416" s="1"/>
      <c r="G416" s="1" t="s">
        <v>23</v>
      </c>
      <c r="H416" s="1"/>
      <c r="I416" s="1"/>
      <c r="J416" s="1"/>
      <c r="K416" s="1"/>
      <c r="L416" s="1"/>
      <c r="M416" s="1"/>
      <c r="N416" s="1"/>
      <c r="O416" s="1" t="s">
        <v>65</v>
      </c>
      <c r="P416" s="1"/>
      <c r="Q416" s="1"/>
      <c r="R416" s="1"/>
      <c r="S416" s="1"/>
    </row>
    <row r="417" spans="1:19">
      <c r="A417" s="1" t="s">
        <v>442</v>
      </c>
      <c r="B417" s="1"/>
      <c r="C417" s="1"/>
      <c r="D417" s="1"/>
      <c r="E417" s="1"/>
      <c r="F417" s="1"/>
      <c r="G417" s="1" t="s">
        <v>24</v>
      </c>
      <c r="H417" s="1"/>
      <c r="I417" s="1"/>
      <c r="J417" s="1"/>
      <c r="K417" s="1"/>
      <c r="L417" s="1"/>
      <c r="M417" s="1"/>
      <c r="N417" s="1"/>
      <c r="O417" s="1" t="s">
        <v>64</v>
      </c>
      <c r="P417" s="1"/>
      <c r="Q417" s="1"/>
      <c r="R417" s="1"/>
      <c r="S417" s="1"/>
    </row>
    <row r="418" spans="1:1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thickBo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8.75">
      <c r="A420" s="277" t="s">
        <v>0</v>
      </c>
      <c r="B420" s="278"/>
      <c r="C420" s="278"/>
      <c r="D420" s="278"/>
      <c r="E420" s="278"/>
      <c r="F420" s="278"/>
      <c r="G420" s="278"/>
      <c r="H420" s="278"/>
      <c r="I420" s="278"/>
      <c r="J420" s="278"/>
      <c r="K420" s="278"/>
      <c r="L420" s="278"/>
      <c r="M420" s="278"/>
      <c r="N420" s="278"/>
      <c r="O420" s="278"/>
      <c r="P420" s="278"/>
      <c r="Q420" s="278"/>
      <c r="R420" s="278"/>
      <c r="S420" s="279"/>
    </row>
    <row r="421" spans="1:19" ht="19.5" thickBot="1">
      <c r="A421" s="255" t="s">
        <v>1</v>
      </c>
      <c r="B421" s="256"/>
      <c r="C421" s="256"/>
      <c r="D421" s="256"/>
      <c r="E421" s="256"/>
      <c r="F421" s="256"/>
      <c r="G421" s="256"/>
      <c r="H421" s="256"/>
      <c r="I421" s="257"/>
      <c r="J421" s="257"/>
      <c r="K421" s="257"/>
      <c r="L421" s="257"/>
      <c r="M421" s="257"/>
      <c r="N421" s="257"/>
      <c r="O421" s="257"/>
      <c r="P421" s="257"/>
      <c r="Q421" s="257"/>
      <c r="R421" s="257"/>
      <c r="S421" s="258"/>
    </row>
    <row r="422" spans="1:19" ht="18.75">
      <c r="A422" s="259" t="s">
        <v>62</v>
      </c>
      <c r="B422" s="260"/>
      <c r="C422" s="260"/>
      <c r="D422" s="260"/>
      <c r="E422" s="260"/>
      <c r="F422" s="260"/>
      <c r="G422" s="260"/>
      <c r="H422" s="261"/>
      <c r="I422" s="262" t="s">
        <v>417</v>
      </c>
      <c r="J422" s="263"/>
      <c r="K422" s="263"/>
      <c r="L422" s="263"/>
      <c r="M422" s="263"/>
      <c r="N422" s="264"/>
      <c r="O422" s="265" t="s">
        <v>18</v>
      </c>
      <c r="P422" s="266"/>
      <c r="Q422" s="266"/>
      <c r="R422" s="266"/>
      <c r="S422" s="267"/>
    </row>
    <row r="423" spans="1:19" ht="26.25" customHeight="1">
      <c r="A423" s="268" t="s">
        <v>2</v>
      </c>
      <c r="B423" s="269"/>
      <c r="C423" s="269"/>
      <c r="D423" s="269"/>
      <c r="E423" s="269"/>
      <c r="F423" s="269"/>
      <c r="G423" s="269"/>
      <c r="H423" s="269"/>
      <c r="I423" s="270"/>
      <c r="J423" s="271" t="s">
        <v>3</v>
      </c>
      <c r="K423" s="272"/>
      <c r="L423" s="273"/>
      <c r="M423" s="274" t="s">
        <v>4</v>
      </c>
      <c r="N423" s="275"/>
      <c r="O423" s="275"/>
      <c r="P423" s="275"/>
      <c r="Q423" s="275"/>
      <c r="R423" s="275"/>
      <c r="S423" s="276"/>
    </row>
    <row r="424" spans="1:19" ht="51.75" customHeight="1">
      <c r="A424" s="100" t="s">
        <v>5</v>
      </c>
      <c r="B424" s="100" t="s">
        <v>6</v>
      </c>
      <c r="C424" s="100" t="s">
        <v>7</v>
      </c>
      <c r="D424" s="100" t="s">
        <v>8</v>
      </c>
      <c r="E424" s="100" t="s">
        <v>9</v>
      </c>
      <c r="F424" s="100" t="s">
        <v>10</v>
      </c>
      <c r="G424" s="100" t="s">
        <v>11</v>
      </c>
      <c r="H424" s="100" t="s">
        <v>12</v>
      </c>
      <c r="I424" s="100" t="s">
        <v>13</v>
      </c>
      <c r="J424" s="100" t="s">
        <v>14</v>
      </c>
      <c r="K424" s="100" t="s">
        <v>7</v>
      </c>
      <c r="L424" s="100" t="s">
        <v>15</v>
      </c>
      <c r="M424" s="100" t="s">
        <v>16</v>
      </c>
      <c r="N424" s="100" t="s">
        <v>7</v>
      </c>
      <c r="O424" s="100" t="s">
        <v>9</v>
      </c>
      <c r="P424" s="100" t="s">
        <v>10</v>
      </c>
      <c r="Q424" s="100" t="s">
        <v>11</v>
      </c>
      <c r="R424" s="100" t="s">
        <v>12</v>
      </c>
      <c r="S424" s="104" t="s">
        <v>17</v>
      </c>
    </row>
    <row r="425" spans="1:19">
      <c r="A425" s="2">
        <v>1</v>
      </c>
      <c r="B425" s="2">
        <v>2</v>
      </c>
      <c r="C425" s="2">
        <v>3</v>
      </c>
      <c r="D425" s="2">
        <v>4</v>
      </c>
      <c r="E425" s="2">
        <v>5</v>
      </c>
      <c r="F425" s="2">
        <v>6</v>
      </c>
      <c r="G425" s="2">
        <v>7</v>
      </c>
      <c r="H425" s="2">
        <v>8</v>
      </c>
      <c r="I425" s="2">
        <v>9</v>
      </c>
      <c r="J425" s="2">
        <v>10</v>
      </c>
      <c r="K425" s="2">
        <v>11</v>
      </c>
      <c r="L425" s="2">
        <v>12</v>
      </c>
      <c r="M425" s="2">
        <v>13</v>
      </c>
      <c r="N425" s="2">
        <v>14</v>
      </c>
      <c r="O425" s="2">
        <v>15</v>
      </c>
      <c r="P425" s="2">
        <v>16</v>
      </c>
      <c r="Q425" s="2">
        <v>17</v>
      </c>
      <c r="R425" s="2">
        <v>18</v>
      </c>
      <c r="S425" s="2">
        <v>19</v>
      </c>
    </row>
    <row r="426" spans="1:19" ht="12.95" customHeight="1">
      <c r="A426" s="238">
        <v>221</v>
      </c>
      <c r="B426" s="238">
        <v>70</v>
      </c>
      <c r="C426" s="329" t="s">
        <v>1091</v>
      </c>
      <c r="D426" s="240" t="s">
        <v>842</v>
      </c>
      <c r="E426" s="305" t="s">
        <v>1095</v>
      </c>
      <c r="F426" s="238" t="s">
        <v>207</v>
      </c>
      <c r="G426" s="238">
        <v>310</v>
      </c>
      <c r="H426" s="244" t="s">
        <v>1093</v>
      </c>
      <c r="I426" s="17" t="s">
        <v>866</v>
      </c>
      <c r="J426" s="9">
        <v>383</v>
      </c>
      <c r="K426" s="10" t="s">
        <v>1094</v>
      </c>
      <c r="L426" s="238" t="s">
        <v>30</v>
      </c>
      <c r="M426" s="238">
        <v>76</v>
      </c>
      <c r="N426" s="240" t="s">
        <v>71</v>
      </c>
      <c r="O426" s="238" t="s">
        <v>1100</v>
      </c>
      <c r="P426" s="245" t="s">
        <v>33</v>
      </c>
      <c r="Q426" s="238" t="s">
        <v>1101</v>
      </c>
      <c r="R426" s="239" t="s">
        <v>211</v>
      </c>
      <c r="S426" s="240" t="s">
        <v>183</v>
      </c>
    </row>
    <row r="427" spans="1:19" ht="12.95" customHeight="1">
      <c r="A427" s="238"/>
      <c r="B427" s="238"/>
      <c r="C427" s="361"/>
      <c r="D427" s="241"/>
      <c r="E427" s="305"/>
      <c r="F427" s="238"/>
      <c r="G427" s="238"/>
      <c r="H427" s="244"/>
      <c r="I427" s="17" t="s">
        <v>866</v>
      </c>
      <c r="J427" s="9">
        <v>246</v>
      </c>
      <c r="K427" s="10">
        <v>36742</v>
      </c>
      <c r="L427" s="238"/>
      <c r="M427" s="238"/>
      <c r="N427" s="241"/>
      <c r="O427" s="238"/>
      <c r="P427" s="238"/>
      <c r="Q427" s="238"/>
      <c r="R427" s="238"/>
      <c r="S427" s="241"/>
    </row>
    <row r="428" spans="1:19" ht="12.95" customHeight="1">
      <c r="A428" s="238"/>
      <c r="B428" s="238"/>
      <c r="C428" s="361"/>
      <c r="D428" s="241"/>
      <c r="E428" s="305"/>
      <c r="F428" s="238"/>
      <c r="G428" s="238"/>
      <c r="H428" s="244"/>
      <c r="I428" s="11"/>
      <c r="J428" s="9"/>
      <c r="K428" s="10"/>
      <c r="L428" s="238"/>
      <c r="M428" s="238"/>
      <c r="N428" s="241"/>
      <c r="O428" s="238"/>
      <c r="P428" s="238"/>
      <c r="Q428" s="238"/>
      <c r="R428" s="238"/>
      <c r="S428" s="241"/>
    </row>
    <row r="429" spans="1:19" ht="12.95" customHeight="1">
      <c r="A429" s="238"/>
      <c r="B429" s="238"/>
      <c r="C429" s="317"/>
      <c r="D429" s="242"/>
      <c r="E429" s="305"/>
      <c r="F429" s="238"/>
      <c r="G429" s="238"/>
      <c r="H429" s="244"/>
      <c r="I429" s="11"/>
      <c r="J429" s="9"/>
      <c r="K429" s="9"/>
      <c r="L429" s="238"/>
      <c r="M429" s="238"/>
      <c r="N429" s="242"/>
      <c r="O429" s="238"/>
      <c r="P429" s="238"/>
      <c r="Q429" s="238"/>
      <c r="R429" s="238"/>
      <c r="S429" s="242"/>
    </row>
    <row r="430" spans="1:19" ht="12.95" customHeight="1">
      <c r="A430" s="238">
        <v>222</v>
      </c>
      <c r="B430" s="238">
        <v>69</v>
      </c>
      <c r="C430" s="329">
        <v>39182</v>
      </c>
      <c r="D430" s="240" t="s">
        <v>842</v>
      </c>
      <c r="E430" s="305" t="s">
        <v>1096</v>
      </c>
      <c r="F430" s="238" t="s">
        <v>102</v>
      </c>
      <c r="G430" s="238">
        <v>267</v>
      </c>
      <c r="H430" s="244" t="s">
        <v>1097</v>
      </c>
      <c r="I430" s="17" t="s">
        <v>867</v>
      </c>
      <c r="J430" s="9">
        <v>135</v>
      </c>
      <c r="K430" s="10">
        <v>33364</v>
      </c>
      <c r="L430" s="238" t="s">
        <v>30</v>
      </c>
      <c r="M430" s="238">
        <v>213</v>
      </c>
      <c r="N430" s="240" t="s">
        <v>71</v>
      </c>
      <c r="O430" s="238" t="s">
        <v>1104</v>
      </c>
      <c r="P430" s="245" t="s">
        <v>33</v>
      </c>
      <c r="Q430" s="238" t="s">
        <v>1105</v>
      </c>
      <c r="R430" s="239" t="s">
        <v>197</v>
      </c>
      <c r="S430" s="240" t="s">
        <v>183</v>
      </c>
    </row>
    <row r="431" spans="1:19" ht="12.95" customHeight="1">
      <c r="A431" s="238"/>
      <c r="B431" s="238"/>
      <c r="C431" s="361"/>
      <c r="D431" s="241"/>
      <c r="E431" s="305"/>
      <c r="F431" s="238"/>
      <c r="G431" s="238"/>
      <c r="H431" s="244"/>
      <c r="I431" s="17"/>
      <c r="J431" s="9"/>
      <c r="K431" s="10"/>
      <c r="L431" s="238"/>
      <c r="M431" s="238"/>
      <c r="N431" s="241"/>
      <c r="O431" s="238"/>
      <c r="P431" s="238"/>
      <c r="Q431" s="238"/>
      <c r="R431" s="238"/>
      <c r="S431" s="241"/>
    </row>
    <row r="432" spans="1:19" ht="12.95" customHeight="1">
      <c r="A432" s="238"/>
      <c r="B432" s="238"/>
      <c r="C432" s="361"/>
      <c r="D432" s="241"/>
      <c r="E432" s="305"/>
      <c r="F432" s="238"/>
      <c r="G432" s="238"/>
      <c r="H432" s="244"/>
      <c r="I432" s="246"/>
      <c r="J432" s="249"/>
      <c r="K432" s="252"/>
      <c r="L432" s="238"/>
      <c r="M432" s="238"/>
      <c r="N432" s="241"/>
      <c r="O432" s="238"/>
      <c r="P432" s="238"/>
      <c r="Q432" s="238"/>
      <c r="R432" s="238"/>
      <c r="S432" s="241"/>
    </row>
    <row r="433" spans="1:19" ht="12.95" customHeight="1">
      <c r="A433" s="238"/>
      <c r="B433" s="238"/>
      <c r="C433" s="317"/>
      <c r="D433" s="242"/>
      <c r="E433" s="305"/>
      <c r="F433" s="238"/>
      <c r="G433" s="238"/>
      <c r="H433" s="244"/>
      <c r="I433" s="248"/>
      <c r="J433" s="251"/>
      <c r="K433" s="254"/>
      <c r="L433" s="238"/>
      <c r="M433" s="238"/>
      <c r="N433" s="242"/>
      <c r="O433" s="238"/>
      <c r="P433" s="238"/>
      <c r="Q433" s="238"/>
      <c r="R433" s="238"/>
      <c r="S433" s="242"/>
    </row>
    <row r="434" spans="1:19" ht="12.95" customHeight="1">
      <c r="A434" s="238">
        <v>223</v>
      </c>
      <c r="B434" s="238">
        <v>68</v>
      </c>
      <c r="C434" s="329">
        <v>39182</v>
      </c>
      <c r="D434" s="240" t="s">
        <v>842</v>
      </c>
      <c r="E434" s="238" t="s">
        <v>1098</v>
      </c>
      <c r="F434" s="238" t="s">
        <v>102</v>
      </c>
      <c r="G434" s="238">
        <v>214</v>
      </c>
      <c r="H434" s="244" t="s">
        <v>330</v>
      </c>
      <c r="I434" s="17" t="s">
        <v>866</v>
      </c>
      <c r="J434" s="9">
        <v>290</v>
      </c>
      <c r="K434" s="10">
        <v>39086</v>
      </c>
      <c r="L434" s="238" t="s">
        <v>30</v>
      </c>
      <c r="M434" s="238">
        <v>114</v>
      </c>
      <c r="N434" s="240" t="s">
        <v>71</v>
      </c>
      <c r="O434" s="238" t="s">
        <v>1102</v>
      </c>
      <c r="P434" s="245" t="s">
        <v>33</v>
      </c>
      <c r="Q434" s="238" t="s">
        <v>1103</v>
      </c>
      <c r="R434" s="239" t="s">
        <v>175</v>
      </c>
      <c r="S434" s="240" t="s">
        <v>183</v>
      </c>
    </row>
    <row r="435" spans="1:19" ht="12.95" customHeight="1">
      <c r="A435" s="238"/>
      <c r="B435" s="238"/>
      <c r="C435" s="361"/>
      <c r="D435" s="241"/>
      <c r="E435" s="238"/>
      <c r="F435" s="238"/>
      <c r="G435" s="238"/>
      <c r="H435" s="244"/>
      <c r="I435" s="17" t="s">
        <v>867</v>
      </c>
      <c r="J435" s="9">
        <v>130</v>
      </c>
      <c r="K435" s="10" t="s">
        <v>1099</v>
      </c>
      <c r="L435" s="238"/>
      <c r="M435" s="238"/>
      <c r="N435" s="241"/>
      <c r="O435" s="238"/>
      <c r="P435" s="238"/>
      <c r="Q435" s="238"/>
      <c r="R435" s="238"/>
      <c r="S435" s="241"/>
    </row>
    <row r="436" spans="1:19" ht="12.95" customHeight="1">
      <c r="A436" s="238"/>
      <c r="B436" s="238"/>
      <c r="C436" s="361"/>
      <c r="D436" s="241"/>
      <c r="E436" s="238"/>
      <c r="F436" s="238"/>
      <c r="G436" s="238"/>
      <c r="H436" s="244"/>
      <c r="I436" s="17"/>
      <c r="J436" s="9"/>
      <c r="K436" s="10"/>
      <c r="L436" s="238"/>
      <c r="M436" s="238"/>
      <c r="N436" s="241"/>
      <c r="O436" s="238"/>
      <c r="P436" s="238"/>
      <c r="Q436" s="238"/>
      <c r="R436" s="238"/>
      <c r="S436" s="241"/>
    </row>
    <row r="437" spans="1:19" ht="12.95" customHeight="1">
      <c r="A437" s="238"/>
      <c r="B437" s="238"/>
      <c r="C437" s="317"/>
      <c r="D437" s="242"/>
      <c r="E437" s="238"/>
      <c r="F437" s="238"/>
      <c r="G437" s="238"/>
      <c r="H437" s="244"/>
      <c r="I437" s="11"/>
      <c r="J437" s="9"/>
      <c r="K437" s="9"/>
      <c r="L437" s="238"/>
      <c r="M437" s="238"/>
      <c r="N437" s="242"/>
      <c r="O437" s="238"/>
      <c r="P437" s="238"/>
      <c r="Q437" s="238"/>
      <c r="R437" s="238"/>
      <c r="S437" s="242"/>
    </row>
    <row r="438" spans="1:19" ht="12.95" customHeight="1">
      <c r="A438" s="238">
        <v>224</v>
      </c>
      <c r="B438" s="238">
        <v>67</v>
      </c>
      <c r="C438" s="329">
        <v>39182</v>
      </c>
      <c r="D438" s="240" t="s">
        <v>842</v>
      </c>
      <c r="E438" s="238" t="s">
        <v>1106</v>
      </c>
      <c r="F438" s="238" t="s">
        <v>1107</v>
      </c>
      <c r="G438" s="238">
        <v>157</v>
      </c>
      <c r="H438" s="244" t="s">
        <v>187</v>
      </c>
      <c r="I438" s="17" t="s">
        <v>867</v>
      </c>
      <c r="J438" s="9">
        <v>127</v>
      </c>
      <c r="K438" s="10">
        <v>34946</v>
      </c>
      <c r="L438" s="238" t="s">
        <v>30</v>
      </c>
      <c r="M438" s="238">
        <v>153</v>
      </c>
      <c r="N438" s="240" t="s">
        <v>71</v>
      </c>
      <c r="O438" s="238" t="s">
        <v>987</v>
      </c>
      <c r="P438" s="245" t="s">
        <v>33</v>
      </c>
      <c r="Q438" s="238">
        <v>157</v>
      </c>
      <c r="R438" s="239" t="s">
        <v>988</v>
      </c>
      <c r="S438" s="240" t="s">
        <v>183</v>
      </c>
    </row>
    <row r="439" spans="1:19" ht="12.95" customHeight="1">
      <c r="A439" s="238"/>
      <c r="B439" s="238"/>
      <c r="C439" s="361"/>
      <c r="D439" s="241"/>
      <c r="E439" s="238"/>
      <c r="F439" s="238"/>
      <c r="G439" s="238"/>
      <c r="H439" s="244"/>
      <c r="I439" s="11"/>
      <c r="J439" s="9"/>
      <c r="K439" s="10"/>
      <c r="L439" s="238"/>
      <c r="M439" s="238"/>
      <c r="N439" s="241"/>
      <c r="O439" s="238"/>
      <c r="P439" s="238"/>
      <c r="Q439" s="238"/>
      <c r="R439" s="238"/>
      <c r="S439" s="241"/>
    </row>
    <row r="440" spans="1:19" ht="12.95" customHeight="1">
      <c r="A440" s="238"/>
      <c r="B440" s="238"/>
      <c r="C440" s="361"/>
      <c r="D440" s="241"/>
      <c r="E440" s="238"/>
      <c r="F440" s="238"/>
      <c r="G440" s="238"/>
      <c r="H440" s="244"/>
      <c r="I440" s="11"/>
      <c r="J440" s="9"/>
      <c r="K440" s="10"/>
      <c r="L440" s="238"/>
      <c r="M440" s="238"/>
      <c r="N440" s="241"/>
      <c r="O440" s="238"/>
      <c r="P440" s="238"/>
      <c r="Q440" s="238"/>
      <c r="R440" s="238"/>
      <c r="S440" s="241"/>
    </row>
    <row r="441" spans="1:19" ht="12.95" customHeight="1">
      <c r="A441" s="238"/>
      <c r="B441" s="238"/>
      <c r="C441" s="317"/>
      <c r="D441" s="242"/>
      <c r="E441" s="238"/>
      <c r="F441" s="238"/>
      <c r="G441" s="238"/>
      <c r="H441" s="244"/>
      <c r="I441" s="11"/>
      <c r="J441" s="9"/>
      <c r="K441" s="9"/>
      <c r="L441" s="238"/>
      <c r="M441" s="238"/>
      <c r="N441" s="242"/>
      <c r="O441" s="238"/>
      <c r="P441" s="238"/>
      <c r="Q441" s="238"/>
      <c r="R441" s="238"/>
      <c r="S441" s="242"/>
    </row>
    <row r="442" spans="1:19" ht="12.95" customHeight="1">
      <c r="A442" s="238">
        <v>225</v>
      </c>
      <c r="B442" s="238">
        <v>66</v>
      </c>
      <c r="C442" s="329">
        <v>39182</v>
      </c>
      <c r="D442" s="240" t="s">
        <v>842</v>
      </c>
      <c r="E442" s="305" t="s">
        <v>1108</v>
      </c>
      <c r="F442" s="238" t="s">
        <v>1109</v>
      </c>
      <c r="G442" s="238">
        <v>350</v>
      </c>
      <c r="H442" s="244" t="s">
        <v>1110</v>
      </c>
      <c r="I442" s="17" t="s">
        <v>866</v>
      </c>
      <c r="J442" s="9">
        <v>11</v>
      </c>
      <c r="K442" s="10" t="s">
        <v>1111</v>
      </c>
      <c r="L442" s="238" t="s">
        <v>30</v>
      </c>
      <c r="M442" s="238">
        <v>7</v>
      </c>
      <c r="N442" s="240" t="s">
        <v>71</v>
      </c>
      <c r="O442" s="238" t="s">
        <v>1115</v>
      </c>
      <c r="P442" s="245" t="s">
        <v>257</v>
      </c>
      <c r="Q442" s="238" t="s">
        <v>1116</v>
      </c>
      <c r="R442" s="239" t="s">
        <v>1117</v>
      </c>
      <c r="S442" s="240" t="s">
        <v>183</v>
      </c>
    </row>
    <row r="443" spans="1:19" ht="12.95" customHeight="1">
      <c r="A443" s="238"/>
      <c r="B443" s="238"/>
      <c r="C443" s="361"/>
      <c r="D443" s="241"/>
      <c r="E443" s="305"/>
      <c r="F443" s="238"/>
      <c r="G443" s="238"/>
      <c r="H443" s="244"/>
      <c r="I443" s="17" t="s">
        <v>866</v>
      </c>
      <c r="J443" s="9">
        <v>370</v>
      </c>
      <c r="K443" s="10" t="s">
        <v>1112</v>
      </c>
      <c r="L443" s="238"/>
      <c r="M443" s="238"/>
      <c r="N443" s="241"/>
      <c r="O443" s="238"/>
      <c r="P443" s="238"/>
      <c r="Q443" s="238"/>
      <c r="R443" s="238"/>
      <c r="S443" s="241"/>
    </row>
    <row r="444" spans="1:19" ht="12.95" customHeight="1">
      <c r="A444" s="238"/>
      <c r="B444" s="238"/>
      <c r="C444" s="361"/>
      <c r="D444" s="241"/>
      <c r="E444" s="305"/>
      <c r="F444" s="238"/>
      <c r="G444" s="238"/>
      <c r="H444" s="244"/>
      <c r="I444" s="17" t="s">
        <v>866</v>
      </c>
      <c r="J444" s="9" t="s">
        <v>1114</v>
      </c>
      <c r="K444" s="10" t="s">
        <v>1113</v>
      </c>
      <c r="L444" s="238"/>
      <c r="M444" s="238"/>
      <c r="N444" s="241"/>
      <c r="O444" s="238"/>
      <c r="P444" s="238"/>
      <c r="Q444" s="238"/>
      <c r="R444" s="238"/>
      <c r="S444" s="241"/>
    </row>
    <row r="445" spans="1:19" ht="12.95" customHeight="1">
      <c r="A445" s="238"/>
      <c r="B445" s="238"/>
      <c r="C445" s="317"/>
      <c r="D445" s="242"/>
      <c r="E445" s="305"/>
      <c r="F445" s="238"/>
      <c r="G445" s="238"/>
      <c r="H445" s="244"/>
      <c r="I445" s="17"/>
      <c r="J445" s="9"/>
      <c r="K445" s="9"/>
      <c r="L445" s="238"/>
      <c r="M445" s="238"/>
      <c r="N445" s="242"/>
      <c r="O445" s="238"/>
      <c r="P445" s="238"/>
      <c r="Q445" s="238"/>
      <c r="R445" s="238"/>
      <c r="S445" s="242"/>
    </row>
    <row r="446" spans="1:19">
      <c r="A446" s="105"/>
      <c r="B446" s="105"/>
      <c r="C446" s="99"/>
      <c r="D446" s="105"/>
      <c r="E446" s="105"/>
      <c r="F446" s="105"/>
      <c r="G446" s="105"/>
      <c r="H446" s="106"/>
      <c r="I446" s="66"/>
      <c r="J446" s="66"/>
      <c r="K446" s="66"/>
      <c r="L446" s="105"/>
      <c r="M446" s="105"/>
      <c r="N446" s="105"/>
      <c r="O446" s="105"/>
      <c r="P446" s="105"/>
      <c r="Q446" s="105"/>
      <c r="R446" s="105"/>
      <c r="S446" s="105"/>
    </row>
    <row r="450" spans="1:19">
      <c r="A450" s="1" t="s">
        <v>440</v>
      </c>
      <c r="B450" s="1"/>
      <c r="C450" s="1"/>
      <c r="D450" s="1"/>
      <c r="E450" s="1"/>
      <c r="F450" s="1"/>
      <c r="G450" s="1" t="s">
        <v>22</v>
      </c>
      <c r="H450" s="1"/>
      <c r="I450" s="1"/>
      <c r="J450" s="1"/>
      <c r="K450" s="1"/>
      <c r="L450" s="1"/>
      <c r="M450" s="1"/>
      <c r="N450" s="1"/>
      <c r="O450" s="1" t="s">
        <v>25</v>
      </c>
      <c r="P450" s="1"/>
      <c r="Q450" s="1"/>
      <c r="R450" s="1"/>
      <c r="S450" s="1"/>
    </row>
    <row r="451" spans="1:19">
      <c r="A451" s="1" t="s">
        <v>441</v>
      </c>
      <c r="B451" s="1"/>
      <c r="C451" s="1"/>
      <c r="D451" s="1"/>
      <c r="E451" s="1"/>
      <c r="F451" s="1"/>
      <c r="G451" s="1" t="s">
        <v>23</v>
      </c>
      <c r="H451" s="1"/>
      <c r="I451" s="1"/>
      <c r="J451" s="1"/>
      <c r="K451" s="1"/>
      <c r="L451" s="1"/>
      <c r="M451" s="1"/>
      <c r="N451" s="1"/>
      <c r="O451" s="1" t="s">
        <v>65</v>
      </c>
      <c r="P451" s="1"/>
      <c r="Q451" s="1"/>
      <c r="R451" s="1"/>
      <c r="S451" s="1"/>
    </row>
    <row r="452" spans="1:19" ht="15.75" thickBot="1">
      <c r="A452" s="1" t="s">
        <v>442</v>
      </c>
      <c r="B452" s="1"/>
      <c r="C452" s="1"/>
      <c r="D452" s="1"/>
      <c r="E452" s="1"/>
      <c r="F452" s="1"/>
      <c r="G452" s="1" t="s">
        <v>24</v>
      </c>
      <c r="H452" s="1"/>
      <c r="I452" s="1"/>
      <c r="J452" s="1"/>
      <c r="K452" s="1"/>
      <c r="L452" s="1"/>
      <c r="M452" s="1"/>
      <c r="N452" s="1"/>
      <c r="O452" s="1" t="s">
        <v>64</v>
      </c>
      <c r="P452" s="1"/>
      <c r="Q452" s="1"/>
      <c r="R452" s="1"/>
      <c r="S452" s="1"/>
    </row>
    <row r="453" spans="1:19" ht="18.75">
      <c r="A453" s="277" t="s">
        <v>0</v>
      </c>
      <c r="B453" s="278"/>
      <c r="C453" s="278"/>
      <c r="D453" s="278"/>
      <c r="E453" s="278"/>
      <c r="F453" s="278"/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9"/>
    </row>
    <row r="454" spans="1:19" ht="19.5" thickBot="1">
      <c r="A454" s="255" t="s">
        <v>1</v>
      </c>
      <c r="B454" s="256"/>
      <c r="C454" s="256"/>
      <c r="D454" s="256"/>
      <c r="E454" s="256"/>
      <c r="F454" s="256"/>
      <c r="G454" s="256"/>
      <c r="H454" s="256"/>
      <c r="I454" s="257"/>
      <c r="J454" s="257"/>
      <c r="K454" s="257"/>
      <c r="L454" s="257"/>
      <c r="M454" s="257"/>
      <c r="N454" s="257"/>
      <c r="O454" s="257"/>
      <c r="P454" s="257"/>
      <c r="Q454" s="257"/>
      <c r="R454" s="257"/>
      <c r="S454" s="258"/>
    </row>
    <row r="455" spans="1:19" ht="18.75">
      <c r="A455" s="259" t="s">
        <v>62</v>
      </c>
      <c r="B455" s="260"/>
      <c r="C455" s="260"/>
      <c r="D455" s="260"/>
      <c r="E455" s="260"/>
      <c r="F455" s="260"/>
      <c r="G455" s="260"/>
      <c r="H455" s="261"/>
      <c r="I455" s="262" t="s">
        <v>417</v>
      </c>
      <c r="J455" s="263"/>
      <c r="K455" s="263"/>
      <c r="L455" s="263"/>
      <c r="M455" s="263"/>
      <c r="N455" s="264"/>
      <c r="O455" s="265" t="s">
        <v>18</v>
      </c>
      <c r="P455" s="266"/>
      <c r="Q455" s="266"/>
      <c r="R455" s="266"/>
      <c r="S455" s="267"/>
    </row>
    <row r="456" spans="1:19" ht="28.5" customHeight="1">
      <c r="A456" s="268" t="s">
        <v>2</v>
      </c>
      <c r="B456" s="269"/>
      <c r="C456" s="269"/>
      <c r="D456" s="269"/>
      <c r="E456" s="269"/>
      <c r="F456" s="269"/>
      <c r="G456" s="269"/>
      <c r="H456" s="269"/>
      <c r="I456" s="270"/>
      <c r="J456" s="271" t="s">
        <v>3</v>
      </c>
      <c r="K456" s="272"/>
      <c r="L456" s="273"/>
      <c r="M456" s="274" t="s">
        <v>4</v>
      </c>
      <c r="N456" s="275"/>
      <c r="O456" s="275"/>
      <c r="P456" s="275"/>
      <c r="Q456" s="275"/>
      <c r="R456" s="275"/>
      <c r="S456" s="276"/>
    </row>
    <row r="457" spans="1:19" ht="46.5" customHeight="1">
      <c r="A457" s="100" t="s">
        <v>5</v>
      </c>
      <c r="B457" s="100" t="s">
        <v>6</v>
      </c>
      <c r="C457" s="100" t="s">
        <v>7</v>
      </c>
      <c r="D457" s="100" t="s">
        <v>8</v>
      </c>
      <c r="E457" s="100" t="s">
        <v>9</v>
      </c>
      <c r="F457" s="100" t="s">
        <v>10</v>
      </c>
      <c r="G457" s="100" t="s">
        <v>11</v>
      </c>
      <c r="H457" s="100" t="s">
        <v>12</v>
      </c>
      <c r="I457" s="100" t="s">
        <v>13</v>
      </c>
      <c r="J457" s="100" t="s">
        <v>14</v>
      </c>
      <c r="K457" s="100" t="s">
        <v>7</v>
      </c>
      <c r="L457" s="100" t="s">
        <v>15</v>
      </c>
      <c r="M457" s="100" t="s">
        <v>16</v>
      </c>
      <c r="N457" s="100" t="s">
        <v>7</v>
      </c>
      <c r="O457" s="100" t="s">
        <v>9</v>
      </c>
      <c r="P457" s="100" t="s">
        <v>10</v>
      </c>
      <c r="Q457" s="100" t="s">
        <v>11</v>
      </c>
      <c r="R457" s="100" t="s">
        <v>12</v>
      </c>
      <c r="S457" s="104" t="s">
        <v>17</v>
      </c>
    </row>
    <row r="458" spans="1:19">
      <c r="A458" s="2">
        <v>1</v>
      </c>
      <c r="B458" s="2">
        <v>2</v>
      </c>
      <c r="C458" s="2">
        <v>3</v>
      </c>
      <c r="D458" s="2">
        <v>4</v>
      </c>
      <c r="E458" s="2">
        <v>5</v>
      </c>
      <c r="F458" s="2">
        <v>6</v>
      </c>
      <c r="G458" s="2">
        <v>7</v>
      </c>
      <c r="H458" s="2">
        <v>8</v>
      </c>
      <c r="I458" s="2">
        <v>9</v>
      </c>
      <c r="J458" s="2">
        <v>10</v>
      </c>
      <c r="K458" s="2">
        <v>11</v>
      </c>
      <c r="L458" s="2">
        <v>12</v>
      </c>
      <c r="M458" s="2">
        <v>13</v>
      </c>
      <c r="N458" s="2">
        <v>14</v>
      </c>
      <c r="O458" s="2">
        <v>15</v>
      </c>
      <c r="P458" s="2">
        <v>16</v>
      </c>
      <c r="Q458" s="2">
        <v>17</v>
      </c>
      <c r="R458" s="2">
        <v>18</v>
      </c>
      <c r="S458" s="2">
        <v>19</v>
      </c>
    </row>
    <row r="459" spans="1:19">
      <c r="A459" s="238">
        <v>226</v>
      </c>
      <c r="B459" s="238">
        <v>65</v>
      </c>
      <c r="C459" s="329" t="s">
        <v>971</v>
      </c>
      <c r="D459" s="240" t="s">
        <v>842</v>
      </c>
      <c r="E459" s="305" t="s">
        <v>1118</v>
      </c>
      <c r="F459" s="238" t="s">
        <v>33</v>
      </c>
      <c r="G459" s="238" t="s">
        <v>970</v>
      </c>
      <c r="H459" s="244" t="s">
        <v>187</v>
      </c>
      <c r="I459" s="17"/>
      <c r="J459" s="9"/>
      <c r="K459" s="10"/>
      <c r="L459" s="238" t="s">
        <v>30</v>
      </c>
      <c r="M459" s="238">
        <v>68</v>
      </c>
      <c r="N459" s="240" t="s">
        <v>71</v>
      </c>
      <c r="O459" s="238" t="s">
        <v>1119</v>
      </c>
      <c r="P459" s="245" t="s">
        <v>33</v>
      </c>
      <c r="Q459" s="238" t="s">
        <v>973</v>
      </c>
      <c r="R459" s="239" t="s">
        <v>190</v>
      </c>
      <c r="S459" s="240" t="s">
        <v>183</v>
      </c>
    </row>
    <row r="460" spans="1:19" ht="12.95" customHeight="1">
      <c r="A460" s="238"/>
      <c r="B460" s="238"/>
      <c r="C460" s="361"/>
      <c r="D460" s="241"/>
      <c r="E460" s="305"/>
      <c r="F460" s="238"/>
      <c r="G460" s="238"/>
      <c r="H460" s="244"/>
      <c r="I460" s="17"/>
      <c r="J460" s="9"/>
      <c r="K460" s="10"/>
      <c r="L460" s="238"/>
      <c r="M460" s="238"/>
      <c r="N460" s="241"/>
      <c r="O460" s="238"/>
      <c r="P460" s="238"/>
      <c r="Q460" s="238"/>
      <c r="R460" s="238"/>
      <c r="S460" s="241"/>
    </row>
    <row r="461" spans="1:19" ht="12.95" customHeight="1">
      <c r="A461" s="238"/>
      <c r="B461" s="238"/>
      <c r="C461" s="361"/>
      <c r="D461" s="241"/>
      <c r="E461" s="305"/>
      <c r="F461" s="238"/>
      <c r="G461" s="238"/>
      <c r="H461" s="244"/>
      <c r="I461" s="11"/>
      <c r="J461" s="9"/>
      <c r="K461" s="10"/>
      <c r="L461" s="238"/>
      <c r="M461" s="238"/>
      <c r="N461" s="241"/>
      <c r="O461" s="238"/>
      <c r="P461" s="238"/>
      <c r="Q461" s="238"/>
      <c r="R461" s="238"/>
      <c r="S461" s="241"/>
    </row>
    <row r="462" spans="1:19" ht="12.95" customHeight="1">
      <c r="A462" s="238"/>
      <c r="B462" s="238"/>
      <c r="C462" s="317"/>
      <c r="D462" s="242"/>
      <c r="E462" s="305"/>
      <c r="F462" s="238"/>
      <c r="G462" s="238"/>
      <c r="H462" s="244"/>
      <c r="I462" s="11"/>
      <c r="J462" s="9"/>
      <c r="K462" s="9"/>
      <c r="L462" s="238"/>
      <c r="M462" s="238"/>
      <c r="N462" s="242"/>
      <c r="O462" s="238"/>
      <c r="P462" s="238"/>
      <c r="Q462" s="238"/>
      <c r="R462" s="238"/>
      <c r="S462" s="242"/>
    </row>
    <row r="463" spans="1:19" ht="12.95" customHeight="1">
      <c r="A463" s="238">
        <v>227</v>
      </c>
      <c r="B463" s="238">
        <v>64</v>
      </c>
      <c r="C463" s="329" t="s">
        <v>1120</v>
      </c>
      <c r="D463" s="240" t="s">
        <v>842</v>
      </c>
      <c r="E463" s="305" t="s">
        <v>1121</v>
      </c>
      <c r="F463" s="238" t="s">
        <v>33</v>
      </c>
      <c r="G463" s="238" t="s">
        <v>1122</v>
      </c>
      <c r="H463" s="244" t="s">
        <v>1123</v>
      </c>
      <c r="I463" s="17" t="s">
        <v>869</v>
      </c>
      <c r="J463" s="9">
        <v>37</v>
      </c>
      <c r="K463" s="10" t="s">
        <v>1124</v>
      </c>
      <c r="L463" s="238" t="s">
        <v>30</v>
      </c>
      <c r="M463" s="238">
        <v>175</v>
      </c>
      <c r="N463" s="240" t="s">
        <v>71</v>
      </c>
      <c r="O463" s="238" t="s">
        <v>1125</v>
      </c>
      <c r="P463" s="245" t="s">
        <v>33</v>
      </c>
      <c r="Q463" s="238" t="s">
        <v>1122</v>
      </c>
      <c r="R463" s="239" t="s">
        <v>635</v>
      </c>
      <c r="S463" s="240" t="s">
        <v>183</v>
      </c>
    </row>
    <row r="464" spans="1:19" ht="12.95" customHeight="1">
      <c r="A464" s="238"/>
      <c r="B464" s="238"/>
      <c r="C464" s="361"/>
      <c r="D464" s="241"/>
      <c r="E464" s="305"/>
      <c r="F464" s="238"/>
      <c r="G464" s="238"/>
      <c r="H464" s="244"/>
      <c r="I464" s="17" t="s">
        <v>867</v>
      </c>
      <c r="J464" s="9">
        <v>108</v>
      </c>
      <c r="K464" s="10">
        <v>34642</v>
      </c>
      <c r="L464" s="238"/>
      <c r="M464" s="238"/>
      <c r="N464" s="241"/>
      <c r="O464" s="238"/>
      <c r="P464" s="238"/>
      <c r="Q464" s="238"/>
      <c r="R464" s="238"/>
      <c r="S464" s="241"/>
    </row>
    <row r="465" spans="1:19" ht="12.95" customHeight="1">
      <c r="A465" s="238"/>
      <c r="B465" s="238"/>
      <c r="C465" s="361"/>
      <c r="D465" s="241"/>
      <c r="E465" s="305"/>
      <c r="F465" s="238"/>
      <c r="G465" s="238"/>
      <c r="H465" s="244"/>
      <c r="I465" s="246"/>
      <c r="J465" s="249"/>
      <c r="K465" s="252"/>
      <c r="L465" s="238"/>
      <c r="M465" s="238"/>
      <c r="N465" s="241"/>
      <c r="O465" s="238"/>
      <c r="P465" s="238"/>
      <c r="Q465" s="238"/>
      <c r="R465" s="238"/>
      <c r="S465" s="241"/>
    </row>
    <row r="466" spans="1:19" ht="12.95" customHeight="1">
      <c r="A466" s="238"/>
      <c r="B466" s="238"/>
      <c r="C466" s="317"/>
      <c r="D466" s="242"/>
      <c r="E466" s="305"/>
      <c r="F466" s="238"/>
      <c r="G466" s="238"/>
      <c r="H466" s="244"/>
      <c r="I466" s="248"/>
      <c r="J466" s="251"/>
      <c r="K466" s="254"/>
      <c r="L466" s="238"/>
      <c r="M466" s="238"/>
      <c r="N466" s="242"/>
      <c r="O466" s="238"/>
      <c r="P466" s="238"/>
      <c r="Q466" s="238"/>
      <c r="R466" s="238"/>
      <c r="S466" s="242"/>
    </row>
    <row r="467" spans="1:19" ht="12.95" customHeight="1">
      <c r="A467" s="238">
        <v>228</v>
      </c>
      <c r="B467" s="238">
        <v>63</v>
      </c>
      <c r="C467" s="329">
        <v>39271</v>
      </c>
      <c r="D467" s="240" t="s">
        <v>842</v>
      </c>
      <c r="E467" s="238" t="s">
        <v>1126</v>
      </c>
      <c r="F467" s="238" t="s">
        <v>33</v>
      </c>
      <c r="G467" s="238" t="s">
        <v>768</v>
      </c>
      <c r="H467" s="244" t="s">
        <v>769</v>
      </c>
      <c r="I467" s="17" t="s">
        <v>869</v>
      </c>
      <c r="J467" s="9">
        <v>62</v>
      </c>
      <c r="K467" s="10">
        <v>39271</v>
      </c>
      <c r="L467" s="238" t="s">
        <v>30</v>
      </c>
      <c r="M467" s="238">
        <v>175</v>
      </c>
      <c r="N467" s="240" t="s">
        <v>71</v>
      </c>
      <c r="O467" s="238" t="s">
        <v>1125</v>
      </c>
      <c r="P467" s="245" t="s">
        <v>33</v>
      </c>
      <c r="Q467" s="238" t="s">
        <v>1127</v>
      </c>
      <c r="R467" s="239" t="s">
        <v>635</v>
      </c>
      <c r="S467" s="240" t="s">
        <v>183</v>
      </c>
    </row>
    <row r="468" spans="1:19" ht="12.95" customHeight="1">
      <c r="A468" s="238"/>
      <c r="B468" s="238"/>
      <c r="C468" s="361"/>
      <c r="D468" s="241"/>
      <c r="E468" s="238"/>
      <c r="F468" s="238"/>
      <c r="G468" s="238"/>
      <c r="H468" s="244"/>
      <c r="I468" s="17"/>
      <c r="J468" s="9"/>
      <c r="K468" s="10"/>
      <c r="L468" s="238"/>
      <c r="M468" s="238"/>
      <c r="N468" s="241"/>
      <c r="O468" s="238"/>
      <c r="P468" s="238"/>
      <c r="Q468" s="238"/>
      <c r="R468" s="238"/>
      <c r="S468" s="241"/>
    </row>
    <row r="469" spans="1:19" ht="12.95" customHeight="1">
      <c r="A469" s="238"/>
      <c r="B469" s="238"/>
      <c r="C469" s="361"/>
      <c r="D469" s="241"/>
      <c r="E469" s="238"/>
      <c r="F469" s="238"/>
      <c r="G469" s="238"/>
      <c r="H469" s="244"/>
      <c r="I469" s="17"/>
      <c r="J469" s="9"/>
      <c r="K469" s="10"/>
      <c r="L469" s="238"/>
      <c r="M469" s="238"/>
      <c r="N469" s="241"/>
      <c r="O469" s="238"/>
      <c r="P469" s="238"/>
      <c r="Q469" s="238"/>
      <c r="R469" s="238"/>
      <c r="S469" s="241"/>
    </row>
    <row r="470" spans="1:19" ht="12.95" customHeight="1">
      <c r="A470" s="238"/>
      <c r="B470" s="238"/>
      <c r="C470" s="317"/>
      <c r="D470" s="242"/>
      <c r="E470" s="238"/>
      <c r="F470" s="238"/>
      <c r="G470" s="238"/>
      <c r="H470" s="244"/>
      <c r="I470" s="11"/>
      <c r="J470" s="9"/>
      <c r="K470" s="9"/>
      <c r="L470" s="238"/>
      <c r="M470" s="238"/>
      <c r="N470" s="242"/>
      <c r="O470" s="238"/>
      <c r="P470" s="238"/>
      <c r="Q470" s="238"/>
      <c r="R470" s="238"/>
      <c r="S470" s="242"/>
    </row>
    <row r="471" spans="1:19" ht="12.95" customHeight="1">
      <c r="A471" s="238">
        <v>229</v>
      </c>
      <c r="B471" s="238">
        <v>62</v>
      </c>
      <c r="C471" s="329">
        <v>39271</v>
      </c>
      <c r="D471" s="240" t="s">
        <v>842</v>
      </c>
      <c r="E471" s="238" t="s">
        <v>1128</v>
      </c>
      <c r="F471" s="238" t="s">
        <v>33</v>
      </c>
      <c r="G471" s="238" t="s">
        <v>768</v>
      </c>
      <c r="H471" s="244" t="s">
        <v>769</v>
      </c>
      <c r="I471" s="17"/>
      <c r="J471" s="9"/>
      <c r="K471" s="10"/>
      <c r="L471" s="238" t="s">
        <v>30</v>
      </c>
      <c r="M471" s="238">
        <v>175</v>
      </c>
      <c r="N471" s="240" t="s">
        <v>71</v>
      </c>
      <c r="O471" s="238" t="s">
        <v>1125</v>
      </c>
      <c r="P471" s="245" t="s">
        <v>33</v>
      </c>
      <c r="Q471" s="238" t="s">
        <v>1127</v>
      </c>
      <c r="R471" s="239" t="s">
        <v>635</v>
      </c>
      <c r="S471" s="240" t="s">
        <v>183</v>
      </c>
    </row>
    <row r="472" spans="1:19" ht="12.95" customHeight="1">
      <c r="A472" s="238"/>
      <c r="B472" s="238"/>
      <c r="C472" s="361"/>
      <c r="D472" s="241"/>
      <c r="E472" s="238"/>
      <c r="F472" s="238"/>
      <c r="G472" s="238"/>
      <c r="H472" s="244"/>
      <c r="I472" s="11"/>
      <c r="J472" s="9"/>
      <c r="K472" s="10"/>
      <c r="L472" s="238"/>
      <c r="M472" s="238"/>
      <c r="N472" s="241"/>
      <c r="O472" s="238"/>
      <c r="P472" s="238"/>
      <c r="Q472" s="238"/>
      <c r="R472" s="238"/>
      <c r="S472" s="241"/>
    </row>
    <row r="473" spans="1:19" ht="12.95" customHeight="1">
      <c r="A473" s="238"/>
      <c r="B473" s="238"/>
      <c r="C473" s="361"/>
      <c r="D473" s="241"/>
      <c r="E473" s="238"/>
      <c r="F473" s="238"/>
      <c r="G473" s="238"/>
      <c r="H473" s="244"/>
      <c r="I473" s="11"/>
      <c r="J473" s="9"/>
      <c r="K473" s="10"/>
      <c r="L473" s="238"/>
      <c r="M473" s="238"/>
      <c r="N473" s="241"/>
      <c r="O473" s="238"/>
      <c r="P473" s="238"/>
      <c r="Q473" s="238"/>
      <c r="R473" s="238"/>
      <c r="S473" s="241"/>
    </row>
    <row r="474" spans="1:19" ht="12.95" customHeight="1">
      <c r="A474" s="238"/>
      <c r="B474" s="238"/>
      <c r="C474" s="317"/>
      <c r="D474" s="242"/>
      <c r="E474" s="238"/>
      <c r="F474" s="238"/>
      <c r="G474" s="238"/>
      <c r="H474" s="244"/>
      <c r="I474" s="11"/>
      <c r="J474" s="9"/>
      <c r="K474" s="9"/>
      <c r="L474" s="238"/>
      <c r="M474" s="238"/>
      <c r="N474" s="242"/>
      <c r="O474" s="238"/>
      <c r="P474" s="238"/>
      <c r="Q474" s="238"/>
      <c r="R474" s="238"/>
      <c r="S474" s="242"/>
    </row>
    <row r="475" spans="1:19" ht="12.95" customHeight="1">
      <c r="A475" s="238">
        <v>230</v>
      </c>
      <c r="B475" s="238">
        <v>61</v>
      </c>
      <c r="C475" s="329" t="s">
        <v>1129</v>
      </c>
      <c r="D475" s="240" t="s">
        <v>842</v>
      </c>
      <c r="E475" s="305" t="s">
        <v>1132</v>
      </c>
      <c r="F475" s="238" t="s">
        <v>33</v>
      </c>
      <c r="G475" s="238" t="s">
        <v>1131</v>
      </c>
      <c r="H475" s="244" t="s">
        <v>1072</v>
      </c>
      <c r="I475" s="17" t="s">
        <v>1020</v>
      </c>
      <c r="J475" s="9">
        <v>20</v>
      </c>
      <c r="K475" s="10">
        <v>34973</v>
      </c>
      <c r="L475" s="238" t="s">
        <v>30</v>
      </c>
      <c r="M475" s="238">
        <v>22</v>
      </c>
      <c r="N475" s="240" t="s">
        <v>71</v>
      </c>
      <c r="O475" s="305" t="s">
        <v>1130</v>
      </c>
      <c r="P475" s="245" t="s">
        <v>33</v>
      </c>
      <c r="Q475" s="238" t="s">
        <v>1131</v>
      </c>
      <c r="R475" s="239" t="s">
        <v>1072</v>
      </c>
      <c r="S475" s="240" t="s">
        <v>183</v>
      </c>
    </row>
    <row r="476" spans="1:19" ht="12.95" customHeight="1">
      <c r="A476" s="238"/>
      <c r="B476" s="238"/>
      <c r="C476" s="361"/>
      <c r="D476" s="241"/>
      <c r="E476" s="305"/>
      <c r="F476" s="238"/>
      <c r="G476" s="238"/>
      <c r="H476" s="244"/>
      <c r="I476" s="17"/>
      <c r="J476" s="9"/>
      <c r="K476" s="10"/>
      <c r="L476" s="238"/>
      <c r="M476" s="238"/>
      <c r="N476" s="241"/>
      <c r="O476" s="305"/>
      <c r="P476" s="238"/>
      <c r="Q476" s="238"/>
      <c r="R476" s="238"/>
      <c r="S476" s="241"/>
    </row>
    <row r="477" spans="1:19" ht="12.95" customHeight="1">
      <c r="A477" s="238"/>
      <c r="B477" s="238"/>
      <c r="C477" s="361"/>
      <c r="D477" s="241"/>
      <c r="E477" s="305"/>
      <c r="F477" s="238"/>
      <c r="G477" s="238"/>
      <c r="H477" s="244"/>
      <c r="I477" s="11"/>
      <c r="J477" s="9"/>
      <c r="K477" s="10"/>
      <c r="L477" s="238"/>
      <c r="M477" s="238"/>
      <c r="N477" s="241"/>
      <c r="O477" s="305"/>
      <c r="P477" s="238"/>
      <c r="Q477" s="238"/>
      <c r="R477" s="238"/>
      <c r="S477" s="241"/>
    </row>
    <row r="478" spans="1:19" ht="12.95" customHeight="1">
      <c r="A478" s="238"/>
      <c r="B478" s="238"/>
      <c r="C478" s="317"/>
      <c r="D478" s="242"/>
      <c r="E478" s="305"/>
      <c r="F478" s="238"/>
      <c r="G478" s="238"/>
      <c r="H478" s="244"/>
      <c r="I478" s="11"/>
      <c r="J478" s="9"/>
      <c r="K478" s="9"/>
      <c r="L478" s="238"/>
      <c r="M478" s="238"/>
      <c r="N478" s="242"/>
      <c r="O478" s="305"/>
      <c r="P478" s="238"/>
      <c r="Q478" s="238"/>
      <c r="R478" s="238"/>
      <c r="S478" s="242"/>
    </row>
    <row r="479" spans="1:19">
      <c r="A479" s="105"/>
      <c r="B479" s="105"/>
      <c r="C479" s="99"/>
      <c r="D479" s="105"/>
      <c r="E479" s="105"/>
      <c r="F479" s="105"/>
      <c r="G479" s="105"/>
      <c r="H479" s="106"/>
      <c r="I479" s="66"/>
      <c r="J479" s="66"/>
      <c r="K479" s="66"/>
      <c r="L479" s="105"/>
      <c r="M479" s="105"/>
      <c r="N479" s="105"/>
      <c r="O479" s="105"/>
      <c r="P479" s="105"/>
      <c r="Q479" s="105"/>
      <c r="R479" s="105"/>
      <c r="S479" s="105"/>
    </row>
    <row r="483" spans="1:19">
      <c r="A483" s="1" t="s">
        <v>440</v>
      </c>
      <c r="B483" s="1"/>
      <c r="C483" s="1"/>
      <c r="D483" s="1"/>
      <c r="E483" s="1"/>
      <c r="F483" s="1"/>
      <c r="G483" s="1" t="s">
        <v>22</v>
      </c>
      <c r="H483" s="1"/>
      <c r="I483" s="1"/>
      <c r="J483" s="1"/>
      <c r="K483" s="1"/>
      <c r="L483" s="1"/>
      <c r="M483" s="1"/>
      <c r="N483" s="1"/>
      <c r="O483" s="1" t="s">
        <v>25</v>
      </c>
      <c r="P483" s="1"/>
      <c r="Q483" s="1"/>
      <c r="R483" s="1"/>
      <c r="S483" s="1"/>
    </row>
    <row r="484" spans="1:19">
      <c r="A484" s="1" t="s">
        <v>441</v>
      </c>
      <c r="B484" s="1"/>
      <c r="C484" s="1"/>
      <c r="D484" s="1"/>
      <c r="E484" s="1"/>
      <c r="F484" s="1"/>
      <c r="G484" s="1" t="s">
        <v>23</v>
      </c>
      <c r="H484" s="1"/>
      <c r="I484" s="1"/>
      <c r="J484" s="1"/>
      <c r="K484" s="1"/>
      <c r="L484" s="1"/>
      <c r="M484" s="1"/>
      <c r="N484" s="1"/>
      <c r="O484" s="1" t="s">
        <v>65</v>
      </c>
      <c r="P484" s="1"/>
      <c r="Q484" s="1"/>
      <c r="R484" s="1"/>
      <c r="S484" s="1"/>
    </row>
    <row r="485" spans="1:19" ht="15.75" thickBot="1">
      <c r="A485" s="1" t="s">
        <v>442</v>
      </c>
      <c r="B485" s="1"/>
      <c r="C485" s="1"/>
      <c r="D485" s="1"/>
      <c r="E485" s="1"/>
      <c r="F485" s="1"/>
      <c r="G485" s="1" t="s">
        <v>24</v>
      </c>
      <c r="H485" s="1"/>
      <c r="I485" s="1"/>
      <c r="J485" s="1"/>
      <c r="K485" s="1"/>
      <c r="L485" s="1"/>
      <c r="M485" s="1"/>
      <c r="N485" s="1"/>
      <c r="O485" s="1" t="s">
        <v>64</v>
      </c>
      <c r="P485" s="1"/>
      <c r="Q485" s="1"/>
      <c r="R485" s="1"/>
      <c r="S485" s="1"/>
    </row>
    <row r="486" spans="1:19" ht="18.75">
      <c r="A486" s="277" t="s">
        <v>0</v>
      </c>
      <c r="B486" s="278"/>
      <c r="C486" s="278"/>
      <c r="D486" s="278"/>
      <c r="E486" s="278"/>
      <c r="F486" s="278"/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9"/>
    </row>
    <row r="487" spans="1:19" ht="19.5" thickBot="1">
      <c r="A487" s="255" t="s">
        <v>1</v>
      </c>
      <c r="B487" s="256"/>
      <c r="C487" s="256"/>
      <c r="D487" s="256"/>
      <c r="E487" s="256"/>
      <c r="F487" s="256"/>
      <c r="G487" s="256"/>
      <c r="H487" s="256"/>
      <c r="I487" s="257"/>
      <c r="J487" s="257"/>
      <c r="K487" s="257"/>
      <c r="L487" s="257"/>
      <c r="M487" s="257"/>
      <c r="N487" s="257"/>
      <c r="O487" s="257"/>
      <c r="P487" s="257"/>
      <c r="Q487" s="257"/>
      <c r="R487" s="257"/>
      <c r="S487" s="258"/>
    </row>
    <row r="488" spans="1:19" ht="18.75">
      <c r="A488" s="259" t="s">
        <v>62</v>
      </c>
      <c r="B488" s="260"/>
      <c r="C488" s="260"/>
      <c r="D488" s="260"/>
      <c r="E488" s="260"/>
      <c r="F488" s="260"/>
      <c r="G488" s="260"/>
      <c r="H488" s="261"/>
      <c r="I488" s="262" t="s">
        <v>417</v>
      </c>
      <c r="J488" s="263"/>
      <c r="K488" s="263"/>
      <c r="L488" s="263"/>
      <c r="M488" s="263"/>
      <c r="N488" s="264"/>
      <c r="O488" s="265" t="s">
        <v>18</v>
      </c>
      <c r="P488" s="266"/>
      <c r="Q488" s="266"/>
      <c r="R488" s="266"/>
      <c r="S488" s="267"/>
    </row>
    <row r="489" spans="1:19" ht="26.25" customHeight="1">
      <c r="A489" s="268" t="s">
        <v>2</v>
      </c>
      <c r="B489" s="269"/>
      <c r="C489" s="269"/>
      <c r="D489" s="269"/>
      <c r="E489" s="269"/>
      <c r="F489" s="269"/>
      <c r="G489" s="269"/>
      <c r="H489" s="269"/>
      <c r="I489" s="270"/>
      <c r="J489" s="271" t="s">
        <v>3</v>
      </c>
      <c r="K489" s="272"/>
      <c r="L489" s="273"/>
      <c r="M489" s="274" t="s">
        <v>4</v>
      </c>
      <c r="N489" s="275"/>
      <c r="O489" s="275"/>
      <c r="P489" s="275"/>
      <c r="Q489" s="275"/>
      <c r="R489" s="275"/>
      <c r="S489" s="276"/>
    </row>
    <row r="490" spans="1:19" ht="50.25" customHeight="1">
      <c r="A490" s="100" t="s">
        <v>5</v>
      </c>
      <c r="B490" s="100" t="s">
        <v>6</v>
      </c>
      <c r="C490" s="100" t="s">
        <v>7</v>
      </c>
      <c r="D490" s="100" t="s">
        <v>8</v>
      </c>
      <c r="E490" s="100" t="s">
        <v>9</v>
      </c>
      <c r="F490" s="100" t="s">
        <v>10</v>
      </c>
      <c r="G490" s="100" t="s">
        <v>11</v>
      </c>
      <c r="H490" s="100" t="s">
        <v>12</v>
      </c>
      <c r="I490" s="100" t="s">
        <v>13</v>
      </c>
      <c r="J490" s="100" t="s">
        <v>14</v>
      </c>
      <c r="K490" s="100" t="s">
        <v>7</v>
      </c>
      <c r="L490" s="100" t="s">
        <v>15</v>
      </c>
      <c r="M490" s="100" t="s">
        <v>16</v>
      </c>
      <c r="N490" s="100" t="s">
        <v>7</v>
      </c>
      <c r="O490" s="100" t="s">
        <v>9</v>
      </c>
      <c r="P490" s="100" t="s">
        <v>10</v>
      </c>
      <c r="Q490" s="100" t="s">
        <v>11</v>
      </c>
      <c r="R490" s="100" t="s">
        <v>12</v>
      </c>
      <c r="S490" s="104" t="s">
        <v>17</v>
      </c>
    </row>
    <row r="491" spans="1:19">
      <c r="A491" s="2">
        <v>1</v>
      </c>
      <c r="B491" s="2">
        <v>2</v>
      </c>
      <c r="C491" s="2">
        <v>3</v>
      </c>
      <c r="D491" s="2">
        <v>4</v>
      </c>
      <c r="E491" s="2">
        <v>5</v>
      </c>
      <c r="F491" s="2">
        <v>6</v>
      </c>
      <c r="G491" s="2">
        <v>7</v>
      </c>
      <c r="H491" s="2">
        <v>8</v>
      </c>
      <c r="I491" s="2">
        <v>9</v>
      </c>
      <c r="J491" s="2">
        <v>10</v>
      </c>
      <c r="K491" s="2">
        <v>11</v>
      </c>
      <c r="L491" s="2">
        <v>12</v>
      </c>
      <c r="M491" s="2">
        <v>13</v>
      </c>
      <c r="N491" s="2">
        <v>14</v>
      </c>
      <c r="O491" s="2">
        <v>15</v>
      </c>
      <c r="P491" s="2">
        <v>16</v>
      </c>
      <c r="Q491" s="2">
        <v>17</v>
      </c>
      <c r="R491" s="2">
        <v>18</v>
      </c>
      <c r="S491" s="2">
        <v>19</v>
      </c>
    </row>
    <row r="492" spans="1:19" ht="12.95" customHeight="1">
      <c r="A492" s="238">
        <v>231</v>
      </c>
      <c r="B492" s="238">
        <v>60</v>
      </c>
      <c r="C492" s="329">
        <v>39299</v>
      </c>
      <c r="D492" s="240" t="s">
        <v>842</v>
      </c>
      <c r="E492" s="305" t="s">
        <v>1135</v>
      </c>
      <c r="F492" s="238" t="s">
        <v>102</v>
      </c>
      <c r="G492" s="238" t="s">
        <v>1133</v>
      </c>
      <c r="H492" s="244" t="s">
        <v>1134</v>
      </c>
      <c r="I492" s="17" t="s">
        <v>866</v>
      </c>
      <c r="J492" s="9">
        <v>379</v>
      </c>
      <c r="K492" s="10">
        <v>38203</v>
      </c>
      <c r="L492" s="238" t="s">
        <v>30</v>
      </c>
      <c r="M492" s="238">
        <v>78</v>
      </c>
      <c r="N492" s="240" t="s">
        <v>71</v>
      </c>
      <c r="O492" s="238" t="s">
        <v>1136</v>
      </c>
      <c r="P492" s="245" t="s">
        <v>33</v>
      </c>
      <c r="Q492" s="238" t="s">
        <v>1133</v>
      </c>
      <c r="R492" s="239" t="s">
        <v>219</v>
      </c>
      <c r="S492" s="240" t="s">
        <v>183</v>
      </c>
    </row>
    <row r="493" spans="1:19" ht="12.95" customHeight="1">
      <c r="A493" s="238"/>
      <c r="B493" s="238"/>
      <c r="C493" s="361"/>
      <c r="D493" s="241"/>
      <c r="E493" s="305"/>
      <c r="F493" s="238"/>
      <c r="G493" s="238"/>
      <c r="H493" s="244"/>
      <c r="I493" s="17"/>
      <c r="J493" s="9"/>
      <c r="K493" s="10"/>
      <c r="L493" s="238"/>
      <c r="M493" s="238"/>
      <c r="N493" s="241"/>
      <c r="O493" s="238"/>
      <c r="P493" s="238"/>
      <c r="Q493" s="238"/>
      <c r="R493" s="238"/>
      <c r="S493" s="241"/>
    </row>
    <row r="494" spans="1:19" ht="12.95" customHeight="1">
      <c r="A494" s="238"/>
      <c r="B494" s="238"/>
      <c r="C494" s="361"/>
      <c r="D494" s="241"/>
      <c r="E494" s="305"/>
      <c r="F494" s="238"/>
      <c r="G494" s="238"/>
      <c r="H494" s="244"/>
      <c r="I494" s="11"/>
      <c r="J494" s="9"/>
      <c r="K494" s="10"/>
      <c r="L494" s="238"/>
      <c r="M494" s="238"/>
      <c r="N494" s="241"/>
      <c r="O494" s="238"/>
      <c r="P494" s="238"/>
      <c r="Q494" s="238"/>
      <c r="R494" s="238"/>
      <c r="S494" s="241"/>
    </row>
    <row r="495" spans="1:19" ht="12.95" customHeight="1">
      <c r="A495" s="238"/>
      <c r="B495" s="238"/>
      <c r="C495" s="317"/>
      <c r="D495" s="242"/>
      <c r="E495" s="305"/>
      <c r="F495" s="238"/>
      <c r="G495" s="238"/>
      <c r="H495" s="244"/>
      <c r="I495" s="11"/>
      <c r="J495" s="9"/>
      <c r="K495" s="9"/>
      <c r="L495" s="238"/>
      <c r="M495" s="238"/>
      <c r="N495" s="242"/>
      <c r="O495" s="238"/>
      <c r="P495" s="238"/>
      <c r="Q495" s="238"/>
      <c r="R495" s="238"/>
      <c r="S495" s="242"/>
    </row>
    <row r="496" spans="1:19" ht="12.95" customHeight="1">
      <c r="A496" s="238">
        <v>232</v>
      </c>
      <c r="B496" s="238">
        <v>59</v>
      </c>
      <c r="C496" s="329">
        <v>39299</v>
      </c>
      <c r="D496" s="240" t="s">
        <v>842</v>
      </c>
      <c r="E496" s="305" t="s">
        <v>1137</v>
      </c>
      <c r="F496" s="238" t="s">
        <v>1138</v>
      </c>
      <c r="G496" s="238" t="s">
        <v>1139</v>
      </c>
      <c r="H496" s="244" t="s">
        <v>749</v>
      </c>
      <c r="I496" s="17" t="s">
        <v>866</v>
      </c>
      <c r="J496" s="9">
        <v>380</v>
      </c>
      <c r="K496" s="10">
        <v>38203</v>
      </c>
      <c r="L496" s="238" t="s">
        <v>30</v>
      </c>
      <c r="M496" s="238">
        <v>113</v>
      </c>
      <c r="N496" s="240" t="s">
        <v>71</v>
      </c>
      <c r="O496" s="238" t="s">
        <v>1140</v>
      </c>
      <c r="P496" s="245" t="s">
        <v>33</v>
      </c>
      <c r="Q496" s="238">
        <v>315</v>
      </c>
      <c r="R496" s="239" t="s">
        <v>1141</v>
      </c>
      <c r="S496" s="240" t="s">
        <v>183</v>
      </c>
    </row>
    <row r="497" spans="1:19" ht="12.95" customHeight="1">
      <c r="A497" s="238"/>
      <c r="B497" s="238"/>
      <c r="C497" s="361"/>
      <c r="D497" s="241"/>
      <c r="E497" s="305"/>
      <c r="F497" s="238"/>
      <c r="G497" s="238"/>
      <c r="H497" s="244"/>
      <c r="I497" s="17"/>
      <c r="J497" s="9"/>
      <c r="K497" s="10"/>
      <c r="L497" s="238"/>
      <c r="M497" s="238"/>
      <c r="N497" s="241"/>
      <c r="O497" s="238"/>
      <c r="P497" s="238"/>
      <c r="Q497" s="238"/>
      <c r="R497" s="238"/>
      <c r="S497" s="241"/>
    </row>
    <row r="498" spans="1:19" ht="12.95" customHeight="1">
      <c r="A498" s="238"/>
      <c r="B498" s="238"/>
      <c r="C498" s="361"/>
      <c r="D498" s="241"/>
      <c r="E498" s="305"/>
      <c r="F498" s="238"/>
      <c r="G498" s="238"/>
      <c r="H498" s="244"/>
      <c r="I498" s="246"/>
      <c r="J498" s="249"/>
      <c r="K498" s="252"/>
      <c r="L498" s="238"/>
      <c r="M498" s="238"/>
      <c r="N498" s="241"/>
      <c r="O498" s="238"/>
      <c r="P498" s="238"/>
      <c r="Q498" s="238"/>
      <c r="R498" s="238"/>
      <c r="S498" s="241"/>
    </row>
    <row r="499" spans="1:19" ht="12.95" customHeight="1">
      <c r="A499" s="238"/>
      <c r="B499" s="238"/>
      <c r="C499" s="317"/>
      <c r="D499" s="242"/>
      <c r="E499" s="305"/>
      <c r="F499" s="238"/>
      <c r="G499" s="238"/>
      <c r="H499" s="244"/>
      <c r="I499" s="248"/>
      <c r="J499" s="251"/>
      <c r="K499" s="254"/>
      <c r="L499" s="238"/>
      <c r="M499" s="238"/>
      <c r="N499" s="242"/>
      <c r="O499" s="238"/>
      <c r="P499" s="238"/>
      <c r="Q499" s="238"/>
      <c r="R499" s="238"/>
      <c r="S499" s="242"/>
    </row>
    <row r="500" spans="1:19" ht="12.95" customHeight="1">
      <c r="A500" s="238">
        <v>233</v>
      </c>
      <c r="B500" s="238">
        <v>58</v>
      </c>
      <c r="C500" s="329">
        <v>39268</v>
      </c>
      <c r="D500" s="240" t="s">
        <v>842</v>
      </c>
      <c r="E500" s="238" t="s">
        <v>1142</v>
      </c>
      <c r="F500" s="238" t="s">
        <v>102</v>
      </c>
      <c r="G500" s="238">
        <v>350</v>
      </c>
      <c r="H500" s="244" t="s">
        <v>1110</v>
      </c>
      <c r="I500" s="17" t="s">
        <v>869</v>
      </c>
      <c r="J500" s="9">
        <v>11</v>
      </c>
      <c r="K500" s="10" t="s">
        <v>1143</v>
      </c>
      <c r="L500" s="238" t="s">
        <v>30</v>
      </c>
      <c r="M500" s="238">
        <v>7</v>
      </c>
      <c r="N500" s="240" t="s">
        <v>71</v>
      </c>
      <c r="O500" s="238" t="s">
        <v>1146</v>
      </c>
      <c r="P500" s="245" t="s">
        <v>257</v>
      </c>
      <c r="Q500" s="238" t="s">
        <v>1116</v>
      </c>
      <c r="R500" s="239" t="s">
        <v>1117</v>
      </c>
      <c r="S500" s="240" t="s">
        <v>183</v>
      </c>
    </row>
    <row r="501" spans="1:19" ht="12.95" customHeight="1">
      <c r="A501" s="238"/>
      <c r="B501" s="238"/>
      <c r="C501" s="361"/>
      <c r="D501" s="241"/>
      <c r="E501" s="238"/>
      <c r="F501" s="238"/>
      <c r="G501" s="238"/>
      <c r="H501" s="244"/>
      <c r="I501" s="17" t="s">
        <v>866</v>
      </c>
      <c r="J501" s="9">
        <v>370</v>
      </c>
      <c r="K501" s="10" t="s">
        <v>1112</v>
      </c>
      <c r="L501" s="238"/>
      <c r="M501" s="238"/>
      <c r="N501" s="241"/>
      <c r="O501" s="238"/>
      <c r="P501" s="238"/>
      <c r="Q501" s="238"/>
      <c r="R501" s="238"/>
      <c r="S501" s="241"/>
    </row>
    <row r="502" spans="1:19" ht="12.95" customHeight="1">
      <c r="A502" s="238"/>
      <c r="B502" s="238"/>
      <c r="C502" s="361"/>
      <c r="D502" s="241"/>
      <c r="E502" s="238"/>
      <c r="F502" s="238"/>
      <c r="G502" s="238"/>
      <c r="H502" s="244"/>
      <c r="I502" s="17" t="s">
        <v>866</v>
      </c>
      <c r="J502" s="9">
        <v>314</v>
      </c>
      <c r="K502" s="10" t="s">
        <v>1113</v>
      </c>
      <c r="L502" s="238"/>
      <c r="M502" s="238"/>
      <c r="N502" s="241"/>
      <c r="O502" s="238"/>
      <c r="P502" s="238"/>
      <c r="Q502" s="238"/>
      <c r="R502" s="238"/>
      <c r="S502" s="241"/>
    </row>
    <row r="503" spans="1:19" ht="12.95" customHeight="1">
      <c r="A503" s="238"/>
      <c r="B503" s="238"/>
      <c r="C503" s="317"/>
      <c r="D503" s="242"/>
      <c r="E503" s="238"/>
      <c r="F503" s="238"/>
      <c r="G503" s="238"/>
      <c r="H503" s="244"/>
      <c r="I503" s="17" t="s">
        <v>866</v>
      </c>
      <c r="J503" s="9" t="s">
        <v>1144</v>
      </c>
      <c r="K503" s="9" t="s">
        <v>1145</v>
      </c>
      <c r="L503" s="238"/>
      <c r="M503" s="238"/>
      <c r="N503" s="242"/>
      <c r="O503" s="238"/>
      <c r="P503" s="238"/>
      <c r="Q503" s="238"/>
      <c r="R503" s="238"/>
      <c r="S503" s="242"/>
    </row>
    <row r="504" spans="1:19" ht="12.95" customHeight="1">
      <c r="A504" s="238">
        <v>234</v>
      </c>
      <c r="B504" s="238">
        <v>57</v>
      </c>
      <c r="C504" s="329">
        <v>39268</v>
      </c>
      <c r="D504" s="240" t="s">
        <v>842</v>
      </c>
      <c r="E504" s="238" t="s">
        <v>443</v>
      </c>
      <c r="F504" s="238" t="s">
        <v>40</v>
      </c>
      <c r="G504" s="238" t="s">
        <v>456</v>
      </c>
      <c r="H504" s="244" t="s">
        <v>1147</v>
      </c>
      <c r="I504" s="17"/>
      <c r="J504" s="9"/>
      <c r="K504" s="10"/>
      <c r="L504" s="238" t="s">
        <v>30</v>
      </c>
      <c r="M504" s="238">
        <v>53</v>
      </c>
      <c r="N504" s="240" t="s">
        <v>71</v>
      </c>
      <c r="O504" s="238" t="s">
        <v>1060</v>
      </c>
      <c r="P504" s="245" t="s">
        <v>33</v>
      </c>
      <c r="Q504" s="238" t="s">
        <v>456</v>
      </c>
      <c r="R504" s="239" t="s">
        <v>460</v>
      </c>
      <c r="S504" s="240" t="s">
        <v>183</v>
      </c>
    </row>
    <row r="505" spans="1:19" ht="12.95" customHeight="1">
      <c r="A505" s="238"/>
      <c r="B505" s="238"/>
      <c r="C505" s="361"/>
      <c r="D505" s="241"/>
      <c r="E505" s="238"/>
      <c r="F505" s="238"/>
      <c r="G505" s="238"/>
      <c r="H505" s="244"/>
      <c r="I505" s="11"/>
      <c r="J505" s="9"/>
      <c r="K505" s="10"/>
      <c r="L505" s="238"/>
      <c r="M505" s="238"/>
      <c r="N505" s="241"/>
      <c r="O505" s="238"/>
      <c r="P505" s="238"/>
      <c r="Q505" s="238"/>
      <c r="R505" s="238"/>
      <c r="S505" s="241"/>
    </row>
    <row r="506" spans="1:19" ht="12.95" customHeight="1">
      <c r="A506" s="238"/>
      <c r="B506" s="238"/>
      <c r="C506" s="361"/>
      <c r="D506" s="241"/>
      <c r="E506" s="238"/>
      <c r="F506" s="238"/>
      <c r="G506" s="238"/>
      <c r="H506" s="244"/>
      <c r="I506" s="11"/>
      <c r="J506" s="9"/>
      <c r="K506" s="10"/>
      <c r="L506" s="238"/>
      <c r="M506" s="238"/>
      <c r="N506" s="241"/>
      <c r="O506" s="238"/>
      <c r="P506" s="238"/>
      <c r="Q506" s="238"/>
      <c r="R506" s="238"/>
      <c r="S506" s="241"/>
    </row>
    <row r="507" spans="1:19" ht="12.95" customHeight="1">
      <c r="A507" s="238"/>
      <c r="B507" s="238"/>
      <c r="C507" s="317"/>
      <c r="D507" s="242"/>
      <c r="E507" s="238"/>
      <c r="F507" s="238"/>
      <c r="G507" s="238"/>
      <c r="H507" s="244"/>
      <c r="I507" s="11"/>
      <c r="J507" s="9"/>
      <c r="K507" s="9"/>
      <c r="L507" s="238"/>
      <c r="M507" s="238"/>
      <c r="N507" s="242"/>
      <c r="O507" s="238"/>
      <c r="P507" s="238"/>
      <c r="Q507" s="238"/>
      <c r="R507" s="238"/>
      <c r="S507" s="242"/>
    </row>
    <row r="508" spans="1:19" ht="12.95" customHeight="1">
      <c r="A508" s="238">
        <v>233</v>
      </c>
      <c r="B508" s="238">
        <v>56</v>
      </c>
      <c r="C508" s="329">
        <v>39268</v>
      </c>
      <c r="D508" s="240" t="s">
        <v>842</v>
      </c>
      <c r="E508" s="305" t="s">
        <v>1148</v>
      </c>
      <c r="F508" s="238" t="s">
        <v>33</v>
      </c>
      <c r="G508" s="238" t="s">
        <v>1149</v>
      </c>
      <c r="H508" s="244" t="s">
        <v>932</v>
      </c>
      <c r="I508" s="17" t="s">
        <v>867</v>
      </c>
      <c r="J508" s="9">
        <v>95</v>
      </c>
      <c r="K508" s="10"/>
      <c r="L508" s="238" t="s">
        <v>30</v>
      </c>
      <c r="M508" s="238">
        <v>156</v>
      </c>
      <c r="N508" s="240" t="s">
        <v>71</v>
      </c>
      <c r="O508" s="305" t="s">
        <v>1150</v>
      </c>
      <c r="P508" s="245" t="s">
        <v>33</v>
      </c>
      <c r="Q508" s="238">
        <v>320</v>
      </c>
      <c r="R508" s="239" t="s">
        <v>657</v>
      </c>
      <c r="S508" s="240" t="s">
        <v>183</v>
      </c>
    </row>
    <row r="509" spans="1:19" ht="12.95" customHeight="1">
      <c r="A509" s="238"/>
      <c r="B509" s="238"/>
      <c r="C509" s="361"/>
      <c r="D509" s="241"/>
      <c r="E509" s="305"/>
      <c r="F509" s="238"/>
      <c r="G509" s="238"/>
      <c r="H509" s="244"/>
      <c r="I509" s="17"/>
      <c r="J509" s="9"/>
      <c r="K509" s="10"/>
      <c r="L509" s="238"/>
      <c r="M509" s="238"/>
      <c r="N509" s="241"/>
      <c r="O509" s="305"/>
      <c r="P509" s="238"/>
      <c r="Q509" s="238"/>
      <c r="R509" s="238"/>
      <c r="S509" s="241"/>
    </row>
    <row r="510" spans="1:19" ht="12.95" customHeight="1">
      <c r="A510" s="238"/>
      <c r="B510" s="238"/>
      <c r="C510" s="361"/>
      <c r="D510" s="241"/>
      <c r="E510" s="305"/>
      <c r="F510" s="238"/>
      <c r="G510" s="238"/>
      <c r="H510" s="244"/>
      <c r="I510" s="11"/>
      <c r="J510" s="9"/>
      <c r="K510" s="10"/>
      <c r="L510" s="238"/>
      <c r="M510" s="238"/>
      <c r="N510" s="241"/>
      <c r="O510" s="305"/>
      <c r="P510" s="238"/>
      <c r="Q510" s="238"/>
      <c r="R510" s="238"/>
      <c r="S510" s="241"/>
    </row>
    <row r="511" spans="1:19" ht="12.95" customHeight="1">
      <c r="A511" s="238"/>
      <c r="B511" s="238"/>
      <c r="C511" s="317"/>
      <c r="D511" s="242"/>
      <c r="E511" s="305"/>
      <c r="F511" s="238"/>
      <c r="G511" s="238"/>
      <c r="H511" s="244"/>
      <c r="I511" s="11"/>
      <c r="J511" s="9"/>
      <c r="K511" s="9"/>
      <c r="L511" s="238"/>
      <c r="M511" s="238"/>
      <c r="N511" s="242"/>
      <c r="O511" s="305"/>
      <c r="P511" s="238"/>
      <c r="Q511" s="238"/>
      <c r="R511" s="238"/>
      <c r="S511" s="242"/>
    </row>
    <row r="512" spans="1:19">
      <c r="A512" s="105"/>
      <c r="B512" s="105"/>
      <c r="C512" s="99"/>
      <c r="D512" s="105"/>
      <c r="E512" s="105"/>
      <c r="F512" s="105"/>
      <c r="G512" s="105"/>
      <c r="H512" s="106"/>
      <c r="I512" s="66"/>
      <c r="J512" s="66"/>
      <c r="K512" s="66"/>
      <c r="L512" s="105"/>
      <c r="M512" s="105"/>
      <c r="N512" s="105"/>
      <c r="O512" s="105"/>
      <c r="P512" s="105"/>
      <c r="Q512" s="105"/>
      <c r="R512" s="105"/>
      <c r="S512" s="105"/>
    </row>
    <row r="516" spans="1:19">
      <c r="A516" s="1" t="s">
        <v>440</v>
      </c>
      <c r="B516" s="1"/>
      <c r="C516" s="1"/>
      <c r="D516" s="1"/>
      <c r="E516" s="1"/>
      <c r="F516" s="1"/>
      <c r="G516" s="1" t="s">
        <v>22</v>
      </c>
      <c r="H516" s="1"/>
      <c r="I516" s="1"/>
      <c r="J516" s="1"/>
      <c r="K516" s="1"/>
      <c r="L516" s="1"/>
      <c r="M516" s="1"/>
      <c r="N516" s="1"/>
      <c r="O516" s="1" t="s">
        <v>25</v>
      </c>
      <c r="P516" s="1"/>
      <c r="Q516" s="1"/>
      <c r="R516" s="1"/>
      <c r="S516" s="1"/>
    </row>
    <row r="517" spans="1:19">
      <c r="A517" s="1" t="s">
        <v>441</v>
      </c>
      <c r="B517" s="1"/>
      <c r="C517" s="1"/>
      <c r="D517" s="1"/>
      <c r="E517" s="1"/>
      <c r="F517" s="1"/>
      <c r="G517" s="1" t="s">
        <v>23</v>
      </c>
      <c r="H517" s="1"/>
      <c r="I517" s="1"/>
      <c r="J517" s="1"/>
      <c r="K517" s="1"/>
      <c r="L517" s="1"/>
      <c r="M517" s="1"/>
      <c r="N517" s="1"/>
      <c r="O517" s="1" t="s">
        <v>65</v>
      </c>
      <c r="P517" s="1"/>
      <c r="Q517" s="1"/>
      <c r="R517" s="1"/>
      <c r="S517" s="1"/>
    </row>
    <row r="518" spans="1:19" ht="15.75" thickBot="1">
      <c r="A518" s="1" t="s">
        <v>442</v>
      </c>
      <c r="B518" s="1"/>
      <c r="C518" s="1"/>
      <c r="D518" s="1"/>
      <c r="E518" s="1"/>
      <c r="F518" s="1"/>
      <c r="G518" s="1" t="s">
        <v>24</v>
      </c>
      <c r="H518" s="1"/>
      <c r="I518" s="1"/>
      <c r="J518" s="1"/>
      <c r="K518" s="1"/>
      <c r="L518" s="1"/>
      <c r="M518" s="1"/>
      <c r="N518" s="1"/>
      <c r="O518" s="1" t="s">
        <v>64</v>
      </c>
      <c r="P518" s="1"/>
      <c r="Q518" s="1"/>
      <c r="R518" s="1"/>
      <c r="S518" s="1"/>
    </row>
    <row r="519" spans="1:19" ht="18.75">
      <c r="A519" s="277" t="s">
        <v>0</v>
      </c>
      <c r="B519" s="278"/>
      <c r="C519" s="278"/>
      <c r="D519" s="278"/>
      <c r="E519" s="278"/>
      <c r="F519" s="278"/>
      <c r="G519" s="278"/>
      <c r="H519" s="278"/>
      <c r="I519" s="278"/>
      <c r="J519" s="278"/>
      <c r="K519" s="278"/>
      <c r="L519" s="278"/>
      <c r="M519" s="278"/>
      <c r="N519" s="278"/>
      <c r="O519" s="278"/>
      <c r="P519" s="278"/>
      <c r="Q519" s="278"/>
      <c r="R519" s="278"/>
      <c r="S519" s="279"/>
    </row>
    <row r="520" spans="1:19" ht="19.5" thickBot="1">
      <c r="A520" s="255" t="s">
        <v>1</v>
      </c>
      <c r="B520" s="256"/>
      <c r="C520" s="256"/>
      <c r="D520" s="256"/>
      <c r="E520" s="256"/>
      <c r="F520" s="256"/>
      <c r="G520" s="256"/>
      <c r="H520" s="256"/>
      <c r="I520" s="257"/>
      <c r="J520" s="257"/>
      <c r="K520" s="257"/>
      <c r="L520" s="257"/>
      <c r="M520" s="257"/>
      <c r="N520" s="257"/>
      <c r="O520" s="257"/>
      <c r="P520" s="257"/>
      <c r="Q520" s="257"/>
      <c r="R520" s="257"/>
      <c r="S520" s="258"/>
    </row>
    <row r="521" spans="1:19" ht="18.75">
      <c r="A521" s="259" t="s">
        <v>62</v>
      </c>
      <c r="B521" s="260"/>
      <c r="C521" s="260"/>
      <c r="D521" s="260"/>
      <c r="E521" s="260"/>
      <c r="F521" s="260"/>
      <c r="G521" s="260"/>
      <c r="H521" s="261"/>
      <c r="I521" s="262" t="s">
        <v>417</v>
      </c>
      <c r="J521" s="263"/>
      <c r="K521" s="263"/>
      <c r="L521" s="263"/>
      <c r="M521" s="263"/>
      <c r="N521" s="264"/>
      <c r="O521" s="265" t="s">
        <v>18</v>
      </c>
      <c r="P521" s="266"/>
      <c r="Q521" s="266"/>
      <c r="R521" s="266"/>
      <c r="S521" s="267"/>
    </row>
    <row r="522" spans="1:19" ht="27" customHeight="1">
      <c r="A522" s="268" t="s">
        <v>2</v>
      </c>
      <c r="B522" s="269"/>
      <c r="C522" s="269"/>
      <c r="D522" s="269"/>
      <c r="E522" s="269"/>
      <c r="F522" s="269"/>
      <c r="G522" s="269"/>
      <c r="H522" s="269"/>
      <c r="I522" s="270"/>
      <c r="J522" s="271" t="s">
        <v>3</v>
      </c>
      <c r="K522" s="272"/>
      <c r="L522" s="273"/>
      <c r="M522" s="274" t="s">
        <v>4</v>
      </c>
      <c r="N522" s="275"/>
      <c r="O522" s="275"/>
      <c r="P522" s="275"/>
      <c r="Q522" s="275"/>
      <c r="R522" s="275"/>
      <c r="S522" s="276"/>
    </row>
    <row r="523" spans="1:19" ht="51.75" customHeight="1">
      <c r="A523" s="100" t="s">
        <v>5</v>
      </c>
      <c r="B523" s="100" t="s">
        <v>6</v>
      </c>
      <c r="C523" s="100" t="s">
        <v>7</v>
      </c>
      <c r="D523" s="100" t="s">
        <v>8</v>
      </c>
      <c r="E523" s="100" t="s">
        <v>9</v>
      </c>
      <c r="F523" s="100" t="s">
        <v>10</v>
      </c>
      <c r="G523" s="100" t="s">
        <v>11</v>
      </c>
      <c r="H523" s="100" t="s">
        <v>12</v>
      </c>
      <c r="I523" s="100" t="s">
        <v>13</v>
      </c>
      <c r="J523" s="100" t="s">
        <v>14</v>
      </c>
      <c r="K523" s="100" t="s">
        <v>7</v>
      </c>
      <c r="L523" s="100" t="s">
        <v>15</v>
      </c>
      <c r="M523" s="100" t="s">
        <v>16</v>
      </c>
      <c r="N523" s="100" t="s">
        <v>7</v>
      </c>
      <c r="O523" s="100" t="s">
        <v>9</v>
      </c>
      <c r="P523" s="100" t="s">
        <v>10</v>
      </c>
      <c r="Q523" s="100" t="s">
        <v>11</v>
      </c>
      <c r="R523" s="100" t="s">
        <v>12</v>
      </c>
      <c r="S523" s="108" t="s">
        <v>17</v>
      </c>
    </row>
    <row r="524" spans="1:19">
      <c r="A524" s="2">
        <v>1</v>
      </c>
      <c r="B524" s="2">
        <v>2</v>
      </c>
      <c r="C524" s="2">
        <v>3</v>
      </c>
      <c r="D524" s="2">
        <v>4</v>
      </c>
      <c r="E524" s="2">
        <v>5</v>
      </c>
      <c r="F524" s="2">
        <v>6</v>
      </c>
      <c r="G524" s="2">
        <v>7</v>
      </c>
      <c r="H524" s="2">
        <v>8</v>
      </c>
      <c r="I524" s="2">
        <v>9</v>
      </c>
      <c r="J524" s="2">
        <v>10</v>
      </c>
      <c r="K524" s="2">
        <v>11</v>
      </c>
      <c r="L524" s="2">
        <v>12</v>
      </c>
      <c r="M524" s="2">
        <v>13</v>
      </c>
      <c r="N524" s="2">
        <v>14</v>
      </c>
      <c r="O524" s="2">
        <v>15</v>
      </c>
      <c r="P524" s="2">
        <v>16</v>
      </c>
      <c r="Q524" s="2">
        <v>17</v>
      </c>
      <c r="R524" s="2">
        <v>18</v>
      </c>
      <c r="S524" s="2">
        <v>19</v>
      </c>
    </row>
    <row r="525" spans="1:19" ht="12.95" customHeight="1">
      <c r="A525" s="238">
        <v>234</v>
      </c>
      <c r="B525" s="238">
        <v>55</v>
      </c>
      <c r="C525" s="329" t="s">
        <v>1151</v>
      </c>
      <c r="D525" s="240" t="s">
        <v>842</v>
      </c>
      <c r="E525" s="305" t="s">
        <v>1152</v>
      </c>
      <c r="F525" s="238" t="s">
        <v>1153</v>
      </c>
      <c r="G525" s="238">
        <v>299</v>
      </c>
      <c r="H525" s="244" t="s">
        <v>1154</v>
      </c>
      <c r="I525" s="17" t="s">
        <v>869</v>
      </c>
      <c r="J525" s="9">
        <v>35</v>
      </c>
      <c r="K525" s="10">
        <v>38995</v>
      </c>
      <c r="L525" s="238" t="s">
        <v>30</v>
      </c>
      <c r="M525" s="238">
        <v>82</v>
      </c>
      <c r="N525" s="240" t="s">
        <v>71</v>
      </c>
      <c r="O525" s="238" t="s">
        <v>1157</v>
      </c>
      <c r="P525" s="245" t="s">
        <v>33</v>
      </c>
      <c r="Q525" s="238">
        <v>299</v>
      </c>
      <c r="R525" s="239" t="s">
        <v>225</v>
      </c>
      <c r="S525" s="240" t="s">
        <v>183</v>
      </c>
    </row>
    <row r="526" spans="1:19" ht="12.95" customHeight="1">
      <c r="A526" s="238"/>
      <c r="B526" s="238"/>
      <c r="C526" s="361"/>
      <c r="D526" s="241"/>
      <c r="E526" s="305"/>
      <c r="F526" s="238"/>
      <c r="G526" s="238"/>
      <c r="H526" s="244"/>
      <c r="I526" s="17" t="s">
        <v>869</v>
      </c>
      <c r="J526" s="9">
        <v>33</v>
      </c>
      <c r="K526" s="10">
        <v>38811</v>
      </c>
      <c r="L526" s="238"/>
      <c r="M526" s="238"/>
      <c r="N526" s="241"/>
      <c r="O526" s="238"/>
      <c r="P526" s="238"/>
      <c r="Q526" s="238"/>
      <c r="R526" s="238"/>
      <c r="S526" s="241"/>
    </row>
    <row r="527" spans="1:19" ht="12.95" customHeight="1">
      <c r="A527" s="238"/>
      <c r="B527" s="238"/>
      <c r="C527" s="361"/>
      <c r="D527" s="241"/>
      <c r="E527" s="305"/>
      <c r="F527" s="238"/>
      <c r="G527" s="238"/>
      <c r="H527" s="244"/>
      <c r="I527" s="17" t="s">
        <v>984</v>
      </c>
      <c r="J527" s="9">
        <v>35</v>
      </c>
      <c r="K527" s="10" t="s">
        <v>1155</v>
      </c>
      <c r="L527" s="238"/>
      <c r="M527" s="238"/>
      <c r="N527" s="241"/>
      <c r="O527" s="238"/>
      <c r="P527" s="238"/>
      <c r="Q527" s="238"/>
      <c r="R527" s="238"/>
      <c r="S527" s="241"/>
    </row>
    <row r="528" spans="1:19" ht="12.95" customHeight="1">
      <c r="A528" s="238"/>
      <c r="B528" s="238"/>
      <c r="C528" s="317"/>
      <c r="D528" s="242"/>
      <c r="E528" s="305"/>
      <c r="F528" s="238"/>
      <c r="G528" s="238"/>
      <c r="H528" s="244"/>
      <c r="I528" s="17" t="s">
        <v>984</v>
      </c>
      <c r="J528" s="9">
        <v>31</v>
      </c>
      <c r="K528" s="9" t="s">
        <v>1156</v>
      </c>
      <c r="L528" s="238"/>
      <c r="M528" s="238"/>
      <c r="N528" s="242"/>
      <c r="O528" s="238"/>
      <c r="P528" s="238"/>
      <c r="Q528" s="238"/>
      <c r="R528" s="238"/>
      <c r="S528" s="242"/>
    </row>
    <row r="529" spans="1:19" ht="12.95" customHeight="1">
      <c r="A529" s="238">
        <v>235</v>
      </c>
      <c r="B529" s="238">
        <v>54</v>
      </c>
      <c r="C529" s="329" t="s">
        <v>515</v>
      </c>
      <c r="D529" s="240" t="s">
        <v>842</v>
      </c>
      <c r="E529" s="305" t="s">
        <v>1158</v>
      </c>
      <c r="F529" s="238" t="s">
        <v>936</v>
      </c>
      <c r="G529" s="238">
        <v>296</v>
      </c>
      <c r="H529" s="244" t="s">
        <v>297</v>
      </c>
      <c r="I529" s="17" t="s">
        <v>867</v>
      </c>
      <c r="J529" s="9">
        <v>122</v>
      </c>
      <c r="K529" s="10" t="s">
        <v>517</v>
      </c>
      <c r="L529" s="238" t="s">
        <v>30</v>
      </c>
      <c r="M529" s="238">
        <v>145</v>
      </c>
      <c r="N529" s="240" t="s">
        <v>71</v>
      </c>
      <c r="O529" s="238" t="s">
        <v>1159</v>
      </c>
      <c r="P529" s="245" t="s">
        <v>938</v>
      </c>
      <c r="Q529" s="238" t="s">
        <v>939</v>
      </c>
      <c r="R529" s="239" t="s">
        <v>940</v>
      </c>
      <c r="S529" s="240" t="s">
        <v>183</v>
      </c>
    </row>
    <row r="530" spans="1:19" ht="12.95" customHeight="1">
      <c r="A530" s="238"/>
      <c r="B530" s="238"/>
      <c r="C530" s="361"/>
      <c r="D530" s="241"/>
      <c r="E530" s="305"/>
      <c r="F530" s="238"/>
      <c r="G530" s="238"/>
      <c r="H530" s="244"/>
      <c r="I530" s="17"/>
      <c r="J530" s="9"/>
      <c r="K530" s="10"/>
      <c r="L530" s="238"/>
      <c r="M530" s="238"/>
      <c r="N530" s="241"/>
      <c r="O530" s="238"/>
      <c r="P530" s="238"/>
      <c r="Q530" s="238"/>
      <c r="R530" s="238"/>
      <c r="S530" s="241"/>
    </row>
    <row r="531" spans="1:19" ht="12.95" customHeight="1">
      <c r="A531" s="238"/>
      <c r="B531" s="238"/>
      <c r="C531" s="361"/>
      <c r="D531" s="241"/>
      <c r="E531" s="305"/>
      <c r="F531" s="238"/>
      <c r="G531" s="238"/>
      <c r="H531" s="244"/>
      <c r="I531" s="246"/>
      <c r="J531" s="249"/>
      <c r="K531" s="252"/>
      <c r="L531" s="238"/>
      <c r="M531" s="238"/>
      <c r="N531" s="241"/>
      <c r="O531" s="238"/>
      <c r="P531" s="238"/>
      <c r="Q531" s="238"/>
      <c r="R531" s="238"/>
      <c r="S531" s="241"/>
    </row>
    <row r="532" spans="1:19" ht="12.95" customHeight="1">
      <c r="A532" s="238"/>
      <c r="B532" s="238"/>
      <c r="C532" s="317"/>
      <c r="D532" s="242"/>
      <c r="E532" s="305"/>
      <c r="F532" s="238"/>
      <c r="G532" s="238"/>
      <c r="H532" s="244"/>
      <c r="I532" s="248"/>
      <c r="J532" s="251"/>
      <c r="K532" s="254"/>
      <c r="L532" s="238"/>
      <c r="M532" s="238"/>
      <c r="N532" s="242"/>
      <c r="O532" s="238"/>
      <c r="P532" s="238"/>
      <c r="Q532" s="238"/>
      <c r="R532" s="238"/>
      <c r="S532" s="242"/>
    </row>
    <row r="533" spans="1:19" ht="12.95" customHeight="1">
      <c r="A533" s="238">
        <v>236</v>
      </c>
      <c r="B533" s="238">
        <v>53</v>
      </c>
      <c r="C533" s="329" t="s">
        <v>515</v>
      </c>
      <c r="D533" s="240" t="s">
        <v>842</v>
      </c>
      <c r="E533" s="238" t="s">
        <v>1160</v>
      </c>
      <c r="F533" s="238" t="s">
        <v>164</v>
      </c>
      <c r="G533" s="238" t="s">
        <v>1161</v>
      </c>
      <c r="H533" s="244" t="s">
        <v>1162</v>
      </c>
      <c r="I533" s="17"/>
      <c r="J533" s="9"/>
      <c r="K533" s="10"/>
      <c r="L533" s="238" t="s">
        <v>30</v>
      </c>
      <c r="M533" s="238">
        <v>55</v>
      </c>
      <c r="N533" s="240" t="s">
        <v>71</v>
      </c>
      <c r="O533" s="305" t="s">
        <v>1163</v>
      </c>
      <c r="P533" s="245" t="s">
        <v>164</v>
      </c>
      <c r="Q533" s="238" t="s">
        <v>1161</v>
      </c>
      <c r="R533" s="239" t="s">
        <v>1168</v>
      </c>
      <c r="S533" s="240" t="s">
        <v>183</v>
      </c>
    </row>
    <row r="534" spans="1:19" ht="12.95" customHeight="1">
      <c r="A534" s="238"/>
      <c r="B534" s="238"/>
      <c r="C534" s="361"/>
      <c r="D534" s="241"/>
      <c r="E534" s="238"/>
      <c r="F534" s="238"/>
      <c r="G534" s="238"/>
      <c r="H534" s="244"/>
      <c r="I534" s="17"/>
      <c r="J534" s="9"/>
      <c r="K534" s="10"/>
      <c r="L534" s="238"/>
      <c r="M534" s="238"/>
      <c r="N534" s="241"/>
      <c r="O534" s="305"/>
      <c r="P534" s="238"/>
      <c r="Q534" s="238"/>
      <c r="R534" s="238"/>
      <c r="S534" s="241"/>
    </row>
    <row r="535" spans="1:19" ht="12.95" customHeight="1">
      <c r="A535" s="238"/>
      <c r="B535" s="238"/>
      <c r="C535" s="361"/>
      <c r="D535" s="241"/>
      <c r="E535" s="238"/>
      <c r="F535" s="238"/>
      <c r="G535" s="238"/>
      <c r="H535" s="244"/>
      <c r="I535" s="17"/>
      <c r="J535" s="9"/>
      <c r="K535" s="10"/>
      <c r="L535" s="238"/>
      <c r="M535" s="238"/>
      <c r="N535" s="241"/>
      <c r="O535" s="305"/>
      <c r="P535" s="238"/>
      <c r="Q535" s="238"/>
      <c r="R535" s="238"/>
      <c r="S535" s="241"/>
    </row>
    <row r="536" spans="1:19" ht="12.95" customHeight="1">
      <c r="A536" s="238"/>
      <c r="B536" s="238"/>
      <c r="C536" s="317"/>
      <c r="D536" s="242"/>
      <c r="E536" s="238"/>
      <c r="F536" s="238"/>
      <c r="G536" s="238"/>
      <c r="H536" s="244"/>
      <c r="I536" s="17"/>
      <c r="J536" s="9"/>
      <c r="K536" s="9"/>
      <c r="L536" s="238"/>
      <c r="M536" s="238"/>
      <c r="N536" s="242"/>
      <c r="O536" s="305"/>
      <c r="P536" s="238"/>
      <c r="Q536" s="238"/>
      <c r="R536" s="238"/>
      <c r="S536" s="242"/>
    </row>
    <row r="537" spans="1:19" ht="12.95" customHeight="1">
      <c r="A537" s="238">
        <v>237</v>
      </c>
      <c r="B537" s="238">
        <v>52</v>
      </c>
      <c r="C537" s="329" t="s">
        <v>1164</v>
      </c>
      <c r="D537" s="240" t="s">
        <v>842</v>
      </c>
      <c r="E537" s="305" t="s">
        <v>1165</v>
      </c>
      <c r="F537" s="238" t="s">
        <v>33</v>
      </c>
      <c r="G537" s="238" t="s">
        <v>891</v>
      </c>
      <c r="H537" s="244" t="s">
        <v>932</v>
      </c>
      <c r="I537" s="17" t="s">
        <v>866</v>
      </c>
      <c r="J537" s="9">
        <v>407</v>
      </c>
      <c r="K537" s="10" t="s">
        <v>1166</v>
      </c>
      <c r="L537" s="238" t="s">
        <v>30</v>
      </c>
      <c r="M537" s="238">
        <v>156</v>
      </c>
      <c r="N537" s="240" t="s">
        <v>71</v>
      </c>
      <c r="O537" s="238" t="s">
        <v>890</v>
      </c>
      <c r="P537" s="245" t="s">
        <v>33</v>
      </c>
      <c r="Q537" s="238">
        <v>320</v>
      </c>
      <c r="R537" s="239" t="s">
        <v>657</v>
      </c>
      <c r="S537" s="240" t="s">
        <v>183</v>
      </c>
    </row>
    <row r="538" spans="1:19" ht="12.95" customHeight="1">
      <c r="A538" s="238"/>
      <c r="B538" s="238"/>
      <c r="C538" s="361"/>
      <c r="D538" s="241"/>
      <c r="E538" s="305"/>
      <c r="F538" s="238"/>
      <c r="G538" s="238"/>
      <c r="H538" s="244"/>
      <c r="I538" s="17" t="s">
        <v>867</v>
      </c>
      <c r="J538" s="9">
        <v>95</v>
      </c>
      <c r="K538" s="10" t="s">
        <v>1167</v>
      </c>
      <c r="L538" s="238"/>
      <c r="M538" s="238"/>
      <c r="N538" s="241"/>
      <c r="O538" s="238"/>
      <c r="P538" s="238"/>
      <c r="Q538" s="238"/>
      <c r="R538" s="238"/>
      <c r="S538" s="241"/>
    </row>
    <row r="539" spans="1:19" ht="12.95" customHeight="1">
      <c r="A539" s="238"/>
      <c r="B539" s="238"/>
      <c r="C539" s="361"/>
      <c r="D539" s="241"/>
      <c r="E539" s="305"/>
      <c r="F539" s="238"/>
      <c r="G539" s="238"/>
      <c r="H539" s="244"/>
      <c r="I539" s="17"/>
      <c r="J539" s="9"/>
      <c r="K539" s="10"/>
      <c r="L539" s="238"/>
      <c r="M539" s="238"/>
      <c r="N539" s="241"/>
      <c r="O539" s="238"/>
      <c r="P539" s="238"/>
      <c r="Q539" s="238"/>
      <c r="R539" s="238"/>
      <c r="S539" s="241"/>
    </row>
    <row r="540" spans="1:19" ht="12.95" customHeight="1">
      <c r="A540" s="238"/>
      <c r="B540" s="238"/>
      <c r="C540" s="317"/>
      <c r="D540" s="242"/>
      <c r="E540" s="305"/>
      <c r="F540" s="238"/>
      <c r="G540" s="238"/>
      <c r="H540" s="244"/>
      <c r="I540" s="11"/>
      <c r="J540" s="9"/>
      <c r="K540" s="9"/>
      <c r="L540" s="238"/>
      <c r="M540" s="238"/>
      <c r="N540" s="242"/>
      <c r="O540" s="238"/>
      <c r="P540" s="238"/>
      <c r="Q540" s="238"/>
      <c r="R540" s="238"/>
      <c r="S540" s="242"/>
    </row>
    <row r="541" spans="1:19" ht="12.95" customHeight="1">
      <c r="A541" s="238">
        <v>238</v>
      </c>
      <c r="B541" s="238">
        <v>51</v>
      </c>
      <c r="C541" s="329" t="s">
        <v>1169</v>
      </c>
      <c r="D541" s="240" t="s">
        <v>842</v>
      </c>
      <c r="E541" s="305" t="s">
        <v>1170</v>
      </c>
      <c r="F541" s="238" t="s">
        <v>164</v>
      </c>
      <c r="G541" s="238" t="s">
        <v>1171</v>
      </c>
      <c r="H541" s="244" t="s">
        <v>177</v>
      </c>
      <c r="I541" s="17" t="s">
        <v>866</v>
      </c>
      <c r="J541" s="9">
        <v>180</v>
      </c>
      <c r="K541" s="10">
        <v>36138</v>
      </c>
      <c r="L541" s="238" t="s">
        <v>30</v>
      </c>
      <c r="M541" s="238">
        <v>146</v>
      </c>
      <c r="N541" s="240" t="s">
        <v>71</v>
      </c>
      <c r="O541" s="305" t="s">
        <v>1172</v>
      </c>
      <c r="P541" s="245" t="s">
        <v>164</v>
      </c>
      <c r="Q541" s="238" t="s">
        <v>1173</v>
      </c>
      <c r="R541" s="239" t="s">
        <v>122</v>
      </c>
      <c r="S541" s="240" t="s">
        <v>183</v>
      </c>
    </row>
    <row r="542" spans="1:19" ht="12.95" customHeight="1">
      <c r="A542" s="238"/>
      <c r="B542" s="238"/>
      <c r="C542" s="361"/>
      <c r="D542" s="241"/>
      <c r="E542" s="305"/>
      <c r="F542" s="238"/>
      <c r="G542" s="238"/>
      <c r="H542" s="244"/>
      <c r="I542" s="17"/>
      <c r="J542" s="9"/>
      <c r="K542" s="10"/>
      <c r="L542" s="238"/>
      <c r="M542" s="238"/>
      <c r="N542" s="241"/>
      <c r="O542" s="305"/>
      <c r="P542" s="238"/>
      <c r="Q542" s="238"/>
      <c r="R542" s="238"/>
      <c r="S542" s="241"/>
    </row>
    <row r="543" spans="1:19" ht="12.95" customHeight="1">
      <c r="A543" s="238"/>
      <c r="B543" s="238"/>
      <c r="C543" s="361"/>
      <c r="D543" s="241"/>
      <c r="E543" s="305"/>
      <c r="F543" s="238"/>
      <c r="G543" s="238"/>
      <c r="H543" s="244"/>
      <c r="I543" s="11"/>
      <c r="J543" s="9"/>
      <c r="K543" s="10"/>
      <c r="L543" s="238"/>
      <c r="M543" s="238"/>
      <c r="N543" s="241"/>
      <c r="O543" s="305"/>
      <c r="P543" s="238"/>
      <c r="Q543" s="238"/>
      <c r="R543" s="238"/>
      <c r="S543" s="241"/>
    </row>
    <row r="544" spans="1:19" ht="12.95" customHeight="1">
      <c r="A544" s="238"/>
      <c r="B544" s="238"/>
      <c r="C544" s="317"/>
      <c r="D544" s="242"/>
      <c r="E544" s="305"/>
      <c r="F544" s="238"/>
      <c r="G544" s="238"/>
      <c r="H544" s="244"/>
      <c r="I544" s="11"/>
      <c r="J544" s="9"/>
      <c r="K544" s="9"/>
      <c r="L544" s="238"/>
      <c r="M544" s="238"/>
      <c r="N544" s="242"/>
      <c r="O544" s="305"/>
      <c r="P544" s="238"/>
      <c r="Q544" s="238"/>
      <c r="R544" s="238"/>
      <c r="S544" s="242"/>
    </row>
    <row r="545" spans="1:19">
      <c r="A545" s="109"/>
      <c r="B545" s="109"/>
      <c r="C545" s="99"/>
      <c r="D545" s="109"/>
      <c r="E545" s="109"/>
      <c r="F545" s="109"/>
      <c r="G545" s="109"/>
      <c r="H545" s="110"/>
      <c r="I545" s="66"/>
      <c r="J545" s="66"/>
      <c r="K545" s="66"/>
      <c r="L545" s="109"/>
      <c r="M545" s="109"/>
      <c r="N545" s="109"/>
      <c r="O545" s="109"/>
      <c r="P545" s="109"/>
      <c r="Q545" s="109"/>
      <c r="R545" s="109"/>
      <c r="S545" s="109"/>
    </row>
    <row r="549" spans="1:19">
      <c r="A549" s="1" t="s">
        <v>440</v>
      </c>
      <c r="B549" s="1"/>
      <c r="C549" s="1"/>
      <c r="D549" s="1"/>
      <c r="E549" s="1"/>
      <c r="F549" s="1"/>
      <c r="G549" s="1" t="s">
        <v>22</v>
      </c>
      <c r="H549" s="1"/>
      <c r="I549" s="1"/>
      <c r="J549" s="1"/>
      <c r="K549" s="1"/>
      <c r="L549" s="1"/>
      <c r="M549" s="1"/>
      <c r="N549" s="1"/>
      <c r="O549" s="1" t="s">
        <v>25</v>
      </c>
      <c r="P549" s="1"/>
      <c r="Q549" s="1"/>
      <c r="R549" s="1"/>
      <c r="S549" s="1"/>
    </row>
    <row r="550" spans="1:19">
      <c r="A550" s="1" t="s">
        <v>441</v>
      </c>
      <c r="B550" s="1"/>
      <c r="C550" s="1"/>
      <c r="D550" s="1"/>
      <c r="E550" s="1"/>
      <c r="F550" s="1"/>
      <c r="G550" s="1" t="s">
        <v>23</v>
      </c>
      <c r="H550" s="1"/>
      <c r="I550" s="1"/>
      <c r="J550" s="1"/>
      <c r="K550" s="1"/>
      <c r="L550" s="1"/>
      <c r="M550" s="1"/>
      <c r="N550" s="1"/>
      <c r="O550" s="1" t="s">
        <v>65</v>
      </c>
      <c r="P550" s="1"/>
      <c r="Q550" s="1"/>
      <c r="R550" s="1"/>
      <c r="S550" s="1"/>
    </row>
    <row r="551" spans="1:19" ht="15.75" thickBot="1">
      <c r="A551" s="1" t="s">
        <v>442</v>
      </c>
      <c r="B551" s="1"/>
      <c r="C551" s="1"/>
      <c r="D551" s="1"/>
      <c r="E551" s="1"/>
      <c r="F551" s="1"/>
      <c r="G551" s="1" t="s">
        <v>24</v>
      </c>
      <c r="H551" s="1"/>
      <c r="I551" s="1"/>
      <c r="J551" s="1"/>
      <c r="K551" s="1"/>
      <c r="L551" s="1"/>
      <c r="M551" s="1"/>
      <c r="N551" s="1"/>
      <c r="O551" s="1" t="s">
        <v>64</v>
      </c>
      <c r="P551" s="1"/>
      <c r="Q551" s="1"/>
      <c r="R551" s="1"/>
      <c r="S551" s="1"/>
    </row>
    <row r="552" spans="1:19" ht="18.75">
      <c r="A552" s="277" t="s">
        <v>0</v>
      </c>
      <c r="B552" s="278"/>
      <c r="C552" s="278"/>
      <c r="D552" s="278"/>
      <c r="E552" s="278"/>
      <c r="F552" s="278"/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9"/>
    </row>
    <row r="553" spans="1:19" ht="19.5" thickBot="1">
      <c r="A553" s="255" t="s">
        <v>1</v>
      </c>
      <c r="B553" s="256"/>
      <c r="C553" s="256"/>
      <c r="D553" s="256"/>
      <c r="E553" s="256"/>
      <c r="F553" s="256"/>
      <c r="G553" s="256"/>
      <c r="H553" s="256"/>
      <c r="I553" s="257"/>
      <c r="J553" s="257"/>
      <c r="K553" s="257"/>
      <c r="L553" s="257"/>
      <c r="M553" s="257"/>
      <c r="N553" s="257"/>
      <c r="O553" s="257"/>
      <c r="P553" s="257"/>
      <c r="Q553" s="257"/>
      <c r="R553" s="257"/>
      <c r="S553" s="258"/>
    </row>
    <row r="554" spans="1:19" ht="18.75">
      <c r="A554" s="259" t="s">
        <v>62</v>
      </c>
      <c r="B554" s="260"/>
      <c r="C554" s="260"/>
      <c r="D554" s="260"/>
      <c r="E554" s="260"/>
      <c r="F554" s="260"/>
      <c r="G554" s="260"/>
      <c r="H554" s="261"/>
      <c r="I554" s="262" t="s">
        <v>417</v>
      </c>
      <c r="J554" s="263"/>
      <c r="K554" s="263"/>
      <c r="L554" s="263"/>
      <c r="M554" s="263"/>
      <c r="N554" s="264"/>
      <c r="O554" s="265" t="s">
        <v>18</v>
      </c>
      <c r="P554" s="266"/>
      <c r="Q554" s="266"/>
      <c r="R554" s="266"/>
      <c r="S554" s="267"/>
    </row>
    <row r="555" spans="1:19" ht="21" customHeight="1">
      <c r="A555" s="268" t="s">
        <v>2</v>
      </c>
      <c r="B555" s="269"/>
      <c r="C555" s="269"/>
      <c r="D555" s="269"/>
      <c r="E555" s="269"/>
      <c r="F555" s="269"/>
      <c r="G555" s="269"/>
      <c r="H555" s="269"/>
      <c r="I555" s="270"/>
      <c r="J555" s="271" t="s">
        <v>3</v>
      </c>
      <c r="K555" s="272"/>
      <c r="L555" s="273"/>
      <c r="M555" s="274" t="s">
        <v>4</v>
      </c>
      <c r="N555" s="275"/>
      <c r="O555" s="275"/>
      <c r="P555" s="275"/>
      <c r="Q555" s="275"/>
      <c r="R555" s="275"/>
      <c r="S555" s="276"/>
    </row>
    <row r="556" spans="1:19" ht="48" customHeight="1">
      <c r="A556" s="100" t="s">
        <v>5</v>
      </c>
      <c r="B556" s="100" t="s">
        <v>6</v>
      </c>
      <c r="C556" s="100" t="s">
        <v>7</v>
      </c>
      <c r="D556" s="100" t="s">
        <v>8</v>
      </c>
      <c r="E556" s="100" t="s">
        <v>9</v>
      </c>
      <c r="F556" s="100" t="s">
        <v>10</v>
      </c>
      <c r="G556" s="100" t="s">
        <v>11</v>
      </c>
      <c r="H556" s="100" t="s">
        <v>12</v>
      </c>
      <c r="I556" s="100" t="s">
        <v>13</v>
      </c>
      <c r="J556" s="100" t="s">
        <v>14</v>
      </c>
      <c r="K556" s="100" t="s">
        <v>7</v>
      </c>
      <c r="L556" s="100" t="s">
        <v>15</v>
      </c>
      <c r="M556" s="100" t="s">
        <v>16</v>
      </c>
      <c r="N556" s="100" t="s">
        <v>7</v>
      </c>
      <c r="O556" s="100" t="s">
        <v>9</v>
      </c>
      <c r="P556" s="100" t="s">
        <v>10</v>
      </c>
      <c r="Q556" s="100" t="s">
        <v>11</v>
      </c>
      <c r="R556" s="100" t="s">
        <v>12</v>
      </c>
      <c r="S556" s="108" t="s">
        <v>17</v>
      </c>
    </row>
    <row r="557" spans="1:19">
      <c r="A557" s="2">
        <v>1</v>
      </c>
      <c r="B557" s="2">
        <v>2</v>
      </c>
      <c r="C557" s="2">
        <v>3</v>
      </c>
      <c r="D557" s="2">
        <v>4</v>
      </c>
      <c r="E557" s="2">
        <v>5</v>
      </c>
      <c r="F557" s="2">
        <v>6</v>
      </c>
      <c r="G557" s="2">
        <v>7</v>
      </c>
      <c r="H557" s="2">
        <v>8</v>
      </c>
      <c r="I557" s="2">
        <v>9</v>
      </c>
      <c r="J557" s="2">
        <v>10</v>
      </c>
      <c r="K557" s="2">
        <v>11</v>
      </c>
      <c r="L557" s="2">
        <v>12</v>
      </c>
      <c r="M557" s="2">
        <v>13</v>
      </c>
      <c r="N557" s="2">
        <v>14</v>
      </c>
      <c r="O557" s="2">
        <v>15</v>
      </c>
      <c r="P557" s="2">
        <v>16</v>
      </c>
      <c r="Q557" s="2">
        <v>17</v>
      </c>
      <c r="R557" s="2">
        <v>18</v>
      </c>
      <c r="S557" s="2">
        <v>19</v>
      </c>
    </row>
    <row r="558" spans="1:19" ht="12.95" customHeight="1">
      <c r="A558" s="238">
        <v>239</v>
      </c>
      <c r="B558" s="238">
        <v>50</v>
      </c>
      <c r="C558" s="329">
        <v>39326</v>
      </c>
      <c r="D558" s="240" t="s">
        <v>842</v>
      </c>
      <c r="E558" s="305" t="s">
        <v>1178</v>
      </c>
      <c r="F558" s="238" t="s">
        <v>33</v>
      </c>
      <c r="G558" s="238" t="s">
        <v>1174</v>
      </c>
      <c r="H558" s="244" t="s">
        <v>1175</v>
      </c>
      <c r="I558" s="17"/>
      <c r="J558" s="9"/>
      <c r="K558" s="10"/>
      <c r="L558" s="238" t="s">
        <v>30</v>
      </c>
      <c r="M558" s="238">
        <v>61</v>
      </c>
      <c r="N558" s="240" t="s">
        <v>71</v>
      </c>
      <c r="O558" s="305" t="s">
        <v>1176</v>
      </c>
      <c r="P558" s="245" t="s">
        <v>33</v>
      </c>
      <c r="Q558" s="238" t="s">
        <v>1174</v>
      </c>
      <c r="R558" s="239" t="s">
        <v>1175</v>
      </c>
      <c r="S558" s="240" t="s">
        <v>183</v>
      </c>
    </row>
    <row r="559" spans="1:19" ht="12.95" customHeight="1">
      <c r="A559" s="238"/>
      <c r="B559" s="238"/>
      <c r="C559" s="361"/>
      <c r="D559" s="241"/>
      <c r="E559" s="305"/>
      <c r="F559" s="238"/>
      <c r="G559" s="238"/>
      <c r="H559" s="244"/>
      <c r="I559" s="17"/>
      <c r="J559" s="9"/>
      <c r="K559" s="10"/>
      <c r="L559" s="238"/>
      <c r="M559" s="238"/>
      <c r="N559" s="241"/>
      <c r="O559" s="305"/>
      <c r="P559" s="238"/>
      <c r="Q559" s="238"/>
      <c r="R559" s="238"/>
      <c r="S559" s="241"/>
    </row>
    <row r="560" spans="1:19" ht="12.95" customHeight="1">
      <c r="A560" s="238"/>
      <c r="B560" s="238"/>
      <c r="C560" s="361"/>
      <c r="D560" s="241"/>
      <c r="E560" s="305"/>
      <c r="F560" s="238"/>
      <c r="G560" s="238"/>
      <c r="H560" s="244"/>
      <c r="I560" s="11"/>
      <c r="J560" s="9"/>
      <c r="K560" s="10"/>
      <c r="L560" s="238"/>
      <c r="M560" s="238"/>
      <c r="N560" s="241"/>
      <c r="O560" s="305"/>
      <c r="P560" s="238"/>
      <c r="Q560" s="238"/>
      <c r="R560" s="238"/>
      <c r="S560" s="241"/>
    </row>
    <row r="561" spans="1:19" ht="12.95" customHeight="1">
      <c r="A561" s="238"/>
      <c r="B561" s="238"/>
      <c r="C561" s="317"/>
      <c r="D561" s="242"/>
      <c r="E561" s="305"/>
      <c r="F561" s="238"/>
      <c r="G561" s="238"/>
      <c r="H561" s="244"/>
      <c r="I561" s="11"/>
      <c r="J561" s="9"/>
      <c r="K561" s="9"/>
      <c r="L561" s="238"/>
      <c r="M561" s="238"/>
      <c r="N561" s="242"/>
      <c r="O561" s="305"/>
      <c r="P561" s="238"/>
      <c r="Q561" s="238"/>
      <c r="R561" s="238"/>
      <c r="S561" s="242"/>
    </row>
    <row r="562" spans="1:19" ht="12.95" customHeight="1">
      <c r="A562" s="238">
        <v>240</v>
      </c>
      <c r="B562" s="238">
        <v>49</v>
      </c>
      <c r="C562" s="329" t="s">
        <v>1177</v>
      </c>
      <c r="D562" s="240" t="s">
        <v>842</v>
      </c>
      <c r="E562" s="305" t="s">
        <v>1178</v>
      </c>
      <c r="F562" s="238" t="s">
        <v>33</v>
      </c>
      <c r="G562" s="238" t="s">
        <v>1174</v>
      </c>
      <c r="H562" s="244" t="s">
        <v>1175</v>
      </c>
      <c r="I562" s="17"/>
      <c r="J562" s="9"/>
      <c r="K562" s="10"/>
      <c r="L562" s="238" t="s">
        <v>30</v>
      </c>
      <c r="M562" s="238">
        <v>61</v>
      </c>
      <c r="N562" s="240" t="s">
        <v>71</v>
      </c>
      <c r="O562" s="238" t="s">
        <v>1176</v>
      </c>
      <c r="P562" s="245" t="s">
        <v>33</v>
      </c>
      <c r="Q562" s="238" t="s">
        <v>1174</v>
      </c>
      <c r="R562" s="239" t="s">
        <v>1175</v>
      </c>
      <c r="S562" s="240" t="s">
        <v>183</v>
      </c>
    </row>
    <row r="563" spans="1:19" ht="12.95" customHeight="1">
      <c r="A563" s="238"/>
      <c r="B563" s="238"/>
      <c r="C563" s="361"/>
      <c r="D563" s="241"/>
      <c r="E563" s="305"/>
      <c r="F563" s="238"/>
      <c r="G563" s="238"/>
      <c r="H563" s="244"/>
      <c r="I563" s="17"/>
      <c r="J563" s="9"/>
      <c r="K563" s="10"/>
      <c r="L563" s="238"/>
      <c r="M563" s="238"/>
      <c r="N563" s="241"/>
      <c r="O563" s="238"/>
      <c r="P563" s="238"/>
      <c r="Q563" s="238"/>
      <c r="R563" s="238"/>
      <c r="S563" s="241"/>
    </row>
    <row r="564" spans="1:19" ht="12.95" customHeight="1">
      <c r="A564" s="238"/>
      <c r="B564" s="238"/>
      <c r="C564" s="361"/>
      <c r="D564" s="241"/>
      <c r="E564" s="305"/>
      <c r="F564" s="238"/>
      <c r="G564" s="238"/>
      <c r="H564" s="244"/>
      <c r="I564" s="246"/>
      <c r="J564" s="249"/>
      <c r="K564" s="252"/>
      <c r="L564" s="238"/>
      <c r="M564" s="238"/>
      <c r="N564" s="241"/>
      <c r="O564" s="238"/>
      <c r="P564" s="238"/>
      <c r="Q564" s="238"/>
      <c r="R564" s="238"/>
      <c r="S564" s="241"/>
    </row>
    <row r="565" spans="1:19" ht="12.95" customHeight="1">
      <c r="A565" s="238"/>
      <c r="B565" s="238"/>
      <c r="C565" s="317"/>
      <c r="D565" s="242"/>
      <c r="E565" s="305"/>
      <c r="F565" s="238"/>
      <c r="G565" s="238"/>
      <c r="H565" s="244"/>
      <c r="I565" s="248"/>
      <c r="J565" s="251"/>
      <c r="K565" s="254"/>
      <c r="L565" s="238"/>
      <c r="M565" s="238"/>
      <c r="N565" s="242"/>
      <c r="O565" s="238"/>
      <c r="P565" s="238"/>
      <c r="Q565" s="238"/>
      <c r="R565" s="238"/>
      <c r="S565" s="242"/>
    </row>
    <row r="566" spans="1:19" ht="12.95" customHeight="1">
      <c r="A566" s="238">
        <v>241</v>
      </c>
      <c r="B566" s="238">
        <v>48</v>
      </c>
      <c r="C566" s="329">
        <v>38910</v>
      </c>
      <c r="D566" s="240" t="s">
        <v>842</v>
      </c>
      <c r="E566" s="238" t="s">
        <v>1179</v>
      </c>
      <c r="F566" s="238"/>
      <c r="G566" s="238" t="s">
        <v>1180</v>
      </c>
      <c r="H566" s="244" t="s">
        <v>177</v>
      </c>
      <c r="I566" s="17"/>
      <c r="J566" s="9"/>
      <c r="K566" s="10"/>
      <c r="L566" s="238" t="s">
        <v>30</v>
      </c>
      <c r="M566" s="238"/>
      <c r="N566" s="240" t="s">
        <v>71</v>
      </c>
      <c r="O566" s="238"/>
      <c r="P566" s="245"/>
      <c r="Q566" s="238"/>
      <c r="R566" s="239"/>
      <c r="S566" s="240" t="s">
        <v>1181</v>
      </c>
    </row>
    <row r="567" spans="1:19" ht="12.95" customHeight="1">
      <c r="A567" s="238"/>
      <c r="B567" s="238"/>
      <c r="C567" s="361"/>
      <c r="D567" s="241"/>
      <c r="E567" s="238"/>
      <c r="F567" s="238"/>
      <c r="G567" s="238"/>
      <c r="H567" s="244"/>
      <c r="I567" s="17"/>
      <c r="J567" s="9"/>
      <c r="K567" s="10"/>
      <c r="L567" s="238"/>
      <c r="M567" s="238"/>
      <c r="N567" s="241"/>
      <c r="O567" s="238"/>
      <c r="P567" s="238"/>
      <c r="Q567" s="238"/>
      <c r="R567" s="238"/>
      <c r="S567" s="241"/>
    </row>
    <row r="568" spans="1:19" ht="12.95" customHeight="1">
      <c r="A568" s="238"/>
      <c r="B568" s="238"/>
      <c r="C568" s="361"/>
      <c r="D568" s="241"/>
      <c r="E568" s="238"/>
      <c r="F568" s="238"/>
      <c r="G568" s="238"/>
      <c r="H568" s="244"/>
      <c r="I568" s="17"/>
      <c r="J568" s="9"/>
      <c r="K568" s="10"/>
      <c r="L568" s="238"/>
      <c r="M568" s="238"/>
      <c r="N568" s="241"/>
      <c r="O568" s="238"/>
      <c r="P568" s="238"/>
      <c r="Q568" s="238"/>
      <c r="R568" s="238"/>
      <c r="S568" s="241"/>
    </row>
    <row r="569" spans="1:19" ht="12.95" customHeight="1">
      <c r="A569" s="238"/>
      <c r="B569" s="238"/>
      <c r="C569" s="317"/>
      <c r="D569" s="242"/>
      <c r="E569" s="238"/>
      <c r="F569" s="238"/>
      <c r="G569" s="238"/>
      <c r="H569" s="244"/>
      <c r="I569" s="17"/>
      <c r="J569" s="9"/>
      <c r="K569" s="9"/>
      <c r="L569" s="238"/>
      <c r="M569" s="238"/>
      <c r="N569" s="242"/>
      <c r="O569" s="238"/>
      <c r="P569" s="238"/>
      <c r="Q569" s="238"/>
      <c r="R569" s="238"/>
      <c r="S569" s="242"/>
    </row>
    <row r="570" spans="1:19" ht="12.95" customHeight="1">
      <c r="A570" s="238">
        <v>242</v>
      </c>
      <c r="B570" s="238">
        <v>47</v>
      </c>
      <c r="C570" s="329">
        <v>38910</v>
      </c>
      <c r="D570" s="240" t="s">
        <v>842</v>
      </c>
      <c r="E570" s="238" t="s">
        <v>1182</v>
      </c>
      <c r="F570" s="238" t="s">
        <v>914</v>
      </c>
      <c r="G570" s="238" t="s">
        <v>450</v>
      </c>
      <c r="H570" s="244" t="s">
        <v>859</v>
      </c>
      <c r="I570" s="17"/>
      <c r="J570" s="9"/>
      <c r="K570" s="10"/>
      <c r="L570" s="238" t="s">
        <v>30</v>
      </c>
      <c r="M570" s="238">
        <v>214</v>
      </c>
      <c r="N570" s="240" t="s">
        <v>71</v>
      </c>
      <c r="O570" s="238" t="s">
        <v>1183</v>
      </c>
      <c r="P570" s="245" t="s">
        <v>1033</v>
      </c>
      <c r="Q570" s="238" t="s">
        <v>450</v>
      </c>
      <c r="R570" s="239" t="s">
        <v>1036</v>
      </c>
      <c r="S570" s="240" t="s">
        <v>183</v>
      </c>
    </row>
    <row r="571" spans="1:19" ht="12.95" customHeight="1">
      <c r="A571" s="238"/>
      <c r="B571" s="238"/>
      <c r="C571" s="361"/>
      <c r="D571" s="241"/>
      <c r="E571" s="238"/>
      <c r="F571" s="238"/>
      <c r="G571" s="238"/>
      <c r="H571" s="244"/>
      <c r="I571" s="11"/>
      <c r="J571" s="9"/>
      <c r="K571" s="10"/>
      <c r="L571" s="238"/>
      <c r="M571" s="238"/>
      <c r="N571" s="241"/>
      <c r="O571" s="238"/>
      <c r="P571" s="238"/>
      <c r="Q571" s="238"/>
      <c r="R571" s="238"/>
      <c r="S571" s="241"/>
    </row>
    <row r="572" spans="1:19" ht="12.95" customHeight="1">
      <c r="A572" s="238"/>
      <c r="B572" s="238"/>
      <c r="C572" s="361"/>
      <c r="D572" s="241"/>
      <c r="E572" s="238"/>
      <c r="F572" s="238"/>
      <c r="G572" s="238"/>
      <c r="H572" s="244"/>
      <c r="I572" s="11"/>
      <c r="J572" s="9"/>
      <c r="K572" s="10"/>
      <c r="L572" s="238"/>
      <c r="M572" s="238"/>
      <c r="N572" s="241"/>
      <c r="O572" s="238"/>
      <c r="P572" s="238"/>
      <c r="Q572" s="238"/>
      <c r="R572" s="238"/>
      <c r="S572" s="241"/>
    </row>
    <row r="573" spans="1:19" ht="12.95" customHeight="1">
      <c r="A573" s="238"/>
      <c r="B573" s="238"/>
      <c r="C573" s="317"/>
      <c r="D573" s="242"/>
      <c r="E573" s="238"/>
      <c r="F573" s="238"/>
      <c r="G573" s="238"/>
      <c r="H573" s="244"/>
      <c r="I573" s="11"/>
      <c r="J573" s="9"/>
      <c r="K573" s="9"/>
      <c r="L573" s="238"/>
      <c r="M573" s="238"/>
      <c r="N573" s="242"/>
      <c r="O573" s="238"/>
      <c r="P573" s="238"/>
      <c r="Q573" s="238"/>
      <c r="R573" s="238"/>
      <c r="S573" s="242"/>
    </row>
    <row r="574" spans="1:19" ht="12.95" customHeight="1">
      <c r="A574" s="238">
        <v>243</v>
      </c>
      <c r="B574" s="238">
        <v>46</v>
      </c>
      <c r="C574" s="329">
        <v>38728</v>
      </c>
      <c r="D574" s="240" t="s">
        <v>842</v>
      </c>
      <c r="E574" s="305" t="s">
        <v>1185</v>
      </c>
      <c r="F574" s="238" t="s">
        <v>33</v>
      </c>
      <c r="G574" s="238" t="s">
        <v>1184</v>
      </c>
      <c r="H574" s="244" t="s">
        <v>33</v>
      </c>
      <c r="I574" s="17" t="s">
        <v>866</v>
      </c>
      <c r="J574" s="9">
        <v>307</v>
      </c>
      <c r="K574" s="10">
        <v>37051</v>
      </c>
      <c r="L574" s="238" t="s">
        <v>30</v>
      </c>
      <c r="M574" s="238">
        <v>119</v>
      </c>
      <c r="N574" s="240" t="s">
        <v>71</v>
      </c>
      <c r="O574" s="305" t="s">
        <v>764</v>
      </c>
      <c r="P574" s="245" t="s">
        <v>33</v>
      </c>
      <c r="Q574" s="238" t="s">
        <v>1186</v>
      </c>
      <c r="R574" s="239" t="s">
        <v>765</v>
      </c>
      <c r="S574" s="240" t="s">
        <v>183</v>
      </c>
    </row>
    <row r="575" spans="1:19" ht="12.95" customHeight="1">
      <c r="A575" s="238"/>
      <c r="B575" s="238"/>
      <c r="C575" s="361"/>
      <c r="D575" s="241"/>
      <c r="E575" s="305"/>
      <c r="F575" s="238"/>
      <c r="G575" s="238"/>
      <c r="H575" s="244"/>
      <c r="I575" s="17"/>
      <c r="J575" s="9"/>
      <c r="K575" s="10"/>
      <c r="L575" s="238"/>
      <c r="M575" s="238"/>
      <c r="N575" s="241"/>
      <c r="O575" s="305"/>
      <c r="P575" s="238"/>
      <c r="Q575" s="238"/>
      <c r="R575" s="238"/>
      <c r="S575" s="241"/>
    </row>
    <row r="576" spans="1:19" ht="12.95" customHeight="1">
      <c r="A576" s="238"/>
      <c r="B576" s="238"/>
      <c r="C576" s="361"/>
      <c r="D576" s="241"/>
      <c r="E576" s="305"/>
      <c r="F576" s="238"/>
      <c r="G576" s="238"/>
      <c r="H576" s="244"/>
      <c r="I576" s="11"/>
      <c r="J576" s="9"/>
      <c r="K576" s="10"/>
      <c r="L576" s="238"/>
      <c r="M576" s="238"/>
      <c r="N576" s="241"/>
      <c r="O576" s="305"/>
      <c r="P576" s="238"/>
      <c r="Q576" s="238"/>
      <c r="R576" s="238"/>
      <c r="S576" s="241"/>
    </row>
    <row r="577" spans="1:19" ht="12.95" customHeight="1">
      <c r="A577" s="238"/>
      <c r="B577" s="238"/>
      <c r="C577" s="317"/>
      <c r="D577" s="242"/>
      <c r="E577" s="305"/>
      <c r="F577" s="238"/>
      <c r="G577" s="238"/>
      <c r="H577" s="244"/>
      <c r="I577" s="11"/>
      <c r="J577" s="9"/>
      <c r="K577" s="9"/>
      <c r="L577" s="238"/>
      <c r="M577" s="238"/>
      <c r="N577" s="242"/>
      <c r="O577" s="305"/>
      <c r="P577" s="238"/>
      <c r="Q577" s="238"/>
      <c r="R577" s="238"/>
      <c r="S577" s="242"/>
    </row>
    <row r="578" spans="1:19">
      <c r="A578" s="109"/>
      <c r="B578" s="109"/>
      <c r="C578" s="99"/>
      <c r="D578" s="109"/>
      <c r="E578" s="109"/>
      <c r="F578" s="109"/>
      <c r="G578" s="109"/>
      <c r="H578" s="110"/>
      <c r="I578" s="66"/>
      <c r="J578" s="66"/>
      <c r="K578" s="66"/>
      <c r="L578" s="109"/>
      <c r="M578" s="109"/>
      <c r="N578" s="109"/>
      <c r="O578" s="109"/>
      <c r="P578" s="109"/>
      <c r="Q578" s="109"/>
      <c r="R578" s="109"/>
      <c r="S578" s="109"/>
    </row>
    <row r="582" spans="1:19">
      <c r="A582" s="1" t="s">
        <v>440</v>
      </c>
      <c r="B582" s="1"/>
      <c r="C582" s="1"/>
      <c r="D582" s="1"/>
      <c r="E582" s="1"/>
      <c r="F582" s="1"/>
      <c r="G582" s="1" t="s">
        <v>22</v>
      </c>
      <c r="H582" s="1"/>
      <c r="I582" s="1"/>
      <c r="J582" s="1"/>
      <c r="K582" s="1"/>
      <c r="L582" s="1"/>
      <c r="M582" s="1"/>
      <c r="N582" s="1"/>
      <c r="O582" s="1" t="s">
        <v>25</v>
      </c>
      <c r="P582" s="1"/>
      <c r="Q582" s="1"/>
      <c r="R582" s="1"/>
      <c r="S582" s="1"/>
    </row>
    <row r="583" spans="1:19">
      <c r="A583" s="1" t="s">
        <v>441</v>
      </c>
      <c r="B583" s="1"/>
      <c r="C583" s="1"/>
      <c r="D583" s="1"/>
      <c r="E583" s="1"/>
      <c r="F583" s="1"/>
      <c r="G583" s="1" t="s">
        <v>23</v>
      </c>
      <c r="H583" s="1"/>
      <c r="I583" s="1"/>
      <c r="J583" s="1"/>
      <c r="K583" s="1"/>
      <c r="L583" s="1"/>
      <c r="M583" s="1"/>
      <c r="N583" s="1"/>
      <c r="O583" s="1" t="s">
        <v>65</v>
      </c>
      <c r="P583" s="1"/>
      <c r="Q583" s="1"/>
      <c r="R583" s="1"/>
      <c r="S583" s="1"/>
    </row>
    <row r="584" spans="1:19" ht="15.75" thickBot="1">
      <c r="A584" s="1" t="s">
        <v>442</v>
      </c>
      <c r="B584" s="1"/>
      <c r="C584" s="1"/>
      <c r="D584" s="1"/>
      <c r="E584" s="1"/>
      <c r="F584" s="1"/>
      <c r="G584" s="1" t="s">
        <v>24</v>
      </c>
      <c r="H584" s="1"/>
      <c r="I584" s="1"/>
      <c r="J584" s="1"/>
      <c r="K584" s="1"/>
      <c r="L584" s="1"/>
      <c r="M584" s="1"/>
      <c r="N584" s="1"/>
      <c r="O584" s="1" t="s">
        <v>64</v>
      </c>
      <c r="P584" s="1"/>
      <c r="Q584" s="1"/>
      <c r="R584" s="1"/>
      <c r="S584" s="1"/>
    </row>
    <row r="585" spans="1:19" ht="18.75">
      <c r="A585" s="277" t="s">
        <v>0</v>
      </c>
      <c r="B585" s="278"/>
      <c r="C585" s="278"/>
      <c r="D585" s="278"/>
      <c r="E585" s="278"/>
      <c r="F585" s="278"/>
      <c r="G585" s="278"/>
      <c r="H585" s="278"/>
      <c r="I585" s="278"/>
      <c r="J585" s="278"/>
      <c r="K585" s="278"/>
      <c r="L585" s="278"/>
      <c r="M585" s="278"/>
      <c r="N585" s="278"/>
      <c r="O585" s="278"/>
      <c r="P585" s="278"/>
      <c r="Q585" s="278"/>
      <c r="R585" s="278"/>
      <c r="S585" s="279"/>
    </row>
    <row r="586" spans="1:19" ht="19.5" thickBot="1">
      <c r="A586" s="255" t="s">
        <v>1</v>
      </c>
      <c r="B586" s="256"/>
      <c r="C586" s="256"/>
      <c r="D586" s="256"/>
      <c r="E586" s="256"/>
      <c r="F586" s="256"/>
      <c r="G586" s="256"/>
      <c r="H586" s="256"/>
      <c r="I586" s="257"/>
      <c r="J586" s="257"/>
      <c r="K586" s="257"/>
      <c r="L586" s="257"/>
      <c r="M586" s="257"/>
      <c r="N586" s="257"/>
      <c r="O586" s="257"/>
      <c r="P586" s="257"/>
      <c r="Q586" s="257"/>
      <c r="R586" s="257"/>
      <c r="S586" s="258"/>
    </row>
    <row r="587" spans="1:19" ht="18.75">
      <c r="A587" s="259" t="s">
        <v>62</v>
      </c>
      <c r="B587" s="260"/>
      <c r="C587" s="260"/>
      <c r="D587" s="260"/>
      <c r="E587" s="260"/>
      <c r="F587" s="260"/>
      <c r="G587" s="260"/>
      <c r="H587" s="261"/>
      <c r="I587" s="262" t="s">
        <v>417</v>
      </c>
      <c r="J587" s="263"/>
      <c r="K587" s="263"/>
      <c r="L587" s="263"/>
      <c r="M587" s="263"/>
      <c r="N587" s="264"/>
      <c r="O587" s="265" t="s">
        <v>18</v>
      </c>
      <c r="P587" s="266"/>
      <c r="Q587" s="266"/>
      <c r="R587" s="266"/>
      <c r="S587" s="267"/>
    </row>
    <row r="588" spans="1:19" ht="23.25" customHeight="1">
      <c r="A588" s="268" t="s">
        <v>2</v>
      </c>
      <c r="B588" s="269"/>
      <c r="C588" s="269"/>
      <c r="D588" s="269"/>
      <c r="E588" s="269"/>
      <c r="F588" s="269"/>
      <c r="G588" s="269"/>
      <c r="H588" s="269"/>
      <c r="I588" s="270"/>
      <c r="J588" s="271" t="s">
        <v>3</v>
      </c>
      <c r="K588" s="272"/>
      <c r="L588" s="273"/>
      <c r="M588" s="274" t="s">
        <v>4</v>
      </c>
      <c r="N588" s="275"/>
      <c r="O588" s="275"/>
      <c r="P588" s="275"/>
      <c r="Q588" s="275"/>
      <c r="R588" s="275"/>
      <c r="S588" s="276"/>
    </row>
    <row r="589" spans="1:19" ht="52.5" customHeight="1">
      <c r="A589" s="100" t="s">
        <v>5</v>
      </c>
      <c r="B589" s="100" t="s">
        <v>6</v>
      </c>
      <c r="C589" s="100" t="s">
        <v>7</v>
      </c>
      <c r="D589" s="100" t="s">
        <v>8</v>
      </c>
      <c r="E589" s="100" t="s">
        <v>9</v>
      </c>
      <c r="F589" s="100" t="s">
        <v>10</v>
      </c>
      <c r="G589" s="100" t="s">
        <v>11</v>
      </c>
      <c r="H589" s="100" t="s">
        <v>12</v>
      </c>
      <c r="I589" s="100" t="s">
        <v>13</v>
      </c>
      <c r="J589" s="100" t="s">
        <v>14</v>
      </c>
      <c r="K589" s="100" t="s">
        <v>7</v>
      </c>
      <c r="L589" s="100" t="s">
        <v>15</v>
      </c>
      <c r="M589" s="100" t="s">
        <v>16</v>
      </c>
      <c r="N589" s="100" t="s">
        <v>7</v>
      </c>
      <c r="O589" s="100" t="s">
        <v>9</v>
      </c>
      <c r="P589" s="100" t="s">
        <v>10</v>
      </c>
      <c r="Q589" s="100" t="s">
        <v>11</v>
      </c>
      <c r="R589" s="100" t="s">
        <v>12</v>
      </c>
      <c r="S589" s="108" t="s">
        <v>17</v>
      </c>
    </row>
    <row r="590" spans="1:19">
      <c r="A590" s="2">
        <v>1</v>
      </c>
      <c r="B590" s="2">
        <v>2</v>
      </c>
      <c r="C590" s="2">
        <v>3</v>
      </c>
      <c r="D590" s="2">
        <v>4</v>
      </c>
      <c r="E590" s="2">
        <v>5</v>
      </c>
      <c r="F590" s="2">
        <v>6</v>
      </c>
      <c r="G590" s="2">
        <v>7</v>
      </c>
      <c r="H590" s="2">
        <v>8</v>
      </c>
      <c r="I590" s="2">
        <v>9</v>
      </c>
      <c r="J590" s="2">
        <v>10</v>
      </c>
      <c r="K590" s="2">
        <v>11</v>
      </c>
      <c r="L590" s="2">
        <v>12</v>
      </c>
      <c r="M590" s="2">
        <v>13</v>
      </c>
      <c r="N590" s="2">
        <v>14</v>
      </c>
      <c r="O590" s="2">
        <v>15</v>
      </c>
      <c r="P590" s="2">
        <v>16</v>
      </c>
      <c r="Q590" s="2">
        <v>17</v>
      </c>
      <c r="R590" s="2">
        <v>18</v>
      </c>
      <c r="S590" s="2">
        <v>19</v>
      </c>
    </row>
    <row r="591" spans="1:19" ht="12.95" customHeight="1">
      <c r="A591" s="238">
        <v>244</v>
      </c>
      <c r="B591" s="238">
        <v>45</v>
      </c>
      <c r="C591" s="329">
        <v>38728</v>
      </c>
      <c r="D591" s="240" t="s">
        <v>842</v>
      </c>
      <c r="E591" s="305" t="s">
        <v>1187</v>
      </c>
      <c r="F591" s="238" t="s">
        <v>471</v>
      </c>
      <c r="G591" s="238" t="s">
        <v>1188</v>
      </c>
      <c r="H591" s="244" t="s">
        <v>1189</v>
      </c>
      <c r="I591" s="17" t="s">
        <v>867</v>
      </c>
      <c r="J591" s="9">
        <v>117</v>
      </c>
      <c r="K591" s="10">
        <v>34394</v>
      </c>
      <c r="L591" s="238" t="s">
        <v>30</v>
      </c>
      <c r="M591" s="238">
        <v>202</v>
      </c>
      <c r="N591" s="240" t="s">
        <v>71</v>
      </c>
      <c r="O591" s="238" t="s">
        <v>1190</v>
      </c>
      <c r="P591" s="245" t="s">
        <v>164</v>
      </c>
      <c r="Q591" s="238" t="s">
        <v>1188</v>
      </c>
      <c r="R591" s="239" t="s">
        <v>1191</v>
      </c>
      <c r="S591" s="240" t="s">
        <v>183</v>
      </c>
    </row>
    <row r="592" spans="1:19" ht="12.95" customHeight="1">
      <c r="A592" s="238"/>
      <c r="B592" s="238"/>
      <c r="C592" s="361"/>
      <c r="D592" s="241"/>
      <c r="E592" s="305"/>
      <c r="F592" s="238"/>
      <c r="G592" s="238"/>
      <c r="H592" s="244"/>
      <c r="I592" s="17"/>
      <c r="J592" s="9"/>
      <c r="K592" s="10"/>
      <c r="L592" s="238"/>
      <c r="M592" s="238"/>
      <c r="N592" s="241"/>
      <c r="O592" s="238"/>
      <c r="P592" s="238"/>
      <c r="Q592" s="238"/>
      <c r="R592" s="238"/>
      <c r="S592" s="241"/>
    </row>
    <row r="593" spans="1:19" ht="12.95" customHeight="1">
      <c r="A593" s="238"/>
      <c r="B593" s="238"/>
      <c r="C593" s="361"/>
      <c r="D593" s="241"/>
      <c r="E593" s="305"/>
      <c r="F593" s="238"/>
      <c r="G593" s="238"/>
      <c r="H593" s="244"/>
      <c r="I593" s="11"/>
      <c r="J593" s="9"/>
      <c r="K593" s="10"/>
      <c r="L593" s="238"/>
      <c r="M593" s="238"/>
      <c r="N593" s="241"/>
      <c r="O593" s="238"/>
      <c r="P593" s="238"/>
      <c r="Q593" s="238"/>
      <c r="R593" s="238"/>
      <c r="S593" s="241"/>
    </row>
    <row r="594" spans="1:19" ht="12.95" customHeight="1">
      <c r="A594" s="238"/>
      <c r="B594" s="238"/>
      <c r="C594" s="317"/>
      <c r="D594" s="242"/>
      <c r="E594" s="305"/>
      <c r="F594" s="238"/>
      <c r="G594" s="238"/>
      <c r="H594" s="244"/>
      <c r="I594" s="11"/>
      <c r="J594" s="9"/>
      <c r="K594" s="9"/>
      <c r="L594" s="238"/>
      <c r="M594" s="238"/>
      <c r="N594" s="242"/>
      <c r="O594" s="238"/>
      <c r="P594" s="238"/>
      <c r="Q594" s="238"/>
      <c r="R594" s="238"/>
      <c r="S594" s="242"/>
    </row>
    <row r="595" spans="1:19" ht="12.95" customHeight="1">
      <c r="A595" s="238">
        <v>245</v>
      </c>
      <c r="B595" s="238">
        <v>44</v>
      </c>
      <c r="C595" s="329">
        <v>38728</v>
      </c>
      <c r="D595" s="240" t="s">
        <v>842</v>
      </c>
      <c r="E595" s="305" t="s">
        <v>1192</v>
      </c>
      <c r="F595" s="238" t="s">
        <v>1193</v>
      </c>
      <c r="G595" s="238">
        <v>310</v>
      </c>
      <c r="H595" s="244" t="s">
        <v>1194</v>
      </c>
      <c r="I595" s="17"/>
      <c r="J595" s="9"/>
      <c r="K595" s="10"/>
      <c r="L595" s="238" t="s">
        <v>30</v>
      </c>
      <c r="M595" s="238">
        <v>76</v>
      </c>
      <c r="N595" s="240" t="s">
        <v>71</v>
      </c>
      <c r="O595" s="238" t="s">
        <v>1195</v>
      </c>
      <c r="P595" s="245" t="s">
        <v>33</v>
      </c>
      <c r="Q595" s="238" t="s">
        <v>1101</v>
      </c>
      <c r="R595" s="239" t="s">
        <v>211</v>
      </c>
      <c r="S595" s="240" t="s">
        <v>183</v>
      </c>
    </row>
    <row r="596" spans="1:19" ht="12.95" customHeight="1">
      <c r="A596" s="238"/>
      <c r="B596" s="238"/>
      <c r="C596" s="361"/>
      <c r="D596" s="241"/>
      <c r="E596" s="305"/>
      <c r="F596" s="238"/>
      <c r="G596" s="238"/>
      <c r="H596" s="244"/>
      <c r="I596" s="17"/>
      <c r="J596" s="9"/>
      <c r="K596" s="10"/>
      <c r="L596" s="238"/>
      <c r="M596" s="238"/>
      <c r="N596" s="241"/>
      <c r="O596" s="238"/>
      <c r="P596" s="238"/>
      <c r="Q596" s="238"/>
      <c r="R596" s="238"/>
      <c r="S596" s="241"/>
    </row>
    <row r="597" spans="1:19" ht="12.95" customHeight="1">
      <c r="A597" s="238"/>
      <c r="B597" s="238"/>
      <c r="C597" s="361"/>
      <c r="D597" s="241"/>
      <c r="E597" s="305"/>
      <c r="F597" s="238"/>
      <c r="G597" s="238"/>
      <c r="H597" s="244"/>
      <c r="I597" s="246"/>
      <c r="J597" s="249"/>
      <c r="K597" s="252"/>
      <c r="L597" s="238"/>
      <c r="M597" s="238"/>
      <c r="N597" s="241"/>
      <c r="O597" s="238"/>
      <c r="P597" s="238"/>
      <c r="Q597" s="238"/>
      <c r="R597" s="238"/>
      <c r="S597" s="241"/>
    </row>
    <row r="598" spans="1:19" ht="12.95" customHeight="1">
      <c r="A598" s="238"/>
      <c r="B598" s="238"/>
      <c r="C598" s="317"/>
      <c r="D598" s="242"/>
      <c r="E598" s="305"/>
      <c r="F598" s="238"/>
      <c r="G598" s="238"/>
      <c r="H598" s="244"/>
      <c r="I598" s="248"/>
      <c r="J598" s="251"/>
      <c r="K598" s="254"/>
      <c r="L598" s="238"/>
      <c r="M598" s="238"/>
      <c r="N598" s="242"/>
      <c r="O598" s="238"/>
      <c r="P598" s="238"/>
      <c r="Q598" s="238"/>
      <c r="R598" s="238"/>
      <c r="S598" s="242"/>
    </row>
    <row r="599" spans="1:19" ht="12.95" customHeight="1">
      <c r="A599" s="238">
        <v>246</v>
      </c>
      <c r="B599" s="238">
        <v>43</v>
      </c>
      <c r="C599" s="329">
        <v>38728</v>
      </c>
      <c r="D599" s="240" t="s">
        <v>842</v>
      </c>
      <c r="E599" s="238" t="s">
        <v>1196</v>
      </c>
      <c r="F599" s="238" t="s">
        <v>724</v>
      </c>
      <c r="G599" s="238">
        <v>309</v>
      </c>
      <c r="H599" s="244" t="s">
        <v>33</v>
      </c>
      <c r="I599" s="17" t="s">
        <v>866</v>
      </c>
      <c r="J599" s="9">
        <v>285</v>
      </c>
      <c r="K599" s="10" t="s">
        <v>384</v>
      </c>
      <c r="L599" s="238" t="s">
        <v>30</v>
      </c>
      <c r="M599" s="238">
        <v>76</v>
      </c>
      <c r="N599" s="240" t="s">
        <v>71</v>
      </c>
      <c r="O599" s="238" t="s">
        <v>1195</v>
      </c>
      <c r="P599" s="245" t="s">
        <v>33</v>
      </c>
      <c r="Q599" s="238" t="s">
        <v>1199</v>
      </c>
      <c r="R599" s="239" t="s">
        <v>211</v>
      </c>
      <c r="S599" s="240" t="s">
        <v>183</v>
      </c>
    </row>
    <row r="600" spans="1:19" ht="12.95" customHeight="1">
      <c r="A600" s="238"/>
      <c r="B600" s="238"/>
      <c r="C600" s="361"/>
      <c r="D600" s="241"/>
      <c r="E600" s="238"/>
      <c r="F600" s="238"/>
      <c r="G600" s="238"/>
      <c r="H600" s="244"/>
      <c r="I600" s="17" t="s">
        <v>866</v>
      </c>
      <c r="J600" s="9">
        <v>244</v>
      </c>
      <c r="K600" s="10" t="s">
        <v>1197</v>
      </c>
      <c r="L600" s="238"/>
      <c r="M600" s="238"/>
      <c r="N600" s="241"/>
      <c r="O600" s="238"/>
      <c r="P600" s="238"/>
      <c r="Q600" s="238"/>
      <c r="R600" s="238"/>
      <c r="S600" s="241"/>
    </row>
    <row r="601" spans="1:19" ht="12.95" customHeight="1">
      <c r="A601" s="238"/>
      <c r="B601" s="238"/>
      <c r="C601" s="361"/>
      <c r="D601" s="241"/>
      <c r="E601" s="238"/>
      <c r="F601" s="238"/>
      <c r="G601" s="238"/>
      <c r="H601" s="244"/>
      <c r="I601" s="17" t="s">
        <v>866</v>
      </c>
      <c r="J601" s="9">
        <v>198</v>
      </c>
      <c r="K601" s="10" t="s">
        <v>1198</v>
      </c>
      <c r="L601" s="238"/>
      <c r="M601" s="238"/>
      <c r="N601" s="241"/>
      <c r="O601" s="238"/>
      <c r="P601" s="238"/>
      <c r="Q601" s="238"/>
      <c r="R601" s="238"/>
      <c r="S601" s="241"/>
    </row>
    <row r="602" spans="1:19" ht="12.95" customHeight="1">
      <c r="A602" s="238"/>
      <c r="B602" s="238"/>
      <c r="C602" s="317"/>
      <c r="D602" s="242"/>
      <c r="E602" s="238"/>
      <c r="F602" s="238"/>
      <c r="G602" s="238"/>
      <c r="H602" s="244"/>
      <c r="I602" s="17"/>
      <c r="J602" s="9"/>
      <c r="K602" s="9"/>
      <c r="L602" s="238"/>
      <c r="M602" s="238"/>
      <c r="N602" s="242"/>
      <c r="O602" s="238"/>
      <c r="P602" s="238"/>
      <c r="Q602" s="238"/>
      <c r="R602" s="238"/>
      <c r="S602" s="242"/>
    </row>
    <row r="603" spans="1:19" ht="12.95" customHeight="1">
      <c r="A603" s="238">
        <v>247</v>
      </c>
      <c r="B603" s="238">
        <v>42</v>
      </c>
      <c r="C603" s="329">
        <v>38728</v>
      </c>
      <c r="D603" s="240" t="s">
        <v>842</v>
      </c>
      <c r="E603" s="238" t="s">
        <v>1200</v>
      </c>
      <c r="F603" s="238" t="s">
        <v>118</v>
      </c>
      <c r="G603" s="238">
        <v>157</v>
      </c>
      <c r="H603" s="244" t="s">
        <v>187</v>
      </c>
      <c r="I603" s="17" t="s">
        <v>867</v>
      </c>
      <c r="J603" s="9">
        <v>127</v>
      </c>
      <c r="K603" s="10">
        <v>34951</v>
      </c>
      <c r="L603" s="238" t="s">
        <v>30</v>
      </c>
      <c r="M603" s="238">
        <v>153</v>
      </c>
      <c r="N603" s="240" t="s">
        <v>71</v>
      </c>
      <c r="O603" s="238" t="s">
        <v>987</v>
      </c>
      <c r="P603" s="245" t="s">
        <v>33</v>
      </c>
      <c r="Q603" s="238">
        <v>157</v>
      </c>
      <c r="R603" s="239" t="s">
        <v>988</v>
      </c>
      <c r="S603" s="240" t="s">
        <v>183</v>
      </c>
    </row>
    <row r="604" spans="1:19" ht="12.95" customHeight="1">
      <c r="A604" s="238"/>
      <c r="B604" s="238"/>
      <c r="C604" s="361"/>
      <c r="D604" s="241"/>
      <c r="E604" s="238"/>
      <c r="F604" s="238"/>
      <c r="G604" s="238"/>
      <c r="H604" s="244"/>
      <c r="I604" s="11"/>
      <c r="J604" s="9"/>
      <c r="K604" s="10"/>
      <c r="L604" s="238"/>
      <c r="M604" s="238"/>
      <c r="N604" s="241"/>
      <c r="O604" s="238"/>
      <c r="P604" s="238"/>
      <c r="Q604" s="238"/>
      <c r="R604" s="238"/>
      <c r="S604" s="241"/>
    </row>
    <row r="605" spans="1:19" ht="12.95" customHeight="1">
      <c r="A605" s="238"/>
      <c r="B605" s="238"/>
      <c r="C605" s="361"/>
      <c r="D605" s="241"/>
      <c r="E605" s="238"/>
      <c r="F605" s="238"/>
      <c r="G605" s="238"/>
      <c r="H605" s="244"/>
      <c r="I605" s="11"/>
      <c r="J605" s="9"/>
      <c r="K605" s="10"/>
      <c r="L605" s="238"/>
      <c r="M605" s="238"/>
      <c r="N605" s="241"/>
      <c r="O605" s="238"/>
      <c r="P605" s="238"/>
      <c r="Q605" s="238"/>
      <c r="R605" s="238"/>
      <c r="S605" s="241"/>
    </row>
    <row r="606" spans="1:19" ht="12.95" customHeight="1">
      <c r="A606" s="238"/>
      <c r="B606" s="238"/>
      <c r="C606" s="317"/>
      <c r="D606" s="242"/>
      <c r="E606" s="238"/>
      <c r="F606" s="238"/>
      <c r="G606" s="238"/>
      <c r="H606" s="244"/>
      <c r="I606" s="11"/>
      <c r="J606" s="9"/>
      <c r="K606" s="9"/>
      <c r="L606" s="238"/>
      <c r="M606" s="238"/>
      <c r="N606" s="242"/>
      <c r="O606" s="238"/>
      <c r="P606" s="238"/>
      <c r="Q606" s="238"/>
      <c r="R606" s="238"/>
      <c r="S606" s="242"/>
    </row>
    <row r="607" spans="1:19" ht="12.95" customHeight="1">
      <c r="A607" s="238">
        <v>248</v>
      </c>
      <c r="B607" s="238">
        <v>41</v>
      </c>
      <c r="C607" s="329" t="s">
        <v>1201</v>
      </c>
      <c r="D607" s="240" t="s">
        <v>842</v>
      </c>
      <c r="E607" s="305" t="s">
        <v>1202</v>
      </c>
      <c r="F607" s="238" t="s">
        <v>33</v>
      </c>
      <c r="G607" s="238">
        <v>123</v>
      </c>
      <c r="H607" s="244" t="s">
        <v>1203</v>
      </c>
      <c r="I607" s="17" t="s">
        <v>866</v>
      </c>
      <c r="J607" s="9">
        <v>346</v>
      </c>
      <c r="K607" s="10">
        <v>37959</v>
      </c>
      <c r="L607" s="238" t="s">
        <v>30</v>
      </c>
      <c r="M607" s="238">
        <v>68</v>
      </c>
      <c r="N607" s="240" t="s">
        <v>71</v>
      </c>
      <c r="O607" s="305" t="s">
        <v>972</v>
      </c>
      <c r="P607" s="245" t="s">
        <v>33</v>
      </c>
      <c r="Q607" s="238" t="s">
        <v>1204</v>
      </c>
      <c r="R607" s="239" t="s">
        <v>190</v>
      </c>
      <c r="S607" s="240" t="s">
        <v>183</v>
      </c>
    </row>
    <row r="608" spans="1:19" ht="12.95" customHeight="1">
      <c r="A608" s="238"/>
      <c r="B608" s="238"/>
      <c r="C608" s="361"/>
      <c r="D608" s="241"/>
      <c r="E608" s="305"/>
      <c r="F608" s="238"/>
      <c r="G608" s="238"/>
      <c r="H608" s="244"/>
      <c r="I608" s="17"/>
      <c r="J608" s="9"/>
      <c r="K608" s="10"/>
      <c r="L608" s="238"/>
      <c r="M608" s="238"/>
      <c r="N608" s="241"/>
      <c r="O608" s="305"/>
      <c r="P608" s="238"/>
      <c r="Q608" s="238"/>
      <c r="R608" s="238"/>
      <c r="S608" s="241"/>
    </row>
    <row r="609" spans="1:19" ht="12.95" customHeight="1">
      <c r="A609" s="238"/>
      <c r="B609" s="238"/>
      <c r="C609" s="361"/>
      <c r="D609" s="241"/>
      <c r="E609" s="305"/>
      <c r="F609" s="238"/>
      <c r="G609" s="238"/>
      <c r="H609" s="244"/>
      <c r="I609" s="11"/>
      <c r="J609" s="9"/>
      <c r="K609" s="10"/>
      <c r="L609" s="238"/>
      <c r="M609" s="238"/>
      <c r="N609" s="241"/>
      <c r="O609" s="305"/>
      <c r="P609" s="238"/>
      <c r="Q609" s="238"/>
      <c r="R609" s="238"/>
      <c r="S609" s="241"/>
    </row>
    <row r="610" spans="1:19" ht="12.95" customHeight="1">
      <c r="A610" s="238"/>
      <c r="B610" s="238"/>
      <c r="C610" s="317"/>
      <c r="D610" s="242"/>
      <c r="E610" s="305"/>
      <c r="F610" s="238"/>
      <c r="G610" s="238"/>
      <c r="H610" s="244"/>
      <c r="I610" s="11"/>
      <c r="J610" s="9"/>
      <c r="K610" s="9"/>
      <c r="L610" s="238"/>
      <c r="M610" s="238"/>
      <c r="N610" s="242"/>
      <c r="O610" s="305"/>
      <c r="P610" s="238"/>
      <c r="Q610" s="238"/>
      <c r="R610" s="238"/>
      <c r="S610" s="242"/>
    </row>
    <row r="611" spans="1:19">
      <c r="A611" s="109"/>
      <c r="B611" s="109"/>
      <c r="C611" s="99"/>
      <c r="D611" s="109"/>
      <c r="E611" s="109"/>
      <c r="F611" s="109"/>
      <c r="G611" s="109"/>
      <c r="H611" s="110"/>
      <c r="I611" s="66"/>
      <c r="J611" s="66"/>
      <c r="K611" s="66"/>
      <c r="L611" s="109"/>
      <c r="M611" s="109"/>
      <c r="N611" s="109"/>
      <c r="O611" s="109"/>
      <c r="P611" s="109"/>
      <c r="Q611" s="109"/>
      <c r="R611" s="109"/>
      <c r="S611" s="109"/>
    </row>
    <row r="615" spans="1:19">
      <c r="A615" s="1" t="s">
        <v>440</v>
      </c>
      <c r="B615" s="1"/>
      <c r="C615" s="1"/>
      <c r="D615" s="1"/>
      <c r="E615" s="1"/>
      <c r="F615" s="1"/>
      <c r="G615" s="1" t="s">
        <v>22</v>
      </c>
      <c r="H615" s="1"/>
      <c r="I615" s="1"/>
      <c r="J615" s="1"/>
      <c r="K615" s="1"/>
      <c r="L615" s="1"/>
      <c r="M615" s="1"/>
      <c r="N615" s="1"/>
      <c r="O615" s="1" t="s">
        <v>25</v>
      </c>
      <c r="P615" s="1"/>
      <c r="Q615" s="1"/>
      <c r="R615" s="1"/>
      <c r="S615" s="1"/>
    </row>
    <row r="616" spans="1:19">
      <c r="A616" s="1" t="s">
        <v>441</v>
      </c>
      <c r="B616" s="1"/>
      <c r="C616" s="1"/>
      <c r="D616" s="1"/>
      <c r="E616" s="1"/>
      <c r="F616" s="1"/>
      <c r="G616" s="1" t="s">
        <v>23</v>
      </c>
      <c r="H616" s="1"/>
      <c r="I616" s="1"/>
      <c r="J616" s="1"/>
      <c r="K616" s="1"/>
      <c r="L616" s="1"/>
      <c r="M616" s="1"/>
      <c r="N616" s="1"/>
      <c r="O616" s="1" t="s">
        <v>65</v>
      </c>
      <c r="P616" s="1"/>
      <c r="Q616" s="1"/>
      <c r="R616" s="1"/>
      <c r="S616" s="1"/>
    </row>
    <row r="617" spans="1:19" ht="15.75" thickBot="1">
      <c r="A617" s="1" t="s">
        <v>442</v>
      </c>
      <c r="B617" s="1"/>
      <c r="C617" s="1"/>
      <c r="D617" s="1"/>
      <c r="E617" s="1"/>
      <c r="F617" s="1"/>
      <c r="G617" s="1" t="s">
        <v>24</v>
      </c>
      <c r="H617" s="1"/>
      <c r="I617" s="1"/>
      <c r="J617" s="1"/>
      <c r="K617" s="1"/>
      <c r="L617" s="1"/>
      <c r="M617" s="1"/>
      <c r="N617" s="1"/>
      <c r="O617" s="1" t="s">
        <v>64</v>
      </c>
      <c r="P617" s="1"/>
      <c r="Q617" s="1"/>
      <c r="R617" s="1"/>
      <c r="S617" s="1"/>
    </row>
    <row r="618" spans="1:19" ht="18.75">
      <c r="A618" s="277" t="s">
        <v>0</v>
      </c>
      <c r="B618" s="278"/>
      <c r="C618" s="278"/>
      <c r="D618" s="278"/>
      <c r="E618" s="278"/>
      <c r="F618" s="278"/>
      <c r="G618" s="278"/>
      <c r="H618" s="278"/>
      <c r="I618" s="278"/>
      <c r="J618" s="278"/>
      <c r="K618" s="278"/>
      <c r="L618" s="278"/>
      <c r="M618" s="278"/>
      <c r="N618" s="278"/>
      <c r="O618" s="278"/>
      <c r="P618" s="278"/>
      <c r="Q618" s="278"/>
      <c r="R618" s="278"/>
      <c r="S618" s="279"/>
    </row>
    <row r="619" spans="1:19" ht="19.5" thickBot="1">
      <c r="A619" s="255" t="s">
        <v>1</v>
      </c>
      <c r="B619" s="256"/>
      <c r="C619" s="256"/>
      <c r="D619" s="256"/>
      <c r="E619" s="256"/>
      <c r="F619" s="256"/>
      <c r="G619" s="256"/>
      <c r="H619" s="256"/>
      <c r="I619" s="257"/>
      <c r="J619" s="257"/>
      <c r="K619" s="257"/>
      <c r="L619" s="257"/>
      <c r="M619" s="257"/>
      <c r="N619" s="257"/>
      <c r="O619" s="257"/>
      <c r="P619" s="257"/>
      <c r="Q619" s="257"/>
      <c r="R619" s="257"/>
      <c r="S619" s="258"/>
    </row>
    <row r="620" spans="1:19" ht="18.75">
      <c r="A620" s="259" t="s">
        <v>62</v>
      </c>
      <c r="B620" s="260"/>
      <c r="C620" s="260"/>
      <c r="D620" s="260"/>
      <c r="E620" s="260"/>
      <c r="F620" s="260"/>
      <c r="G620" s="260"/>
      <c r="H620" s="261"/>
      <c r="I620" s="262" t="s">
        <v>417</v>
      </c>
      <c r="J620" s="263"/>
      <c r="K620" s="263"/>
      <c r="L620" s="263"/>
      <c r="M620" s="263"/>
      <c r="N620" s="264"/>
      <c r="O620" s="265" t="s">
        <v>18</v>
      </c>
      <c r="P620" s="266"/>
      <c r="Q620" s="266"/>
      <c r="R620" s="266"/>
      <c r="S620" s="267"/>
    </row>
    <row r="621" spans="1:19" ht="24" customHeight="1">
      <c r="A621" s="268" t="s">
        <v>2</v>
      </c>
      <c r="B621" s="269"/>
      <c r="C621" s="269"/>
      <c r="D621" s="269"/>
      <c r="E621" s="269"/>
      <c r="F621" s="269"/>
      <c r="G621" s="269"/>
      <c r="H621" s="269"/>
      <c r="I621" s="270"/>
      <c r="J621" s="271" t="s">
        <v>3</v>
      </c>
      <c r="K621" s="272"/>
      <c r="L621" s="273"/>
      <c r="M621" s="274" t="s">
        <v>4</v>
      </c>
      <c r="N621" s="275"/>
      <c r="O621" s="275"/>
      <c r="P621" s="275"/>
      <c r="Q621" s="275"/>
      <c r="R621" s="275"/>
      <c r="S621" s="276"/>
    </row>
    <row r="622" spans="1:19" ht="49.5" customHeight="1">
      <c r="A622" s="100" t="s">
        <v>5</v>
      </c>
      <c r="B622" s="100" t="s">
        <v>6</v>
      </c>
      <c r="C622" s="100" t="s">
        <v>7</v>
      </c>
      <c r="D622" s="100" t="s">
        <v>8</v>
      </c>
      <c r="E622" s="100" t="s">
        <v>9</v>
      </c>
      <c r="F622" s="100" t="s">
        <v>10</v>
      </c>
      <c r="G622" s="100" t="s">
        <v>11</v>
      </c>
      <c r="H622" s="100" t="s">
        <v>12</v>
      </c>
      <c r="I622" s="100" t="s">
        <v>13</v>
      </c>
      <c r="J622" s="100" t="s">
        <v>14</v>
      </c>
      <c r="K622" s="100" t="s">
        <v>7</v>
      </c>
      <c r="L622" s="100" t="s">
        <v>15</v>
      </c>
      <c r="M622" s="100" t="s">
        <v>16</v>
      </c>
      <c r="N622" s="100" t="s">
        <v>7</v>
      </c>
      <c r="O622" s="100" t="s">
        <v>9</v>
      </c>
      <c r="P622" s="100" t="s">
        <v>10</v>
      </c>
      <c r="Q622" s="100" t="s">
        <v>11</v>
      </c>
      <c r="R622" s="100" t="s">
        <v>12</v>
      </c>
      <c r="S622" s="108" t="s">
        <v>17</v>
      </c>
    </row>
    <row r="623" spans="1:19">
      <c r="A623" s="2">
        <v>1</v>
      </c>
      <c r="B623" s="2">
        <v>2</v>
      </c>
      <c r="C623" s="2">
        <v>3</v>
      </c>
      <c r="D623" s="2">
        <v>4</v>
      </c>
      <c r="E623" s="2">
        <v>5</v>
      </c>
      <c r="F623" s="2">
        <v>6</v>
      </c>
      <c r="G623" s="2">
        <v>7</v>
      </c>
      <c r="H623" s="2">
        <v>8</v>
      </c>
      <c r="I623" s="2">
        <v>9</v>
      </c>
      <c r="J623" s="2">
        <v>10</v>
      </c>
      <c r="K623" s="2">
        <v>11</v>
      </c>
      <c r="L623" s="2">
        <v>12</v>
      </c>
      <c r="M623" s="2">
        <v>13</v>
      </c>
      <c r="N623" s="2">
        <v>14</v>
      </c>
      <c r="O623" s="2">
        <v>15</v>
      </c>
      <c r="P623" s="2">
        <v>16</v>
      </c>
      <c r="Q623" s="2">
        <v>17</v>
      </c>
      <c r="R623" s="2">
        <v>18</v>
      </c>
      <c r="S623" s="2">
        <v>19</v>
      </c>
    </row>
    <row r="624" spans="1:19" ht="12.95" customHeight="1">
      <c r="A624" s="238">
        <v>249</v>
      </c>
      <c r="B624" s="238">
        <v>40</v>
      </c>
      <c r="C624" s="329" t="s">
        <v>1205</v>
      </c>
      <c r="D624" s="240" t="s">
        <v>842</v>
      </c>
      <c r="E624" s="305" t="s">
        <v>1206</v>
      </c>
      <c r="F624" s="238" t="s">
        <v>33</v>
      </c>
      <c r="G624" s="238" t="s">
        <v>1207</v>
      </c>
      <c r="H624" s="244" t="s">
        <v>1208</v>
      </c>
      <c r="I624" s="17" t="s">
        <v>866</v>
      </c>
      <c r="J624" s="9">
        <v>359</v>
      </c>
      <c r="K624" s="10" t="s">
        <v>1209</v>
      </c>
      <c r="L624" s="238" t="s">
        <v>30</v>
      </c>
      <c r="M624" s="238">
        <v>196</v>
      </c>
      <c r="N624" s="240" t="s">
        <v>71</v>
      </c>
      <c r="O624" s="238" t="s">
        <v>1352</v>
      </c>
      <c r="P624" s="245" t="s">
        <v>33</v>
      </c>
      <c r="Q624" s="238" t="s">
        <v>1207</v>
      </c>
      <c r="R624" s="239" t="s">
        <v>133</v>
      </c>
      <c r="S624" s="240" t="s">
        <v>183</v>
      </c>
    </row>
    <row r="625" spans="1:19" ht="12.95" customHeight="1">
      <c r="A625" s="238"/>
      <c r="B625" s="238"/>
      <c r="C625" s="361"/>
      <c r="D625" s="241"/>
      <c r="E625" s="305"/>
      <c r="F625" s="238"/>
      <c r="G625" s="238"/>
      <c r="H625" s="244"/>
      <c r="I625" s="17" t="s">
        <v>984</v>
      </c>
      <c r="J625" s="9">
        <v>43</v>
      </c>
      <c r="K625" s="10" t="s">
        <v>1210</v>
      </c>
      <c r="L625" s="238"/>
      <c r="M625" s="238"/>
      <c r="N625" s="241"/>
      <c r="O625" s="238"/>
      <c r="P625" s="238"/>
      <c r="Q625" s="238"/>
      <c r="R625" s="238"/>
      <c r="S625" s="241"/>
    </row>
    <row r="626" spans="1:19" ht="12.95" customHeight="1">
      <c r="A626" s="238"/>
      <c r="B626" s="238"/>
      <c r="C626" s="361"/>
      <c r="D626" s="241"/>
      <c r="E626" s="305"/>
      <c r="F626" s="238"/>
      <c r="G626" s="238"/>
      <c r="H626" s="244"/>
      <c r="I626" s="11"/>
      <c r="J626" s="9"/>
      <c r="K626" s="10"/>
      <c r="L626" s="238"/>
      <c r="M626" s="238"/>
      <c r="N626" s="241"/>
      <c r="O626" s="238"/>
      <c r="P626" s="238"/>
      <c r="Q626" s="238"/>
      <c r="R626" s="238"/>
      <c r="S626" s="241"/>
    </row>
    <row r="627" spans="1:19" ht="12.95" customHeight="1">
      <c r="A627" s="238"/>
      <c r="B627" s="238"/>
      <c r="C627" s="317"/>
      <c r="D627" s="242"/>
      <c r="E627" s="305"/>
      <c r="F627" s="238"/>
      <c r="G627" s="238"/>
      <c r="H627" s="244"/>
      <c r="I627" s="11"/>
      <c r="J627" s="9"/>
      <c r="K627" s="9"/>
      <c r="L627" s="238"/>
      <c r="M627" s="238"/>
      <c r="N627" s="242"/>
      <c r="O627" s="238"/>
      <c r="P627" s="238"/>
      <c r="Q627" s="238"/>
      <c r="R627" s="238"/>
      <c r="S627" s="242"/>
    </row>
    <row r="628" spans="1:19" ht="12.95" customHeight="1">
      <c r="A628" s="238">
        <v>250</v>
      </c>
      <c r="B628" s="238">
        <v>39</v>
      </c>
      <c r="C628" s="329" t="s">
        <v>1211</v>
      </c>
      <c r="D628" s="240" t="s">
        <v>842</v>
      </c>
      <c r="E628" s="305" t="s">
        <v>1212</v>
      </c>
      <c r="F628" s="238" t="s">
        <v>33</v>
      </c>
      <c r="G628" s="238" t="s">
        <v>762</v>
      </c>
      <c r="H628" s="244" t="s">
        <v>846</v>
      </c>
      <c r="I628" s="17"/>
      <c r="J628" s="9"/>
      <c r="K628" s="10"/>
      <c r="L628" s="238" t="s">
        <v>30</v>
      </c>
      <c r="M628" s="238">
        <v>119</v>
      </c>
      <c r="N628" s="240" t="s">
        <v>71</v>
      </c>
      <c r="O628" s="238" t="s">
        <v>764</v>
      </c>
      <c r="P628" s="245" t="s">
        <v>33</v>
      </c>
      <c r="Q628" s="238">
        <v>252</v>
      </c>
      <c r="R628" s="239" t="s">
        <v>765</v>
      </c>
      <c r="S628" s="240" t="s">
        <v>183</v>
      </c>
    </row>
    <row r="629" spans="1:19" ht="12.95" customHeight="1">
      <c r="A629" s="238"/>
      <c r="B629" s="238"/>
      <c r="C629" s="361"/>
      <c r="D629" s="241"/>
      <c r="E629" s="305"/>
      <c r="F629" s="238"/>
      <c r="G629" s="238"/>
      <c r="H629" s="244"/>
      <c r="I629" s="17"/>
      <c r="J629" s="9"/>
      <c r="K629" s="10"/>
      <c r="L629" s="238"/>
      <c r="M629" s="238"/>
      <c r="N629" s="241"/>
      <c r="O629" s="238"/>
      <c r="P629" s="238"/>
      <c r="Q629" s="238"/>
      <c r="R629" s="238"/>
      <c r="S629" s="241"/>
    </row>
    <row r="630" spans="1:19" ht="12.95" customHeight="1">
      <c r="A630" s="238"/>
      <c r="B630" s="238"/>
      <c r="C630" s="361"/>
      <c r="D630" s="241"/>
      <c r="E630" s="305"/>
      <c r="F630" s="238"/>
      <c r="G630" s="238"/>
      <c r="H630" s="244"/>
      <c r="I630" s="246"/>
      <c r="J630" s="249"/>
      <c r="K630" s="252"/>
      <c r="L630" s="238"/>
      <c r="M630" s="238"/>
      <c r="N630" s="241"/>
      <c r="O630" s="238"/>
      <c r="P630" s="238"/>
      <c r="Q630" s="238"/>
      <c r="R630" s="238"/>
      <c r="S630" s="241"/>
    </row>
    <row r="631" spans="1:19" ht="12.95" customHeight="1">
      <c r="A631" s="238"/>
      <c r="B631" s="238"/>
      <c r="C631" s="317"/>
      <c r="D631" s="242"/>
      <c r="E631" s="305"/>
      <c r="F631" s="238"/>
      <c r="G631" s="238"/>
      <c r="H631" s="244"/>
      <c r="I631" s="248"/>
      <c r="J631" s="251"/>
      <c r="K631" s="254"/>
      <c r="L631" s="238"/>
      <c r="M631" s="238"/>
      <c r="N631" s="242"/>
      <c r="O631" s="238"/>
      <c r="P631" s="238"/>
      <c r="Q631" s="238"/>
      <c r="R631" s="238"/>
      <c r="S631" s="242"/>
    </row>
    <row r="632" spans="1:19" ht="12.95" customHeight="1">
      <c r="A632" s="238">
        <v>251</v>
      </c>
      <c r="B632" s="238">
        <v>38</v>
      </c>
      <c r="C632" s="329" t="s">
        <v>1213</v>
      </c>
      <c r="D632" s="240" t="s">
        <v>842</v>
      </c>
      <c r="E632" s="238" t="s">
        <v>1215</v>
      </c>
      <c r="F632" s="238" t="s">
        <v>1214</v>
      </c>
      <c r="G632" s="238" t="s">
        <v>1216</v>
      </c>
      <c r="H632" s="244" t="s">
        <v>1217</v>
      </c>
      <c r="I632" s="17"/>
      <c r="J632" s="9"/>
      <c r="K632" s="10"/>
      <c r="L632" s="238" t="s">
        <v>30</v>
      </c>
      <c r="M632" s="238">
        <v>28</v>
      </c>
      <c r="N632" s="240" t="s">
        <v>71</v>
      </c>
      <c r="O632" s="238" t="s">
        <v>1218</v>
      </c>
      <c r="P632" s="245" t="s">
        <v>1214</v>
      </c>
      <c r="Q632" s="238" t="s">
        <v>1216</v>
      </c>
      <c r="R632" s="239" t="s">
        <v>1219</v>
      </c>
      <c r="S632" s="240" t="s">
        <v>183</v>
      </c>
    </row>
    <row r="633" spans="1:19" ht="12.95" customHeight="1">
      <c r="A633" s="238"/>
      <c r="B633" s="238"/>
      <c r="C633" s="361"/>
      <c r="D633" s="241"/>
      <c r="E633" s="238"/>
      <c r="F633" s="238"/>
      <c r="G633" s="238"/>
      <c r="H633" s="244"/>
      <c r="I633" s="17"/>
      <c r="J633" s="9"/>
      <c r="K633" s="10"/>
      <c r="L633" s="238"/>
      <c r="M633" s="238"/>
      <c r="N633" s="241"/>
      <c r="O633" s="238"/>
      <c r="P633" s="238"/>
      <c r="Q633" s="238"/>
      <c r="R633" s="238"/>
      <c r="S633" s="241"/>
    </row>
    <row r="634" spans="1:19" ht="12.95" customHeight="1">
      <c r="A634" s="238"/>
      <c r="B634" s="238"/>
      <c r="C634" s="361"/>
      <c r="D634" s="241"/>
      <c r="E634" s="238"/>
      <c r="F634" s="238"/>
      <c r="G634" s="238"/>
      <c r="H634" s="244"/>
      <c r="I634" s="17"/>
      <c r="J634" s="9"/>
      <c r="K634" s="10"/>
      <c r="L634" s="238"/>
      <c r="M634" s="238"/>
      <c r="N634" s="241"/>
      <c r="O634" s="238"/>
      <c r="P634" s="238"/>
      <c r="Q634" s="238"/>
      <c r="R634" s="238"/>
      <c r="S634" s="241"/>
    </row>
    <row r="635" spans="1:19" ht="12.95" customHeight="1">
      <c r="A635" s="238"/>
      <c r="B635" s="238"/>
      <c r="C635" s="317"/>
      <c r="D635" s="242"/>
      <c r="E635" s="238"/>
      <c r="F635" s="238"/>
      <c r="G635" s="238"/>
      <c r="H635" s="244"/>
      <c r="I635" s="17"/>
      <c r="J635" s="9"/>
      <c r="K635" s="9"/>
      <c r="L635" s="238"/>
      <c r="M635" s="238"/>
      <c r="N635" s="242"/>
      <c r="O635" s="238"/>
      <c r="P635" s="238"/>
      <c r="Q635" s="238"/>
      <c r="R635" s="238"/>
      <c r="S635" s="242"/>
    </row>
    <row r="636" spans="1:19" ht="12.95" customHeight="1">
      <c r="A636" s="238">
        <v>252</v>
      </c>
      <c r="B636" s="238">
        <v>37</v>
      </c>
      <c r="C636" s="329" t="s">
        <v>1124</v>
      </c>
      <c r="D636" s="240" t="s">
        <v>842</v>
      </c>
      <c r="E636" s="238" t="s">
        <v>1220</v>
      </c>
      <c r="F636" s="238" t="s">
        <v>33</v>
      </c>
      <c r="G636" s="238" t="s">
        <v>837</v>
      </c>
      <c r="H636" s="244" t="s">
        <v>1123</v>
      </c>
      <c r="I636" s="17" t="s">
        <v>867</v>
      </c>
      <c r="J636" s="9">
        <v>108</v>
      </c>
      <c r="K636" s="10">
        <v>34642</v>
      </c>
      <c r="L636" s="238" t="s">
        <v>30</v>
      </c>
      <c r="M636" s="238">
        <v>175</v>
      </c>
      <c r="N636" s="240" t="s">
        <v>71</v>
      </c>
      <c r="O636" s="238" t="s">
        <v>1125</v>
      </c>
      <c r="P636" s="245" t="s">
        <v>33</v>
      </c>
      <c r="Q636" s="238" t="s">
        <v>837</v>
      </c>
      <c r="R636" s="239" t="s">
        <v>635</v>
      </c>
      <c r="S636" s="240" t="s">
        <v>183</v>
      </c>
    </row>
    <row r="637" spans="1:19" ht="12.95" customHeight="1">
      <c r="A637" s="238"/>
      <c r="B637" s="238"/>
      <c r="C637" s="361"/>
      <c r="D637" s="241"/>
      <c r="E637" s="238"/>
      <c r="F637" s="238"/>
      <c r="G637" s="238"/>
      <c r="H637" s="244"/>
      <c r="I637" s="11"/>
      <c r="J637" s="9"/>
      <c r="K637" s="10"/>
      <c r="L637" s="238"/>
      <c r="M637" s="238"/>
      <c r="N637" s="241"/>
      <c r="O637" s="238"/>
      <c r="P637" s="238"/>
      <c r="Q637" s="238"/>
      <c r="R637" s="238"/>
      <c r="S637" s="241"/>
    </row>
    <row r="638" spans="1:19" ht="12.95" customHeight="1">
      <c r="A638" s="238"/>
      <c r="B638" s="238"/>
      <c r="C638" s="361"/>
      <c r="D638" s="241"/>
      <c r="E638" s="238"/>
      <c r="F638" s="238"/>
      <c r="G638" s="238"/>
      <c r="H638" s="244"/>
      <c r="I638" s="11"/>
      <c r="J638" s="9"/>
      <c r="K638" s="10"/>
      <c r="L638" s="238"/>
      <c r="M638" s="238"/>
      <c r="N638" s="241"/>
      <c r="O638" s="238"/>
      <c r="P638" s="238"/>
      <c r="Q638" s="238"/>
      <c r="R638" s="238"/>
      <c r="S638" s="241"/>
    </row>
    <row r="639" spans="1:19" ht="12.95" customHeight="1">
      <c r="A639" s="238"/>
      <c r="B639" s="238"/>
      <c r="C639" s="317"/>
      <c r="D639" s="242"/>
      <c r="E639" s="238"/>
      <c r="F639" s="238"/>
      <c r="G639" s="238"/>
      <c r="H639" s="244"/>
      <c r="I639" s="11"/>
      <c r="J639" s="9"/>
      <c r="K639" s="9"/>
      <c r="L639" s="238"/>
      <c r="M639" s="238"/>
      <c r="N639" s="242"/>
      <c r="O639" s="238"/>
      <c r="P639" s="238"/>
      <c r="Q639" s="238"/>
      <c r="R639" s="238"/>
      <c r="S639" s="242"/>
    </row>
    <row r="640" spans="1:19" ht="12.95" customHeight="1">
      <c r="A640" s="238">
        <v>253</v>
      </c>
      <c r="B640" s="238">
        <v>36</v>
      </c>
      <c r="C640" s="329" t="s">
        <v>1221</v>
      </c>
      <c r="D640" s="240" t="s">
        <v>842</v>
      </c>
      <c r="E640" s="305" t="s">
        <v>1160</v>
      </c>
      <c r="F640" s="238" t="s">
        <v>164</v>
      </c>
      <c r="G640" s="238" t="s">
        <v>1161</v>
      </c>
      <c r="H640" s="244" t="s">
        <v>1162</v>
      </c>
      <c r="I640" s="17"/>
      <c r="J640" s="9"/>
      <c r="K640" s="10"/>
      <c r="L640" s="238" t="s">
        <v>30</v>
      </c>
      <c r="M640" s="238">
        <v>55</v>
      </c>
      <c r="N640" s="240" t="s">
        <v>71</v>
      </c>
      <c r="O640" s="305" t="s">
        <v>1163</v>
      </c>
      <c r="P640" s="245" t="s">
        <v>164</v>
      </c>
      <c r="Q640" s="238" t="s">
        <v>1161</v>
      </c>
      <c r="R640" s="239" t="s">
        <v>1168</v>
      </c>
      <c r="S640" s="240" t="s">
        <v>183</v>
      </c>
    </row>
    <row r="641" spans="1:19" ht="12.95" customHeight="1">
      <c r="A641" s="238"/>
      <c r="B641" s="238"/>
      <c r="C641" s="361"/>
      <c r="D641" s="241"/>
      <c r="E641" s="305"/>
      <c r="F641" s="238"/>
      <c r="G641" s="238"/>
      <c r="H641" s="244"/>
      <c r="I641" s="17"/>
      <c r="J641" s="9"/>
      <c r="K641" s="10"/>
      <c r="L641" s="238"/>
      <c r="M641" s="238"/>
      <c r="N641" s="241"/>
      <c r="O641" s="305"/>
      <c r="P641" s="238"/>
      <c r="Q641" s="238"/>
      <c r="R641" s="238"/>
      <c r="S641" s="241"/>
    </row>
    <row r="642" spans="1:19" ht="12.95" customHeight="1">
      <c r="A642" s="238"/>
      <c r="B642" s="238"/>
      <c r="C642" s="361"/>
      <c r="D642" s="241"/>
      <c r="E642" s="305"/>
      <c r="F642" s="238"/>
      <c r="G642" s="238"/>
      <c r="H642" s="244"/>
      <c r="I642" s="11"/>
      <c r="J642" s="9"/>
      <c r="K642" s="10"/>
      <c r="L642" s="238"/>
      <c r="M642" s="238"/>
      <c r="N642" s="241"/>
      <c r="O642" s="305"/>
      <c r="P642" s="238"/>
      <c r="Q642" s="238"/>
      <c r="R642" s="238"/>
      <c r="S642" s="241"/>
    </row>
    <row r="643" spans="1:19" ht="12.95" customHeight="1">
      <c r="A643" s="238"/>
      <c r="B643" s="238"/>
      <c r="C643" s="317"/>
      <c r="D643" s="242"/>
      <c r="E643" s="305"/>
      <c r="F643" s="238"/>
      <c r="G643" s="238"/>
      <c r="H643" s="244"/>
      <c r="I643" s="11"/>
      <c r="J643" s="9"/>
      <c r="K643" s="9"/>
      <c r="L643" s="238"/>
      <c r="M643" s="238"/>
      <c r="N643" s="242"/>
      <c r="O643" s="305"/>
      <c r="P643" s="238"/>
      <c r="Q643" s="238"/>
      <c r="R643" s="238"/>
      <c r="S643" s="242"/>
    </row>
    <row r="644" spans="1:19">
      <c r="A644" s="109"/>
      <c r="B644" s="109"/>
      <c r="C644" s="99"/>
      <c r="D644" s="109"/>
      <c r="E644" s="109"/>
      <c r="F644" s="109"/>
      <c r="G644" s="109"/>
      <c r="H644" s="110"/>
      <c r="I644" s="66"/>
      <c r="J644" s="66"/>
      <c r="K644" s="66"/>
      <c r="L644" s="109"/>
      <c r="M644" s="109"/>
      <c r="N644" s="109"/>
      <c r="O644" s="109"/>
      <c r="P644" s="109"/>
      <c r="Q644" s="109"/>
      <c r="R644" s="109"/>
      <c r="S644" s="109"/>
    </row>
    <row r="648" spans="1:19">
      <c r="A648" s="1" t="s">
        <v>440</v>
      </c>
      <c r="B648" s="1"/>
      <c r="C648" s="1"/>
      <c r="D648" s="1"/>
      <c r="E648" s="1"/>
      <c r="F648" s="1"/>
      <c r="G648" s="1" t="s">
        <v>22</v>
      </c>
      <c r="H648" s="1"/>
      <c r="I648" s="1"/>
      <c r="J648" s="1"/>
      <c r="K648" s="1"/>
      <c r="L648" s="1"/>
      <c r="M648" s="1"/>
      <c r="N648" s="1"/>
      <c r="O648" s="1" t="s">
        <v>25</v>
      </c>
      <c r="P648" s="1"/>
      <c r="Q648" s="1"/>
      <c r="R648" s="1"/>
      <c r="S648" s="1"/>
    </row>
    <row r="649" spans="1:19">
      <c r="A649" s="1" t="s">
        <v>441</v>
      </c>
      <c r="B649" s="1"/>
      <c r="C649" s="1"/>
      <c r="D649" s="1"/>
      <c r="E649" s="1"/>
      <c r="F649" s="1"/>
      <c r="G649" s="1" t="s">
        <v>23</v>
      </c>
      <c r="H649" s="1"/>
      <c r="I649" s="1"/>
      <c r="J649" s="1"/>
      <c r="K649" s="1"/>
      <c r="L649" s="1"/>
      <c r="M649" s="1"/>
      <c r="N649" s="1"/>
      <c r="O649" s="1" t="s">
        <v>65</v>
      </c>
      <c r="P649" s="1"/>
      <c r="Q649" s="1"/>
      <c r="R649" s="1"/>
      <c r="S649" s="1"/>
    </row>
    <row r="650" spans="1:19" ht="15.75" thickBot="1">
      <c r="A650" s="1" t="s">
        <v>442</v>
      </c>
      <c r="B650" s="1"/>
      <c r="C650" s="1"/>
      <c r="D650" s="1"/>
      <c r="E650" s="1"/>
      <c r="F650" s="1"/>
      <c r="G650" s="1" t="s">
        <v>24</v>
      </c>
      <c r="H650" s="1"/>
      <c r="I650" s="1"/>
      <c r="J650" s="1"/>
      <c r="K650" s="1"/>
      <c r="L650" s="1"/>
      <c r="M650" s="1"/>
      <c r="N650" s="1"/>
      <c r="O650" s="1" t="s">
        <v>64</v>
      </c>
      <c r="P650" s="1"/>
      <c r="Q650" s="1"/>
      <c r="R650" s="1"/>
      <c r="S650" s="1"/>
    </row>
    <row r="651" spans="1:19" ht="18.75">
      <c r="A651" s="277" t="s">
        <v>0</v>
      </c>
      <c r="B651" s="278"/>
      <c r="C651" s="278"/>
      <c r="D651" s="278"/>
      <c r="E651" s="278"/>
      <c r="F651" s="278"/>
      <c r="G651" s="278"/>
      <c r="H651" s="278"/>
      <c r="I651" s="278"/>
      <c r="J651" s="278"/>
      <c r="K651" s="278"/>
      <c r="L651" s="278"/>
      <c r="M651" s="278"/>
      <c r="N651" s="278"/>
      <c r="O651" s="278"/>
      <c r="P651" s="278"/>
      <c r="Q651" s="278"/>
      <c r="R651" s="278"/>
      <c r="S651" s="279"/>
    </row>
    <row r="652" spans="1:19" ht="19.5" thickBot="1">
      <c r="A652" s="255" t="s">
        <v>1</v>
      </c>
      <c r="B652" s="256"/>
      <c r="C652" s="256"/>
      <c r="D652" s="256"/>
      <c r="E652" s="256"/>
      <c r="F652" s="256"/>
      <c r="G652" s="256"/>
      <c r="H652" s="256"/>
      <c r="I652" s="257"/>
      <c r="J652" s="257"/>
      <c r="K652" s="257"/>
      <c r="L652" s="257"/>
      <c r="M652" s="257"/>
      <c r="N652" s="257"/>
      <c r="O652" s="257"/>
      <c r="P652" s="257"/>
      <c r="Q652" s="257"/>
      <c r="R652" s="257"/>
      <c r="S652" s="258"/>
    </row>
    <row r="653" spans="1:19" ht="18.75">
      <c r="A653" s="259" t="s">
        <v>62</v>
      </c>
      <c r="B653" s="260"/>
      <c r="C653" s="260"/>
      <c r="D653" s="260"/>
      <c r="E653" s="260"/>
      <c r="F653" s="260"/>
      <c r="G653" s="260"/>
      <c r="H653" s="261"/>
      <c r="I653" s="262" t="s">
        <v>417</v>
      </c>
      <c r="J653" s="263"/>
      <c r="K653" s="263"/>
      <c r="L653" s="263"/>
      <c r="M653" s="263"/>
      <c r="N653" s="264"/>
      <c r="O653" s="265" t="s">
        <v>18</v>
      </c>
      <c r="P653" s="266"/>
      <c r="Q653" s="266"/>
      <c r="R653" s="266"/>
      <c r="S653" s="267"/>
    </row>
    <row r="654" spans="1:19" ht="22.5" customHeight="1">
      <c r="A654" s="268" t="s">
        <v>2</v>
      </c>
      <c r="B654" s="269"/>
      <c r="C654" s="269"/>
      <c r="D654" s="269"/>
      <c r="E654" s="269"/>
      <c r="F654" s="269"/>
      <c r="G654" s="269"/>
      <c r="H654" s="269"/>
      <c r="I654" s="270"/>
      <c r="J654" s="271" t="s">
        <v>3</v>
      </c>
      <c r="K654" s="272"/>
      <c r="L654" s="273"/>
      <c r="M654" s="274" t="s">
        <v>4</v>
      </c>
      <c r="N654" s="275"/>
      <c r="O654" s="275"/>
      <c r="P654" s="275"/>
      <c r="Q654" s="275"/>
      <c r="R654" s="275"/>
      <c r="S654" s="276"/>
    </row>
    <row r="655" spans="1:19" ht="47.25" customHeight="1">
      <c r="A655" s="100" t="s">
        <v>5</v>
      </c>
      <c r="B655" s="100" t="s">
        <v>6</v>
      </c>
      <c r="C655" s="100" t="s">
        <v>7</v>
      </c>
      <c r="D655" s="100" t="s">
        <v>8</v>
      </c>
      <c r="E655" s="100" t="s">
        <v>9</v>
      </c>
      <c r="F655" s="100" t="s">
        <v>10</v>
      </c>
      <c r="G655" s="100" t="s">
        <v>11</v>
      </c>
      <c r="H655" s="100" t="s">
        <v>12</v>
      </c>
      <c r="I655" s="100" t="s">
        <v>13</v>
      </c>
      <c r="J655" s="100" t="s">
        <v>14</v>
      </c>
      <c r="K655" s="100" t="s">
        <v>7</v>
      </c>
      <c r="L655" s="100" t="s">
        <v>15</v>
      </c>
      <c r="M655" s="100" t="s">
        <v>16</v>
      </c>
      <c r="N655" s="100" t="s">
        <v>7</v>
      </c>
      <c r="O655" s="100" t="s">
        <v>9</v>
      </c>
      <c r="P655" s="100" t="s">
        <v>10</v>
      </c>
      <c r="Q655" s="100" t="s">
        <v>11</v>
      </c>
      <c r="R655" s="100" t="s">
        <v>12</v>
      </c>
      <c r="S655" s="108" t="s">
        <v>17</v>
      </c>
    </row>
    <row r="656" spans="1:19">
      <c r="A656" s="2">
        <v>1</v>
      </c>
      <c r="B656" s="2">
        <v>2</v>
      </c>
      <c r="C656" s="2">
        <v>3</v>
      </c>
      <c r="D656" s="2">
        <v>4</v>
      </c>
      <c r="E656" s="2">
        <v>5</v>
      </c>
      <c r="F656" s="2">
        <v>6</v>
      </c>
      <c r="G656" s="2">
        <v>7</v>
      </c>
      <c r="H656" s="2">
        <v>8</v>
      </c>
      <c r="I656" s="2">
        <v>9</v>
      </c>
      <c r="J656" s="2">
        <v>10</v>
      </c>
      <c r="K656" s="2">
        <v>11</v>
      </c>
      <c r="L656" s="2">
        <v>12</v>
      </c>
      <c r="M656" s="2">
        <v>13</v>
      </c>
      <c r="N656" s="2">
        <v>14</v>
      </c>
      <c r="O656" s="2">
        <v>15</v>
      </c>
      <c r="P656" s="2">
        <v>16</v>
      </c>
      <c r="Q656" s="2">
        <v>17</v>
      </c>
      <c r="R656" s="2">
        <v>18</v>
      </c>
      <c r="S656" s="2">
        <v>19</v>
      </c>
    </row>
    <row r="657" spans="1:19" ht="12.95" customHeight="1">
      <c r="A657" s="238">
        <v>254</v>
      </c>
      <c r="B657" s="238">
        <v>35</v>
      </c>
      <c r="C657" s="329">
        <v>38995</v>
      </c>
      <c r="D657" s="240" t="s">
        <v>842</v>
      </c>
      <c r="E657" s="305" t="s">
        <v>1222</v>
      </c>
      <c r="F657" s="238" t="s">
        <v>1223</v>
      </c>
      <c r="G657" s="238">
        <v>299</v>
      </c>
      <c r="H657" s="244" t="s">
        <v>1224</v>
      </c>
      <c r="I657" s="17" t="s">
        <v>869</v>
      </c>
      <c r="J657" s="9">
        <v>33</v>
      </c>
      <c r="K657" s="10">
        <v>38811</v>
      </c>
      <c r="L657" s="238" t="s">
        <v>30</v>
      </c>
      <c r="M657" s="238">
        <v>82</v>
      </c>
      <c r="N657" s="240" t="s">
        <v>71</v>
      </c>
      <c r="O657" s="238" t="s">
        <v>1226</v>
      </c>
      <c r="P657" s="245" t="s">
        <v>33</v>
      </c>
      <c r="Q657" s="238">
        <v>299</v>
      </c>
      <c r="R657" s="239" t="s">
        <v>225</v>
      </c>
      <c r="S657" s="240" t="s">
        <v>183</v>
      </c>
    </row>
    <row r="658" spans="1:19" ht="12.95" customHeight="1">
      <c r="A658" s="238"/>
      <c r="B658" s="238"/>
      <c r="C658" s="361"/>
      <c r="D658" s="241"/>
      <c r="E658" s="305"/>
      <c r="F658" s="238"/>
      <c r="G658" s="238"/>
      <c r="H658" s="244"/>
      <c r="I658" s="17" t="s">
        <v>984</v>
      </c>
      <c r="J658" s="9">
        <v>35</v>
      </c>
      <c r="K658" s="10" t="s">
        <v>1225</v>
      </c>
      <c r="L658" s="238"/>
      <c r="M658" s="238"/>
      <c r="N658" s="241"/>
      <c r="O658" s="238"/>
      <c r="P658" s="238"/>
      <c r="Q658" s="238"/>
      <c r="R658" s="238"/>
      <c r="S658" s="241"/>
    </row>
    <row r="659" spans="1:19" ht="12.95" customHeight="1">
      <c r="A659" s="238"/>
      <c r="B659" s="238"/>
      <c r="C659" s="361"/>
      <c r="D659" s="241"/>
      <c r="E659" s="305"/>
      <c r="F659" s="238"/>
      <c r="G659" s="238"/>
      <c r="H659" s="244"/>
      <c r="I659" s="17" t="s">
        <v>984</v>
      </c>
      <c r="J659" s="9">
        <v>31</v>
      </c>
      <c r="K659" s="10" t="s">
        <v>1156</v>
      </c>
      <c r="L659" s="238"/>
      <c r="M659" s="238"/>
      <c r="N659" s="241"/>
      <c r="O659" s="238"/>
      <c r="P659" s="238"/>
      <c r="Q659" s="238"/>
      <c r="R659" s="238"/>
      <c r="S659" s="241"/>
    </row>
    <row r="660" spans="1:19" ht="12.95" customHeight="1">
      <c r="A660" s="238"/>
      <c r="B660" s="238"/>
      <c r="C660" s="317"/>
      <c r="D660" s="242"/>
      <c r="E660" s="305"/>
      <c r="F660" s="238"/>
      <c r="G660" s="238"/>
      <c r="H660" s="244"/>
      <c r="I660" s="11"/>
      <c r="J660" s="9"/>
      <c r="K660" s="9"/>
      <c r="L660" s="238"/>
      <c r="M660" s="238"/>
      <c r="N660" s="242"/>
      <c r="O660" s="238"/>
      <c r="P660" s="238"/>
      <c r="Q660" s="238"/>
      <c r="R660" s="238"/>
      <c r="S660" s="242"/>
    </row>
    <row r="661" spans="1:19" ht="12.95" customHeight="1">
      <c r="A661" s="238">
        <v>255</v>
      </c>
      <c r="B661" s="238">
        <v>34</v>
      </c>
      <c r="C661" s="329">
        <v>38965</v>
      </c>
      <c r="D661" s="240" t="s">
        <v>842</v>
      </c>
      <c r="E661" s="305" t="s">
        <v>1227</v>
      </c>
      <c r="F661" s="238" t="s">
        <v>33</v>
      </c>
      <c r="G661" s="238" t="s">
        <v>1216</v>
      </c>
      <c r="H661" s="244" t="s">
        <v>1217</v>
      </c>
      <c r="I661" s="17"/>
      <c r="J661" s="9"/>
      <c r="K661" s="10"/>
      <c r="L661" s="238" t="s">
        <v>30</v>
      </c>
      <c r="M661" s="238">
        <v>28</v>
      </c>
      <c r="N661" s="240" t="s">
        <v>71</v>
      </c>
      <c r="O661" s="238" t="s">
        <v>1218</v>
      </c>
      <c r="P661" s="245" t="s">
        <v>1214</v>
      </c>
      <c r="Q661" s="238" t="s">
        <v>1216</v>
      </c>
      <c r="R661" s="239" t="s">
        <v>1219</v>
      </c>
      <c r="S661" s="240" t="s">
        <v>183</v>
      </c>
    </row>
    <row r="662" spans="1:19" ht="12.95" customHeight="1">
      <c r="A662" s="238"/>
      <c r="B662" s="238"/>
      <c r="C662" s="361"/>
      <c r="D662" s="241"/>
      <c r="E662" s="305"/>
      <c r="F662" s="238"/>
      <c r="G662" s="238"/>
      <c r="H662" s="244"/>
      <c r="I662" s="17"/>
      <c r="J662" s="9"/>
      <c r="K662" s="10"/>
      <c r="L662" s="238"/>
      <c r="M662" s="238"/>
      <c r="N662" s="241"/>
      <c r="O662" s="238"/>
      <c r="P662" s="238"/>
      <c r="Q662" s="238"/>
      <c r="R662" s="238"/>
      <c r="S662" s="241"/>
    </row>
    <row r="663" spans="1:19" ht="12.95" customHeight="1">
      <c r="A663" s="238"/>
      <c r="B663" s="238"/>
      <c r="C663" s="361"/>
      <c r="D663" s="241"/>
      <c r="E663" s="305"/>
      <c r="F663" s="238"/>
      <c r="G663" s="238"/>
      <c r="H663" s="244"/>
      <c r="I663" s="246"/>
      <c r="J663" s="249"/>
      <c r="K663" s="252"/>
      <c r="L663" s="238"/>
      <c r="M663" s="238"/>
      <c r="N663" s="241"/>
      <c r="O663" s="238"/>
      <c r="P663" s="238"/>
      <c r="Q663" s="238"/>
      <c r="R663" s="238"/>
      <c r="S663" s="241"/>
    </row>
    <row r="664" spans="1:19" ht="12.95" customHeight="1">
      <c r="A664" s="238"/>
      <c r="B664" s="238"/>
      <c r="C664" s="317"/>
      <c r="D664" s="242"/>
      <c r="E664" s="305"/>
      <c r="F664" s="238"/>
      <c r="G664" s="238"/>
      <c r="H664" s="244"/>
      <c r="I664" s="248"/>
      <c r="J664" s="251"/>
      <c r="K664" s="254"/>
      <c r="L664" s="238"/>
      <c r="M664" s="238"/>
      <c r="N664" s="242"/>
      <c r="O664" s="238"/>
      <c r="P664" s="238"/>
      <c r="Q664" s="238"/>
      <c r="R664" s="238"/>
      <c r="S664" s="242"/>
    </row>
    <row r="665" spans="1:19" ht="12.95" customHeight="1">
      <c r="A665" s="238">
        <v>256</v>
      </c>
      <c r="B665" s="238">
        <v>33</v>
      </c>
      <c r="C665" s="329">
        <v>38811</v>
      </c>
      <c r="D665" s="240" t="s">
        <v>842</v>
      </c>
      <c r="E665" s="238" t="s">
        <v>1242</v>
      </c>
      <c r="F665" s="238" t="s">
        <v>1228</v>
      </c>
      <c r="G665" s="238">
        <v>299</v>
      </c>
      <c r="H665" s="244" t="s">
        <v>1224</v>
      </c>
      <c r="I665" s="17" t="s">
        <v>984</v>
      </c>
      <c r="J665" s="9">
        <v>35</v>
      </c>
      <c r="K665" s="10" t="s">
        <v>1225</v>
      </c>
      <c r="L665" s="238" t="s">
        <v>30</v>
      </c>
      <c r="M665" s="238">
        <v>82</v>
      </c>
      <c r="N665" s="240" t="s">
        <v>71</v>
      </c>
      <c r="O665" s="238" t="s">
        <v>1226</v>
      </c>
      <c r="P665" s="245" t="s">
        <v>33</v>
      </c>
      <c r="Q665" s="238">
        <v>299</v>
      </c>
      <c r="R665" s="239" t="s">
        <v>225</v>
      </c>
      <c r="S665" s="240" t="s">
        <v>183</v>
      </c>
    </row>
    <row r="666" spans="1:19" ht="12.95" customHeight="1">
      <c r="A666" s="238"/>
      <c r="B666" s="238"/>
      <c r="C666" s="361"/>
      <c r="D666" s="241"/>
      <c r="E666" s="238"/>
      <c r="F666" s="238"/>
      <c r="G666" s="238"/>
      <c r="H666" s="244"/>
      <c r="I666" s="17" t="s">
        <v>984</v>
      </c>
      <c r="J666" s="9">
        <v>31</v>
      </c>
      <c r="K666" s="10" t="s">
        <v>1156</v>
      </c>
      <c r="L666" s="238"/>
      <c r="M666" s="238"/>
      <c r="N666" s="241"/>
      <c r="O666" s="238"/>
      <c r="P666" s="238"/>
      <c r="Q666" s="238"/>
      <c r="R666" s="238"/>
      <c r="S666" s="241"/>
    </row>
    <row r="667" spans="1:19" ht="12.95" customHeight="1">
      <c r="A667" s="238"/>
      <c r="B667" s="238"/>
      <c r="C667" s="361"/>
      <c r="D667" s="241"/>
      <c r="E667" s="238"/>
      <c r="F667" s="238"/>
      <c r="G667" s="238"/>
      <c r="H667" s="244"/>
      <c r="I667" s="17"/>
      <c r="J667" s="9"/>
      <c r="K667" s="10"/>
      <c r="L667" s="238"/>
      <c r="M667" s="238"/>
      <c r="N667" s="241"/>
      <c r="O667" s="238"/>
      <c r="P667" s="238"/>
      <c r="Q667" s="238"/>
      <c r="R667" s="238"/>
      <c r="S667" s="241"/>
    </row>
    <row r="668" spans="1:19" ht="12.95" customHeight="1">
      <c r="A668" s="238"/>
      <c r="B668" s="238"/>
      <c r="C668" s="317"/>
      <c r="D668" s="242"/>
      <c r="E668" s="238"/>
      <c r="F668" s="238"/>
      <c r="G668" s="238"/>
      <c r="H668" s="244"/>
      <c r="I668" s="17"/>
      <c r="J668" s="9"/>
      <c r="K668" s="9"/>
      <c r="L668" s="238"/>
      <c r="M668" s="238"/>
      <c r="N668" s="242"/>
      <c r="O668" s="238"/>
      <c r="P668" s="238"/>
      <c r="Q668" s="238"/>
      <c r="R668" s="238"/>
      <c r="S668" s="242"/>
    </row>
    <row r="669" spans="1:19" ht="12.95" customHeight="1">
      <c r="A669" s="238">
        <v>257</v>
      </c>
      <c r="B669" s="238">
        <v>32</v>
      </c>
      <c r="C669" s="329" t="s">
        <v>1229</v>
      </c>
      <c r="D669" s="240" t="s">
        <v>842</v>
      </c>
      <c r="E669" s="238" t="s">
        <v>1230</v>
      </c>
      <c r="F669" s="238" t="s">
        <v>1231</v>
      </c>
      <c r="G669" s="238" t="s">
        <v>1232</v>
      </c>
      <c r="H669" s="244" t="s">
        <v>1233</v>
      </c>
      <c r="I669" s="17" t="s">
        <v>869</v>
      </c>
      <c r="J669" s="9">
        <v>28</v>
      </c>
      <c r="K669" s="10" t="s">
        <v>1234</v>
      </c>
      <c r="L669" s="238" t="s">
        <v>30</v>
      </c>
      <c r="M669" s="238">
        <v>124</v>
      </c>
      <c r="N669" s="240" t="s">
        <v>71</v>
      </c>
      <c r="O669" s="238" t="s">
        <v>1235</v>
      </c>
      <c r="P669" s="245" t="s">
        <v>544</v>
      </c>
      <c r="Q669" s="238" t="s">
        <v>1232</v>
      </c>
      <c r="R669" s="239" t="s">
        <v>1236</v>
      </c>
      <c r="S669" s="240" t="s">
        <v>183</v>
      </c>
    </row>
    <row r="670" spans="1:19" ht="12.95" customHeight="1">
      <c r="A670" s="238"/>
      <c r="B670" s="238"/>
      <c r="C670" s="361"/>
      <c r="D670" s="241"/>
      <c r="E670" s="238"/>
      <c r="F670" s="238"/>
      <c r="G670" s="238"/>
      <c r="H670" s="244"/>
      <c r="I670" s="11"/>
      <c r="J670" s="9"/>
      <c r="K670" s="10"/>
      <c r="L670" s="238"/>
      <c r="M670" s="238"/>
      <c r="N670" s="241"/>
      <c r="O670" s="238"/>
      <c r="P670" s="238"/>
      <c r="Q670" s="238"/>
      <c r="R670" s="238"/>
      <c r="S670" s="241"/>
    </row>
    <row r="671" spans="1:19" ht="12.95" customHeight="1">
      <c r="A671" s="238"/>
      <c r="B671" s="238"/>
      <c r="C671" s="361"/>
      <c r="D671" s="241"/>
      <c r="E671" s="238"/>
      <c r="F671" s="238"/>
      <c r="G671" s="238"/>
      <c r="H671" s="244"/>
      <c r="I671" s="11"/>
      <c r="J671" s="9"/>
      <c r="K671" s="10"/>
      <c r="L671" s="238"/>
      <c r="M671" s="238"/>
      <c r="N671" s="241"/>
      <c r="O671" s="238"/>
      <c r="P671" s="238"/>
      <c r="Q671" s="238"/>
      <c r="R671" s="238"/>
      <c r="S671" s="241"/>
    </row>
    <row r="672" spans="1:19" ht="12.95" customHeight="1">
      <c r="A672" s="238"/>
      <c r="B672" s="238"/>
      <c r="C672" s="317"/>
      <c r="D672" s="242"/>
      <c r="E672" s="238"/>
      <c r="F672" s="238"/>
      <c r="G672" s="238"/>
      <c r="H672" s="244"/>
      <c r="I672" s="11"/>
      <c r="J672" s="9"/>
      <c r="K672" s="9"/>
      <c r="L672" s="238"/>
      <c r="M672" s="238"/>
      <c r="N672" s="242"/>
      <c r="O672" s="238"/>
      <c r="P672" s="238"/>
      <c r="Q672" s="238"/>
      <c r="R672" s="238"/>
      <c r="S672" s="242"/>
    </row>
    <row r="673" spans="1:19" ht="12.95" customHeight="1">
      <c r="A673" s="238">
        <v>258</v>
      </c>
      <c r="B673" s="238">
        <v>31</v>
      </c>
      <c r="C673" s="329" t="s">
        <v>1237</v>
      </c>
      <c r="D673" s="240" t="s">
        <v>842</v>
      </c>
      <c r="E673" s="305" t="s">
        <v>1238</v>
      </c>
      <c r="F673" s="238" t="s">
        <v>1239</v>
      </c>
      <c r="G673" s="238" t="s">
        <v>1240</v>
      </c>
      <c r="H673" s="244" t="s">
        <v>1241</v>
      </c>
      <c r="I673" s="17" t="s">
        <v>866</v>
      </c>
      <c r="J673" s="9">
        <v>203</v>
      </c>
      <c r="K673" s="10" t="s">
        <v>1243</v>
      </c>
      <c r="L673" s="238" t="s">
        <v>30</v>
      </c>
      <c r="M673" s="238">
        <v>86</v>
      </c>
      <c r="N673" s="240" t="s">
        <v>71</v>
      </c>
      <c r="O673" s="305" t="s">
        <v>1244</v>
      </c>
      <c r="P673" s="245" t="s">
        <v>33</v>
      </c>
      <c r="Q673" s="238" t="s">
        <v>1240</v>
      </c>
      <c r="R673" s="239" t="s">
        <v>1245</v>
      </c>
      <c r="S673" s="240" t="s">
        <v>183</v>
      </c>
    </row>
    <row r="674" spans="1:19" ht="12.95" customHeight="1">
      <c r="A674" s="238"/>
      <c r="B674" s="238"/>
      <c r="C674" s="361"/>
      <c r="D674" s="241"/>
      <c r="E674" s="305"/>
      <c r="F674" s="238"/>
      <c r="G674" s="238"/>
      <c r="H674" s="244"/>
      <c r="I674" s="17"/>
      <c r="J674" s="9"/>
      <c r="K674" s="10"/>
      <c r="L674" s="238"/>
      <c r="M674" s="238"/>
      <c r="N674" s="241"/>
      <c r="O674" s="305"/>
      <c r="P674" s="238"/>
      <c r="Q674" s="238"/>
      <c r="R674" s="238"/>
      <c r="S674" s="241"/>
    </row>
    <row r="675" spans="1:19" ht="12.95" customHeight="1">
      <c r="A675" s="238"/>
      <c r="B675" s="238"/>
      <c r="C675" s="361"/>
      <c r="D675" s="241"/>
      <c r="E675" s="305"/>
      <c r="F675" s="238"/>
      <c r="G675" s="238"/>
      <c r="H675" s="244"/>
      <c r="I675" s="11"/>
      <c r="J675" s="9"/>
      <c r="K675" s="10"/>
      <c r="L675" s="238"/>
      <c r="M675" s="238"/>
      <c r="N675" s="241"/>
      <c r="O675" s="305"/>
      <c r="P675" s="238"/>
      <c r="Q675" s="238"/>
      <c r="R675" s="238"/>
      <c r="S675" s="241"/>
    </row>
    <row r="676" spans="1:19" ht="12.95" customHeight="1">
      <c r="A676" s="238"/>
      <c r="B676" s="238"/>
      <c r="C676" s="317"/>
      <c r="D676" s="242"/>
      <c r="E676" s="305"/>
      <c r="F676" s="238"/>
      <c r="G676" s="238"/>
      <c r="H676" s="244"/>
      <c r="I676" s="11"/>
      <c r="J676" s="9"/>
      <c r="K676" s="9"/>
      <c r="L676" s="238"/>
      <c r="M676" s="238"/>
      <c r="N676" s="242"/>
      <c r="O676" s="305"/>
      <c r="P676" s="238"/>
      <c r="Q676" s="238"/>
      <c r="R676" s="238"/>
      <c r="S676" s="242"/>
    </row>
    <row r="677" spans="1:19">
      <c r="A677" s="109"/>
      <c r="B677" s="109"/>
      <c r="C677" s="99"/>
      <c r="D677" s="109"/>
      <c r="E677" s="109"/>
      <c r="F677" s="109"/>
      <c r="G677" s="109"/>
      <c r="H677" s="110"/>
      <c r="I677" s="66"/>
      <c r="J677" s="66"/>
      <c r="K677" s="66"/>
      <c r="L677" s="109"/>
      <c r="M677" s="109"/>
      <c r="N677" s="109"/>
      <c r="O677" s="109"/>
      <c r="P677" s="109"/>
      <c r="Q677" s="109"/>
      <c r="R677" s="109"/>
      <c r="S677" s="109"/>
    </row>
    <row r="681" spans="1:19">
      <c r="A681" s="1" t="s">
        <v>440</v>
      </c>
      <c r="B681" s="1"/>
      <c r="C681" s="1"/>
      <c r="D681" s="1"/>
      <c r="E681" s="1"/>
      <c r="F681" s="1"/>
      <c r="G681" s="1" t="s">
        <v>22</v>
      </c>
      <c r="H681" s="1"/>
      <c r="I681" s="1"/>
      <c r="J681" s="1"/>
      <c r="K681" s="1"/>
      <c r="L681" s="1"/>
      <c r="M681" s="1"/>
      <c r="N681" s="1"/>
      <c r="O681" s="1" t="s">
        <v>25</v>
      </c>
      <c r="P681" s="1"/>
      <c r="Q681" s="1"/>
      <c r="R681" s="1"/>
      <c r="S681" s="1"/>
    </row>
    <row r="682" spans="1:19">
      <c r="A682" s="1" t="s">
        <v>441</v>
      </c>
      <c r="B682" s="1"/>
      <c r="C682" s="1"/>
      <c r="D682" s="1"/>
      <c r="E682" s="1"/>
      <c r="F682" s="1"/>
      <c r="G682" s="1" t="s">
        <v>23</v>
      </c>
      <c r="H682" s="1"/>
      <c r="I682" s="1"/>
      <c r="J682" s="1"/>
      <c r="K682" s="1"/>
      <c r="L682" s="1"/>
      <c r="M682" s="1"/>
      <c r="N682" s="1"/>
      <c r="O682" s="1" t="s">
        <v>65</v>
      </c>
      <c r="P682" s="1"/>
      <c r="Q682" s="1"/>
      <c r="R682" s="1"/>
      <c r="S682" s="1"/>
    </row>
    <row r="683" spans="1:19" ht="15.75" thickBot="1">
      <c r="A683" s="1" t="s">
        <v>442</v>
      </c>
      <c r="B683" s="1"/>
      <c r="C683" s="1"/>
      <c r="D683" s="1"/>
      <c r="E683" s="1"/>
      <c r="F683" s="1"/>
      <c r="G683" s="1" t="s">
        <v>24</v>
      </c>
      <c r="H683" s="1"/>
      <c r="I683" s="1"/>
      <c r="J683" s="1"/>
      <c r="K683" s="1"/>
      <c r="L683" s="1"/>
      <c r="M683" s="1"/>
      <c r="N683" s="1"/>
      <c r="O683" s="1" t="s">
        <v>64</v>
      </c>
      <c r="P683" s="1"/>
      <c r="Q683" s="1"/>
      <c r="R683" s="1"/>
      <c r="S683" s="1"/>
    </row>
    <row r="684" spans="1:19" ht="18.75">
      <c r="A684" s="277" t="s">
        <v>0</v>
      </c>
      <c r="B684" s="278"/>
      <c r="C684" s="278"/>
      <c r="D684" s="278"/>
      <c r="E684" s="278"/>
      <c r="F684" s="278"/>
      <c r="G684" s="278"/>
      <c r="H684" s="278"/>
      <c r="I684" s="278"/>
      <c r="J684" s="278"/>
      <c r="K684" s="278"/>
      <c r="L684" s="278"/>
      <c r="M684" s="278"/>
      <c r="N684" s="278"/>
      <c r="O684" s="278"/>
      <c r="P684" s="278"/>
      <c r="Q684" s="278"/>
      <c r="R684" s="278"/>
      <c r="S684" s="279"/>
    </row>
    <row r="685" spans="1:19" ht="19.5" thickBot="1">
      <c r="A685" s="255" t="s">
        <v>1</v>
      </c>
      <c r="B685" s="256"/>
      <c r="C685" s="256"/>
      <c r="D685" s="256"/>
      <c r="E685" s="256"/>
      <c r="F685" s="256"/>
      <c r="G685" s="256"/>
      <c r="H685" s="256"/>
      <c r="I685" s="257"/>
      <c r="J685" s="257"/>
      <c r="K685" s="257"/>
      <c r="L685" s="257"/>
      <c r="M685" s="257"/>
      <c r="N685" s="257"/>
      <c r="O685" s="257"/>
      <c r="P685" s="257"/>
      <c r="Q685" s="257"/>
      <c r="R685" s="257"/>
      <c r="S685" s="258"/>
    </row>
    <row r="686" spans="1:19" ht="18" customHeight="1">
      <c r="A686" s="259" t="s">
        <v>62</v>
      </c>
      <c r="B686" s="260"/>
      <c r="C686" s="260"/>
      <c r="D686" s="260"/>
      <c r="E686" s="260"/>
      <c r="F686" s="260"/>
      <c r="G686" s="260"/>
      <c r="H686" s="261"/>
      <c r="I686" s="262" t="s">
        <v>417</v>
      </c>
      <c r="J686" s="263"/>
      <c r="K686" s="263"/>
      <c r="L686" s="263"/>
      <c r="M686" s="263"/>
      <c r="N686" s="264"/>
      <c r="O686" s="265" t="s">
        <v>18</v>
      </c>
      <c r="P686" s="266"/>
      <c r="Q686" s="266"/>
      <c r="R686" s="266"/>
      <c r="S686" s="267"/>
    </row>
    <row r="687" spans="1:19" ht="23.25" customHeight="1">
      <c r="A687" s="268" t="s">
        <v>2</v>
      </c>
      <c r="B687" s="269"/>
      <c r="C687" s="269"/>
      <c r="D687" s="269"/>
      <c r="E687" s="269"/>
      <c r="F687" s="269"/>
      <c r="G687" s="269"/>
      <c r="H687" s="269"/>
      <c r="I687" s="270"/>
      <c r="J687" s="271" t="s">
        <v>3</v>
      </c>
      <c r="K687" s="272"/>
      <c r="L687" s="273"/>
      <c r="M687" s="274" t="s">
        <v>4</v>
      </c>
      <c r="N687" s="275"/>
      <c r="O687" s="275"/>
      <c r="P687" s="275"/>
      <c r="Q687" s="275"/>
      <c r="R687" s="275"/>
      <c r="S687" s="276"/>
    </row>
    <row r="688" spans="1:19" ht="45" customHeight="1">
      <c r="A688" s="100" t="s">
        <v>5</v>
      </c>
      <c r="B688" s="100" t="s">
        <v>6</v>
      </c>
      <c r="C688" s="100" t="s">
        <v>7</v>
      </c>
      <c r="D688" s="100" t="s">
        <v>8</v>
      </c>
      <c r="E688" s="100" t="s">
        <v>9</v>
      </c>
      <c r="F688" s="100" t="s">
        <v>10</v>
      </c>
      <c r="G688" s="100" t="s">
        <v>11</v>
      </c>
      <c r="H688" s="100" t="s">
        <v>12</v>
      </c>
      <c r="I688" s="100" t="s">
        <v>13</v>
      </c>
      <c r="J688" s="100" t="s">
        <v>14</v>
      </c>
      <c r="K688" s="100" t="s">
        <v>7</v>
      </c>
      <c r="L688" s="100" t="s">
        <v>15</v>
      </c>
      <c r="M688" s="100" t="s">
        <v>16</v>
      </c>
      <c r="N688" s="100" t="s">
        <v>7</v>
      </c>
      <c r="O688" s="100" t="s">
        <v>9</v>
      </c>
      <c r="P688" s="100" t="s">
        <v>10</v>
      </c>
      <c r="Q688" s="100" t="s">
        <v>11</v>
      </c>
      <c r="R688" s="100" t="s">
        <v>12</v>
      </c>
      <c r="S688" s="111" t="s">
        <v>17</v>
      </c>
    </row>
    <row r="689" spans="1:19">
      <c r="A689" s="2">
        <v>1</v>
      </c>
      <c r="B689" s="2">
        <v>2</v>
      </c>
      <c r="C689" s="2">
        <v>3</v>
      </c>
      <c r="D689" s="2">
        <v>4</v>
      </c>
      <c r="E689" s="2">
        <v>5</v>
      </c>
      <c r="F689" s="2">
        <v>6</v>
      </c>
      <c r="G689" s="2">
        <v>7</v>
      </c>
      <c r="H689" s="2">
        <v>8</v>
      </c>
      <c r="I689" s="2">
        <v>9</v>
      </c>
      <c r="J689" s="2">
        <v>10</v>
      </c>
      <c r="K689" s="2">
        <v>11</v>
      </c>
      <c r="L689" s="2">
        <v>12</v>
      </c>
      <c r="M689" s="2">
        <v>13</v>
      </c>
      <c r="N689" s="2">
        <v>14</v>
      </c>
      <c r="O689" s="2">
        <v>15</v>
      </c>
      <c r="P689" s="2">
        <v>16</v>
      </c>
      <c r="Q689" s="2">
        <v>17</v>
      </c>
      <c r="R689" s="2">
        <v>18</v>
      </c>
      <c r="S689" s="2">
        <v>19</v>
      </c>
    </row>
    <row r="690" spans="1:19" ht="12.95" customHeight="1">
      <c r="A690" s="238">
        <v>259</v>
      </c>
      <c r="B690" s="238">
        <v>30</v>
      </c>
      <c r="C690" s="329" t="s">
        <v>1246</v>
      </c>
      <c r="D690" s="240" t="s">
        <v>842</v>
      </c>
      <c r="E690" s="305" t="s">
        <v>1247</v>
      </c>
      <c r="F690" s="238" t="s">
        <v>33</v>
      </c>
      <c r="G690" s="238" t="s">
        <v>456</v>
      </c>
      <c r="H690" s="244" t="s">
        <v>460</v>
      </c>
      <c r="I690" s="17"/>
      <c r="J690" s="9"/>
      <c r="K690" s="10"/>
      <c r="L690" s="238" t="s">
        <v>30</v>
      </c>
      <c r="M690" s="238">
        <v>53</v>
      </c>
      <c r="N690" s="240" t="s">
        <v>71</v>
      </c>
      <c r="O690" s="238" t="s">
        <v>1248</v>
      </c>
      <c r="P690" s="245" t="s">
        <v>33</v>
      </c>
      <c r="Q690" s="238" t="s">
        <v>456</v>
      </c>
      <c r="R690" s="239" t="s">
        <v>460</v>
      </c>
      <c r="S690" s="240" t="s">
        <v>183</v>
      </c>
    </row>
    <row r="691" spans="1:19" ht="12.95" customHeight="1">
      <c r="A691" s="238"/>
      <c r="B691" s="238"/>
      <c r="C691" s="361"/>
      <c r="D691" s="241"/>
      <c r="E691" s="305"/>
      <c r="F691" s="238"/>
      <c r="G691" s="238"/>
      <c r="H691" s="244"/>
      <c r="I691" s="17"/>
      <c r="J691" s="9"/>
      <c r="K691" s="10"/>
      <c r="L691" s="238"/>
      <c r="M691" s="238"/>
      <c r="N691" s="241"/>
      <c r="O691" s="238"/>
      <c r="P691" s="238"/>
      <c r="Q691" s="238"/>
      <c r="R691" s="238"/>
      <c r="S691" s="241"/>
    </row>
    <row r="692" spans="1:19" ht="12.95" customHeight="1">
      <c r="A692" s="238"/>
      <c r="B692" s="238"/>
      <c r="C692" s="361"/>
      <c r="D692" s="241"/>
      <c r="E692" s="305"/>
      <c r="F692" s="238"/>
      <c r="G692" s="238"/>
      <c r="H692" s="244"/>
      <c r="I692" s="17"/>
      <c r="J692" s="9"/>
      <c r="K692" s="10"/>
      <c r="L692" s="238"/>
      <c r="M692" s="238"/>
      <c r="N692" s="241"/>
      <c r="O692" s="238"/>
      <c r="P692" s="238"/>
      <c r="Q692" s="238"/>
      <c r="R692" s="238"/>
      <c r="S692" s="241"/>
    </row>
    <row r="693" spans="1:19" ht="12.95" customHeight="1">
      <c r="A693" s="238"/>
      <c r="B693" s="238"/>
      <c r="C693" s="317"/>
      <c r="D693" s="242"/>
      <c r="E693" s="305"/>
      <c r="F693" s="238"/>
      <c r="G693" s="238"/>
      <c r="H693" s="244"/>
      <c r="I693" s="11"/>
      <c r="J693" s="9"/>
      <c r="K693" s="9"/>
      <c r="L693" s="238"/>
      <c r="M693" s="238"/>
      <c r="N693" s="242"/>
      <c r="O693" s="238"/>
      <c r="P693" s="238"/>
      <c r="Q693" s="238"/>
      <c r="R693" s="238"/>
      <c r="S693" s="242"/>
    </row>
    <row r="694" spans="1:19" ht="12.95" customHeight="1">
      <c r="A694" s="238">
        <v>260</v>
      </c>
      <c r="B694" s="238">
        <v>29</v>
      </c>
      <c r="C694" s="329">
        <v>38841</v>
      </c>
      <c r="D694" s="240" t="s">
        <v>842</v>
      </c>
      <c r="E694" s="305" t="s">
        <v>104</v>
      </c>
      <c r="F694" s="238" t="s">
        <v>102</v>
      </c>
      <c r="G694" s="238">
        <v>232</v>
      </c>
      <c r="H694" s="244" t="s">
        <v>1249</v>
      </c>
      <c r="I694" s="17" t="s">
        <v>866</v>
      </c>
      <c r="J694" s="9">
        <v>177</v>
      </c>
      <c r="K694" s="10">
        <v>36106</v>
      </c>
      <c r="L694" s="238" t="s">
        <v>30</v>
      </c>
      <c r="M694" s="238">
        <v>21</v>
      </c>
      <c r="N694" s="240" t="s">
        <v>71</v>
      </c>
      <c r="O694" s="238" t="s">
        <v>1250</v>
      </c>
      <c r="P694" s="245" t="s">
        <v>33</v>
      </c>
      <c r="Q694" s="238" t="s">
        <v>1251</v>
      </c>
      <c r="R694" s="239" t="s">
        <v>1252</v>
      </c>
      <c r="S694" s="240" t="s">
        <v>183</v>
      </c>
    </row>
    <row r="695" spans="1:19" ht="12.95" customHeight="1">
      <c r="A695" s="238"/>
      <c r="B695" s="238"/>
      <c r="C695" s="361"/>
      <c r="D695" s="241"/>
      <c r="E695" s="305"/>
      <c r="F695" s="238"/>
      <c r="G695" s="238"/>
      <c r="H695" s="244"/>
      <c r="I695" s="17" t="s">
        <v>984</v>
      </c>
      <c r="J695" s="9">
        <v>79</v>
      </c>
      <c r="K695" s="10">
        <v>34276</v>
      </c>
      <c r="L695" s="238"/>
      <c r="M695" s="238"/>
      <c r="N695" s="241"/>
      <c r="O695" s="238"/>
      <c r="P695" s="238"/>
      <c r="Q695" s="238"/>
      <c r="R695" s="238"/>
      <c r="S695" s="241"/>
    </row>
    <row r="696" spans="1:19" ht="12.95" customHeight="1">
      <c r="A696" s="238"/>
      <c r="B696" s="238"/>
      <c r="C696" s="361"/>
      <c r="D696" s="241"/>
      <c r="E696" s="305"/>
      <c r="F696" s="238"/>
      <c r="G696" s="238"/>
      <c r="H696" s="244"/>
      <c r="I696" s="246"/>
      <c r="J696" s="249"/>
      <c r="K696" s="252"/>
      <c r="L696" s="238"/>
      <c r="M696" s="238"/>
      <c r="N696" s="241"/>
      <c r="O696" s="238"/>
      <c r="P696" s="238"/>
      <c r="Q696" s="238"/>
      <c r="R696" s="238"/>
      <c r="S696" s="241"/>
    </row>
    <row r="697" spans="1:19" ht="12.95" customHeight="1">
      <c r="A697" s="238"/>
      <c r="B697" s="238"/>
      <c r="C697" s="317"/>
      <c r="D697" s="242"/>
      <c r="E697" s="305"/>
      <c r="F697" s="238"/>
      <c r="G697" s="238"/>
      <c r="H697" s="244"/>
      <c r="I697" s="248"/>
      <c r="J697" s="251"/>
      <c r="K697" s="254"/>
      <c r="L697" s="238"/>
      <c r="M697" s="238"/>
      <c r="N697" s="242"/>
      <c r="O697" s="238"/>
      <c r="P697" s="238"/>
      <c r="Q697" s="238"/>
      <c r="R697" s="238"/>
      <c r="S697" s="242"/>
    </row>
    <row r="698" spans="1:19" ht="12.95" customHeight="1">
      <c r="A698" s="238">
        <v>261</v>
      </c>
      <c r="B698" s="238">
        <v>28</v>
      </c>
      <c r="C698" s="329" t="s">
        <v>1253</v>
      </c>
      <c r="D698" s="240" t="s">
        <v>842</v>
      </c>
      <c r="E698" s="305" t="s">
        <v>1254</v>
      </c>
      <c r="F698" s="238" t="s">
        <v>1231</v>
      </c>
      <c r="G698" s="238" t="s">
        <v>1232</v>
      </c>
      <c r="H698" s="244" t="s">
        <v>1233</v>
      </c>
      <c r="I698" s="17"/>
      <c r="J698" s="9"/>
      <c r="K698" s="10"/>
      <c r="L698" s="238" t="s">
        <v>30</v>
      </c>
      <c r="M698" s="238">
        <v>124</v>
      </c>
      <c r="N698" s="240" t="s">
        <v>71</v>
      </c>
      <c r="O698" s="238" t="s">
        <v>1235</v>
      </c>
      <c r="P698" s="245" t="s">
        <v>544</v>
      </c>
      <c r="Q698" s="238" t="s">
        <v>1232</v>
      </c>
      <c r="R698" s="239" t="s">
        <v>1236</v>
      </c>
      <c r="S698" s="240" t="s">
        <v>183</v>
      </c>
    </row>
    <row r="699" spans="1:19" ht="12.95" customHeight="1">
      <c r="A699" s="238"/>
      <c r="B699" s="238"/>
      <c r="C699" s="361"/>
      <c r="D699" s="241"/>
      <c r="E699" s="305"/>
      <c r="F699" s="238"/>
      <c r="G699" s="238"/>
      <c r="H699" s="244"/>
      <c r="I699" s="17"/>
      <c r="J699" s="9"/>
      <c r="K699" s="10"/>
      <c r="L699" s="238"/>
      <c r="M699" s="238"/>
      <c r="N699" s="241"/>
      <c r="O699" s="238"/>
      <c r="P699" s="238"/>
      <c r="Q699" s="238"/>
      <c r="R699" s="238"/>
      <c r="S699" s="241"/>
    </row>
    <row r="700" spans="1:19" ht="12.95" customHeight="1">
      <c r="A700" s="238"/>
      <c r="B700" s="238"/>
      <c r="C700" s="361"/>
      <c r="D700" s="241"/>
      <c r="E700" s="305"/>
      <c r="F700" s="238"/>
      <c r="G700" s="238"/>
      <c r="H700" s="244"/>
      <c r="I700" s="17"/>
      <c r="J700" s="9"/>
      <c r="K700" s="10"/>
      <c r="L700" s="238"/>
      <c r="M700" s="238"/>
      <c r="N700" s="241"/>
      <c r="O700" s="238"/>
      <c r="P700" s="238"/>
      <c r="Q700" s="238"/>
      <c r="R700" s="238"/>
      <c r="S700" s="241"/>
    </row>
    <row r="701" spans="1:19" ht="12.95" customHeight="1">
      <c r="A701" s="238"/>
      <c r="B701" s="238"/>
      <c r="C701" s="317"/>
      <c r="D701" s="242"/>
      <c r="E701" s="305"/>
      <c r="F701" s="238"/>
      <c r="G701" s="238"/>
      <c r="H701" s="244"/>
      <c r="I701" s="17"/>
      <c r="J701" s="9"/>
      <c r="K701" s="9"/>
      <c r="L701" s="238"/>
      <c r="M701" s="238"/>
      <c r="N701" s="242"/>
      <c r="O701" s="238"/>
      <c r="P701" s="238"/>
      <c r="Q701" s="238"/>
      <c r="R701" s="238"/>
      <c r="S701" s="242"/>
    </row>
    <row r="702" spans="1:19" ht="12.95" customHeight="1">
      <c r="A702" s="238">
        <v>262</v>
      </c>
      <c r="B702" s="238">
        <v>27</v>
      </c>
      <c r="C702" s="329" t="s">
        <v>1255</v>
      </c>
      <c r="D702" s="240" t="s">
        <v>842</v>
      </c>
      <c r="E702" s="238" t="s">
        <v>1256</v>
      </c>
      <c r="F702" s="238" t="s">
        <v>33</v>
      </c>
      <c r="G702" s="238" t="s">
        <v>837</v>
      </c>
      <c r="H702" s="244" t="s">
        <v>1257</v>
      </c>
      <c r="I702" s="17" t="s">
        <v>866</v>
      </c>
      <c r="J702" s="9">
        <v>406</v>
      </c>
      <c r="K702" s="10" t="s">
        <v>1258</v>
      </c>
      <c r="L702" s="238" t="s">
        <v>30</v>
      </c>
      <c r="M702" s="238">
        <v>175</v>
      </c>
      <c r="N702" s="240" t="s">
        <v>71</v>
      </c>
      <c r="O702" s="238" t="s">
        <v>1125</v>
      </c>
      <c r="P702" s="245" t="s">
        <v>33</v>
      </c>
      <c r="Q702" s="238" t="s">
        <v>837</v>
      </c>
      <c r="R702" s="239" t="s">
        <v>635</v>
      </c>
      <c r="S702" s="240" t="s">
        <v>183</v>
      </c>
    </row>
    <row r="703" spans="1:19" ht="12.95" customHeight="1">
      <c r="A703" s="238"/>
      <c r="B703" s="238"/>
      <c r="C703" s="361"/>
      <c r="D703" s="241"/>
      <c r="E703" s="238"/>
      <c r="F703" s="238"/>
      <c r="G703" s="238"/>
      <c r="H703" s="244"/>
      <c r="I703" s="11"/>
      <c r="J703" s="9"/>
      <c r="K703" s="10"/>
      <c r="L703" s="238"/>
      <c r="M703" s="238"/>
      <c r="N703" s="241"/>
      <c r="O703" s="238"/>
      <c r="P703" s="238"/>
      <c r="Q703" s="238"/>
      <c r="R703" s="238"/>
      <c r="S703" s="241"/>
    </row>
    <row r="704" spans="1:19" ht="12.95" customHeight="1">
      <c r="A704" s="238"/>
      <c r="B704" s="238"/>
      <c r="C704" s="361"/>
      <c r="D704" s="241"/>
      <c r="E704" s="238"/>
      <c r="F704" s="238"/>
      <c r="G704" s="238"/>
      <c r="H704" s="244"/>
      <c r="I704" s="11"/>
      <c r="J704" s="9"/>
      <c r="K704" s="10"/>
      <c r="L704" s="238"/>
      <c r="M704" s="238"/>
      <c r="N704" s="241"/>
      <c r="O704" s="238"/>
      <c r="P704" s="238"/>
      <c r="Q704" s="238"/>
      <c r="R704" s="238"/>
      <c r="S704" s="241"/>
    </row>
    <row r="705" spans="1:19" ht="12.95" customHeight="1">
      <c r="A705" s="238"/>
      <c r="B705" s="238"/>
      <c r="C705" s="317"/>
      <c r="D705" s="242"/>
      <c r="E705" s="238"/>
      <c r="F705" s="238"/>
      <c r="G705" s="238"/>
      <c r="H705" s="244"/>
      <c r="I705" s="11"/>
      <c r="J705" s="9"/>
      <c r="K705" s="9"/>
      <c r="L705" s="238"/>
      <c r="M705" s="238"/>
      <c r="N705" s="242"/>
      <c r="O705" s="238"/>
      <c r="P705" s="238"/>
      <c r="Q705" s="238"/>
      <c r="R705" s="238"/>
      <c r="S705" s="242"/>
    </row>
    <row r="706" spans="1:19" ht="12.95" customHeight="1">
      <c r="A706" s="238">
        <v>263</v>
      </c>
      <c r="B706" s="238">
        <v>26</v>
      </c>
      <c r="C706" s="329" t="s">
        <v>1259</v>
      </c>
      <c r="D706" s="240" t="s">
        <v>842</v>
      </c>
      <c r="E706" s="305" t="s">
        <v>1260</v>
      </c>
      <c r="F706" s="238" t="s">
        <v>1261</v>
      </c>
      <c r="G706" s="238" t="s">
        <v>982</v>
      </c>
      <c r="H706" s="244" t="s">
        <v>33</v>
      </c>
      <c r="I706" s="17" t="s">
        <v>984</v>
      </c>
      <c r="J706" s="9">
        <v>45</v>
      </c>
      <c r="K706" s="10" t="s">
        <v>980</v>
      </c>
      <c r="L706" s="238" t="s">
        <v>30</v>
      </c>
      <c r="M706" s="238">
        <v>145</v>
      </c>
      <c r="N706" s="240" t="s">
        <v>71</v>
      </c>
      <c r="O706" s="305" t="s">
        <v>1262</v>
      </c>
      <c r="P706" s="245" t="s">
        <v>938</v>
      </c>
      <c r="Q706" s="238" t="s">
        <v>982</v>
      </c>
      <c r="R706" s="239" t="s">
        <v>940</v>
      </c>
      <c r="S706" s="240" t="s">
        <v>183</v>
      </c>
    </row>
    <row r="707" spans="1:19" ht="12.95" customHeight="1">
      <c r="A707" s="238"/>
      <c r="B707" s="238"/>
      <c r="C707" s="361"/>
      <c r="D707" s="241"/>
      <c r="E707" s="305"/>
      <c r="F707" s="238"/>
      <c r="G707" s="238"/>
      <c r="H707" s="244"/>
      <c r="I707" s="17"/>
      <c r="J707" s="9"/>
      <c r="K707" s="10"/>
      <c r="L707" s="238"/>
      <c r="M707" s="238"/>
      <c r="N707" s="241"/>
      <c r="O707" s="305"/>
      <c r="P707" s="238"/>
      <c r="Q707" s="238"/>
      <c r="R707" s="238"/>
      <c r="S707" s="241"/>
    </row>
    <row r="708" spans="1:19" ht="12.95" customHeight="1">
      <c r="A708" s="238"/>
      <c r="B708" s="238"/>
      <c r="C708" s="361"/>
      <c r="D708" s="241"/>
      <c r="E708" s="305"/>
      <c r="F708" s="238"/>
      <c r="G708" s="238"/>
      <c r="H708" s="244"/>
      <c r="I708" s="11"/>
      <c r="J708" s="9"/>
      <c r="K708" s="10"/>
      <c r="L708" s="238"/>
      <c r="M708" s="238"/>
      <c r="N708" s="241"/>
      <c r="O708" s="305"/>
      <c r="P708" s="238"/>
      <c r="Q708" s="238"/>
      <c r="R708" s="238"/>
      <c r="S708" s="241"/>
    </row>
    <row r="709" spans="1:19" ht="12.95" customHeight="1">
      <c r="A709" s="238"/>
      <c r="B709" s="238"/>
      <c r="C709" s="317"/>
      <c r="D709" s="242"/>
      <c r="E709" s="305"/>
      <c r="F709" s="238"/>
      <c r="G709" s="238"/>
      <c r="H709" s="244"/>
      <c r="I709" s="11"/>
      <c r="J709" s="9"/>
      <c r="K709" s="9"/>
      <c r="L709" s="238"/>
      <c r="M709" s="238"/>
      <c r="N709" s="242"/>
      <c r="O709" s="305"/>
      <c r="P709" s="238"/>
      <c r="Q709" s="238"/>
      <c r="R709" s="238"/>
      <c r="S709" s="242"/>
    </row>
    <row r="710" spans="1:19">
      <c r="A710" s="112"/>
      <c r="B710" s="112"/>
      <c r="C710" s="99"/>
      <c r="D710" s="112"/>
      <c r="E710" s="112"/>
      <c r="F710" s="112"/>
      <c r="G710" s="112"/>
      <c r="H710" s="113"/>
      <c r="I710" s="66"/>
      <c r="J710" s="66"/>
      <c r="K710" s="66"/>
      <c r="L710" s="112"/>
      <c r="M710" s="112"/>
      <c r="N710" s="112"/>
      <c r="O710" s="112"/>
      <c r="P710" s="112"/>
      <c r="Q710" s="112"/>
      <c r="R710" s="112"/>
      <c r="S710" s="112"/>
    </row>
    <row r="715" spans="1:19">
      <c r="A715" s="1" t="s">
        <v>440</v>
      </c>
      <c r="B715" s="1"/>
      <c r="C715" s="1"/>
      <c r="D715" s="1"/>
      <c r="E715" s="1"/>
      <c r="F715" s="1"/>
      <c r="G715" s="1" t="s">
        <v>22</v>
      </c>
      <c r="H715" s="1"/>
      <c r="I715" s="1"/>
      <c r="J715" s="1"/>
      <c r="K715" s="1"/>
      <c r="L715" s="1"/>
      <c r="M715" s="1"/>
      <c r="N715" s="1"/>
      <c r="O715" s="1" t="s">
        <v>25</v>
      </c>
      <c r="P715" s="1"/>
      <c r="Q715" s="1"/>
      <c r="R715" s="1"/>
      <c r="S715" s="1"/>
    </row>
    <row r="716" spans="1:19">
      <c r="A716" s="1" t="s">
        <v>441</v>
      </c>
      <c r="B716" s="1"/>
      <c r="C716" s="1"/>
      <c r="D716" s="1"/>
      <c r="E716" s="1"/>
      <c r="F716" s="1"/>
      <c r="G716" s="1" t="s">
        <v>23</v>
      </c>
      <c r="H716" s="1"/>
      <c r="I716" s="1"/>
      <c r="J716" s="1"/>
      <c r="K716" s="1"/>
      <c r="L716" s="1"/>
      <c r="M716" s="1"/>
      <c r="N716" s="1"/>
      <c r="O716" s="1" t="s">
        <v>65</v>
      </c>
      <c r="P716" s="1"/>
      <c r="Q716" s="1"/>
      <c r="R716" s="1"/>
      <c r="S716" s="1"/>
    </row>
    <row r="717" spans="1:19" ht="15.75" thickBot="1">
      <c r="A717" s="1" t="s">
        <v>442</v>
      </c>
      <c r="B717" s="1"/>
      <c r="C717" s="1"/>
      <c r="D717" s="1"/>
      <c r="E717" s="1"/>
      <c r="F717" s="1"/>
      <c r="G717" s="1" t="s">
        <v>24</v>
      </c>
      <c r="H717" s="1"/>
      <c r="I717" s="1"/>
      <c r="J717" s="1"/>
      <c r="K717" s="1"/>
      <c r="L717" s="1"/>
      <c r="M717" s="1"/>
      <c r="N717" s="1"/>
      <c r="O717" s="1" t="s">
        <v>64</v>
      </c>
      <c r="P717" s="1"/>
      <c r="Q717" s="1"/>
      <c r="R717" s="1"/>
      <c r="S717" s="1"/>
    </row>
    <row r="718" spans="1:19" ht="18.75">
      <c r="A718" s="277" t="s">
        <v>0</v>
      </c>
      <c r="B718" s="278"/>
      <c r="C718" s="278"/>
      <c r="D718" s="278"/>
      <c r="E718" s="278"/>
      <c r="F718" s="278"/>
      <c r="G718" s="278"/>
      <c r="H718" s="278"/>
      <c r="I718" s="278"/>
      <c r="J718" s="278"/>
      <c r="K718" s="278"/>
      <c r="L718" s="278"/>
      <c r="M718" s="278"/>
      <c r="N718" s="278"/>
      <c r="O718" s="278"/>
      <c r="P718" s="278"/>
      <c r="Q718" s="278"/>
      <c r="R718" s="278"/>
      <c r="S718" s="279"/>
    </row>
    <row r="719" spans="1:19" ht="19.5" thickBot="1">
      <c r="A719" s="255" t="s">
        <v>1</v>
      </c>
      <c r="B719" s="256"/>
      <c r="C719" s="256"/>
      <c r="D719" s="256"/>
      <c r="E719" s="256"/>
      <c r="F719" s="256"/>
      <c r="G719" s="256"/>
      <c r="H719" s="256"/>
      <c r="I719" s="257"/>
      <c r="J719" s="257"/>
      <c r="K719" s="257"/>
      <c r="L719" s="257"/>
      <c r="M719" s="257"/>
      <c r="N719" s="257"/>
      <c r="O719" s="257"/>
      <c r="P719" s="257"/>
      <c r="Q719" s="257"/>
      <c r="R719" s="257"/>
      <c r="S719" s="258"/>
    </row>
    <row r="720" spans="1:19" ht="18.75">
      <c r="A720" s="259" t="s">
        <v>62</v>
      </c>
      <c r="B720" s="260"/>
      <c r="C720" s="260"/>
      <c r="D720" s="260"/>
      <c r="E720" s="260"/>
      <c r="F720" s="260"/>
      <c r="G720" s="260"/>
      <c r="H720" s="261"/>
      <c r="I720" s="262" t="s">
        <v>417</v>
      </c>
      <c r="J720" s="263"/>
      <c r="K720" s="263"/>
      <c r="L720" s="263"/>
      <c r="M720" s="263"/>
      <c r="N720" s="264"/>
      <c r="O720" s="265" t="s">
        <v>18</v>
      </c>
      <c r="P720" s="266"/>
      <c r="Q720" s="266"/>
      <c r="R720" s="266"/>
      <c r="S720" s="267"/>
    </row>
    <row r="721" spans="1:19" ht="22.5" customHeight="1">
      <c r="A721" s="268" t="s">
        <v>2</v>
      </c>
      <c r="B721" s="269"/>
      <c r="C721" s="269"/>
      <c r="D721" s="269"/>
      <c r="E721" s="269"/>
      <c r="F721" s="269"/>
      <c r="G721" s="269"/>
      <c r="H721" s="269"/>
      <c r="I721" s="270"/>
      <c r="J721" s="271" t="s">
        <v>3</v>
      </c>
      <c r="K721" s="272"/>
      <c r="L721" s="273"/>
      <c r="M721" s="274" t="s">
        <v>4</v>
      </c>
      <c r="N721" s="275"/>
      <c r="O721" s="275"/>
      <c r="P721" s="275"/>
      <c r="Q721" s="275"/>
      <c r="R721" s="275"/>
      <c r="S721" s="276"/>
    </row>
    <row r="722" spans="1:19" ht="42.75" customHeight="1">
      <c r="A722" s="100" t="s">
        <v>5</v>
      </c>
      <c r="B722" s="100" t="s">
        <v>6</v>
      </c>
      <c r="C722" s="100" t="s">
        <v>7</v>
      </c>
      <c r="D722" s="100" t="s">
        <v>8</v>
      </c>
      <c r="E722" s="100" t="s">
        <v>9</v>
      </c>
      <c r="F722" s="100" t="s">
        <v>10</v>
      </c>
      <c r="G722" s="100" t="s">
        <v>11</v>
      </c>
      <c r="H722" s="100" t="s">
        <v>12</v>
      </c>
      <c r="I722" s="100" t="s">
        <v>13</v>
      </c>
      <c r="J722" s="100" t="s">
        <v>14</v>
      </c>
      <c r="K722" s="100" t="s">
        <v>7</v>
      </c>
      <c r="L722" s="100" t="s">
        <v>15</v>
      </c>
      <c r="M722" s="100" t="s">
        <v>16</v>
      </c>
      <c r="N722" s="100" t="s">
        <v>7</v>
      </c>
      <c r="O722" s="100" t="s">
        <v>9</v>
      </c>
      <c r="P722" s="100" t="s">
        <v>10</v>
      </c>
      <c r="Q722" s="100" t="s">
        <v>11</v>
      </c>
      <c r="R722" s="100" t="s">
        <v>12</v>
      </c>
      <c r="S722" s="111" t="s">
        <v>17</v>
      </c>
    </row>
    <row r="723" spans="1:19">
      <c r="A723" s="2">
        <v>1</v>
      </c>
      <c r="B723" s="2">
        <v>2</v>
      </c>
      <c r="C723" s="2">
        <v>3</v>
      </c>
      <c r="D723" s="2">
        <v>4</v>
      </c>
      <c r="E723" s="2">
        <v>5</v>
      </c>
      <c r="F723" s="2">
        <v>6</v>
      </c>
      <c r="G723" s="2">
        <v>7</v>
      </c>
      <c r="H723" s="2">
        <v>8</v>
      </c>
      <c r="I723" s="2">
        <v>9</v>
      </c>
      <c r="J723" s="2">
        <v>10</v>
      </c>
      <c r="K723" s="2">
        <v>11</v>
      </c>
      <c r="L723" s="2">
        <v>12</v>
      </c>
      <c r="M723" s="2">
        <v>13</v>
      </c>
      <c r="N723" s="2">
        <v>14</v>
      </c>
      <c r="O723" s="2">
        <v>15</v>
      </c>
      <c r="P723" s="2">
        <v>16</v>
      </c>
      <c r="Q723" s="2">
        <v>17</v>
      </c>
      <c r="R723" s="2">
        <v>18</v>
      </c>
      <c r="S723" s="2">
        <v>19</v>
      </c>
    </row>
    <row r="724" spans="1:19" ht="12.95" customHeight="1">
      <c r="A724" s="238">
        <v>264</v>
      </c>
      <c r="B724" s="238">
        <v>25</v>
      </c>
      <c r="C724" s="329" t="s">
        <v>1259</v>
      </c>
      <c r="D724" s="240" t="s">
        <v>842</v>
      </c>
      <c r="E724" s="305" t="s">
        <v>1263</v>
      </c>
      <c r="F724" s="245" t="s">
        <v>33</v>
      </c>
      <c r="G724" s="238" t="s">
        <v>1264</v>
      </c>
      <c r="H724" s="244" t="s">
        <v>405</v>
      </c>
      <c r="I724" s="17"/>
      <c r="J724" s="9"/>
      <c r="K724" s="10"/>
      <c r="L724" s="238" t="s">
        <v>30</v>
      </c>
      <c r="M724" s="238">
        <v>77</v>
      </c>
      <c r="N724" s="240" t="s">
        <v>71</v>
      </c>
      <c r="O724" s="238" t="s">
        <v>1265</v>
      </c>
      <c r="P724" s="245" t="s">
        <v>33</v>
      </c>
      <c r="Q724" s="238" t="s">
        <v>1264</v>
      </c>
      <c r="R724" s="239" t="s">
        <v>405</v>
      </c>
      <c r="S724" s="240" t="s">
        <v>183</v>
      </c>
    </row>
    <row r="725" spans="1:19" ht="12.95" customHeight="1">
      <c r="A725" s="238"/>
      <c r="B725" s="238"/>
      <c r="C725" s="361"/>
      <c r="D725" s="241"/>
      <c r="E725" s="305"/>
      <c r="F725" s="238"/>
      <c r="G725" s="238"/>
      <c r="H725" s="244"/>
      <c r="I725" s="17"/>
      <c r="J725" s="9"/>
      <c r="K725" s="10"/>
      <c r="L725" s="238"/>
      <c r="M725" s="238"/>
      <c r="N725" s="241"/>
      <c r="O725" s="238"/>
      <c r="P725" s="238"/>
      <c r="Q725" s="238"/>
      <c r="R725" s="238"/>
      <c r="S725" s="241"/>
    </row>
    <row r="726" spans="1:19" ht="12.95" customHeight="1">
      <c r="A726" s="238"/>
      <c r="B726" s="238"/>
      <c r="C726" s="361"/>
      <c r="D726" s="241"/>
      <c r="E726" s="305"/>
      <c r="F726" s="238"/>
      <c r="G726" s="238"/>
      <c r="H726" s="244"/>
      <c r="I726" s="17"/>
      <c r="J726" s="9"/>
      <c r="K726" s="10"/>
      <c r="L726" s="238"/>
      <c r="M726" s="238"/>
      <c r="N726" s="241"/>
      <c r="O726" s="238"/>
      <c r="P726" s="238"/>
      <c r="Q726" s="238"/>
      <c r="R726" s="238"/>
      <c r="S726" s="241"/>
    </row>
    <row r="727" spans="1:19" ht="12.95" customHeight="1">
      <c r="A727" s="238"/>
      <c r="B727" s="238"/>
      <c r="C727" s="317"/>
      <c r="D727" s="242"/>
      <c r="E727" s="305"/>
      <c r="F727" s="238"/>
      <c r="G727" s="238"/>
      <c r="H727" s="244"/>
      <c r="I727" s="11"/>
      <c r="J727" s="9"/>
      <c r="K727" s="9"/>
      <c r="L727" s="238"/>
      <c r="M727" s="238"/>
      <c r="N727" s="242"/>
      <c r="O727" s="238"/>
      <c r="P727" s="238"/>
      <c r="Q727" s="238"/>
      <c r="R727" s="238"/>
      <c r="S727" s="242"/>
    </row>
    <row r="728" spans="1:19" ht="12.95" customHeight="1">
      <c r="A728" s="238">
        <v>265</v>
      </c>
      <c r="B728" s="238">
        <v>24</v>
      </c>
      <c r="C728" s="329" t="s">
        <v>1266</v>
      </c>
      <c r="D728" s="240" t="s">
        <v>842</v>
      </c>
      <c r="E728" s="305" t="s">
        <v>1267</v>
      </c>
      <c r="F728" s="238" t="s">
        <v>33</v>
      </c>
      <c r="G728" s="238" t="s">
        <v>395</v>
      </c>
      <c r="H728" s="244" t="s">
        <v>399</v>
      </c>
      <c r="I728" s="17"/>
      <c r="J728" s="9"/>
      <c r="K728" s="10"/>
      <c r="L728" s="238" t="s">
        <v>30</v>
      </c>
      <c r="M728" s="238" t="s">
        <v>397</v>
      </c>
      <c r="N728" s="240" t="s">
        <v>71</v>
      </c>
      <c r="O728" s="305" t="s">
        <v>1267</v>
      </c>
      <c r="P728" s="245" t="s">
        <v>33</v>
      </c>
      <c r="Q728" s="238" t="s">
        <v>395</v>
      </c>
      <c r="R728" s="239" t="s">
        <v>1268</v>
      </c>
      <c r="S728" s="240" t="s">
        <v>183</v>
      </c>
    </row>
    <row r="729" spans="1:19" ht="12.95" customHeight="1">
      <c r="A729" s="238"/>
      <c r="B729" s="238"/>
      <c r="C729" s="361"/>
      <c r="D729" s="241"/>
      <c r="E729" s="305"/>
      <c r="F729" s="238"/>
      <c r="G729" s="238"/>
      <c r="H729" s="244"/>
      <c r="I729" s="17"/>
      <c r="J729" s="9"/>
      <c r="K729" s="10"/>
      <c r="L729" s="238"/>
      <c r="M729" s="238"/>
      <c r="N729" s="241"/>
      <c r="O729" s="305"/>
      <c r="P729" s="238"/>
      <c r="Q729" s="238"/>
      <c r="R729" s="238"/>
      <c r="S729" s="241"/>
    </row>
    <row r="730" spans="1:19" ht="12.95" customHeight="1">
      <c r="A730" s="238"/>
      <c r="B730" s="238"/>
      <c r="C730" s="361"/>
      <c r="D730" s="241"/>
      <c r="E730" s="305"/>
      <c r="F730" s="238"/>
      <c r="G730" s="238"/>
      <c r="H730" s="244"/>
      <c r="I730" s="246"/>
      <c r="J730" s="249"/>
      <c r="K730" s="252"/>
      <c r="L730" s="238"/>
      <c r="M730" s="238"/>
      <c r="N730" s="241"/>
      <c r="O730" s="305"/>
      <c r="P730" s="238"/>
      <c r="Q730" s="238"/>
      <c r="R730" s="238"/>
      <c r="S730" s="241"/>
    </row>
    <row r="731" spans="1:19" ht="12.95" customHeight="1">
      <c r="A731" s="238"/>
      <c r="B731" s="238"/>
      <c r="C731" s="317"/>
      <c r="D731" s="242"/>
      <c r="E731" s="305"/>
      <c r="F731" s="238"/>
      <c r="G731" s="238"/>
      <c r="H731" s="244"/>
      <c r="I731" s="248"/>
      <c r="J731" s="251"/>
      <c r="K731" s="254"/>
      <c r="L731" s="238"/>
      <c r="M731" s="238"/>
      <c r="N731" s="242"/>
      <c r="O731" s="305"/>
      <c r="P731" s="238"/>
      <c r="Q731" s="238"/>
      <c r="R731" s="238"/>
      <c r="S731" s="242"/>
    </row>
    <row r="732" spans="1:19" ht="12.95" customHeight="1">
      <c r="A732" s="238">
        <v>266</v>
      </c>
      <c r="B732" s="238">
        <v>23</v>
      </c>
      <c r="C732" s="329" t="s">
        <v>1269</v>
      </c>
      <c r="D732" s="240" t="s">
        <v>842</v>
      </c>
      <c r="E732" s="305" t="s">
        <v>1271</v>
      </c>
      <c r="F732" s="238" t="s">
        <v>33</v>
      </c>
      <c r="G732" s="238" t="s">
        <v>1207</v>
      </c>
      <c r="H732" s="244" t="s">
        <v>1270</v>
      </c>
      <c r="I732" s="17" t="s">
        <v>866</v>
      </c>
      <c r="J732" s="9">
        <v>374</v>
      </c>
      <c r="K732" s="10">
        <v>38232</v>
      </c>
      <c r="L732" s="238" t="s">
        <v>30</v>
      </c>
      <c r="M732" s="238">
        <v>196</v>
      </c>
      <c r="N732" s="240" t="s">
        <v>71</v>
      </c>
      <c r="O732" s="238" t="s">
        <v>1352</v>
      </c>
      <c r="P732" s="245" t="s">
        <v>33</v>
      </c>
      <c r="Q732" s="238" t="s">
        <v>1207</v>
      </c>
      <c r="R732" s="239" t="s">
        <v>133</v>
      </c>
      <c r="S732" s="240" t="s">
        <v>183</v>
      </c>
    </row>
    <row r="733" spans="1:19" ht="12.95" customHeight="1">
      <c r="A733" s="238"/>
      <c r="B733" s="238"/>
      <c r="C733" s="361"/>
      <c r="D733" s="241"/>
      <c r="E733" s="305"/>
      <c r="F733" s="238"/>
      <c r="G733" s="238"/>
      <c r="H733" s="244"/>
      <c r="I733" s="17" t="s">
        <v>866</v>
      </c>
      <c r="J733" s="9">
        <v>359</v>
      </c>
      <c r="K733" s="10" t="s">
        <v>1209</v>
      </c>
      <c r="L733" s="238"/>
      <c r="M733" s="238"/>
      <c r="N733" s="241"/>
      <c r="O733" s="238"/>
      <c r="P733" s="238"/>
      <c r="Q733" s="238"/>
      <c r="R733" s="238"/>
      <c r="S733" s="241"/>
    </row>
    <row r="734" spans="1:19" ht="12.95" customHeight="1">
      <c r="A734" s="238"/>
      <c r="B734" s="238"/>
      <c r="C734" s="361"/>
      <c r="D734" s="241"/>
      <c r="E734" s="305"/>
      <c r="F734" s="238"/>
      <c r="G734" s="238"/>
      <c r="H734" s="244"/>
      <c r="I734" s="17" t="s">
        <v>984</v>
      </c>
      <c r="J734" s="9" t="s">
        <v>1272</v>
      </c>
      <c r="K734" s="10" t="s">
        <v>1210</v>
      </c>
      <c r="L734" s="238"/>
      <c r="M734" s="238"/>
      <c r="N734" s="241"/>
      <c r="O734" s="238"/>
      <c r="P734" s="238"/>
      <c r="Q734" s="238"/>
      <c r="R734" s="238"/>
      <c r="S734" s="241"/>
    </row>
    <row r="735" spans="1:19" ht="12.95" customHeight="1">
      <c r="A735" s="238"/>
      <c r="B735" s="238"/>
      <c r="C735" s="317"/>
      <c r="D735" s="242"/>
      <c r="E735" s="305"/>
      <c r="F735" s="238"/>
      <c r="G735" s="238"/>
      <c r="H735" s="244"/>
      <c r="I735" s="17"/>
      <c r="J735" s="9"/>
      <c r="K735" s="9"/>
      <c r="L735" s="238"/>
      <c r="M735" s="238"/>
      <c r="N735" s="242"/>
      <c r="O735" s="238"/>
      <c r="P735" s="238"/>
      <c r="Q735" s="238"/>
      <c r="R735" s="238"/>
      <c r="S735" s="242"/>
    </row>
    <row r="736" spans="1:19" ht="12.95" customHeight="1">
      <c r="A736" s="238">
        <v>267</v>
      </c>
      <c r="B736" s="238">
        <v>22</v>
      </c>
      <c r="C736" s="329" t="s">
        <v>1273</v>
      </c>
      <c r="D736" s="240" t="s">
        <v>842</v>
      </c>
      <c r="E736" s="238" t="s">
        <v>1274</v>
      </c>
      <c r="F736" s="238" t="s">
        <v>202</v>
      </c>
      <c r="G736" s="238">
        <v>156</v>
      </c>
      <c r="H736" s="244" t="s">
        <v>883</v>
      </c>
      <c r="I736" s="17" t="s">
        <v>866</v>
      </c>
      <c r="J736" s="9">
        <v>289</v>
      </c>
      <c r="K736" s="10">
        <v>36895</v>
      </c>
      <c r="L736" s="238" t="s">
        <v>30</v>
      </c>
      <c r="M736" s="238">
        <v>123</v>
      </c>
      <c r="N736" s="240" t="s">
        <v>71</v>
      </c>
      <c r="O736" s="238" t="s">
        <v>1275</v>
      </c>
      <c r="P736" s="245" t="s">
        <v>33</v>
      </c>
      <c r="Q736" s="238" t="s">
        <v>888</v>
      </c>
      <c r="R736" s="239" t="s">
        <v>889</v>
      </c>
      <c r="S736" s="240" t="s">
        <v>183</v>
      </c>
    </row>
    <row r="737" spans="1:19" ht="12.95" customHeight="1">
      <c r="A737" s="238"/>
      <c r="B737" s="238"/>
      <c r="C737" s="361"/>
      <c r="D737" s="241"/>
      <c r="E737" s="238"/>
      <c r="F737" s="238"/>
      <c r="G737" s="238"/>
      <c r="H737" s="244"/>
      <c r="I737" s="17" t="s">
        <v>866</v>
      </c>
      <c r="J737" s="9">
        <v>226</v>
      </c>
      <c r="K737" s="10" t="s">
        <v>884</v>
      </c>
      <c r="L737" s="238"/>
      <c r="M737" s="238"/>
      <c r="N737" s="241"/>
      <c r="O737" s="238"/>
      <c r="P737" s="238"/>
      <c r="Q737" s="238"/>
      <c r="R737" s="238"/>
      <c r="S737" s="241"/>
    </row>
    <row r="738" spans="1:19" ht="12.95" customHeight="1">
      <c r="A738" s="238"/>
      <c r="B738" s="238"/>
      <c r="C738" s="361"/>
      <c r="D738" s="241"/>
      <c r="E738" s="238"/>
      <c r="F738" s="238"/>
      <c r="G738" s="238"/>
      <c r="H738" s="244"/>
      <c r="I738" s="17" t="s">
        <v>867</v>
      </c>
      <c r="J738" s="9">
        <v>105</v>
      </c>
      <c r="K738" s="10" t="s">
        <v>885</v>
      </c>
      <c r="L738" s="238"/>
      <c r="M738" s="238"/>
      <c r="N738" s="241"/>
      <c r="O738" s="238"/>
      <c r="P738" s="238"/>
      <c r="Q738" s="238"/>
      <c r="R738" s="238"/>
      <c r="S738" s="241"/>
    </row>
    <row r="739" spans="1:19" ht="12.95" customHeight="1">
      <c r="A739" s="238"/>
      <c r="B739" s="238"/>
      <c r="C739" s="317"/>
      <c r="D739" s="242"/>
      <c r="E739" s="238"/>
      <c r="F739" s="238"/>
      <c r="G739" s="238"/>
      <c r="H739" s="244"/>
      <c r="I739" s="17" t="s">
        <v>984</v>
      </c>
      <c r="J739" s="9">
        <v>27</v>
      </c>
      <c r="K739" s="9" t="s">
        <v>886</v>
      </c>
      <c r="L739" s="238"/>
      <c r="M739" s="238"/>
      <c r="N739" s="242"/>
      <c r="O739" s="238"/>
      <c r="P739" s="238"/>
      <c r="Q739" s="238"/>
      <c r="R739" s="238"/>
      <c r="S739" s="242"/>
    </row>
    <row r="740" spans="1:19" ht="12.95" customHeight="1">
      <c r="A740" s="238">
        <v>268</v>
      </c>
      <c r="B740" s="238">
        <v>21</v>
      </c>
      <c r="C740" s="329">
        <v>38779</v>
      </c>
      <c r="D740" s="240" t="s">
        <v>842</v>
      </c>
      <c r="E740" s="305" t="s">
        <v>1276</v>
      </c>
      <c r="F740" s="238" t="s">
        <v>33</v>
      </c>
      <c r="G740" s="238">
        <v>2</v>
      </c>
      <c r="H740" s="244" t="s">
        <v>798</v>
      </c>
      <c r="I740" s="17" t="s">
        <v>866</v>
      </c>
      <c r="J740" s="9">
        <v>357</v>
      </c>
      <c r="K740" s="10">
        <v>37685</v>
      </c>
      <c r="L740" s="238" t="s">
        <v>30</v>
      </c>
      <c r="M740" s="238">
        <v>129</v>
      </c>
      <c r="N740" s="240" t="s">
        <v>71</v>
      </c>
      <c r="O740" s="362" t="s">
        <v>1277</v>
      </c>
      <c r="P740" s="245" t="s">
        <v>257</v>
      </c>
      <c r="Q740" s="238" t="s">
        <v>1278</v>
      </c>
      <c r="R740" s="239" t="s">
        <v>1279</v>
      </c>
      <c r="S740" s="240" t="s">
        <v>183</v>
      </c>
    </row>
    <row r="741" spans="1:19" ht="12.95" customHeight="1">
      <c r="A741" s="238"/>
      <c r="B741" s="238"/>
      <c r="C741" s="361"/>
      <c r="D741" s="241"/>
      <c r="E741" s="305"/>
      <c r="F741" s="238"/>
      <c r="G741" s="238"/>
      <c r="H741" s="244"/>
      <c r="I741" s="17"/>
      <c r="J741" s="9"/>
      <c r="K741" s="10"/>
      <c r="L741" s="238"/>
      <c r="M741" s="238"/>
      <c r="N741" s="241"/>
      <c r="O741" s="362"/>
      <c r="P741" s="238"/>
      <c r="Q741" s="238"/>
      <c r="R741" s="238"/>
      <c r="S741" s="241"/>
    </row>
    <row r="742" spans="1:19" ht="12.95" customHeight="1">
      <c r="A742" s="238"/>
      <c r="B742" s="238"/>
      <c r="C742" s="361"/>
      <c r="D742" s="241"/>
      <c r="E742" s="305"/>
      <c r="F742" s="238"/>
      <c r="G742" s="238"/>
      <c r="H742" s="244"/>
      <c r="I742" s="11"/>
      <c r="J742" s="9"/>
      <c r="K742" s="10"/>
      <c r="L742" s="238"/>
      <c r="M742" s="238"/>
      <c r="N742" s="241"/>
      <c r="O742" s="362"/>
      <c r="P742" s="238"/>
      <c r="Q742" s="238"/>
      <c r="R742" s="238"/>
      <c r="S742" s="241"/>
    </row>
    <row r="743" spans="1:19" ht="12.95" customHeight="1">
      <c r="A743" s="238"/>
      <c r="B743" s="238"/>
      <c r="C743" s="317"/>
      <c r="D743" s="242"/>
      <c r="E743" s="305"/>
      <c r="F743" s="238"/>
      <c r="G743" s="238"/>
      <c r="H743" s="244"/>
      <c r="I743" s="11"/>
      <c r="J743" s="9"/>
      <c r="K743" s="9"/>
      <c r="L743" s="238"/>
      <c r="M743" s="238"/>
      <c r="N743" s="242"/>
      <c r="O743" s="362"/>
      <c r="P743" s="238"/>
      <c r="Q743" s="238"/>
      <c r="R743" s="238"/>
      <c r="S743" s="242"/>
    </row>
    <row r="744" spans="1:19">
      <c r="A744" s="112"/>
      <c r="B744" s="112"/>
      <c r="C744" s="99"/>
      <c r="D744" s="112"/>
      <c r="E744" s="112"/>
      <c r="F744" s="112"/>
      <c r="G744" s="112"/>
      <c r="H744" s="113"/>
      <c r="I744" s="66"/>
      <c r="J744" s="66"/>
      <c r="K744" s="66"/>
      <c r="L744" s="112"/>
      <c r="M744" s="112"/>
      <c r="N744" s="112"/>
      <c r="O744" s="112"/>
      <c r="P744" s="112"/>
      <c r="Q744" s="112"/>
      <c r="R744" s="112"/>
      <c r="S744" s="112"/>
    </row>
    <row r="749" spans="1:19">
      <c r="A749" s="1" t="s">
        <v>440</v>
      </c>
      <c r="B749" s="1"/>
      <c r="C749" s="1"/>
      <c r="D749" s="1"/>
      <c r="E749" s="1"/>
      <c r="F749" s="1"/>
      <c r="G749" s="1" t="s">
        <v>22</v>
      </c>
      <c r="H749" s="1"/>
      <c r="I749" s="1"/>
      <c r="J749" s="1"/>
      <c r="K749" s="1"/>
      <c r="L749" s="1"/>
      <c r="M749" s="1"/>
      <c r="N749" s="1"/>
      <c r="O749" s="1" t="s">
        <v>25</v>
      </c>
      <c r="P749" s="1"/>
      <c r="Q749" s="1"/>
      <c r="R749" s="1"/>
      <c r="S749" s="1"/>
    </row>
    <row r="750" spans="1:19">
      <c r="A750" s="1" t="s">
        <v>441</v>
      </c>
      <c r="B750" s="1"/>
      <c r="C750" s="1"/>
      <c r="D750" s="1"/>
      <c r="E750" s="1"/>
      <c r="F750" s="1"/>
      <c r="G750" s="1" t="s">
        <v>23</v>
      </c>
      <c r="H750" s="1"/>
      <c r="I750" s="1"/>
      <c r="J750" s="1"/>
      <c r="K750" s="1"/>
      <c r="L750" s="1"/>
      <c r="M750" s="1"/>
      <c r="N750" s="1"/>
      <c r="O750" s="1" t="s">
        <v>65</v>
      </c>
      <c r="P750" s="1"/>
      <c r="Q750" s="1"/>
      <c r="R750" s="1"/>
      <c r="S750" s="1"/>
    </row>
    <row r="751" spans="1:19" ht="15.75" thickBot="1">
      <c r="A751" s="1" t="s">
        <v>442</v>
      </c>
      <c r="B751" s="1"/>
      <c r="C751" s="1"/>
      <c r="D751" s="1"/>
      <c r="E751" s="1"/>
      <c r="F751" s="1"/>
      <c r="G751" s="1" t="s">
        <v>24</v>
      </c>
      <c r="H751" s="1"/>
      <c r="I751" s="1"/>
      <c r="J751" s="1"/>
      <c r="K751" s="1"/>
      <c r="L751" s="1"/>
      <c r="M751" s="1"/>
      <c r="N751" s="1"/>
      <c r="O751" s="1" t="s">
        <v>64</v>
      </c>
      <c r="P751" s="1"/>
      <c r="Q751" s="1"/>
      <c r="R751" s="1"/>
      <c r="S751" s="1"/>
    </row>
    <row r="752" spans="1:19" ht="18.75">
      <c r="A752" s="277" t="s">
        <v>0</v>
      </c>
      <c r="B752" s="278"/>
      <c r="C752" s="278"/>
      <c r="D752" s="278"/>
      <c r="E752" s="278"/>
      <c r="F752" s="278"/>
      <c r="G752" s="278"/>
      <c r="H752" s="278"/>
      <c r="I752" s="278"/>
      <c r="J752" s="278"/>
      <c r="K752" s="278"/>
      <c r="L752" s="278"/>
      <c r="M752" s="278"/>
      <c r="N752" s="278"/>
      <c r="O752" s="278"/>
      <c r="P752" s="278"/>
      <c r="Q752" s="278"/>
      <c r="R752" s="278"/>
      <c r="S752" s="279"/>
    </row>
    <row r="753" spans="1:19" ht="19.5" thickBot="1">
      <c r="A753" s="255" t="s">
        <v>1</v>
      </c>
      <c r="B753" s="256"/>
      <c r="C753" s="256"/>
      <c r="D753" s="256"/>
      <c r="E753" s="256"/>
      <c r="F753" s="256"/>
      <c r="G753" s="256"/>
      <c r="H753" s="256"/>
      <c r="I753" s="257"/>
      <c r="J753" s="257"/>
      <c r="K753" s="257"/>
      <c r="L753" s="257"/>
      <c r="M753" s="257"/>
      <c r="N753" s="257"/>
      <c r="O753" s="257"/>
      <c r="P753" s="257"/>
      <c r="Q753" s="257"/>
      <c r="R753" s="257"/>
      <c r="S753" s="258"/>
    </row>
    <row r="754" spans="1:19" ht="18.75">
      <c r="A754" s="259" t="s">
        <v>62</v>
      </c>
      <c r="B754" s="260"/>
      <c r="C754" s="260"/>
      <c r="D754" s="260"/>
      <c r="E754" s="260"/>
      <c r="F754" s="260"/>
      <c r="G754" s="260"/>
      <c r="H754" s="261"/>
      <c r="I754" s="262" t="s">
        <v>417</v>
      </c>
      <c r="J754" s="263"/>
      <c r="K754" s="263"/>
      <c r="L754" s="263"/>
      <c r="M754" s="263"/>
      <c r="N754" s="264"/>
      <c r="O754" s="265" t="s">
        <v>18</v>
      </c>
      <c r="P754" s="266"/>
      <c r="Q754" s="266"/>
      <c r="R754" s="266"/>
      <c r="S754" s="267"/>
    </row>
    <row r="755" spans="1:19" ht="21.75" customHeight="1">
      <c r="A755" s="268" t="s">
        <v>2</v>
      </c>
      <c r="B755" s="269"/>
      <c r="C755" s="269"/>
      <c r="D755" s="269"/>
      <c r="E755" s="269"/>
      <c r="F755" s="269"/>
      <c r="G755" s="269"/>
      <c r="H755" s="269"/>
      <c r="I755" s="270"/>
      <c r="J755" s="271" t="s">
        <v>3</v>
      </c>
      <c r="K755" s="272"/>
      <c r="L755" s="273"/>
      <c r="M755" s="274" t="s">
        <v>4</v>
      </c>
      <c r="N755" s="275"/>
      <c r="O755" s="275"/>
      <c r="P755" s="275"/>
      <c r="Q755" s="275"/>
      <c r="R755" s="275"/>
      <c r="S755" s="276"/>
    </row>
    <row r="756" spans="1:19" ht="42" customHeight="1">
      <c r="A756" s="100" t="s">
        <v>5</v>
      </c>
      <c r="B756" s="100" t="s">
        <v>6</v>
      </c>
      <c r="C756" s="100" t="s">
        <v>7</v>
      </c>
      <c r="D756" s="100" t="s">
        <v>8</v>
      </c>
      <c r="E756" s="100" t="s">
        <v>9</v>
      </c>
      <c r="F756" s="100" t="s">
        <v>10</v>
      </c>
      <c r="G756" s="100" t="s">
        <v>11</v>
      </c>
      <c r="H756" s="100" t="s">
        <v>12</v>
      </c>
      <c r="I756" s="100" t="s">
        <v>13</v>
      </c>
      <c r="J756" s="100" t="s">
        <v>14</v>
      </c>
      <c r="K756" s="100" t="s">
        <v>7</v>
      </c>
      <c r="L756" s="100" t="s">
        <v>15</v>
      </c>
      <c r="M756" s="100" t="s">
        <v>16</v>
      </c>
      <c r="N756" s="100" t="s">
        <v>7</v>
      </c>
      <c r="O756" s="100" t="s">
        <v>9</v>
      </c>
      <c r="P756" s="100" t="s">
        <v>10</v>
      </c>
      <c r="Q756" s="100" t="s">
        <v>11</v>
      </c>
      <c r="R756" s="100" t="s">
        <v>12</v>
      </c>
      <c r="S756" s="111" t="s">
        <v>17</v>
      </c>
    </row>
    <row r="757" spans="1:19">
      <c r="A757" s="2">
        <v>1</v>
      </c>
      <c r="B757" s="2">
        <v>2</v>
      </c>
      <c r="C757" s="2">
        <v>3</v>
      </c>
      <c r="D757" s="2">
        <v>4</v>
      </c>
      <c r="E757" s="2">
        <v>5</v>
      </c>
      <c r="F757" s="2">
        <v>6</v>
      </c>
      <c r="G757" s="2">
        <v>7</v>
      </c>
      <c r="H757" s="2">
        <v>8</v>
      </c>
      <c r="I757" s="2">
        <v>9</v>
      </c>
      <c r="J757" s="2">
        <v>10</v>
      </c>
      <c r="K757" s="2">
        <v>11</v>
      </c>
      <c r="L757" s="2">
        <v>12</v>
      </c>
      <c r="M757" s="2">
        <v>13</v>
      </c>
      <c r="N757" s="2">
        <v>14</v>
      </c>
      <c r="O757" s="2">
        <v>15</v>
      </c>
      <c r="P757" s="2">
        <v>16</v>
      </c>
      <c r="Q757" s="2">
        <v>17</v>
      </c>
      <c r="R757" s="2">
        <v>18</v>
      </c>
      <c r="S757" s="2">
        <v>19</v>
      </c>
    </row>
    <row r="758" spans="1:19" ht="12.95" customHeight="1">
      <c r="A758" s="238">
        <v>269</v>
      </c>
      <c r="B758" s="238">
        <v>20</v>
      </c>
      <c r="C758" s="329">
        <v>38779</v>
      </c>
      <c r="D758" s="240" t="s">
        <v>842</v>
      </c>
      <c r="E758" s="305" t="s">
        <v>1280</v>
      </c>
      <c r="F758" s="245" t="s">
        <v>33</v>
      </c>
      <c r="G758" s="238" t="s">
        <v>456</v>
      </c>
      <c r="H758" s="244" t="s">
        <v>460</v>
      </c>
      <c r="I758" s="17"/>
      <c r="J758" s="9"/>
      <c r="K758" s="10"/>
      <c r="L758" s="238" t="s">
        <v>30</v>
      </c>
      <c r="M758" s="238">
        <v>53</v>
      </c>
      <c r="N758" s="240" t="s">
        <v>71</v>
      </c>
      <c r="O758" s="238" t="s">
        <v>1248</v>
      </c>
      <c r="P758" s="245" t="s">
        <v>33</v>
      </c>
      <c r="Q758" s="238" t="s">
        <v>456</v>
      </c>
      <c r="R758" s="239" t="s">
        <v>460</v>
      </c>
      <c r="S758" s="240" t="s">
        <v>183</v>
      </c>
    </row>
    <row r="759" spans="1:19" ht="12.95" customHeight="1">
      <c r="A759" s="238"/>
      <c r="B759" s="238"/>
      <c r="C759" s="361"/>
      <c r="D759" s="241"/>
      <c r="E759" s="305"/>
      <c r="F759" s="238"/>
      <c r="G759" s="238"/>
      <c r="H759" s="244"/>
      <c r="I759" s="17"/>
      <c r="J759" s="9"/>
      <c r="K759" s="10"/>
      <c r="L759" s="238"/>
      <c r="M759" s="238"/>
      <c r="N759" s="241"/>
      <c r="O759" s="238"/>
      <c r="P759" s="238"/>
      <c r="Q759" s="238"/>
      <c r="R759" s="238"/>
      <c r="S759" s="241"/>
    </row>
    <row r="760" spans="1:19" ht="12.95" customHeight="1">
      <c r="A760" s="238"/>
      <c r="B760" s="238"/>
      <c r="C760" s="361"/>
      <c r="D760" s="241"/>
      <c r="E760" s="305"/>
      <c r="F760" s="238"/>
      <c r="G760" s="238"/>
      <c r="H760" s="244"/>
      <c r="I760" s="17"/>
      <c r="J760" s="9"/>
      <c r="K760" s="10"/>
      <c r="L760" s="238"/>
      <c r="M760" s="238"/>
      <c r="N760" s="241"/>
      <c r="O760" s="238"/>
      <c r="P760" s="238"/>
      <c r="Q760" s="238"/>
      <c r="R760" s="238"/>
      <c r="S760" s="241"/>
    </row>
    <row r="761" spans="1:19" ht="12.95" customHeight="1">
      <c r="A761" s="238"/>
      <c r="B761" s="238"/>
      <c r="C761" s="317"/>
      <c r="D761" s="242"/>
      <c r="E761" s="305"/>
      <c r="F761" s="238"/>
      <c r="G761" s="238"/>
      <c r="H761" s="244"/>
      <c r="I761" s="11"/>
      <c r="J761" s="9"/>
      <c r="K761" s="9"/>
      <c r="L761" s="238"/>
      <c r="M761" s="238"/>
      <c r="N761" s="242"/>
      <c r="O761" s="238"/>
      <c r="P761" s="238"/>
      <c r="Q761" s="238"/>
      <c r="R761" s="238"/>
      <c r="S761" s="242"/>
    </row>
    <row r="762" spans="1:19" ht="12.95" customHeight="1">
      <c r="A762" s="238">
        <v>270</v>
      </c>
      <c r="B762" s="238">
        <v>19</v>
      </c>
      <c r="C762" s="329" t="s">
        <v>1281</v>
      </c>
      <c r="D762" s="240" t="s">
        <v>842</v>
      </c>
      <c r="E762" s="305" t="s">
        <v>443</v>
      </c>
      <c r="F762" s="238" t="s">
        <v>33</v>
      </c>
      <c r="G762" s="238" t="s">
        <v>899</v>
      </c>
      <c r="H762" s="244" t="s">
        <v>975</v>
      </c>
      <c r="I762" s="17" t="s">
        <v>866</v>
      </c>
      <c r="J762" s="9">
        <v>217</v>
      </c>
      <c r="K762" s="10">
        <v>36285</v>
      </c>
      <c r="L762" s="238" t="s">
        <v>30</v>
      </c>
      <c r="M762" s="238">
        <v>172</v>
      </c>
      <c r="N762" s="240" t="s">
        <v>71</v>
      </c>
      <c r="O762" s="305" t="s">
        <v>903</v>
      </c>
      <c r="P762" s="245" t="s">
        <v>33</v>
      </c>
      <c r="Q762" s="238" t="s">
        <v>899</v>
      </c>
      <c r="R762" s="239" t="s">
        <v>197</v>
      </c>
      <c r="S762" s="240" t="s">
        <v>183</v>
      </c>
    </row>
    <row r="763" spans="1:19" ht="12.95" customHeight="1">
      <c r="A763" s="238"/>
      <c r="B763" s="238"/>
      <c r="C763" s="361"/>
      <c r="D763" s="241"/>
      <c r="E763" s="305"/>
      <c r="F763" s="238"/>
      <c r="G763" s="238"/>
      <c r="H763" s="244"/>
      <c r="I763" s="17"/>
      <c r="J763" s="9"/>
      <c r="K763" s="10"/>
      <c r="L763" s="238"/>
      <c r="M763" s="238"/>
      <c r="N763" s="241"/>
      <c r="O763" s="305"/>
      <c r="P763" s="238"/>
      <c r="Q763" s="238"/>
      <c r="R763" s="238"/>
      <c r="S763" s="241"/>
    </row>
    <row r="764" spans="1:19" ht="12.95" customHeight="1">
      <c r="A764" s="238"/>
      <c r="B764" s="238"/>
      <c r="C764" s="361"/>
      <c r="D764" s="241"/>
      <c r="E764" s="305"/>
      <c r="F764" s="238"/>
      <c r="G764" s="238"/>
      <c r="H764" s="244"/>
      <c r="I764" s="117"/>
      <c r="J764" s="118"/>
      <c r="K764" s="119"/>
      <c r="L764" s="238"/>
      <c r="M764" s="238"/>
      <c r="N764" s="241"/>
      <c r="O764" s="305"/>
      <c r="P764" s="238"/>
      <c r="Q764" s="238"/>
      <c r="R764" s="238"/>
      <c r="S764" s="241"/>
    </row>
    <row r="765" spans="1:19" ht="12.95" customHeight="1">
      <c r="A765" s="238"/>
      <c r="B765" s="238"/>
      <c r="C765" s="317"/>
      <c r="D765" s="242"/>
      <c r="E765" s="305"/>
      <c r="F765" s="238"/>
      <c r="G765" s="238"/>
      <c r="H765" s="244"/>
      <c r="I765" s="117"/>
      <c r="J765" s="118"/>
      <c r="K765" s="119"/>
      <c r="L765" s="238"/>
      <c r="M765" s="238"/>
      <c r="N765" s="242"/>
      <c r="O765" s="305"/>
      <c r="P765" s="238"/>
      <c r="Q765" s="238"/>
      <c r="R765" s="238"/>
      <c r="S765" s="242"/>
    </row>
    <row r="766" spans="1:19" ht="12.95" customHeight="1">
      <c r="A766" s="238">
        <v>271</v>
      </c>
      <c r="B766" s="238">
        <v>18</v>
      </c>
      <c r="C766" s="329">
        <v>38808</v>
      </c>
      <c r="D766" s="240" t="s">
        <v>842</v>
      </c>
      <c r="E766" s="305" t="s">
        <v>1282</v>
      </c>
      <c r="F766" s="238" t="s">
        <v>164</v>
      </c>
      <c r="G766" s="238">
        <v>204</v>
      </c>
      <c r="H766" s="244" t="s">
        <v>1162</v>
      </c>
      <c r="I766" s="17"/>
      <c r="J766" s="9"/>
      <c r="K766" s="10"/>
      <c r="L766" s="238" t="s">
        <v>30</v>
      </c>
      <c r="M766" s="238">
        <v>24</v>
      </c>
      <c r="N766" s="240" t="s">
        <v>71</v>
      </c>
      <c r="O766" s="238" t="s">
        <v>1283</v>
      </c>
      <c r="P766" s="245" t="s">
        <v>33</v>
      </c>
      <c r="Q766" s="238">
        <v>204</v>
      </c>
      <c r="R766" s="239" t="s">
        <v>1284</v>
      </c>
      <c r="S766" s="240" t="s">
        <v>183</v>
      </c>
    </row>
    <row r="767" spans="1:19" ht="12.95" customHeight="1">
      <c r="A767" s="238"/>
      <c r="B767" s="238"/>
      <c r="C767" s="361"/>
      <c r="D767" s="241"/>
      <c r="E767" s="305"/>
      <c r="F767" s="238"/>
      <c r="G767" s="238"/>
      <c r="H767" s="244"/>
      <c r="I767" s="17"/>
      <c r="J767" s="9"/>
      <c r="K767" s="10"/>
      <c r="L767" s="238"/>
      <c r="M767" s="238"/>
      <c r="N767" s="241"/>
      <c r="O767" s="238"/>
      <c r="P767" s="238"/>
      <c r="Q767" s="238"/>
      <c r="R767" s="238"/>
      <c r="S767" s="241"/>
    </row>
    <row r="768" spans="1:19" ht="12.95" customHeight="1">
      <c r="A768" s="238"/>
      <c r="B768" s="238"/>
      <c r="C768" s="361"/>
      <c r="D768" s="241"/>
      <c r="E768" s="305"/>
      <c r="F768" s="238"/>
      <c r="G768" s="238"/>
      <c r="H768" s="244"/>
      <c r="I768" s="17"/>
      <c r="J768" s="9"/>
      <c r="K768" s="10"/>
      <c r="L768" s="238"/>
      <c r="M768" s="238"/>
      <c r="N768" s="241"/>
      <c r="O768" s="238"/>
      <c r="P768" s="238"/>
      <c r="Q768" s="238"/>
      <c r="R768" s="238"/>
      <c r="S768" s="241"/>
    </row>
    <row r="769" spans="1:19" ht="12.95" customHeight="1">
      <c r="A769" s="238"/>
      <c r="B769" s="238"/>
      <c r="C769" s="317"/>
      <c r="D769" s="242"/>
      <c r="E769" s="305"/>
      <c r="F769" s="238"/>
      <c r="G769" s="238"/>
      <c r="H769" s="244"/>
      <c r="I769" s="17"/>
      <c r="J769" s="9"/>
      <c r="K769" s="9"/>
      <c r="L769" s="238"/>
      <c r="M769" s="238"/>
      <c r="N769" s="242"/>
      <c r="O769" s="238"/>
      <c r="P769" s="238"/>
      <c r="Q769" s="238"/>
      <c r="R769" s="238"/>
      <c r="S769" s="242"/>
    </row>
    <row r="770" spans="1:19" ht="12.95" customHeight="1">
      <c r="A770" s="238">
        <v>272</v>
      </c>
      <c r="B770" s="238">
        <v>17</v>
      </c>
      <c r="C770" s="329">
        <v>38808</v>
      </c>
      <c r="D770" s="240" t="s">
        <v>842</v>
      </c>
      <c r="E770" s="238" t="s">
        <v>1285</v>
      </c>
      <c r="F770" s="238" t="s">
        <v>33</v>
      </c>
      <c r="G770" s="238" t="s">
        <v>1286</v>
      </c>
      <c r="H770" s="244" t="s">
        <v>372</v>
      </c>
      <c r="I770" s="17"/>
      <c r="J770" s="9"/>
      <c r="K770" s="10"/>
      <c r="L770" s="238" t="s">
        <v>30</v>
      </c>
      <c r="M770" s="238">
        <v>203</v>
      </c>
      <c r="N770" s="240" t="s">
        <v>71</v>
      </c>
      <c r="O770" s="238" t="s">
        <v>1287</v>
      </c>
      <c r="P770" s="245" t="s">
        <v>33</v>
      </c>
      <c r="Q770" s="238" t="s">
        <v>1288</v>
      </c>
      <c r="R770" s="239" t="s">
        <v>1289</v>
      </c>
      <c r="S770" s="240" t="s">
        <v>183</v>
      </c>
    </row>
    <row r="771" spans="1:19" ht="12.95" customHeight="1">
      <c r="A771" s="238"/>
      <c r="B771" s="238"/>
      <c r="C771" s="361"/>
      <c r="D771" s="241"/>
      <c r="E771" s="238"/>
      <c r="F771" s="238"/>
      <c r="G771" s="238"/>
      <c r="H771" s="244"/>
      <c r="I771" s="17"/>
      <c r="J771" s="9"/>
      <c r="K771" s="10"/>
      <c r="L771" s="238"/>
      <c r="M771" s="238"/>
      <c r="N771" s="241"/>
      <c r="O771" s="238"/>
      <c r="P771" s="238"/>
      <c r="Q771" s="238"/>
      <c r="R771" s="238"/>
      <c r="S771" s="241"/>
    </row>
    <row r="772" spans="1:19" ht="12.95" customHeight="1">
      <c r="A772" s="238"/>
      <c r="B772" s="238"/>
      <c r="C772" s="361"/>
      <c r="D772" s="241"/>
      <c r="E772" s="238"/>
      <c r="F772" s="238"/>
      <c r="G772" s="238"/>
      <c r="H772" s="244"/>
      <c r="I772" s="17"/>
      <c r="J772" s="9"/>
      <c r="K772" s="10"/>
      <c r="L772" s="238"/>
      <c r="M772" s="238"/>
      <c r="N772" s="241"/>
      <c r="O772" s="238"/>
      <c r="P772" s="238"/>
      <c r="Q772" s="238"/>
      <c r="R772" s="238"/>
      <c r="S772" s="241"/>
    </row>
    <row r="773" spans="1:19" ht="12.95" customHeight="1">
      <c r="A773" s="238"/>
      <c r="B773" s="238"/>
      <c r="C773" s="317"/>
      <c r="D773" s="242"/>
      <c r="E773" s="238"/>
      <c r="F773" s="238"/>
      <c r="G773" s="238"/>
      <c r="H773" s="244"/>
      <c r="I773" s="17"/>
      <c r="J773" s="9"/>
      <c r="K773" s="9"/>
      <c r="L773" s="238"/>
      <c r="M773" s="238"/>
      <c r="N773" s="242"/>
      <c r="O773" s="238"/>
      <c r="P773" s="238"/>
      <c r="Q773" s="238"/>
      <c r="R773" s="238"/>
      <c r="S773" s="242"/>
    </row>
    <row r="774" spans="1:19" ht="12.95" customHeight="1">
      <c r="A774" s="238">
        <v>273</v>
      </c>
      <c r="B774" s="238">
        <v>16</v>
      </c>
      <c r="C774" s="329" t="s">
        <v>1290</v>
      </c>
      <c r="D774" s="240" t="s">
        <v>842</v>
      </c>
      <c r="E774" s="305" t="s">
        <v>1291</v>
      </c>
      <c r="F774" s="238" t="s">
        <v>164</v>
      </c>
      <c r="G774" s="238">
        <v>22</v>
      </c>
      <c r="H774" s="244" t="s">
        <v>1292</v>
      </c>
      <c r="I774" s="17"/>
      <c r="J774" s="9"/>
      <c r="K774" s="10"/>
      <c r="L774" s="238" t="s">
        <v>30</v>
      </c>
      <c r="M774" s="238">
        <v>44</v>
      </c>
      <c r="N774" s="240" t="s">
        <v>71</v>
      </c>
      <c r="O774" s="305" t="s">
        <v>1293</v>
      </c>
      <c r="P774" s="245" t="s">
        <v>33</v>
      </c>
      <c r="Q774" s="238">
        <v>22</v>
      </c>
      <c r="R774" s="239" t="s">
        <v>975</v>
      </c>
      <c r="S774" s="240" t="s">
        <v>183</v>
      </c>
    </row>
    <row r="775" spans="1:19" ht="12.95" customHeight="1">
      <c r="A775" s="238"/>
      <c r="B775" s="238"/>
      <c r="C775" s="361"/>
      <c r="D775" s="241"/>
      <c r="E775" s="305"/>
      <c r="F775" s="238"/>
      <c r="G775" s="238"/>
      <c r="H775" s="244"/>
      <c r="I775" s="17"/>
      <c r="J775" s="9"/>
      <c r="K775" s="10"/>
      <c r="L775" s="238"/>
      <c r="M775" s="238"/>
      <c r="N775" s="241"/>
      <c r="O775" s="305"/>
      <c r="P775" s="238"/>
      <c r="Q775" s="238"/>
      <c r="R775" s="238"/>
      <c r="S775" s="241"/>
    </row>
    <row r="776" spans="1:19" ht="12.95" customHeight="1">
      <c r="A776" s="238"/>
      <c r="B776" s="238"/>
      <c r="C776" s="361"/>
      <c r="D776" s="241"/>
      <c r="E776" s="305"/>
      <c r="F776" s="238"/>
      <c r="G776" s="238"/>
      <c r="H776" s="244"/>
      <c r="I776" s="11"/>
      <c r="J776" s="9"/>
      <c r="K776" s="10"/>
      <c r="L776" s="238"/>
      <c r="M776" s="238"/>
      <c r="N776" s="241"/>
      <c r="O776" s="305"/>
      <c r="P776" s="238"/>
      <c r="Q776" s="238"/>
      <c r="R776" s="238"/>
      <c r="S776" s="241"/>
    </row>
    <row r="777" spans="1:19" ht="12.95" customHeight="1">
      <c r="A777" s="238"/>
      <c r="B777" s="238"/>
      <c r="C777" s="317"/>
      <c r="D777" s="242"/>
      <c r="E777" s="305"/>
      <c r="F777" s="238"/>
      <c r="G777" s="238"/>
      <c r="H777" s="244"/>
      <c r="I777" s="11"/>
      <c r="J777" s="9"/>
      <c r="K777" s="9"/>
      <c r="L777" s="238"/>
      <c r="M777" s="238"/>
      <c r="N777" s="242"/>
      <c r="O777" s="305"/>
      <c r="P777" s="238"/>
      <c r="Q777" s="238"/>
      <c r="R777" s="238"/>
      <c r="S777" s="242"/>
    </row>
    <row r="778" spans="1:19">
      <c r="A778" s="112"/>
      <c r="B778" s="112"/>
      <c r="C778" s="99"/>
      <c r="D778" s="112"/>
      <c r="E778" s="112"/>
      <c r="F778" s="112"/>
      <c r="G778" s="112"/>
      <c r="H778" s="113"/>
      <c r="I778" s="66"/>
      <c r="J778" s="66"/>
      <c r="K778" s="66"/>
      <c r="L778" s="112"/>
      <c r="M778" s="112"/>
      <c r="N778" s="112"/>
      <c r="O778" s="112"/>
      <c r="P778" s="112"/>
      <c r="Q778" s="112"/>
      <c r="R778" s="112"/>
      <c r="S778" s="112"/>
    </row>
    <row r="783" spans="1:19">
      <c r="A783" s="1" t="s">
        <v>440</v>
      </c>
      <c r="B783" s="1"/>
      <c r="C783" s="1"/>
      <c r="D783" s="1"/>
      <c r="E783" s="1"/>
      <c r="F783" s="1"/>
      <c r="G783" s="1" t="s">
        <v>22</v>
      </c>
      <c r="H783" s="1"/>
      <c r="I783" s="1"/>
      <c r="J783" s="1"/>
      <c r="K783" s="1"/>
      <c r="L783" s="1"/>
      <c r="M783" s="1"/>
      <c r="N783" s="1"/>
      <c r="O783" s="1" t="s">
        <v>25</v>
      </c>
      <c r="P783" s="1"/>
      <c r="Q783" s="1"/>
      <c r="R783" s="1"/>
      <c r="S783" s="1"/>
    </row>
    <row r="784" spans="1:19">
      <c r="A784" s="1" t="s">
        <v>441</v>
      </c>
      <c r="B784" s="1"/>
      <c r="C784" s="1"/>
      <c r="D784" s="1"/>
      <c r="E784" s="1"/>
      <c r="F784" s="1"/>
      <c r="G784" s="1" t="s">
        <v>23</v>
      </c>
      <c r="H784" s="1"/>
      <c r="I784" s="1"/>
      <c r="J784" s="1"/>
      <c r="K784" s="1"/>
      <c r="L784" s="1"/>
      <c r="M784" s="1"/>
      <c r="N784" s="1"/>
      <c r="O784" s="1" t="s">
        <v>65</v>
      </c>
      <c r="P784" s="1"/>
      <c r="Q784" s="1"/>
      <c r="R784" s="1"/>
      <c r="S784" s="1"/>
    </row>
    <row r="785" spans="1:19" ht="15.75" thickBot="1">
      <c r="A785" s="1" t="s">
        <v>442</v>
      </c>
      <c r="B785" s="1"/>
      <c r="C785" s="1"/>
      <c r="D785" s="1"/>
      <c r="E785" s="1"/>
      <c r="F785" s="1"/>
      <c r="G785" s="1" t="s">
        <v>24</v>
      </c>
      <c r="H785" s="1"/>
      <c r="I785" s="1"/>
      <c r="J785" s="1"/>
      <c r="K785" s="1"/>
      <c r="L785" s="1"/>
      <c r="M785" s="1"/>
      <c r="N785" s="1"/>
      <c r="O785" s="1" t="s">
        <v>64</v>
      </c>
      <c r="P785" s="1"/>
      <c r="Q785" s="1"/>
      <c r="R785" s="1"/>
      <c r="S785" s="1"/>
    </row>
    <row r="786" spans="1:19" ht="18.75">
      <c r="A786" s="277" t="s">
        <v>0</v>
      </c>
      <c r="B786" s="278"/>
      <c r="C786" s="278"/>
      <c r="D786" s="278"/>
      <c r="E786" s="278"/>
      <c r="F786" s="278"/>
      <c r="G786" s="278"/>
      <c r="H786" s="278"/>
      <c r="I786" s="278"/>
      <c r="J786" s="278"/>
      <c r="K786" s="278"/>
      <c r="L786" s="278"/>
      <c r="M786" s="278"/>
      <c r="N786" s="278"/>
      <c r="O786" s="278"/>
      <c r="P786" s="278"/>
      <c r="Q786" s="278"/>
      <c r="R786" s="278"/>
      <c r="S786" s="279"/>
    </row>
    <row r="787" spans="1:19" ht="19.5" thickBot="1">
      <c r="A787" s="255" t="s">
        <v>1</v>
      </c>
      <c r="B787" s="256"/>
      <c r="C787" s="256"/>
      <c r="D787" s="256"/>
      <c r="E787" s="256"/>
      <c r="F787" s="256"/>
      <c r="G787" s="256"/>
      <c r="H787" s="256"/>
      <c r="I787" s="257"/>
      <c r="J787" s="257"/>
      <c r="K787" s="257"/>
      <c r="L787" s="257"/>
      <c r="M787" s="257"/>
      <c r="N787" s="257"/>
      <c r="O787" s="257"/>
      <c r="P787" s="257"/>
      <c r="Q787" s="257"/>
      <c r="R787" s="257"/>
      <c r="S787" s="258"/>
    </row>
    <row r="788" spans="1:19" ht="18.75">
      <c r="A788" s="259" t="s">
        <v>62</v>
      </c>
      <c r="B788" s="260"/>
      <c r="C788" s="260"/>
      <c r="D788" s="260"/>
      <c r="E788" s="260"/>
      <c r="F788" s="260"/>
      <c r="G788" s="260"/>
      <c r="H788" s="261"/>
      <c r="I788" s="262" t="s">
        <v>417</v>
      </c>
      <c r="J788" s="263"/>
      <c r="K788" s="263"/>
      <c r="L788" s="263"/>
      <c r="M788" s="263"/>
      <c r="N788" s="264"/>
      <c r="O788" s="265" t="s">
        <v>18</v>
      </c>
      <c r="P788" s="266"/>
      <c r="Q788" s="266"/>
      <c r="R788" s="266"/>
      <c r="S788" s="267"/>
    </row>
    <row r="789" spans="1:19" ht="19.5" customHeight="1">
      <c r="A789" s="268" t="s">
        <v>2</v>
      </c>
      <c r="B789" s="269"/>
      <c r="C789" s="269"/>
      <c r="D789" s="269"/>
      <c r="E789" s="269"/>
      <c r="F789" s="269"/>
      <c r="G789" s="269"/>
      <c r="H789" s="269"/>
      <c r="I789" s="270"/>
      <c r="J789" s="271" t="s">
        <v>3</v>
      </c>
      <c r="K789" s="272"/>
      <c r="L789" s="273"/>
      <c r="M789" s="274" t="s">
        <v>4</v>
      </c>
      <c r="N789" s="275"/>
      <c r="O789" s="275"/>
      <c r="P789" s="275"/>
      <c r="Q789" s="275"/>
      <c r="R789" s="275"/>
      <c r="S789" s="276"/>
    </row>
    <row r="790" spans="1:19" ht="48" customHeight="1">
      <c r="A790" s="100" t="s">
        <v>5</v>
      </c>
      <c r="B790" s="100" t="s">
        <v>6</v>
      </c>
      <c r="C790" s="100" t="s">
        <v>7</v>
      </c>
      <c r="D790" s="100" t="s">
        <v>8</v>
      </c>
      <c r="E790" s="100" t="s">
        <v>9</v>
      </c>
      <c r="F790" s="100" t="s">
        <v>10</v>
      </c>
      <c r="G790" s="100" t="s">
        <v>11</v>
      </c>
      <c r="H790" s="100" t="s">
        <v>12</v>
      </c>
      <c r="I790" s="100" t="s">
        <v>13</v>
      </c>
      <c r="J790" s="100" t="s">
        <v>14</v>
      </c>
      <c r="K790" s="100" t="s">
        <v>7</v>
      </c>
      <c r="L790" s="100" t="s">
        <v>15</v>
      </c>
      <c r="M790" s="100" t="s">
        <v>16</v>
      </c>
      <c r="N790" s="100" t="s">
        <v>7</v>
      </c>
      <c r="O790" s="100" t="s">
        <v>9</v>
      </c>
      <c r="P790" s="100" t="s">
        <v>10</v>
      </c>
      <c r="Q790" s="100" t="s">
        <v>11</v>
      </c>
      <c r="R790" s="100" t="s">
        <v>12</v>
      </c>
      <c r="S790" s="111" t="s">
        <v>17</v>
      </c>
    </row>
    <row r="791" spans="1:19">
      <c r="A791" s="2">
        <v>1</v>
      </c>
      <c r="B791" s="2">
        <v>2</v>
      </c>
      <c r="C791" s="2">
        <v>3</v>
      </c>
      <c r="D791" s="2">
        <v>4</v>
      </c>
      <c r="E791" s="2">
        <v>5</v>
      </c>
      <c r="F791" s="2">
        <v>6</v>
      </c>
      <c r="G791" s="2">
        <v>7</v>
      </c>
      <c r="H791" s="2">
        <v>8</v>
      </c>
      <c r="I791" s="2">
        <v>9</v>
      </c>
      <c r="J791" s="2">
        <v>10</v>
      </c>
      <c r="K791" s="2">
        <v>11</v>
      </c>
      <c r="L791" s="2">
        <v>12</v>
      </c>
      <c r="M791" s="2">
        <v>13</v>
      </c>
      <c r="N791" s="2">
        <v>14</v>
      </c>
      <c r="O791" s="2">
        <v>15</v>
      </c>
      <c r="P791" s="2">
        <v>16</v>
      </c>
      <c r="Q791" s="2">
        <v>17</v>
      </c>
      <c r="R791" s="2">
        <v>18</v>
      </c>
      <c r="S791" s="2">
        <v>19</v>
      </c>
    </row>
    <row r="792" spans="1:19" ht="12.95" customHeight="1">
      <c r="A792" s="238">
        <v>274</v>
      </c>
      <c r="B792" s="238">
        <v>15</v>
      </c>
      <c r="C792" s="329" t="s">
        <v>1290</v>
      </c>
      <c r="D792" s="240" t="s">
        <v>842</v>
      </c>
      <c r="E792" s="305" t="s">
        <v>1294</v>
      </c>
      <c r="F792" s="245" t="s">
        <v>33</v>
      </c>
      <c r="G792" s="238">
        <v>99</v>
      </c>
      <c r="H792" s="244" t="s">
        <v>1295</v>
      </c>
      <c r="I792" s="17"/>
      <c r="J792" s="9"/>
      <c r="K792" s="10"/>
      <c r="L792" s="238" t="s">
        <v>30</v>
      </c>
      <c r="M792" s="238">
        <v>6</v>
      </c>
      <c r="N792" s="240" t="s">
        <v>71</v>
      </c>
      <c r="O792" s="238" t="s">
        <v>1296</v>
      </c>
      <c r="P792" s="245" t="s">
        <v>33</v>
      </c>
      <c r="Q792" s="238" t="s">
        <v>1297</v>
      </c>
      <c r="R792" s="239" t="s">
        <v>835</v>
      </c>
      <c r="S792" s="240" t="s">
        <v>183</v>
      </c>
    </row>
    <row r="793" spans="1:19" ht="12.95" customHeight="1">
      <c r="A793" s="238"/>
      <c r="B793" s="238"/>
      <c r="C793" s="361"/>
      <c r="D793" s="241"/>
      <c r="E793" s="305"/>
      <c r="F793" s="238"/>
      <c r="G793" s="238"/>
      <c r="H793" s="244"/>
      <c r="I793" s="17"/>
      <c r="J793" s="9"/>
      <c r="K793" s="10"/>
      <c r="L793" s="238"/>
      <c r="M793" s="238"/>
      <c r="N793" s="241"/>
      <c r="O793" s="238"/>
      <c r="P793" s="238"/>
      <c r="Q793" s="238"/>
      <c r="R793" s="238"/>
      <c r="S793" s="241"/>
    </row>
    <row r="794" spans="1:19" ht="12.95" customHeight="1">
      <c r="A794" s="238"/>
      <c r="B794" s="238"/>
      <c r="C794" s="361"/>
      <c r="D794" s="241"/>
      <c r="E794" s="305"/>
      <c r="F794" s="238"/>
      <c r="G794" s="238"/>
      <c r="H794" s="244"/>
      <c r="I794" s="17"/>
      <c r="J794" s="9"/>
      <c r="K794" s="10"/>
      <c r="L794" s="238"/>
      <c r="M794" s="238"/>
      <c r="N794" s="241"/>
      <c r="O794" s="238"/>
      <c r="P794" s="238"/>
      <c r="Q794" s="238"/>
      <c r="R794" s="238"/>
      <c r="S794" s="241"/>
    </row>
    <row r="795" spans="1:19" ht="12.95" customHeight="1">
      <c r="A795" s="238"/>
      <c r="B795" s="238"/>
      <c r="C795" s="317"/>
      <c r="D795" s="242"/>
      <c r="E795" s="305"/>
      <c r="F795" s="238"/>
      <c r="G795" s="238"/>
      <c r="H795" s="244"/>
      <c r="I795" s="11"/>
      <c r="J795" s="9"/>
      <c r="K795" s="9"/>
      <c r="L795" s="238"/>
      <c r="M795" s="238"/>
      <c r="N795" s="242"/>
      <c r="O795" s="238"/>
      <c r="P795" s="238"/>
      <c r="Q795" s="238"/>
      <c r="R795" s="238"/>
      <c r="S795" s="242"/>
    </row>
    <row r="796" spans="1:19" ht="12.95" customHeight="1">
      <c r="A796" s="238">
        <v>275</v>
      </c>
      <c r="B796" s="238">
        <v>14</v>
      </c>
      <c r="C796" s="329" t="s">
        <v>1290</v>
      </c>
      <c r="D796" s="240" t="s">
        <v>842</v>
      </c>
      <c r="E796" s="305" t="s">
        <v>1298</v>
      </c>
      <c r="F796" s="238" t="s">
        <v>1299</v>
      </c>
      <c r="G796" s="238" t="s">
        <v>1300</v>
      </c>
      <c r="H796" s="244" t="s">
        <v>649</v>
      </c>
      <c r="I796" s="17"/>
      <c r="J796" s="9"/>
      <c r="K796" s="10"/>
      <c r="L796" s="238" t="s">
        <v>30</v>
      </c>
      <c r="M796" s="238">
        <v>85</v>
      </c>
      <c r="N796" s="240" t="s">
        <v>71</v>
      </c>
      <c r="O796" s="305" t="s">
        <v>1301</v>
      </c>
      <c r="P796" s="245" t="s">
        <v>33</v>
      </c>
      <c r="Q796" s="238" t="s">
        <v>1300</v>
      </c>
      <c r="R796" s="239" t="s">
        <v>1302</v>
      </c>
      <c r="S796" s="240" t="s">
        <v>183</v>
      </c>
    </row>
    <row r="797" spans="1:19" ht="12.95" customHeight="1">
      <c r="A797" s="238"/>
      <c r="B797" s="238"/>
      <c r="C797" s="361"/>
      <c r="D797" s="241"/>
      <c r="E797" s="305"/>
      <c r="F797" s="238"/>
      <c r="G797" s="238"/>
      <c r="H797" s="244"/>
      <c r="I797" s="17"/>
      <c r="J797" s="9"/>
      <c r="K797" s="10"/>
      <c r="L797" s="238"/>
      <c r="M797" s="238"/>
      <c r="N797" s="241"/>
      <c r="O797" s="305"/>
      <c r="P797" s="238"/>
      <c r="Q797" s="238"/>
      <c r="R797" s="238"/>
      <c r="S797" s="241"/>
    </row>
    <row r="798" spans="1:19" ht="12.95" customHeight="1">
      <c r="A798" s="238"/>
      <c r="B798" s="238"/>
      <c r="C798" s="361"/>
      <c r="D798" s="241"/>
      <c r="E798" s="305"/>
      <c r="F798" s="238"/>
      <c r="G798" s="238"/>
      <c r="H798" s="244"/>
      <c r="I798" s="117"/>
      <c r="J798" s="118"/>
      <c r="K798" s="119"/>
      <c r="L798" s="238"/>
      <c r="M798" s="238"/>
      <c r="N798" s="241"/>
      <c r="O798" s="305"/>
      <c r="P798" s="238"/>
      <c r="Q798" s="238"/>
      <c r="R798" s="238"/>
      <c r="S798" s="241"/>
    </row>
    <row r="799" spans="1:19" ht="12.95" customHeight="1">
      <c r="A799" s="238"/>
      <c r="B799" s="238"/>
      <c r="C799" s="317"/>
      <c r="D799" s="242"/>
      <c r="E799" s="305"/>
      <c r="F799" s="238"/>
      <c r="G799" s="238"/>
      <c r="H799" s="244"/>
      <c r="I799" s="117"/>
      <c r="J799" s="118"/>
      <c r="K799" s="119"/>
      <c r="L799" s="238"/>
      <c r="M799" s="238"/>
      <c r="N799" s="242"/>
      <c r="O799" s="305"/>
      <c r="P799" s="238"/>
      <c r="Q799" s="238"/>
      <c r="R799" s="238"/>
      <c r="S799" s="242"/>
    </row>
    <row r="800" spans="1:19" ht="12.95" customHeight="1">
      <c r="A800" s="238">
        <v>276</v>
      </c>
      <c r="B800" s="238">
        <v>13</v>
      </c>
      <c r="C800" s="329" t="s">
        <v>1290</v>
      </c>
      <c r="D800" s="240" t="s">
        <v>842</v>
      </c>
      <c r="E800" s="305" t="s">
        <v>1303</v>
      </c>
      <c r="F800" s="238" t="s">
        <v>1304</v>
      </c>
      <c r="G800" s="238">
        <v>106</v>
      </c>
      <c r="H800" s="244" t="s">
        <v>1305</v>
      </c>
      <c r="I800" s="17"/>
      <c r="J800" s="9"/>
      <c r="K800" s="10"/>
      <c r="L800" s="238" t="s">
        <v>30</v>
      </c>
      <c r="M800" s="238">
        <v>55</v>
      </c>
      <c r="N800" s="240" t="s">
        <v>71</v>
      </c>
      <c r="O800" s="305" t="s">
        <v>1306</v>
      </c>
      <c r="P800" s="245" t="s">
        <v>33</v>
      </c>
      <c r="Q800" s="238" t="s">
        <v>1307</v>
      </c>
      <c r="R800" s="239" t="s">
        <v>1168</v>
      </c>
      <c r="S800" s="240" t="s">
        <v>183</v>
      </c>
    </row>
    <row r="801" spans="1:19" ht="12.95" customHeight="1">
      <c r="A801" s="238"/>
      <c r="B801" s="238"/>
      <c r="C801" s="361"/>
      <c r="D801" s="241"/>
      <c r="E801" s="305"/>
      <c r="F801" s="238"/>
      <c r="G801" s="238"/>
      <c r="H801" s="244"/>
      <c r="I801" s="17"/>
      <c r="J801" s="9"/>
      <c r="K801" s="10"/>
      <c r="L801" s="238"/>
      <c r="M801" s="238"/>
      <c r="N801" s="241"/>
      <c r="O801" s="305"/>
      <c r="P801" s="238"/>
      <c r="Q801" s="238"/>
      <c r="R801" s="238"/>
      <c r="S801" s="241"/>
    </row>
    <row r="802" spans="1:19" ht="12.95" customHeight="1">
      <c r="A802" s="238"/>
      <c r="B802" s="238"/>
      <c r="C802" s="361"/>
      <c r="D802" s="241"/>
      <c r="E802" s="305"/>
      <c r="F802" s="238"/>
      <c r="G802" s="238"/>
      <c r="H802" s="244"/>
      <c r="I802" s="17"/>
      <c r="J802" s="9"/>
      <c r="K802" s="10"/>
      <c r="L802" s="238"/>
      <c r="M802" s="238"/>
      <c r="N802" s="241"/>
      <c r="O802" s="305"/>
      <c r="P802" s="238"/>
      <c r="Q802" s="238"/>
      <c r="R802" s="238"/>
      <c r="S802" s="241"/>
    </row>
    <row r="803" spans="1:19" ht="12.95" customHeight="1">
      <c r="A803" s="238"/>
      <c r="B803" s="238"/>
      <c r="C803" s="317"/>
      <c r="D803" s="242"/>
      <c r="E803" s="305"/>
      <c r="F803" s="238"/>
      <c r="G803" s="238"/>
      <c r="H803" s="244"/>
      <c r="I803" s="17"/>
      <c r="J803" s="9"/>
      <c r="K803" s="9"/>
      <c r="L803" s="238"/>
      <c r="M803" s="238"/>
      <c r="N803" s="242"/>
      <c r="O803" s="305"/>
      <c r="P803" s="238"/>
      <c r="Q803" s="238"/>
      <c r="R803" s="238"/>
      <c r="S803" s="242"/>
    </row>
    <row r="804" spans="1:19" ht="12.95" customHeight="1">
      <c r="A804" s="238">
        <v>277</v>
      </c>
      <c r="B804" s="238">
        <v>12</v>
      </c>
      <c r="C804" s="329" t="s">
        <v>1143</v>
      </c>
      <c r="D804" s="240" t="s">
        <v>842</v>
      </c>
      <c r="E804" s="238" t="s">
        <v>1308</v>
      </c>
      <c r="F804" s="238" t="s">
        <v>1309</v>
      </c>
      <c r="G804" s="238">
        <v>354</v>
      </c>
      <c r="H804" s="244" t="s">
        <v>177</v>
      </c>
      <c r="I804" s="17" t="s">
        <v>866</v>
      </c>
      <c r="J804" s="9">
        <v>312</v>
      </c>
      <c r="K804" s="10" t="s">
        <v>1145</v>
      </c>
      <c r="L804" s="238" t="s">
        <v>30</v>
      </c>
      <c r="M804" s="238">
        <v>7</v>
      </c>
      <c r="N804" s="240" t="s">
        <v>71</v>
      </c>
      <c r="O804" s="238" t="s">
        <v>1311</v>
      </c>
      <c r="P804" s="245" t="s">
        <v>936</v>
      </c>
      <c r="Q804" s="238" t="s">
        <v>1312</v>
      </c>
      <c r="R804" s="239" t="s">
        <v>1117</v>
      </c>
      <c r="S804" s="240" t="s">
        <v>183</v>
      </c>
    </row>
    <row r="805" spans="1:19" ht="12.95" customHeight="1">
      <c r="A805" s="238"/>
      <c r="B805" s="238"/>
      <c r="C805" s="361"/>
      <c r="D805" s="241"/>
      <c r="E805" s="238"/>
      <c r="F805" s="238"/>
      <c r="G805" s="238"/>
      <c r="H805" s="244"/>
      <c r="I805" s="17" t="s">
        <v>866</v>
      </c>
      <c r="J805" s="9">
        <v>342</v>
      </c>
      <c r="K805" s="10" t="s">
        <v>1310</v>
      </c>
      <c r="L805" s="238"/>
      <c r="M805" s="238"/>
      <c r="N805" s="241"/>
      <c r="O805" s="238"/>
      <c r="P805" s="238"/>
      <c r="Q805" s="238"/>
      <c r="R805" s="238"/>
      <c r="S805" s="241"/>
    </row>
    <row r="806" spans="1:19" ht="12.95" customHeight="1">
      <c r="A806" s="238"/>
      <c r="B806" s="238"/>
      <c r="C806" s="361"/>
      <c r="D806" s="241"/>
      <c r="E806" s="238"/>
      <c r="F806" s="238"/>
      <c r="G806" s="238"/>
      <c r="H806" s="244"/>
      <c r="I806" s="17"/>
      <c r="J806" s="9"/>
      <c r="K806" s="10"/>
      <c r="L806" s="238"/>
      <c r="M806" s="238"/>
      <c r="N806" s="241"/>
      <c r="O806" s="238"/>
      <c r="P806" s="238"/>
      <c r="Q806" s="238"/>
      <c r="R806" s="238"/>
      <c r="S806" s="241"/>
    </row>
    <row r="807" spans="1:19" ht="12.95" customHeight="1">
      <c r="A807" s="238"/>
      <c r="B807" s="238"/>
      <c r="C807" s="317"/>
      <c r="D807" s="242"/>
      <c r="E807" s="238"/>
      <c r="F807" s="238"/>
      <c r="G807" s="238"/>
      <c r="H807" s="244"/>
      <c r="I807" s="17"/>
      <c r="J807" s="9"/>
      <c r="K807" s="9"/>
      <c r="L807" s="238"/>
      <c r="M807" s="238"/>
      <c r="N807" s="242"/>
      <c r="O807" s="238"/>
      <c r="P807" s="238"/>
      <c r="Q807" s="238"/>
      <c r="R807" s="238"/>
      <c r="S807" s="242"/>
    </row>
    <row r="808" spans="1:19" ht="12.95" customHeight="1">
      <c r="A808" s="238">
        <v>278</v>
      </c>
      <c r="B808" s="238">
        <v>11</v>
      </c>
      <c r="C808" s="329" t="s">
        <v>1143</v>
      </c>
      <c r="D808" s="240" t="s">
        <v>842</v>
      </c>
      <c r="E808" s="305" t="s">
        <v>1313</v>
      </c>
      <c r="F808" s="238" t="s">
        <v>1314</v>
      </c>
      <c r="G808" s="238">
        <v>350</v>
      </c>
      <c r="H808" s="244" t="s">
        <v>1110</v>
      </c>
      <c r="I808" s="17" t="s">
        <v>866</v>
      </c>
      <c r="J808" s="9">
        <v>312</v>
      </c>
      <c r="K808" s="10" t="s">
        <v>1145</v>
      </c>
      <c r="L808" s="238" t="s">
        <v>30</v>
      </c>
      <c r="M808" s="238">
        <v>7</v>
      </c>
      <c r="N808" s="240" t="s">
        <v>71</v>
      </c>
      <c r="O808" s="238" t="s">
        <v>1311</v>
      </c>
      <c r="P808" s="245" t="s">
        <v>936</v>
      </c>
      <c r="Q808" s="238" t="s">
        <v>1312</v>
      </c>
      <c r="R808" s="239" t="s">
        <v>1117</v>
      </c>
      <c r="S808" s="240" t="s">
        <v>183</v>
      </c>
    </row>
    <row r="809" spans="1:19" ht="12.95" customHeight="1">
      <c r="A809" s="238"/>
      <c r="B809" s="238"/>
      <c r="C809" s="361"/>
      <c r="D809" s="241"/>
      <c r="E809" s="305"/>
      <c r="F809" s="238"/>
      <c r="G809" s="238"/>
      <c r="H809" s="244"/>
      <c r="I809" s="17" t="s">
        <v>866</v>
      </c>
      <c r="J809" s="9">
        <v>370</v>
      </c>
      <c r="K809" s="10" t="s">
        <v>1112</v>
      </c>
      <c r="L809" s="238"/>
      <c r="M809" s="238"/>
      <c r="N809" s="241"/>
      <c r="O809" s="238"/>
      <c r="P809" s="238"/>
      <c r="Q809" s="238"/>
      <c r="R809" s="238"/>
      <c r="S809" s="241"/>
    </row>
    <row r="810" spans="1:19" ht="12.95" customHeight="1">
      <c r="A810" s="238"/>
      <c r="B810" s="238"/>
      <c r="C810" s="361"/>
      <c r="D810" s="241"/>
      <c r="E810" s="305"/>
      <c r="F810" s="238"/>
      <c r="G810" s="238"/>
      <c r="H810" s="244"/>
      <c r="I810" s="11"/>
      <c r="J810" s="9"/>
      <c r="K810" s="10"/>
      <c r="L810" s="238"/>
      <c r="M810" s="238"/>
      <c r="N810" s="241"/>
      <c r="O810" s="238"/>
      <c r="P810" s="238"/>
      <c r="Q810" s="238"/>
      <c r="R810" s="238"/>
      <c r="S810" s="241"/>
    </row>
    <row r="811" spans="1:19" ht="12.95" customHeight="1">
      <c r="A811" s="238"/>
      <c r="B811" s="238"/>
      <c r="C811" s="317"/>
      <c r="D811" s="242"/>
      <c r="E811" s="305"/>
      <c r="F811" s="238"/>
      <c r="G811" s="238"/>
      <c r="H811" s="244"/>
      <c r="I811" s="11"/>
      <c r="J811" s="9"/>
      <c r="K811" s="9"/>
      <c r="L811" s="238"/>
      <c r="M811" s="238"/>
      <c r="N811" s="242"/>
      <c r="O811" s="238"/>
      <c r="P811" s="238"/>
      <c r="Q811" s="238"/>
      <c r="R811" s="238"/>
      <c r="S811" s="242"/>
    </row>
    <row r="812" spans="1:19">
      <c r="A812" s="112"/>
      <c r="B812" s="112"/>
      <c r="C812" s="99"/>
      <c r="D812" s="112"/>
      <c r="E812" s="112"/>
      <c r="F812" s="112"/>
      <c r="G812" s="112"/>
      <c r="H812" s="113"/>
      <c r="I812" s="66"/>
      <c r="J812" s="66"/>
      <c r="K812" s="66"/>
      <c r="L812" s="112"/>
      <c r="M812" s="112"/>
      <c r="N812" s="112"/>
      <c r="O812" s="112"/>
      <c r="P812" s="112"/>
      <c r="Q812" s="112"/>
      <c r="R812" s="112"/>
      <c r="S812" s="112"/>
    </row>
    <row r="817" spans="1:19">
      <c r="A817" s="1" t="s">
        <v>440</v>
      </c>
      <c r="B817" s="1"/>
      <c r="C817" s="1"/>
      <c r="D817" s="1"/>
      <c r="E817" s="1"/>
      <c r="F817" s="1"/>
      <c r="G817" s="1" t="s">
        <v>22</v>
      </c>
      <c r="H817" s="1"/>
      <c r="I817" s="1"/>
      <c r="J817" s="1"/>
      <c r="K817" s="1"/>
      <c r="L817" s="1"/>
      <c r="M817" s="1"/>
      <c r="N817" s="1"/>
      <c r="O817" s="1" t="s">
        <v>25</v>
      </c>
      <c r="P817" s="1"/>
      <c r="Q817" s="1"/>
      <c r="R817" s="1"/>
      <c r="S817" s="1"/>
    </row>
    <row r="818" spans="1:19">
      <c r="A818" s="1" t="s">
        <v>441</v>
      </c>
      <c r="B818" s="1"/>
      <c r="C818" s="1"/>
      <c r="D818" s="1"/>
      <c r="E818" s="1"/>
      <c r="F818" s="1"/>
      <c r="G818" s="1" t="s">
        <v>23</v>
      </c>
      <c r="H818" s="1"/>
      <c r="I818" s="1"/>
      <c r="J818" s="1"/>
      <c r="K818" s="1"/>
      <c r="L818" s="1"/>
      <c r="M818" s="1"/>
      <c r="N818" s="1"/>
      <c r="O818" s="1" t="s">
        <v>65</v>
      </c>
      <c r="P818" s="1"/>
      <c r="Q818" s="1"/>
      <c r="R818" s="1"/>
      <c r="S818" s="1"/>
    </row>
    <row r="819" spans="1:19" ht="15.75" thickBot="1">
      <c r="A819" s="1" t="s">
        <v>442</v>
      </c>
      <c r="B819" s="1"/>
      <c r="C819" s="1"/>
      <c r="D819" s="1"/>
      <c r="E819" s="1"/>
      <c r="F819" s="1"/>
      <c r="G819" s="1" t="s">
        <v>24</v>
      </c>
      <c r="H819" s="1"/>
      <c r="I819" s="1"/>
      <c r="J819" s="1"/>
      <c r="K819" s="1"/>
      <c r="L819" s="1"/>
      <c r="M819" s="1"/>
      <c r="N819" s="1"/>
      <c r="O819" s="1" t="s">
        <v>64</v>
      </c>
      <c r="P819" s="1"/>
      <c r="Q819" s="1"/>
      <c r="R819" s="1"/>
      <c r="S819" s="1"/>
    </row>
    <row r="820" spans="1:19" ht="18.75">
      <c r="A820" s="277" t="s">
        <v>0</v>
      </c>
      <c r="B820" s="278"/>
      <c r="C820" s="278"/>
      <c r="D820" s="278"/>
      <c r="E820" s="278"/>
      <c r="F820" s="278"/>
      <c r="G820" s="278"/>
      <c r="H820" s="278"/>
      <c r="I820" s="278"/>
      <c r="J820" s="278"/>
      <c r="K820" s="278"/>
      <c r="L820" s="278"/>
      <c r="M820" s="278"/>
      <c r="N820" s="278"/>
      <c r="O820" s="278"/>
      <c r="P820" s="278"/>
      <c r="Q820" s="278"/>
      <c r="R820" s="278"/>
      <c r="S820" s="279"/>
    </row>
    <row r="821" spans="1:19" ht="19.5" thickBot="1">
      <c r="A821" s="255" t="s">
        <v>1</v>
      </c>
      <c r="B821" s="256"/>
      <c r="C821" s="256"/>
      <c r="D821" s="256"/>
      <c r="E821" s="256"/>
      <c r="F821" s="256"/>
      <c r="G821" s="256"/>
      <c r="H821" s="256"/>
      <c r="I821" s="257"/>
      <c r="J821" s="257"/>
      <c r="K821" s="257"/>
      <c r="L821" s="257"/>
      <c r="M821" s="257"/>
      <c r="N821" s="257"/>
      <c r="O821" s="257"/>
      <c r="P821" s="257"/>
      <c r="Q821" s="257"/>
      <c r="R821" s="257"/>
      <c r="S821" s="258"/>
    </row>
    <row r="822" spans="1:19" ht="18.75">
      <c r="A822" s="259" t="s">
        <v>62</v>
      </c>
      <c r="B822" s="260"/>
      <c r="C822" s="260"/>
      <c r="D822" s="260"/>
      <c r="E822" s="260"/>
      <c r="F822" s="260"/>
      <c r="G822" s="260"/>
      <c r="H822" s="261"/>
      <c r="I822" s="262" t="s">
        <v>417</v>
      </c>
      <c r="J822" s="263"/>
      <c r="K822" s="263"/>
      <c r="L822" s="263"/>
      <c r="M822" s="263"/>
      <c r="N822" s="264"/>
      <c r="O822" s="265" t="s">
        <v>18</v>
      </c>
      <c r="P822" s="266"/>
      <c r="Q822" s="266"/>
      <c r="R822" s="266"/>
      <c r="S822" s="267"/>
    </row>
    <row r="823" spans="1:19" ht="19.5" customHeight="1">
      <c r="A823" s="268" t="s">
        <v>2</v>
      </c>
      <c r="B823" s="269"/>
      <c r="C823" s="269"/>
      <c r="D823" s="269"/>
      <c r="E823" s="269"/>
      <c r="F823" s="269"/>
      <c r="G823" s="269"/>
      <c r="H823" s="269"/>
      <c r="I823" s="270"/>
      <c r="J823" s="271" t="s">
        <v>3</v>
      </c>
      <c r="K823" s="272"/>
      <c r="L823" s="273"/>
      <c r="M823" s="274" t="s">
        <v>4</v>
      </c>
      <c r="N823" s="275"/>
      <c r="O823" s="275"/>
      <c r="P823" s="275"/>
      <c r="Q823" s="275"/>
      <c r="R823" s="275"/>
      <c r="S823" s="276"/>
    </row>
    <row r="824" spans="1:19" ht="45.75" customHeight="1">
      <c r="A824" s="100" t="s">
        <v>5</v>
      </c>
      <c r="B824" s="100" t="s">
        <v>6</v>
      </c>
      <c r="C824" s="100" t="s">
        <v>7</v>
      </c>
      <c r="D824" s="100" t="s">
        <v>8</v>
      </c>
      <c r="E824" s="100" t="s">
        <v>9</v>
      </c>
      <c r="F824" s="100" t="s">
        <v>10</v>
      </c>
      <c r="G824" s="100" t="s">
        <v>11</v>
      </c>
      <c r="H824" s="100" t="s">
        <v>12</v>
      </c>
      <c r="I824" s="100" t="s">
        <v>13</v>
      </c>
      <c r="J824" s="100" t="s">
        <v>14</v>
      </c>
      <c r="K824" s="100" t="s">
        <v>7</v>
      </c>
      <c r="L824" s="100" t="s">
        <v>15</v>
      </c>
      <c r="M824" s="100" t="s">
        <v>16</v>
      </c>
      <c r="N824" s="100" t="s">
        <v>7</v>
      </c>
      <c r="O824" s="100" t="s">
        <v>9</v>
      </c>
      <c r="P824" s="100" t="s">
        <v>10</v>
      </c>
      <c r="Q824" s="100" t="s">
        <v>11</v>
      </c>
      <c r="R824" s="100" t="s">
        <v>12</v>
      </c>
      <c r="S824" s="111" t="s">
        <v>17</v>
      </c>
    </row>
    <row r="825" spans="1:19">
      <c r="A825" s="2">
        <v>1</v>
      </c>
      <c r="B825" s="2">
        <v>2</v>
      </c>
      <c r="C825" s="2">
        <v>3</v>
      </c>
      <c r="D825" s="2">
        <v>4</v>
      </c>
      <c r="E825" s="2">
        <v>5</v>
      </c>
      <c r="F825" s="2">
        <v>6</v>
      </c>
      <c r="G825" s="2">
        <v>7</v>
      </c>
      <c r="H825" s="2">
        <v>8</v>
      </c>
      <c r="I825" s="2">
        <v>9</v>
      </c>
      <c r="J825" s="2">
        <v>10</v>
      </c>
      <c r="K825" s="2">
        <v>11</v>
      </c>
      <c r="L825" s="2">
        <v>12</v>
      </c>
      <c r="M825" s="2">
        <v>13</v>
      </c>
      <c r="N825" s="2">
        <v>14</v>
      </c>
      <c r="O825" s="2">
        <v>15</v>
      </c>
      <c r="P825" s="2">
        <v>16</v>
      </c>
      <c r="Q825" s="2">
        <v>17</v>
      </c>
      <c r="R825" s="2">
        <v>18</v>
      </c>
      <c r="S825" s="2">
        <v>19</v>
      </c>
    </row>
    <row r="826" spans="1:19" ht="12.95" customHeight="1">
      <c r="A826" s="238">
        <v>279</v>
      </c>
      <c r="B826" s="238">
        <v>10</v>
      </c>
      <c r="C826" s="329" t="s">
        <v>1315</v>
      </c>
      <c r="D826" s="240" t="s">
        <v>842</v>
      </c>
      <c r="E826" s="305" t="s">
        <v>1316</v>
      </c>
      <c r="F826" s="245" t="s">
        <v>898</v>
      </c>
      <c r="G826" s="238">
        <v>155</v>
      </c>
      <c r="H826" s="244" t="s">
        <v>33</v>
      </c>
      <c r="I826" s="17" t="s">
        <v>866</v>
      </c>
      <c r="J826" s="9">
        <v>184</v>
      </c>
      <c r="K826" s="10" t="s">
        <v>1028</v>
      </c>
      <c r="L826" s="238" t="s">
        <v>30</v>
      </c>
      <c r="M826" s="238">
        <v>81</v>
      </c>
      <c r="N826" s="240" t="s">
        <v>71</v>
      </c>
      <c r="O826" s="238" t="s">
        <v>463</v>
      </c>
      <c r="P826" s="245" t="s">
        <v>33</v>
      </c>
      <c r="Q826" s="238" t="s">
        <v>1029</v>
      </c>
      <c r="R826" s="239" t="s">
        <v>1030</v>
      </c>
      <c r="S826" s="240" t="s">
        <v>183</v>
      </c>
    </row>
    <row r="827" spans="1:19" ht="12.95" customHeight="1">
      <c r="A827" s="238"/>
      <c r="B827" s="238"/>
      <c r="C827" s="361"/>
      <c r="D827" s="241"/>
      <c r="E827" s="305"/>
      <c r="F827" s="238"/>
      <c r="G827" s="238"/>
      <c r="H827" s="244"/>
      <c r="I827" s="17"/>
      <c r="J827" s="9"/>
      <c r="K827" s="10"/>
      <c r="L827" s="238"/>
      <c r="M827" s="238"/>
      <c r="N827" s="241"/>
      <c r="O827" s="238"/>
      <c r="P827" s="238"/>
      <c r="Q827" s="238"/>
      <c r="R827" s="238"/>
      <c r="S827" s="241"/>
    </row>
    <row r="828" spans="1:19" ht="12.95" customHeight="1">
      <c r="A828" s="238"/>
      <c r="B828" s="238"/>
      <c r="C828" s="361"/>
      <c r="D828" s="241"/>
      <c r="E828" s="305"/>
      <c r="F828" s="238"/>
      <c r="G828" s="238"/>
      <c r="H828" s="244"/>
      <c r="I828" s="17"/>
      <c r="J828" s="9"/>
      <c r="K828" s="10"/>
      <c r="L828" s="238"/>
      <c r="M828" s="238"/>
      <c r="N828" s="241"/>
      <c r="O828" s="238"/>
      <c r="P828" s="238"/>
      <c r="Q828" s="238"/>
      <c r="R828" s="238"/>
      <c r="S828" s="241"/>
    </row>
    <row r="829" spans="1:19" ht="12.95" customHeight="1">
      <c r="A829" s="238"/>
      <c r="B829" s="238"/>
      <c r="C829" s="317"/>
      <c r="D829" s="242"/>
      <c r="E829" s="305"/>
      <c r="F829" s="238"/>
      <c r="G829" s="238"/>
      <c r="H829" s="244"/>
      <c r="I829" s="11"/>
      <c r="J829" s="9"/>
      <c r="K829" s="9"/>
      <c r="L829" s="238"/>
      <c r="M829" s="238"/>
      <c r="N829" s="242"/>
      <c r="O829" s="238"/>
      <c r="P829" s="238"/>
      <c r="Q829" s="238"/>
      <c r="R829" s="238"/>
      <c r="S829" s="242"/>
    </row>
    <row r="830" spans="1:19" ht="12.95" customHeight="1">
      <c r="A830" s="238">
        <v>280</v>
      </c>
      <c r="B830" s="238">
        <v>9</v>
      </c>
      <c r="C830" s="329" t="s">
        <v>1315</v>
      </c>
      <c r="D830" s="240" t="s">
        <v>842</v>
      </c>
      <c r="E830" s="305" t="s">
        <v>1317</v>
      </c>
      <c r="F830" s="238" t="s">
        <v>33</v>
      </c>
      <c r="G830" s="238">
        <v>22</v>
      </c>
      <c r="H830" s="244" t="s">
        <v>1292</v>
      </c>
      <c r="I830" s="17"/>
      <c r="J830" s="9"/>
      <c r="K830" s="10"/>
      <c r="L830" s="238" t="s">
        <v>30</v>
      </c>
      <c r="M830" s="238">
        <v>44</v>
      </c>
      <c r="N830" s="240" t="s">
        <v>71</v>
      </c>
      <c r="O830" s="305" t="s">
        <v>1293</v>
      </c>
      <c r="P830" s="245" t="s">
        <v>33</v>
      </c>
      <c r="Q830" s="238">
        <v>22</v>
      </c>
      <c r="R830" s="239" t="s">
        <v>975</v>
      </c>
      <c r="S830" s="240" t="s">
        <v>183</v>
      </c>
    </row>
    <row r="831" spans="1:19" ht="12.95" customHeight="1">
      <c r="A831" s="238"/>
      <c r="B831" s="238"/>
      <c r="C831" s="361"/>
      <c r="D831" s="241"/>
      <c r="E831" s="305"/>
      <c r="F831" s="238"/>
      <c r="G831" s="238"/>
      <c r="H831" s="244"/>
      <c r="I831" s="17"/>
      <c r="J831" s="9"/>
      <c r="K831" s="10"/>
      <c r="L831" s="238"/>
      <c r="M831" s="238"/>
      <c r="N831" s="241"/>
      <c r="O831" s="305"/>
      <c r="P831" s="238"/>
      <c r="Q831" s="238"/>
      <c r="R831" s="238"/>
      <c r="S831" s="241"/>
    </row>
    <row r="832" spans="1:19" ht="12.95" customHeight="1">
      <c r="A832" s="238"/>
      <c r="B832" s="238"/>
      <c r="C832" s="361"/>
      <c r="D832" s="241"/>
      <c r="E832" s="305"/>
      <c r="F832" s="238"/>
      <c r="G832" s="238"/>
      <c r="H832" s="244"/>
      <c r="I832" s="117"/>
      <c r="J832" s="118"/>
      <c r="K832" s="119"/>
      <c r="L832" s="238"/>
      <c r="M832" s="238"/>
      <c r="N832" s="241"/>
      <c r="O832" s="305"/>
      <c r="P832" s="238"/>
      <c r="Q832" s="238"/>
      <c r="R832" s="238"/>
      <c r="S832" s="241"/>
    </row>
    <row r="833" spans="1:19" ht="12.95" customHeight="1">
      <c r="A833" s="238"/>
      <c r="B833" s="238"/>
      <c r="C833" s="317"/>
      <c r="D833" s="242"/>
      <c r="E833" s="305"/>
      <c r="F833" s="238"/>
      <c r="G833" s="238"/>
      <c r="H833" s="244"/>
      <c r="I833" s="117"/>
      <c r="J833" s="118"/>
      <c r="K833" s="119"/>
      <c r="L833" s="238"/>
      <c r="M833" s="238"/>
      <c r="N833" s="242"/>
      <c r="O833" s="305"/>
      <c r="P833" s="238"/>
      <c r="Q833" s="238"/>
      <c r="R833" s="238"/>
      <c r="S833" s="242"/>
    </row>
    <row r="834" spans="1:19" ht="12.95" customHeight="1">
      <c r="A834" s="238">
        <v>281</v>
      </c>
      <c r="B834" s="238">
        <v>8</v>
      </c>
      <c r="C834" s="329" t="s">
        <v>1318</v>
      </c>
      <c r="D834" s="240" t="s">
        <v>842</v>
      </c>
      <c r="E834" s="305" t="s">
        <v>1319</v>
      </c>
      <c r="F834" s="238" t="s">
        <v>1228</v>
      </c>
      <c r="G834" s="238">
        <v>289</v>
      </c>
      <c r="H834" s="244" t="s">
        <v>1320</v>
      </c>
      <c r="I834" s="17" t="s">
        <v>866</v>
      </c>
      <c r="J834" s="9">
        <v>382</v>
      </c>
      <c r="K834" s="10" t="s">
        <v>1321</v>
      </c>
      <c r="L834" s="238" t="s">
        <v>30</v>
      </c>
      <c r="M834" s="238">
        <v>179</v>
      </c>
      <c r="N834" s="240" t="s">
        <v>71</v>
      </c>
      <c r="O834" s="238" t="s">
        <v>1323</v>
      </c>
      <c r="P834" s="245" t="s">
        <v>1322</v>
      </c>
      <c r="Q834" s="238">
        <v>279</v>
      </c>
      <c r="R834" s="239" t="s">
        <v>1324</v>
      </c>
      <c r="S834" s="240" t="s">
        <v>183</v>
      </c>
    </row>
    <row r="835" spans="1:19" ht="12.95" customHeight="1">
      <c r="A835" s="238"/>
      <c r="B835" s="238"/>
      <c r="C835" s="361"/>
      <c r="D835" s="241"/>
      <c r="E835" s="305"/>
      <c r="F835" s="238"/>
      <c r="G835" s="238"/>
      <c r="H835" s="244"/>
      <c r="I835" s="17" t="s">
        <v>866</v>
      </c>
      <c r="J835" s="9">
        <v>361</v>
      </c>
      <c r="K835" s="10" t="s">
        <v>824</v>
      </c>
      <c r="L835" s="238"/>
      <c r="M835" s="238"/>
      <c r="N835" s="241"/>
      <c r="O835" s="238"/>
      <c r="P835" s="238"/>
      <c r="Q835" s="238"/>
      <c r="R835" s="238"/>
      <c r="S835" s="241"/>
    </row>
    <row r="836" spans="1:19" ht="12.95" customHeight="1">
      <c r="A836" s="238"/>
      <c r="B836" s="238"/>
      <c r="C836" s="361"/>
      <c r="D836" s="241"/>
      <c r="E836" s="305"/>
      <c r="F836" s="238"/>
      <c r="G836" s="238"/>
      <c r="H836" s="244"/>
      <c r="I836" s="17"/>
      <c r="J836" s="9"/>
      <c r="K836" s="10"/>
      <c r="L836" s="238"/>
      <c r="M836" s="238"/>
      <c r="N836" s="241"/>
      <c r="O836" s="238"/>
      <c r="P836" s="238"/>
      <c r="Q836" s="238"/>
      <c r="R836" s="238"/>
      <c r="S836" s="241"/>
    </row>
    <row r="837" spans="1:19" ht="12.95" customHeight="1">
      <c r="A837" s="238"/>
      <c r="B837" s="238"/>
      <c r="C837" s="317"/>
      <c r="D837" s="242"/>
      <c r="E837" s="305"/>
      <c r="F837" s="238"/>
      <c r="G837" s="238"/>
      <c r="H837" s="244"/>
      <c r="I837" s="17"/>
      <c r="J837" s="9"/>
      <c r="K837" s="9"/>
      <c r="L837" s="238"/>
      <c r="M837" s="238"/>
      <c r="N837" s="242"/>
      <c r="O837" s="238"/>
      <c r="P837" s="238"/>
      <c r="Q837" s="238"/>
      <c r="R837" s="238"/>
      <c r="S837" s="242"/>
    </row>
    <row r="838" spans="1:19" ht="12.95" customHeight="1">
      <c r="A838" s="238">
        <v>282</v>
      </c>
      <c r="B838" s="238">
        <v>7</v>
      </c>
      <c r="C838" s="329">
        <v>38629</v>
      </c>
      <c r="D838" s="240" t="s">
        <v>842</v>
      </c>
      <c r="E838" s="238" t="s">
        <v>1325</v>
      </c>
      <c r="F838" s="238" t="s">
        <v>102</v>
      </c>
      <c r="G838" s="238">
        <v>347</v>
      </c>
      <c r="H838" s="244" t="s">
        <v>542</v>
      </c>
      <c r="I838" s="17" t="s">
        <v>866</v>
      </c>
      <c r="J838" s="9">
        <v>245</v>
      </c>
      <c r="K838" s="10" t="s">
        <v>1326</v>
      </c>
      <c r="L838" s="238" t="s">
        <v>30</v>
      </c>
      <c r="M838" s="238">
        <v>92</v>
      </c>
      <c r="N838" s="240" t="s">
        <v>71</v>
      </c>
      <c r="O838" s="238" t="s">
        <v>1327</v>
      </c>
      <c r="P838" s="245" t="s">
        <v>33</v>
      </c>
      <c r="Q838" s="238" t="s">
        <v>1328</v>
      </c>
      <c r="R838" s="239" t="s">
        <v>747</v>
      </c>
      <c r="S838" s="240" t="s">
        <v>183</v>
      </c>
    </row>
    <row r="839" spans="1:19" ht="12.95" customHeight="1">
      <c r="A839" s="238"/>
      <c r="B839" s="238"/>
      <c r="C839" s="361"/>
      <c r="D839" s="241"/>
      <c r="E839" s="238"/>
      <c r="F839" s="238"/>
      <c r="G839" s="238"/>
      <c r="H839" s="244"/>
      <c r="I839" s="17" t="s">
        <v>866</v>
      </c>
      <c r="J839" s="9">
        <v>191</v>
      </c>
      <c r="K839" s="10">
        <v>35835</v>
      </c>
      <c r="L839" s="238"/>
      <c r="M839" s="238"/>
      <c r="N839" s="241"/>
      <c r="O839" s="238"/>
      <c r="P839" s="238"/>
      <c r="Q839" s="238"/>
      <c r="R839" s="238"/>
      <c r="S839" s="241"/>
    </row>
    <row r="840" spans="1:19" ht="12.95" customHeight="1">
      <c r="A840" s="238"/>
      <c r="B840" s="238"/>
      <c r="C840" s="361"/>
      <c r="D840" s="241"/>
      <c r="E840" s="238"/>
      <c r="F840" s="238"/>
      <c r="G840" s="238"/>
      <c r="H840" s="244"/>
      <c r="I840" s="17" t="s">
        <v>867</v>
      </c>
      <c r="J840" s="9">
        <v>142</v>
      </c>
      <c r="K840" s="10" t="s">
        <v>744</v>
      </c>
      <c r="L840" s="238"/>
      <c r="M840" s="238"/>
      <c r="N840" s="241"/>
      <c r="O840" s="238"/>
      <c r="P840" s="238"/>
      <c r="Q840" s="238"/>
      <c r="R840" s="238"/>
      <c r="S840" s="241"/>
    </row>
    <row r="841" spans="1:19" ht="12.95" customHeight="1">
      <c r="A841" s="238"/>
      <c r="B841" s="238"/>
      <c r="C841" s="317"/>
      <c r="D841" s="242"/>
      <c r="E841" s="238"/>
      <c r="F841" s="238"/>
      <c r="G841" s="238"/>
      <c r="H841" s="244"/>
      <c r="I841" s="17"/>
      <c r="J841" s="9"/>
      <c r="K841" s="9"/>
      <c r="L841" s="238"/>
      <c r="M841" s="238"/>
      <c r="N841" s="242"/>
      <c r="O841" s="238"/>
      <c r="P841" s="238"/>
      <c r="Q841" s="238"/>
      <c r="R841" s="238"/>
      <c r="S841" s="242"/>
    </row>
    <row r="842" spans="1:19" ht="12.95" customHeight="1">
      <c r="A842" s="238">
        <v>283</v>
      </c>
      <c r="B842" s="238">
        <v>6</v>
      </c>
      <c r="C842" s="329">
        <v>38629</v>
      </c>
      <c r="D842" s="240" t="s">
        <v>842</v>
      </c>
      <c r="E842" s="305" t="s">
        <v>1329</v>
      </c>
      <c r="F842" s="238" t="s">
        <v>33</v>
      </c>
      <c r="G842" s="238">
        <v>7</v>
      </c>
      <c r="H842" s="244" t="s">
        <v>1086</v>
      </c>
      <c r="I842" s="17" t="s">
        <v>866</v>
      </c>
      <c r="J842" s="9">
        <v>408</v>
      </c>
      <c r="K842" s="10" t="s">
        <v>1330</v>
      </c>
      <c r="L842" s="238" t="s">
        <v>30</v>
      </c>
      <c r="M842" s="238">
        <v>44</v>
      </c>
      <c r="N842" s="240" t="s">
        <v>71</v>
      </c>
      <c r="O842" s="362" t="s">
        <v>1331</v>
      </c>
      <c r="P842" s="245" t="s">
        <v>33</v>
      </c>
      <c r="Q842" s="238" t="s">
        <v>1332</v>
      </c>
      <c r="R842" s="239" t="s">
        <v>1333</v>
      </c>
      <c r="S842" s="240" t="s">
        <v>183</v>
      </c>
    </row>
    <row r="843" spans="1:19" ht="12.95" customHeight="1">
      <c r="A843" s="238"/>
      <c r="B843" s="238"/>
      <c r="C843" s="361"/>
      <c r="D843" s="241"/>
      <c r="E843" s="305"/>
      <c r="F843" s="238"/>
      <c r="G843" s="238"/>
      <c r="H843" s="244"/>
      <c r="I843" s="17"/>
      <c r="J843" s="9"/>
      <c r="K843" s="10"/>
      <c r="L843" s="238"/>
      <c r="M843" s="238"/>
      <c r="N843" s="241"/>
      <c r="O843" s="362"/>
      <c r="P843" s="238"/>
      <c r="Q843" s="238"/>
      <c r="R843" s="238"/>
      <c r="S843" s="241"/>
    </row>
    <row r="844" spans="1:19" ht="12.95" customHeight="1">
      <c r="A844" s="238"/>
      <c r="B844" s="238"/>
      <c r="C844" s="361"/>
      <c r="D844" s="241"/>
      <c r="E844" s="305"/>
      <c r="F844" s="238"/>
      <c r="G844" s="238"/>
      <c r="H844" s="244"/>
      <c r="I844" s="11"/>
      <c r="J844" s="9"/>
      <c r="K844" s="10"/>
      <c r="L844" s="238"/>
      <c r="M844" s="238"/>
      <c r="N844" s="241"/>
      <c r="O844" s="362"/>
      <c r="P844" s="238"/>
      <c r="Q844" s="238"/>
      <c r="R844" s="238"/>
      <c r="S844" s="241"/>
    </row>
    <row r="845" spans="1:19" ht="12.95" customHeight="1">
      <c r="A845" s="238"/>
      <c r="B845" s="238"/>
      <c r="C845" s="317"/>
      <c r="D845" s="242"/>
      <c r="E845" s="305"/>
      <c r="F845" s="238"/>
      <c r="G845" s="238"/>
      <c r="H845" s="244"/>
      <c r="I845" s="11"/>
      <c r="J845" s="9"/>
      <c r="K845" s="9"/>
      <c r="L845" s="238"/>
      <c r="M845" s="238"/>
      <c r="N845" s="242"/>
      <c r="O845" s="362"/>
      <c r="P845" s="238"/>
      <c r="Q845" s="238"/>
      <c r="R845" s="238"/>
      <c r="S845" s="242"/>
    </row>
    <row r="846" spans="1:19">
      <c r="A846" s="112"/>
      <c r="B846" s="112"/>
      <c r="C846" s="99"/>
      <c r="D846" s="112"/>
      <c r="E846" s="112"/>
      <c r="F846" s="112"/>
      <c r="G846" s="112"/>
      <c r="H846" s="113"/>
      <c r="I846" s="66"/>
      <c r="J846" s="66"/>
      <c r="K846" s="66"/>
      <c r="L846" s="112"/>
      <c r="M846" s="112"/>
      <c r="N846" s="112"/>
      <c r="O846" s="112"/>
      <c r="P846" s="112"/>
      <c r="Q846" s="112"/>
      <c r="R846" s="112"/>
      <c r="S846" s="112"/>
    </row>
    <row r="851" spans="1:19">
      <c r="A851" s="1" t="s">
        <v>440</v>
      </c>
      <c r="B851" s="1"/>
      <c r="C851" s="1"/>
      <c r="D851" s="1"/>
      <c r="E851" s="1"/>
      <c r="F851" s="1"/>
      <c r="G851" s="1" t="s">
        <v>22</v>
      </c>
      <c r="H851" s="1"/>
      <c r="I851" s="1"/>
      <c r="J851" s="1"/>
      <c r="K851" s="1"/>
      <c r="L851" s="1"/>
      <c r="M851" s="1"/>
      <c r="N851" s="1"/>
      <c r="O851" s="1" t="s">
        <v>25</v>
      </c>
      <c r="P851" s="1"/>
      <c r="Q851" s="1"/>
      <c r="R851" s="1"/>
      <c r="S851" s="1"/>
    </row>
    <row r="852" spans="1:19">
      <c r="A852" s="1" t="s">
        <v>441</v>
      </c>
      <c r="B852" s="1"/>
      <c r="C852" s="1"/>
      <c r="D852" s="1"/>
      <c r="E852" s="1"/>
      <c r="F852" s="1"/>
      <c r="G852" s="1" t="s">
        <v>23</v>
      </c>
      <c r="H852" s="1"/>
      <c r="I852" s="1"/>
      <c r="J852" s="1"/>
      <c r="K852" s="1"/>
      <c r="L852" s="1"/>
      <c r="M852" s="1"/>
      <c r="N852" s="1"/>
      <c r="O852" s="1" t="s">
        <v>65</v>
      </c>
      <c r="P852" s="1"/>
      <c r="Q852" s="1"/>
      <c r="R852" s="1"/>
      <c r="S852" s="1"/>
    </row>
    <row r="853" spans="1:19" ht="15.75" thickBot="1">
      <c r="A853" s="1" t="s">
        <v>442</v>
      </c>
      <c r="B853" s="1"/>
      <c r="C853" s="1"/>
      <c r="D853" s="1"/>
      <c r="E853" s="1"/>
      <c r="F853" s="1"/>
      <c r="G853" s="1" t="s">
        <v>24</v>
      </c>
      <c r="H853" s="1"/>
      <c r="I853" s="1"/>
      <c r="J853" s="1"/>
      <c r="K853" s="1"/>
      <c r="L853" s="1"/>
      <c r="M853" s="1"/>
      <c r="N853" s="1"/>
      <c r="O853" s="1" t="s">
        <v>64</v>
      </c>
      <c r="P853" s="1"/>
      <c r="Q853" s="1"/>
      <c r="R853" s="1"/>
      <c r="S853" s="1"/>
    </row>
    <row r="854" spans="1:19" ht="18.75">
      <c r="A854" s="277" t="s">
        <v>0</v>
      </c>
      <c r="B854" s="278"/>
      <c r="C854" s="278"/>
      <c r="D854" s="278"/>
      <c r="E854" s="278"/>
      <c r="F854" s="278"/>
      <c r="G854" s="278"/>
      <c r="H854" s="278"/>
      <c r="I854" s="278"/>
      <c r="J854" s="278"/>
      <c r="K854" s="278"/>
      <c r="L854" s="278"/>
      <c r="M854" s="278"/>
      <c r="N854" s="278"/>
      <c r="O854" s="278"/>
      <c r="P854" s="278"/>
      <c r="Q854" s="278"/>
      <c r="R854" s="278"/>
      <c r="S854" s="279"/>
    </row>
    <row r="855" spans="1:19" ht="19.5" thickBot="1">
      <c r="A855" s="255" t="s">
        <v>1</v>
      </c>
      <c r="B855" s="256"/>
      <c r="C855" s="256"/>
      <c r="D855" s="256"/>
      <c r="E855" s="256"/>
      <c r="F855" s="256"/>
      <c r="G855" s="256"/>
      <c r="H855" s="256"/>
      <c r="I855" s="257"/>
      <c r="J855" s="257"/>
      <c r="K855" s="257"/>
      <c r="L855" s="257"/>
      <c r="M855" s="257"/>
      <c r="N855" s="257"/>
      <c r="O855" s="257"/>
      <c r="P855" s="257"/>
      <c r="Q855" s="257"/>
      <c r="R855" s="257"/>
      <c r="S855" s="258"/>
    </row>
    <row r="856" spans="1:19" ht="18.75">
      <c r="A856" s="259" t="s">
        <v>62</v>
      </c>
      <c r="B856" s="260"/>
      <c r="C856" s="260"/>
      <c r="D856" s="260"/>
      <c r="E856" s="260"/>
      <c r="F856" s="260"/>
      <c r="G856" s="260"/>
      <c r="H856" s="261"/>
      <c r="I856" s="262" t="s">
        <v>417</v>
      </c>
      <c r="J856" s="263"/>
      <c r="K856" s="263"/>
      <c r="L856" s="263"/>
      <c r="M856" s="263"/>
      <c r="N856" s="264"/>
      <c r="O856" s="265" t="s">
        <v>18</v>
      </c>
      <c r="P856" s="266"/>
      <c r="Q856" s="266"/>
      <c r="R856" s="266"/>
      <c r="S856" s="267"/>
    </row>
    <row r="857" spans="1:19" ht="21.75" customHeight="1">
      <c r="A857" s="268" t="s">
        <v>2</v>
      </c>
      <c r="B857" s="269"/>
      <c r="C857" s="269"/>
      <c r="D857" s="269"/>
      <c r="E857" s="269"/>
      <c r="F857" s="269"/>
      <c r="G857" s="269"/>
      <c r="H857" s="269"/>
      <c r="I857" s="270"/>
      <c r="J857" s="271" t="s">
        <v>3</v>
      </c>
      <c r="K857" s="272"/>
      <c r="L857" s="273"/>
      <c r="M857" s="274" t="s">
        <v>4</v>
      </c>
      <c r="N857" s="275"/>
      <c r="O857" s="275"/>
      <c r="P857" s="275"/>
      <c r="Q857" s="275"/>
      <c r="R857" s="275"/>
      <c r="S857" s="276"/>
    </row>
    <row r="858" spans="1:19" ht="47.25" customHeight="1">
      <c r="A858" s="100" t="s">
        <v>5</v>
      </c>
      <c r="B858" s="100" t="s">
        <v>6</v>
      </c>
      <c r="C858" s="100" t="s">
        <v>7</v>
      </c>
      <c r="D858" s="100" t="s">
        <v>8</v>
      </c>
      <c r="E858" s="100" t="s">
        <v>9</v>
      </c>
      <c r="F858" s="100" t="s">
        <v>10</v>
      </c>
      <c r="G858" s="100" t="s">
        <v>11</v>
      </c>
      <c r="H858" s="100" t="s">
        <v>12</v>
      </c>
      <c r="I858" s="100" t="s">
        <v>13</v>
      </c>
      <c r="J858" s="100" t="s">
        <v>14</v>
      </c>
      <c r="K858" s="100" t="s">
        <v>7</v>
      </c>
      <c r="L858" s="100" t="s">
        <v>15</v>
      </c>
      <c r="M858" s="100" t="s">
        <v>16</v>
      </c>
      <c r="N858" s="100" t="s">
        <v>7</v>
      </c>
      <c r="O858" s="100" t="s">
        <v>9</v>
      </c>
      <c r="P858" s="100" t="s">
        <v>10</v>
      </c>
      <c r="Q858" s="100" t="s">
        <v>11</v>
      </c>
      <c r="R858" s="100" t="s">
        <v>12</v>
      </c>
      <c r="S858" s="111" t="s">
        <v>17</v>
      </c>
    </row>
    <row r="859" spans="1:19">
      <c r="A859" s="2">
        <v>1</v>
      </c>
      <c r="B859" s="2">
        <v>2</v>
      </c>
      <c r="C859" s="2">
        <v>3</v>
      </c>
      <c r="D859" s="2">
        <v>4</v>
      </c>
      <c r="E859" s="2">
        <v>5</v>
      </c>
      <c r="F859" s="2">
        <v>6</v>
      </c>
      <c r="G859" s="2">
        <v>7</v>
      </c>
      <c r="H859" s="2">
        <v>8</v>
      </c>
      <c r="I859" s="2">
        <v>9</v>
      </c>
      <c r="J859" s="2">
        <v>10</v>
      </c>
      <c r="K859" s="2">
        <v>11</v>
      </c>
      <c r="L859" s="2">
        <v>12</v>
      </c>
      <c r="M859" s="2">
        <v>13</v>
      </c>
      <c r="N859" s="2">
        <v>14</v>
      </c>
      <c r="O859" s="2">
        <v>15</v>
      </c>
      <c r="P859" s="2">
        <v>16</v>
      </c>
      <c r="Q859" s="2">
        <v>17</v>
      </c>
      <c r="R859" s="2">
        <v>18</v>
      </c>
      <c r="S859" s="2">
        <v>19</v>
      </c>
    </row>
    <row r="860" spans="1:19" ht="12.95" customHeight="1">
      <c r="A860" s="238">
        <v>284</v>
      </c>
      <c r="B860" s="238">
        <v>5</v>
      </c>
      <c r="C860" s="329">
        <v>38567</v>
      </c>
      <c r="D860" s="240" t="s">
        <v>842</v>
      </c>
      <c r="E860" s="305" t="s">
        <v>1334</v>
      </c>
      <c r="F860" s="245" t="s">
        <v>1335</v>
      </c>
      <c r="G860" s="238" t="s">
        <v>1336</v>
      </c>
      <c r="H860" s="244" t="s">
        <v>1337</v>
      </c>
      <c r="I860" s="17"/>
      <c r="J860" s="9"/>
      <c r="K860" s="10"/>
      <c r="L860" s="238" t="s">
        <v>30</v>
      </c>
      <c r="M860" s="238">
        <v>110</v>
      </c>
      <c r="N860" s="240" t="s">
        <v>71</v>
      </c>
      <c r="O860" s="238" t="s">
        <v>1338</v>
      </c>
      <c r="P860" s="245" t="s">
        <v>121</v>
      </c>
      <c r="Q860" s="238" t="s">
        <v>1339</v>
      </c>
      <c r="R860" s="239" t="s">
        <v>1026</v>
      </c>
      <c r="S860" s="240" t="s">
        <v>183</v>
      </c>
    </row>
    <row r="861" spans="1:19" ht="12.95" customHeight="1">
      <c r="A861" s="238"/>
      <c r="B861" s="238"/>
      <c r="C861" s="361"/>
      <c r="D861" s="241"/>
      <c r="E861" s="305"/>
      <c r="F861" s="238"/>
      <c r="G861" s="238"/>
      <c r="H861" s="244"/>
      <c r="I861" s="17"/>
      <c r="J861" s="9"/>
      <c r="K861" s="10"/>
      <c r="L861" s="238"/>
      <c r="M861" s="238"/>
      <c r="N861" s="241"/>
      <c r="O861" s="238"/>
      <c r="P861" s="238"/>
      <c r="Q861" s="238"/>
      <c r="R861" s="238"/>
      <c r="S861" s="241"/>
    </row>
    <row r="862" spans="1:19" ht="12.95" customHeight="1">
      <c r="A862" s="238"/>
      <c r="B862" s="238"/>
      <c r="C862" s="361"/>
      <c r="D862" s="241"/>
      <c r="E862" s="305"/>
      <c r="F862" s="238"/>
      <c r="G862" s="238"/>
      <c r="H862" s="244"/>
      <c r="I862" s="17"/>
      <c r="J862" s="9"/>
      <c r="K862" s="10"/>
      <c r="L862" s="238"/>
      <c r="M862" s="238"/>
      <c r="N862" s="241"/>
      <c r="O862" s="238"/>
      <c r="P862" s="238"/>
      <c r="Q862" s="238"/>
      <c r="R862" s="238"/>
      <c r="S862" s="241"/>
    </row>
    <row r="863" spans="1:19" ht="12.95" customHeight="1">
      <c r="A863" s="238"/>
      <c r="B863" s="238"/>
      <c r="C863" s="317"/>
      <c r="D863" s="242"/>
      <c r="E863" s="305"/>
      <c r="F863" s="238"/>
      <c r="G863" s="238"/>
      <c r="H863" s="244"/>
      <c r="I863" s="11"/>
      <c r="J863" s="9"/>
      <c r="K863" s="9"/>
      <c r="L863" s="238"/>
      <c r="M863" s="238"/>
      <c r="N863" s="242"/>
      <c r="O863" s="238"/>
      <c r="P863" s="238"/>
      <c r="Q863" s="238"/>
      <c r="R863" s="238"/>
      <c r="S863" s="242"/>
    </row>
    <row r="864" spans="1:19" ht="12.95" customHeight="1">
      <c r="A864" s="238">
        <v>285</v>
      </c>
      <c r="B864" s="238">
        <v>4</v>
      </c>
      <c r="C864" s="329">
        <v>38567</v>
      </c>
      <c r="D864" s="240" t="s">
        <v>842</v>
      </c>
      <c r="E864" s="305" t="s">
        <v>1340</v>
      </c>
      <c r="F864" s="238" t="s">
        <v>685</v>
      </c>
      <c r="G864" s="238" t="s">
        <v>1341</v>
      </c>
      <c r="H864" s="244" t="s">
        <v>1302</v>
      </c>
      <c r="I864" s="17"/>
      <c r="J864" s="9"/>
      <c r="K864" s="10"/>
      <c r="L864" s="238" t="s">
        <v>30</v>
      </c>
      <c r="M864" s="238">
        <v>85</v>
      </c>
      <c r="N864" s="240" t="s">
        <v>71</v>
      </c>
      <c r="O864" s="305" t="s">
        <v>1342</v>
      </c>
      <c r="P864" s="245" t="s">
        <v>33</v>
      </c>
      <c r="Q864" s="238" t="s">
        <v>1300</v>
      </c>
      <c r="R864" s="239" t="s">
        <v>1302</v>
      </c>
      <c r="S864" s="240" t="s">
        <v>183</v>
      </c>
    </row>
    <row r="865" spans="1:19" ht="12.95" customHeight="1">
      <c r="A865" s="238"/>
      <c r="B865" s="238"/>
      <c r="C865" s="361"/>
      <c r="D865" s="241"/>
      <c r="E865" s="305"/>
      <c r="F865" s="238"/>
      <c r="G865" s="238"/>
      <c r="H865" s="244"/>
      <c r="I865" s="17"/>
      <c r="J865" s="9"/>
      <c r="K865" s="10"/>
      <c r="L865" s="238"/>
      <c r="M865" s="238"/>
      <c r="N865" s="241"/>
      <c r="O865" s="305"/>
      <c r="P865" s="238"/>
      <c r="Q865" s="238"/>
      <c r="R865" s="238"/>
      <c r="S865" s="241"/>
    </row>
    <row r="866" spans="1:19" ht="12.95" customHeight="1">
      <c r="A866" s="238"/>
      <c r="B866" s="238"/>
      <c r="C866" s="361"/>
      <c r="D866" s="241"/>
      <c r="E866" s="305"/>
      <c r="F866" s="238"/>
      <c r="G866" s="238"/>
      <c r="H866" s="244"/>
      <c r="I866" s="117"/>
      <c r="J866" s="118"/>
      <c r="K866" s="119"/>
      <c r="L866" s="238"/>
      <c r="M866" s="238"/>
      <c r="N866" s="241"/>
      <c r="O866" s="305"/>
      <c r="P866" s="238"/>
      <c r="Q866" s="238"/>
      <c r="R866" s="238"/>
      <c r="S866" s="241"/>
    </row>
    <row r="867" spans="1:19" ht="12.95" customHeight="1">
      <c r="A867" s="238"/>
      <c r="B867" s="238"/>
      <c r="C867" s="317"/>
      <c r="D867" s="242"/>
      <c r="E867" s="305"/>
      <c r="F867" s="238"/>
      <c r="G867" s="238"/>
      <c r="H867" s="244"/>
      <c r="I867" s="117"/>
      <c r="J867" s="118"/>
      <c r="K867" s="119"/>
      <c r="L867" s="238"/>
      <c r="M867" s="238"/>
      <c r="N867" s="242"/>
      <c r="O867" s="305"/>
      <c r="P867" s="238"/>
      <c r="Q867" s="238"/>
      <c r="R867" s="238"/>
      <c r="S867" s="242"/>
    </row>
    <row r="868" spans="1:19" ht="12.95" customHeight="1">
      <c r="A868" s="238">
        <v>286</v>
      </c>
      <c r="B868" s="238">
        <v>3</v>
      </c>
      <c r="C868" s="329">
        <v>38567</v>
      </c>
      <c r="D868" s="240" t="s">
        <v>842</v>
      </c>
      <c r="E868" s="305" t="s">
        <v>1343</v>
      </c>
      <c r="F868" s="238" t="s">
        <v>1228</v>
      </c>
      <c r="G868" s="238">
        <v>99</v>
      </c>
      <c r="H868" s="244" t="s">
        <v>1344</v>
      </c>
      <c r="I868" s="17"/>
      <c r="J868" s="9"/>
      <c r="K868" s="10"/>
      <c r="L868" s="238" t="s">
        <v>30</v>
      </c>
      <c r="M868" s="238">
        <v>6</v>
      </c>
      <c r="N868" s="240" t="s">
        <v>71</v>
      </c>
      <c r="O868" s="238" t="s">
        <v>860</v>
      </c>
      <c r="P868" s="245" t="s">
        <v>33</v>
      </c>
      <c r="Q868" s="238" t="s">
        <v>1297</v>
      </c>
      <c r="R868" s="239" t="s">
        <v>835</v>
      </c>
      <c r="S868" s="240" t="s">
        <v>183</v>
      </c>
    </row>
    <row r="869" spans="1:19" ht="12.95" customHeight="1">
      <c r="A869" s="238"/>
      <c r="B869" s="238"/>
      <c r="C869" s="361"/>
      <c r="D869" s="241"/>
      <c r="E869" s="305"/>
      <c r="F869" s="238"/>
      <c r="G869" s="238"/>
      <c r="H869" s="244"/>
      <c r="I869" s="17"/>
      <c r="J869" s="9"/>
      <c r="K869" s="10"/>
      <c r="L869" s="238"/>
      <c r="M869" s="238"/>
      <c r="N869" s="241"/>
      <c r="O869" s="238"/>
      <c r="P869" s="238"/>
      <c r="Q869" s="238"/>
      <c r="R869" s="238"/>
      <c r="S869" s="241"/>
    </row>
    <row r="870" spans="1:19" ht="12.95" customHeight="1">
      <c r="A870" s="238"/>
      <c r="B870" s="238"/>
      <c r="C870" s="361"/>
      <c r="D870" s="241"/>
      <c r="E870" s="305"/>
      <c r="F870" s="238"/>
      <c r="G870" s="238"/>
      <c r="H870" s="244"/>
      <c r="I870" s="17"/>
      <c r="J870" s="9"/>
      <c r="K870" s="10"/>
      <c r="L870" s="238"/>
      <c r="M870" s="238"/>
      <c r="N870" s="241"/>
      <c r="O870" s="238"/>
      <c r="P870" s="238"/>
      <c r="Q870" s="238"/>
      <c r="R870" s="238"/>
      <c r="S870" s="241"/>
    </row>
    <row r="871" spans="1:19" ht="12.95" customHeight="1">
      <c r="A871" s="238"/>
      <c r="B871" s="238"/>
      <c r="C871" s="317"/>
      <c r="D871" s="242"/>
      <c r="E871" s="305"/>
      <c r="F871" s="238"/>
      <c r="G871" s="238"/>
      <c r="H871" s="244"/>
      <c r="I871" s="17"/>
      <c r="J871" s="9"/>
      <c r="K871" s="9"/>
      <c r="L871" s="238"/>
      <c r="M871" s="238"/>
      <c r="N871" s="242"/>
      <c r="O871" s="238"/>
      <c r="P871" s="238"/>
      <c r="Q871" s="238"/>
      <c r="R871" s="238"/>
      <c r="S871" s="242"/>
    </row>
    <row r="872" spans="1:19" ht="12.95" customHeight="1">
      <c r="A872" s="238">
        <v>287</v>
      </c>
      <c r="B872" s="238">
        <v>2</v>
      </c>
      <c r="C872" s="329">
        <v>38536</v>
      </c>
      <c r="D872" s="240" t="s">
        <v>842</v>
      </c>
      <c r="E872" s="238" t="s">
        <v>1345</v>
      </c>
      <c r="F872" s="238" t="s">
        <v>164</v>
      </c>
      <c r="G872" s="238" t="s">
        <v>1346</v>
      </c>
      <c r="H872" s="244" t="s">
        <v>1347</v>
      </c>
      <c r="I872" s="17" t="s">
        <v>866</v>
      </c>
      <c r="J872" s="9">
        <v>368</v>
      </c>
      <c r="K872" s="10" t="s">
        <v>1348</v>
      </c>
      <c r="L872" s="238" t="s">
        <v>30</v>
      </c>
      <c r="M872" s="238">
        <v>43</v>
      </c>
      <c r="N872" s="240" t="s">
        <v>71</v>
      </c>
      <c r="O872" s="238" t="s">
        <v>1349</v>
      </c>
      <c r="P872" s="245" t="s">
        <v>164</v>
      </c>
      <c r="Q872" s="238" t="s">
        <v>1346</v>
      </c>
      <c r="R872" s="239" t="s">
        <v>674</v>
      </c>
      <c r="S872" s="240" t="s">
        <v>183</v>
      </c>
    </row>
    <row r="873" spans="1:19" ht="12.95" customHeight="1">
      <c r="A873" s="238"/>
      <c r="B873" s="238"/>
      <c r="C873" s="361"/>
      <c r="D873" s="241"/>
      <c r="E873" s="238"/>
      <c r="F873" s="238"/>
      <c r="G873" s="238"/>
      <c r="H873" s="244"/>
      <c r="I873" s="17"/>
      <c r="J873" s="9"/>
      <c r="K873" s="10"/>
      <c r="L873" s="238"/>
      <c r="M873" s="238"/>
      <c r="N873" s="241"/>
      <c r="O873" s="238"/>
      <c r="P873" s="238"/>
      <c r="Q873" s="238"/>
      <c r="R873" s="238"/>
      <c r="S873" s="241"/>
    </row>
    <row r="874" spans="1:19" ht="12.95" customHeight="1">
      <c r="A874" s="238"/>
      <c r="B874" s="238"/>
      <c r="C874" s="361"/>
      <c r="D874" s="241"/>
      <c r="E874" s="238"/>
      <c r="F874" s="238"/>
      <c r="G874" s="238"/>
      <c r="H874" s="244"/>
      <c r="I874" s="17"/>
      <c r="J874" s="9"/>
      <c r="K874" s="10"/>
      <c r="L874" s="238"/>
      <c r="M874" s="238"/>
      <c r="N874" s="241"/>
      <c r="O874" s="238"/>
      <c r="P874" s="238"/>
      <c r="Q874" s="238"/>
      <c r="R874" s="238"/>
      <c r="S874" s="241"/>
    </row>
    <row r="875" spans="1:19" ht="12.95" customHeight="1">
      <c r="A875" s="238"/>
      <c r="B875" s="238"/>
      <c r="C875" s="317"/>
      <c r="D875" s="242"/>
      <c r="E875" s="238"/>
      <c r="F875" s="238"/>
      <c r="G875" s="238"/>
      <c r="H875" s="244"/>
      <c r="I875" s="17"/>
      <c r="J875" s="9"/>
      <c r="K875" s="9"/>
      <c r="L875" s="238"/>
      <c r="M875" s="238"/>
      <c r="N875" s="242"/>
      <c r="O875" s="238"/>
      <c r="P875" s="238"/>
      <c r="Q875" s="238"/>
      <c r="R875" s="238"/>
      <c r="S875" s="242"/>
    </row>
    <row r="876" spans="1:19" ht="12.95" customHeight="1">
      <c r="A876" s="238">
        <v>288</v>
      </c>
      <c r="B876" s="238">
        <v>1</v>
      </c>
      <c r="C876" s="329">
        <v>38536</v>
      </c>
      <c r="D876" s="240" t="s">
        <v>842</v>
      </c>
      <c r="E876" s="305" t="s">
        <v>1350</v>
      </c>
      <c r="F876" s="238" t="s">
        <v>164</v>
      </c>
      <c r="G876" s="238" t="s">
        <v>1161</v>
      </c>
      <c r="H876" s="244" t="s">
        <v>1351</v>
      </c>
      <c r="I876" s="17" t="s">
        <v>1020</v>
      </c>
      <c r="J876" s="9">
        <v>12</v>
      </c>
      <c r="K876" s="10">
        <v>34617</v>
      </c>
      <c r="L876" s="238" t="s">
        <v>30</v>
      </c>
      <c r="M876" s="238">
        <v>55</v>
      </c>
      <c r="N876" s="240" t="s">
        <v>71</v>
      </c>
      <c r="O876" s="305" t="s">
        <v>1163</v>
      </c>
      <c r="P876" s="245" t="s">
        <v>164</v>
      </c>
      <c r="Q876" s="238" t="s">
        <v>1161</v>
      </c>
      <c r="R876" s="239" t="s">
        <v>1168</v>
      </c>
      <c r="S876" s="240" t="s">
        <v>183</v>
      </c>
    </row>
    <row r="877" spans="1:19" ht="12.95" customHeight="1">
      <c r="A877" s="238"/>
      <c r="B877" s="238"/>
      <c r="C877" s="361"/>
      <c r="D877" s="241"/>
      <c r="E877" s="305"/>
      <c r="F877" s="238"/>
      <c r="G877" s="238"/>
      <c r="H877" s="244"/>
      <c r="I877" s="17"/>
      <c r="J877" s="9"/>
      <c r="K877" s="10"/>
      <c r="L877" s="238"/>
      <c r="M877" s="238"/>
      <c r="N877" s="241"/>
      <c r="O877" s="305"/>
      <c r="P877" s="238"/>
      <c r="Q877" s="238"/>
      <c r="R877" s="238"/>
      <c r="S877" s="241"/>
    </row>
    <row r="878" spans="1:19" ht="12.95" customHeight="1">
      <c r="A878" s="238"/>
      <c r="B878" s="238"/>
      <c r="C878" s="361"/>
      <c r="D878" s="241"/>
      <c r="E878" s="305"/>
      <c r="F878" s="238"/>
      <c r="G878" s="238"/>
      <c r="H878" s="244"/>
      <c r="I878" s="11"/>
      <c r="J878" s="9"/>
      <c r="K878" s="10"/>
      <c r="L878" s="238"/>
      <c r="M878" s="238"/>
      <c r="N878" s="241"/>
      <c r="O878" s="305"/>
      <c r="P878" s="238"/>
      <c r="Q878" s="238"/>
      <c r="R878" s="238"/>
      <c r="S878" s="241"/>
    </row>
    <row r="879" spans="1:19" ht="12.95" customHeight="1">
      <c r="A879" s="238"/>
      <c r="B879" s="238"/>
      <c r="C879" s="317"/>
      <c r="D879" s="242"/>
      <c r="E879" s="305"/>
      <c r="F879" s="238"/>
      <c r="G879" s="238"/>
      <c r="H879" s="244"/>
      <c r="I879" s="11"/>
      <c r="J879" s="9"/>
      <c r="K879" s="9"/>
      <c r="L879" s="238"/>
      <c r="M879" s="238"/>
      <c r="N879" s="242"/>
      <c r="O879" s="305"/>
      <c r="P879" s="238"/>
      <c r="Q879" s="238"/>
      <c r="R879" s="238"/>
      <c r="S879" s="242"/>
    </row>
    <row r="880" spans="1:19">
      <c r="A880" s="112"/>
      <c r="B880" s="112"/>
      <c r="C880" s="99"/>
      <c r="D880" s="112"/>
      <c r="E880" s="112"/>
      <c r="F880" s="112"/>
      <c r="G880" s="112"/>
      <c r="H880" s="113"/>
      <c r="I880" s="66"/>
      <c r="J880" s="66"/>
      <c r="K880" s="66"/>
      <c r="L880" s="112"/>
      <c r="M880" s="112"/>
      <c r="N880" s="112"/>
      <c r="O880" s="112"/>
      <c r="P880" s="112"/>
      <c r="Q880" s="112"/>
      <c r="R880" s="112"/>
      <c r="S880" s="112"/>
    </row>
    <row r="885" spans="1:19">
      <c r="A885" s="1" t="s">
        <v>440</v>
      </c>
      <c r="B885" s="1"/>
      <c r="C885" s="1"/>
      <c r="D885" s="1"/>
      <c r="E885" s="1"/>
      <c r="F885" s="1"/>
      <c r="G885" s="1" t="s">
        <v>22</v>
      </c>
      <c r="H885" s="1"/>
      <c r="I885" s="1"/>
      <c r="J885" s="1"/>
      <c r="K885" s="1"/>
      <c r="L885" s="1"/>
      <c r="M885" s="1"/>
      <c r="N885" s="1"/>
      <c r="O885" s="1" t="s">
        <v>25</v>
      </c>
      <c r="P885" s="1"/>
      <c r="Q885" s="1"/>
      <c r="R885" s="1"/>
      <c r="S885" s="1"/>
    </row>
    <row r="886" spans="1:19">
      <c r="A886" s="1" t="s">
        <v>441</v>
      </c>
      <c r="B886" s="1"/>
      <c r="C886" s="1"/>
      <c r="D886" s="1"/>
      <c r="E886" s="1"/>
      <c r="F886" s="1"/>
      <c r="G886" s="1" t="s">
        <v>23</v>
      </c>
      <c r="H886" s="1"/>
      <c r="I886" s="1"/>
      <c r="J886" s="1"/>
      <c r="K886" s="1"/>
      <c r="L886" s="1"/>
      <c r="M886" s="1"/>
      <c r="N886" s="1"/>
      <c r="O886" s="1" t="s">
        <v>65</v>
      </c>
      <c r="P886" s="1"/>
      <c r="Q886" s="1"/>
      <c r="R886" s="1"/>
      <c r="S886" s="1"/>
    </row>
    <row r="887" spans="1:19">
      <c r="A887" s="1" t="s">
        <v>442</v>
      </c>
      <c r="B887" s="1"/>
      <c r="C887" s="1"/>
      <c r="D887" s="1"/>
      <c r="E887" s="1"/>
      <c r="F887" s="1"/>
      <c r="G887" s="1" t="s">
        <v>24</v>
      </c>
      <c r="H887" s="1"/>
      <c r="I887" s="1"/>
      <c r="J887" s="1"/>
      <c r="K887" s="1"/>
      <c r="L887" s="1"/>
      <c r="M887" s="1"/>
      <c r="N887" s="1"/>
      <c r="O887" s="1" t="s">
        <v>64</v>
      </c>
      <c r="P887" s="1"/>
      <c r="Q887" s="1"/>
      <c r="R887" s="1"/>
      <c r="S887" s="1"/>
    </row>
  </sheetData>
  <mergeCells count="2445">
    <mergeCell ref="A876:A879"/>
    <mergeCell ref="B876:B879"/>
    <mergeCell ref="C876:C879"/>
    <mergeCell ref="D876:D879"/>
    <mergeCell ref="E876:E879"/>
    <mergeCell ref="F876:F879"/>
    <mergeCell ref="G876:G879"/>
    <mergeCell ref="H876:H879"/>
    <mergeCell ref="L876:L879"/>
    <mergeCell ref="M876:M879"/>
    <mergeCell ref="N876:N879"/>
    <mergeCell ref="O876:O879"/>
    <mergeCell ref="P876:P879"/>
    <mergeCell ref="Q876:Q879"/>
    <mergeCell ref="R876:R879"/>
    <mergeCell ref="S876:S879"/>
    <mergeCell ref="A868:A871"/>
    <mergeCell ref="B868:B871"/>
    <mergeCell ref="C868:C871"/>
    <mergeCell ref="D868:D871"/>
    <mergeCell ref="E868:E871"/>
    <mergeCell ref="F868:F871"/>
    <mergeCell ref="G868:G871"/>
    <mergeCell ref="H868:H871"/>
    <mergeCell ref="L868:L871"/>
    <mergeCell ref="M868:M871"/>
    <mergeCell ref="N868:N871"/>
    <mergeCell ref="O868:O871"/>
    <mergeCell ref="P868:P871"/>
    <mergeCell ref="Q868:Q871"/>
    <mergeCell ref="R868:R871"/>
    <mergeCell ref="S868:S871"/>
    <mergeCell ref="A872:A875"/>
    <mergeCell ref="B872:B875"/>
    <mergeCell ref="C872:C875"/>
    <mergeCell ref="D872:D875"/>
    <mergeCell ref="E872:E875"/>
    <mergeCell ref="F872:F875"/>
    <mergeCell ref="G872:G875"/>
    <mergeCell ref="H872:H875"/>
    <mergeCell ref="L872:L875"/>
    <mergeCell ref="M872:M875"/>
    <mergeCell ref="N872:N875"/>
    <mergeCell ref="O872:O875"/>
    <mergeCell ref="P872:P875"/>
    <mergeCell ref="Q872:Q875"/>
    <mergeCell ref="R872:R875"/>
    <mergeCell ref="S872:S875"/>
    <mergeCell ref="A864:A867"/>
    <mergeCell ref="B864:B867"/>
    <mergeCell ref="C864:C867"/>
    <mergeCell ref="D864:D867"/>
    <mergeCell ref="E864:E867"/>
    <mergeCell ref="F864:F867"/>
    <mergeCell ref="G864:G867"/>
    <mergeCell ref="H864:H867"/>
    <mergeCell ref="L864:L867"/>
    <mergeCell ref="M864:M867"/>
    <mergeCell ref="N864:N867"/>
    <mergeCell ref="O864:O867"/>
    <mergeCell ref="P864:P867"/>
    <mergeCell ref="Q864:Q867"/>
    <mergeCell ref="R864:R867"/>
    <mergeCell ref="S864:S867"/>
    <mergeCell ref="A855:S855"/>
    <mergeCell ref="A856:H856"/>
    <mergeCell ref="I856:N856"/>
    <mergeCell ref="O856:S856"/>
    <mergeCell ref="A857:I857"/>
    <mergeCell ref="J857:L857"/>
    <mergeCell ref="M857:S857"/>
    <mergeCell ref="A860:A863"/>
    <mergeCell ref="B860:B863"/>
    <mergeCell ref="C860:C863"/>
    <mergeCell ref="D860:D863"/>
    <mergeCell ref="E860:E863"/>
    <mergeCell ref="F860:F863"/>
    <mergeCell ref="G860:G863"/>
    <mergeCell ref="H860:H863"/>
    <mergeCell ref="L860:L863"/>
    <mergeCell ref="M860:M863"/>
    <mergeCell ref="N860:N863"/>
    <mergeCell ref="O860:O863"/>
    <mergeCell ref="P860:P863"/>
    <mergeCell ref="Q860:Q863"/>
    <mergeCell ref="R860:R863"/>
    <mergeCell ref="S860:S863"/>
    <mergeCell ref="A842:A845"/>
    <mergeCell ref="B842:B845"/>
    <mergeCell ref="C842:C845"/>
    <mergeCell ref="D842:D845"/>
    <mergeCell ref="E842:E845"/>
    <mergeCell ref="F842:F845"/>
    <mergeCell ref="G842:G845"/>
    <mergeCell ref="H842:H845"/>
    <mergeCell ref="L842:L845"/>
    <mergeCell ref="M842:M845"/>
    <mergeCell ref="N842:N845"/>
    <mergeCell ref="O842:O845"/>
    <mergeCell ref="P842:P845"/>
    <mergeCell ref="Q842:Q845"/>
    <mergeCell ref="R842:R845"/>
    <mergeCell ref="S842:S845"/>
    <mergeCell ref="A854:S854"/>
    <mergeCell ref="A834:A837"/>
    <mergeCell ref="B834:B837"/>
    <mergeCell ref="C834:C837"/>
    <mergeCell ref="D834:D837"/>
    <mergeCell ref="E834:E837"/>
    <mergeCell ref="F834:F837"/>
    <mergeCell ref="G834:G837"/>
    <mergeCell ref="H834:H837"/>
    <mergeCell ref="L834:L837"/>
    <mergeCell ref="M834:M837"/>
    <mergeCell ref="N834:N837"/>
    <mergeCell ref="O834:O837"/>
    <mergeCell ref="P834:P837"/>
    <mergeCell ref="Q834:Q837"/>
    <mergeCell ref="R834:R837"/>
    <mergeCell ref="S834:S837"/>
    <mergeCell ref="A838:A841"/>
    <mergeCell ref="B838:B841"/>
    <mergeCell ref="C838:C841"/>
    <mergeCell ref="D838:D841"/>
    <mergeCell ref="E838:E841"/>
    <mergeCell ref="F838:F841"/>
    <mergeCell ref="G838:G841"/>
    <mergeCell ref="H838:H841"/>
    <mergeCell ref="L838:L841"/>
    <mergeCell ref="M838:M841"/>
    <mergeCell ref="N838:N841"/>
    <mergeCell ref="O838:O841"/>
    <mergeCell ref="P838:P841"/>
    <mergeCell ref="Q838:Q841"/>
    <mergeCell ref="R838:R841"/>
    <mergeCell ref="S838:S841"/>
    <mergeCell ref="A830:A833"/>
    <mergeCell ref="B830:B833"/>
    <mergeCell ref="C830:C833"/>
    <mergeCell ref="D830:D833"/>
    <mergeCell ref="E830:E833"/>
    <mergeCell ref="F830:F833"/>
    <mergeCell ref="G830:G833"/>
    <mergeCell ref="H830:H833"/>
    <mergeCell ref="L830:L833"/>
    <mergeCell ref="M830:M833"/>
    <mergeCell ref="N830:N833"/>
    <mergeCell ref="O830:O833"/>
    <mergeCell ref="P830:P833"/>
    <mergeCell ref="Q830:Q833"/>
    <mergeCell ref="R830:R833"/>
    <mergeCell ref="S830:S833"/>
    <mergeCell ref="A821:S821"/>
    <mergeCell ref="A822:H822"/>
    <mergeCell ref="I822:N822"/>
    <mergeCell ref="O822:S822"/>
    <mergeCell ref="A823:I823"/>
    <mergeCell ref="J823:L823"/>
    <mergeCell ref="M823:S823"/>
    <mergeCell ref="A826:A829"/>
    <mergeCell ref="B826:B829"/>
    <mergeCell ref="C826:C829"/>
    <mergeCell ref="D826:D829"/>
    <mergeCell ref="E826:E829"/>
    <mergeCell ref="F826:F829"/>
    <mergeCell ref="G826:G829"/>
    <mergeCell ref="H826:H829"/>
    <mergeCell ref="L826:L829"/>
    <mergeCell ref="M826:M829"/>
    <mergeCell ref="N826:N829"/>
    <mergeCell ref="O826:O829"/>
    <mergeCell ref="P826:P829"/>
    <mergeCell ref="Q826:Q829"/>
    <mergeCell ref="R826:R829"/>
    <mergeCell ref="S826:S829"/>
    <mergeCell ref="A808:A811"/>
    <mergeCell ref="B808:B811"/>
    <mergeCell ref="C808:C811"/>
    <mergeCell ref="D808:D811"/>
    <mergeCell ref="E808:E811"/>
    <mergeCell ref="F808:F811"/>
    <mergeCell ref="G808:G811"/>
    <mergeCell ref="H808:H811"/>
    <mergeCell ref="L808:L811"/>
    <mergeCell ref="M808:M811"/>
    <mergeCell ref="N808:N811"/>
    <mergeCell ref="O808:O811"/>
    <mergeCell ref="P808:P811"/>
    <mergeCell ref="Q808:Q811"/>
    <mergeCell ref="R808:R811"/>
    <mergeCell ref="S808:S811"/>
    <mergeCell ref="A820:S820"/>
    <mergeCell ref="A800:A803"/>
    <mergeCell ref="B800:B803"/>
    <mergeCell ref="C800:C803"/>
    <mergeCell ref="D800:D803"/>
    <mergeCell ref="E800:E803"/>
    <mergeCell ref="F800:F803"/>
    <mergeCell ref="G800:G803"/>
    <mergeCell ref="H800:H803"/>
    <mergeCell ref="L800:L803"/>
    <mergeCell ref="M800:M803"/>
    <mergeCell ref="N800:N803"/>
    <mergeCell ref="O800:O803"/>
    <mergeCell ref="P800:P803"/>
    <mergeCell ref="Q800:Q803"/>
    <mergeCell ref="R800:R803"/>
    <mergeCell ref="S800:S803"/>
    <mergeCell ref="A804:A807"/>
    <mergeCell ref="B804:B807"/>
    <mergeCell ref="C804:C807"/>
    <mergeCell ref="D804:D807"/>
    <mergeCell ref="E804:E807"/>
    <mergeCell ref="F804:F807"/>
    <mergeCell ref="G804:G807"/>
    <mergeCell ref="H804:H807"/>
    <mergeCell ref="L804:L807"/>
    <mergeCell ref="M804:M807"/>
    <mergeCell ref="N804:N807"/>
    <mergeCell ref="O804:O807"/>
    <mergeCell ref="P804:P807"/>
    <mergeCell ref="Q804:Q807"/>
    <mergeCell ref="R804:R807"/>
    <mergeCell ref="S804:S807"/>
    <mergeCell ref="A796:A799"/>
    <mergeCell ref="B796:B799"/>
    <mergeCell ref="C796:C799"/>
    <mergeCell ref="D796:D799"/>
    <mergeCell ref="E796:E799"/>
    <mergeCell ref="F796:F799"/>
    <mergeCell ref="G796:G799"/>
    <mergeCell ref="H796:H799"/>
    <mergeCell ref="L796:L799"/>
    <mergeCell ref="M796:M799"/>
    <mergeCell ref="N796:N799"/>
    <mergeCell ref="O796:O799"/>
    <mergeCell ref="P796:P799"/>
    <mergeCell ref="Q796:Q799"/>
    <mergeCell ref="R796:R799"/>
    <mergeCell ref="S796:S799"/>
    <mergeCell ref="A787:S787"/>
    <mergeCell ref="A788:H788"/>
    <mergeCell ref="I788:N788"/>
    <mergeCell ref="O788:S788"/>
    <mergeCell ref="A789:I789"/>
    <mergeCell ref="J789:L789"/>
    <mergeCell ref="M789:S789"/>
    <mergeCell ref="A792:A795"/>
    <mergeCell ref="B792:B795"/>
    <mergeCell ref="C792:C795"/>
    <mergeCell ref="D792:D795"/>
    <mergeCell ref="E792:E795"/>
    <mergeCell ref="F792:F795"/>
    <mergeCell ref="G792:G795"/>
    <mergeCell ref="H792:H795"/>
    <mergeCell ref="L792:L795"/>
    <mergeCell ref="M792:M795"/>
    <mergeCell ref="N792:N795"/>
    <mergeCell ref="O792:O795"/>
    <mergeCell ref="P792:P795"/>
    <mergeCell ref="Q792:Q795"/>
    <mergeCell ref="R792:R795"/>
    <mergeCell ref="S792:S795"/>
    <mergeCell ref="A774:A777"/>
    <mergeCell ref="B774:B777"/>
    <mergeCell ref="C774:C777"/>
    <mergeCell ref="D774:D777"/>
    <mergeCell ref="E774:E777"/>
    <mergeCell ref="F774:F777"/>
    <mergeCell ref="G774:G777"/>
    <mergeCell ref="H774:H777"/>
    <mergeCell ref="L774:L777"/>
    <mergeCell ref="M774:M777"/>
    <mergeCell ref="N774:N777"/>
    <mergeCell ref="O774:O777"/>
    <mergeCell ref="P774:P777"/>
    <mergeCell ref="Q774:Q777"/>
    <mergeCell ref="R774:R777"/>
    <mergeCell ref="S774:S777"/>
    <mergeCell ref="A786:S786"/>
    <mergeCell ref="A766:A769"/>
    <mergeCell ref="B766:B769"/>
    <mergeCell ref="C766:C769"/>
    <mergeCell ref="D766:D769"/>
    <mergeCell ref="E766:E769"/>
    <mergeCell ref="F766:F769"/>
    <mergeCell ref="G766:G769"/>
    <mergeCell ref="H766:H769"/>
    <mergeCell ref="L766:L769"/>
    <mergeCell ref="M766:M769"/>
    <mergeCell ref="N766:N769"/>
    <mergeCell ref="O766:O769"/>
    <mergeCell ref="P766:P769"/>
    <mergeCell ref="Q766:Q769"/>
    <mergeCell ref="R766:R769"/>
    <mergeCell ref="S766:S769"/>
    <mergeCell ref="A770:A773"/>
    <mergeCell ref="B770:B773"/>
    <mergeCell ref="C770:C773"/>
    <mergeCell ref="D770:D773"/>
    <mergeCell ref="E770:E773"/>
    <mergeCell ref="F770:F773"/>
    <mergeCell ref="G770:G773"/>
    <mergeCell ref="H770:H773"/>
    <mergeCell ref="L770:L773"/>
    <mergeCell ref="M770:M773"/>
    <mergeCell ref="N770:N773"/>
    <mergeCell ref="O770:O773"/>
    <mergeCell ref="P770:P773"/>
    <mergeCell ref="Q770:Q773"/>
    <mergeCell ref="R770:R773"/>
    <mergeCell ref="S770:S773"/>
    <mergeCell ref="A762:A765"/>
    <mergeCell ref="B762:B765"/>
    <mergeCell ref="C762:C765"/>
    <mergeCell ref="D762:D765"/>
    <mergeCell ref="E762:E765"/>
    <mergeCell ref="F762:F765"/>
    <mergeCell ref="G762:G765"/>
    <mergeCell ref="H762:H765"/>
    <mergeCell ref="L762:L765"/>
    <mergeCell ref="M762:M765"/>
    <mergeCell ref="N762:N765"/>
    <mergeCell ref="O762:O765"/>
    <mergeCell ref="P762:P765"/>
    <mergeCell ref="Q762:Q765"/>
    <mergeCell ref="R762:R765"/>
    <mergeCell ref="S762:S765"/>
    <mergeCell ref="A753:S753"/>
    <mergeCell ref="A754:H754"/>
    <mergeCell ref="I754:N754"/>
    <mergeCell ref="O754:S754"/>
    <mergeCell ref="A755:I755"/>
    <mergeCell ref="J755:L755"/>
    <mergeCell ref="M755:S755"/>
    <mergeCell ref="A758:A761"/>
    <mergeCell ref="B758:B761"/>
    <mergeCell ref="C758:C761"/>
    <mergeCell ref="D758:D761"/>
    <mergeCell ref="E758:E761"/>
    <mergeCell ref="F758:F761"/>
    <mergeCell ref="G758:G761"/>
    <mergeCell ref="H758:H761"/>
    <mergeCell ref="L758:L761"/>
    <mergeCell ref="M758:M761"/>
    <mergeCell ref="N758:N761"/>
    <mergeCell ref="O758:O761"/>
    <mergeCell ref="P758:P761"/>
    <mergeCell ref="Q758:Q761"/>
    <mergeCell ref="R758:R761"/>
    <mergeCell ref="S758:S761"/>
    <mergeCell ref="A740:A743"/>
    <mergeCell ref="B740:B743"/>
    <mergeCell ref="C740:C743"/>
    <mergeCell ref="D740:D743"/>
    <mergeCell ref="E740:E743"/>
    <mergeCell ref="F740:F743"/>
    <mergeCell ref="G740:G743"/>
    <mergeCell ref="H740:H743"/>
    <mergeCell ref="L740:L743"/>
    <mergeCell ref="M740:M743"/>
    <mergeCell ref="N740:N743"/>
    <mergeCell ref="O740:O743"/>
    <mergeCell ref="P740:P743"/>
    <mergeCell ref="Q740:Q743"/>
    <mergeCell ref="R740:R743"/>
    <mergeCell ref="S740:S743"/>
    <mergeCell ref="A752:S752"/>
    <mergeCell ref="A732:A735"/>
    <mergeCell ref="B732:B735"/>
    <mergeCell ref="C732:C735"/>
    <mergeCell ref="D732:D735"/>
    <mergeCell ref="E732:E735"/>
    <mergeCell ref="F732:F735"/>
    <mergeCell ref="G732:G735"/>
    <mergeCell ref="H732:H735"/>
    <mergeCell ref="L732:L735"/>
    <mergeCell ref="M732:M735"/>
    <mergeCell ref="N732:N735"/>
    <mergeCell ref="O732:O735"/>
    <mergeCell ref="P732:P735"/>
    <mergeCell ref="Q732:Q735"/>
    <mergeCell ref="R732:R735"/>
    <mergeCell ref="S732:S735"/>
    <mergeCell ref="A736:A739"/>
    <mergeCell ref="B736:B739"/>
    <mergeCell ref="C736:C739"/>
    <mergeCell ref="D736:D739"/>
    <mergeCell ref="E736:E739"/>
    <mergeCell ref="F736:F739"/>
    <mergeCell ref="G736:G739"/>
    <mergeCell ref="H736:H739"/>
    <mergeCell ref="L736:L739"/>
    <mergeCell ref="M736:M739"/>
    <mergeCell ref="N736:N739"/>
    <mergeCell ref="O736:O739"/>
    <mergeCell ref="P736:P739"/>
    <mergeCell ref="Q736:Q739"/>
    <mergeCell ref="R736:R739"/>
    <mergeCell ref="S736:S739"/>
    <mergeCell ref="A728:A731"/>
    <mergeCell ref="B728:B731"/>
    <mergeCell ref="C728:C731"/>
    <mergeCell ref="D728:D731"/>
    <mergeCell ref="E728:E731"/>
    <mergeCell ref="F728:F731"/>
    <mergeCell ref="G728:G731"/>
    <mergeCell ref="H728:H731"/>
    <mergeCell ref="L728:L731"/>
    <mergeCell ref="M728:M731"/>
    <mergeCell ref="N728:N731"/>
    <mergeCell ref="O728:O731"/>
    <mergeCell ref="P728:P731"/>
    <mergeCell ref="Q728:Q731"/>
    <mergeCell ref="R728:R731"/>
    <mergeCell ref="S728:S731"/>
    <mergeCell ref="I730:I731"/>
    <mergeCell ref="J730:J731"/>
    <mergeCell ref="K730:K731"/>
    <mergeCell ref="A719:S719"/>
    <mergeCell ref="A720:H720"/>
    <mergeCell ref="I720:N720"/>
    <mergeCell ref="O720:S720"/>
    <mergeCell ref="A721:I721"/>
    <mergeCell ref="J721:L721"/>
    <mergeCell ref="M721:S721"/>
    <mergeCell ref="A724:A727"/>
    <mergeCell ref="B724:B727"/>
    <mergeCell ref="C724:C727"/>
    <mergeCell ref="D724:D727"/>
    <mergeCell ref="E724:E727"/>
    <mergeCell ref="F724:F727"/>
    <mergeCell ref="G724:G727"/>
    <mergeCell ref="H724:H727"/>
    <mergeCell ref="L724:L727"/>
    <mergeCell ref="M724:M727"/>
    <mergeCell ref="N724:N727"/>
    <mergeCell ref="O724:O727"/>
    <mergeCell ref="P724:P727"/>
    <mergeCell ref="Q724:Q727"/>
    <mergeCell ref="R724:R727"/>
    <mergeCell ref="S724:S727"/>
    <mergeCell ref="A706:A709"/>
    <mergeCell ref="B706:B709"/>
    <mergeCell ref="C706:C709"/>
    <mergeCell ref="D706:D709"/>
    <mergeCell ref="E706:E709"/>
    <mergeCell ref="F706:F709"/>
    <mergeCell ref="G706:G709"/>
    <mergeCell ref="H706:H709"/>
    <mergeCell ref="L706:L709"/>
    <mergeCell ref="M706:M709"/>
    <mergeCell ref="N706:N709"/>
    <mergeCell ref="O706:O709"/>
    <mergeCell ref="P706:P709"/>
    <mergeCell ref="Q706:Q709"/>
    <mergeCell ref="R706:R709"/>
    <mergeCell ref="S706:S709"/>
    <mergeCell ref="A718:S718"/>
    <mergeCell ref="A698:A701"/>
    <mergeCell ref="B698:B701"/>
    <mergeCell ref="C698:C701"/>
    <mergeCell ref="D698:D701"/>
    <mergeCell ref="E698:E701"/>
    <mergeCell ref="F698:F701"/>
    <mergeCell ref="G698:G701"/>
    <mergeCell ref="H698:H701"/>
    <mergeCell ref="L698:L701"/>
    <mergeCell ref="M698:M701"/>
    <mergeCell ref="N698:N701"/>
    <mergeCell ref="O698:O701"/>
    <mergeCell ref="P698:P701"/>
    <mergeCell ref="Q698:Q701"/>
    <mergeCell ref="R698:R701"/>
    <mergeCell ref="S698:S701"/>
    <mergeCell ref="A702:A705"/>
    <mergeCell ref="B702:B705"/>
    <mergeCell ref="C702:C705"/>
    <mergeCell ref="D702:D705"/>
    <mergeCell ref="E702:E705"/>
    <mergeCell ref="F702:F705"/>
    <mergeCell ref="G702:G705"/>
    <mergeCell ref="H702:H705"/>
    <mergeCell ref="L702:L705"/>
    <mergeCell ref="M702:M705"/>
    <mergeCell ref="N702:N705"/>
    <mergeCell ref="O702:O705"/>
    <mergeCell ref="P702:P705"/>
    <mergeCell ref="Q702:Q705"/>
    <mergeCell ref="R702:R705"/>
    <mergeCell ref="S702:S705"/>
    <mergeCell ref="A694:A697"/>
    <mergeCell ref="B694:B697"/>
    <mergeCell ref="C694:C697"/>
    <mergeCell ref="D694:D697"/>
    <mergeCell ref="E694:E697"/>
    <mergeCell ref="F694:F697"/>
    <mergeCell ref="G694:G697"/>
    <mergeCell ref="H694:H697"/>
    <mergeCell ref="L694:L697"/>
    <mergeCell ref="M694:M697"/>
    <mergeCell ref="N694:N697"/>
    <mergeCell ref="O694:O697"/>
    <mergeCell ref="P694:P697"/>
    <mergeCell ref="Q694:Q697"/>
    <mergeCell ref="R694:R697"/>
    <mergeCell ref="S694:S697"/>
    <mergeCell ref="I696:I697"/>
    <mergeCell ref="J696:J697"/>
    <mergeCell ref="K696:K697"/>
    <mergeCell ref="A684:S684"/>
    <mergeCell ref="A685:S685"/>
    <mergeCell ref="A686:H686"/>
    <mergeCell ref="I686:N686"/>
    <mergeCell ref="O686:S686"/>
    <mergeCell ref="A687:I687"/>
    <mergeCell ref="J687:L687"/>
    <mergeCell ref="M687:S687"/>
    <mergeCell ref="A690:A693"/>
    <mergeCell ref="B690:B693"/>
    <mergeCell ref="C690:C693"/>
    <mergeCell ref="D690:D693"/>
    <mergeCell ref="E690:E693"/>
    <mergeCell ref="F690:F693"/>
    <mergeCell ref="G690:G693"/>
    <mergeCell ref="H690:H693"/>
    <mergeCell ref="L690:L693"/>
    <mergeCell ref="M690:M693"/>
    <mergeCell ref="N690:N693"/>
    <mergeCell ref="O690:O693"/>
    <mergeCell ref="P690:P693"/>
    <mergeCell ref="Q690:Q693"/>
    <mergeCell ref="R690:R693"/>
    <mergeCell ref="S690:S693"/>
    <mergeCell ref="A374:A377"/>
    <mergeCell ref="B374:B377"/>
    <mergeCell ref="C374:C377"/>
    <mergeCell ref="D374:D377"/>
    <mergeCell ref="E374:E377"/>
    <mergeCell ref="F374:F377"/>
    <mergeCell ref="G374:G377"/>
    <mergeCell ref="H374:H377"/>
    <mergeCell ref="L374:L377"/>
    <mergeCell ref="M374:M377"/>
    <mergeCell ref="N374:N377"/>
    <mergeCell ref="O374:O377"/>
    <mergeCell ref="P374:P377"/>
    <mergeCell ref="Q374:Q377"/>
    <mergeCell ref="R374:R377"/>
    <mergeCell ref="S374:S377"/>
    <mergeCell ref="A366:A369"/>
    <mergeCell ref="B366:B369"/>
    <mergeCell ref="C366:C369"/>
    <mergeCell ref="D366:D369"/>
    <mergeCell ref="E366:E369"/>
    <mergeCell ref="F366:F369"/>
    <mergeCell ref="G366:G369"/>
    <mergeCell ref="H366:H369"/>
    <mergeCell ref="L366:L369"/>
    <mergeCell ref="M366:M369"/>
    <mergeCell ref="N366:N369"/>
    <mergeCell ref="O366:O369"/>
    <mergeCell ref="P366:P369"/>
    <mergeCell ref="Q366:Q369"/>
    <mergeCell ref="R366:R369"/>
    <mergeCell ref="S366:S369"/>
    <mergeCell ref="A370:A373"/>
    <mergeCell ref="B370:B373"/>
    <mergeCell ref="C370:C373"/>
    <mergeCell ref="D370:D373"/>
    <mergeCell ref="E370:E373"/>
    <mergeCell ref="F370:F373"/>
    <mergeCell ref="G370:G373"/>
    <mergeCell ref="H370:H373"/>
    <mergeCell ref="L370:L373"/>
    <mergeCell ref="M370:M373"/>
    <mergeCell ref="N370:N373"/>
    <mergeCell ref="O370:O373"/>
    <mergeCell ref="P370:P373"/>
    <mergeCell ref="Q370:Q373"/>
    <mergeCell ref="R370:R373"/>
    <mergeCell ref="S370:S373"/>
    <mergeCell ref="R358:R361"/>
    <mergeCell ref="S358:S361"/>
    <mergeCell ref="A362:A365"/>
    <mergeCell ref="B362:B365"/>
    <mergeCell ref="C362:C365"/>
    <mergeCell ref="D362:D365"/>
    <mergeCell ref="E362:E365"/>
    <mergeCell ref="F362:F365"/>
    <mergeCell ref="G362:G365"/>
    <mergeCell ref="H362:H365"/>
    <mergeCell ref="L362:L365"/>
    <mergeCell ref="M362:M365"/>
    <mergeCell ref="N362:N365"/>
    <mergeCell ref="O362:O365"/>
    <mergeCell ref="P362:P365"/>
    <mergeCell ref="Q362:Q365"/>
    <mergeCell ref="R362:R365"/>
    <mergeCell ref="S362:S365"/>
    <mergeCell ref="I364:I365"/>
    <mergeCell ref="J364:J365"/>
    <mergeCell ref="K364:K365"/>
    <mergeCell ref="A352:S352"/>
    <mergeCell ref="A353:S353"/>
    <mergeCell ref="A354:H354"/>
    <mergeCell ref="I354:N354"/>
    <mergeCell ref="O354:S354"/>
    <mergeCell ref="A355:I355"/>
    <mergeCell ref="J355:L355"/>
    <mergeCell ref="M355:S355"/>
    <mergeCell ref="A358:A361"/>
    <mergeCell ref="B358:B361"/>
    <mergeCell ref="C358:C361"/>
    <mergeCell ref="D358:D361"/>
    <mergeCell ref="E358:E361"/>
    <mergeCell ref="F358:F361"/>
    <mergeCell ref="G358:G361"/>
    <mergeCell ref="H358:H361"/>
    <mergeCell ref="L358:L361"/>
    <mergeCell ref="M358:M361"/>
    <mergeCell ref="N358:N361"/>
    <mergeCell ref="O358:O361"/>
    <mergeCell ref="P358:P361"/>
    <mergeCell ref="Q358:Q361"/>
    <mergeCell ref="C232:C235"/>
    <mergeCell ref="D232:D235"/>
    <mergeCell ref="E232:E235"/>
    <mergeCell ref="F232:F235"/>
    <mergeCell ref="G232:G235"/>
    <mergeCell ref="H232:H235"/>
    <mergeCell ref="A236:A239"/>
    <mergeCell ref="M244:M247"/>
    <mergeCell ref="N244:N247"/>
    <mergeCell ref="O244:O247"/>
    <mergeCell ref="P244:P247"/>
    <mergeCell ref="Q244:Q247"/>
    <mergeCell ref="R244:R247"/>
    <mergeCell ref="S244:S247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L244:L247"/>
    <mergeCell ref="B236:B239"/>
    <mergeCell ref="C236:C239"/>
    <mergeCell ref="D236:D239"/>
    <mergeCell ref="E236:E239"/>
    <mergeCell ref="F236:F239"/>
    <mergeCell ref="G236:G239"/>
    <mergeCell ref="H236:H239"/>
    <mergeCell ref="L236:L239"/>
    <mergeCell ref="M236:M239"/>
    <mergeCell ref="N236:N239"/>
    <mergeCell ref="O236:O239"/>
    <mergeCell ref="P236:P239"/>
    <mergeCell ref="Q236:Q239"/>
    <mergeCell ref="R236:R239"/>
    <mergeCell ref="S236:S239"/>
    <mergeCell ref="A240:A243"/>
    <mergeCell ref="B240:B243"/>
    <mergeCell ref="C240:C243"/>
    <mergeCell ref="D240:D243"/>
    <mergeCell ref="E240:E243"/>
    <mergeCell ref="F240:F243"/>
    <mergeCell ref="G240:G243"/>
    <mergeCell ref="H240:H243"/>
    <mergeCell ref="L240:L243"/>
    <mergeCell ref="M240:M243"/>
    <mergeCell ref="N240:N243"/>
    <mergeCell ref="O240:O243"/>
    <mergeCell ref="P240:P243"/>
    <mergeCell ref="Q240:Q243"/>
    <mergeCell ref="R240:R243"/>
    <mergeCell ref="S240:S243"/>
    <mergeCell ref="P232:P235"/>
    <mergeCell ref="Q232:Q235"/>
    <mergeCell ref="R232:R235"/>
    <mergeCell ref="S232:S235"/>
    <mergeCell ref="I234:I235"/>
    <mergeCell ref="J234:J235"/>
    <mergeCell ref="K234:K235"/>
    <mergeCell ref="A222:S222"/>
    <mergeCell ref="A223:S223"/>
    <mergeCell ref="A224:H224"/>
    <mergeCell ref="I224:N224"/>
    <mergeCell ref="O224:S224"/>
    <mergeCell ref="A225:I225"/>
    <mergeCell ref="J225:L225"/>
    <mergeCell ref="M225:S225"/>
    <mergeCell ref="A228:A231"/>
    <mergeCell ref="B228:B231"/>
    <mergeCell ref="C228:C231"/>
    <mergeCell ref="D228:D231"/>
    <mergeCell ref="E228:E231"/>
    <mergeCell ref="F228:F231"/>
    <mergeCell ref="G228:G231"/>
    <mergeCell ref="H228:H231"/>
    <mergeCell ref="L228:L231"/>
    <mergeCell ref="M228:M231"/>
    <mergeCell ref="N228:N231"/>
    <mergeCell ref="O228:O231"/>
    <mergeCell ref="P228:P231"/>
    <mergeCell ref="Q228:Q231"/>
    <mergeCell ref="M232:M235"/>
    <mergeCell ref="A232:A235"/>
    <mergeCell ref="B232:B235"/>
    <mergeCell ref="A11:A14"/>
    <mergeCell ref="B11:B14"/>
    <mergeCell ref="C11:C14"/>
    <mergeCell ref="D11:D14"/>
    <mergeCell ref="E11:E14"/>
    <mergeCell ref="F11:F14"/>
    <mergeCell ref="G7:G10"/>
    <mergeCell ref="H7:H10"/>
    <mergeCell ref="L7:L10"/>
    <mergeCell ref="A7:A10"/>
    <mergeCell ref="B7:B10"/>
    <mergeCell ref="C7:C10"/>
    <mergeCell ref="D7:D10"/>
    <mergeCell ref="E7:E10"/>
    <mergeCell ref="F7:F10"/>
    <mergeCell ref="P19:P22"/>
    <mergeCell ref="Q19:Q22"/>
    <mergeCell ref="G19:G22"/>
    <mergeCell ref="H19:H22"/>
    <mergeCell ref="L19:L22"/>
    <mergeCell ref="M19:M22"/>
    <mergeCell ref="N19:N22"/>
    <mergeCell ref="O19:O22"/>
    <mergeCell ref="P15:P18"/>
    <mergeCell ref="Q15:Q18"/>
    <mergeCell ref="A1:S1"/>
    <mergeCell ref="A2:S2"/>
    <mergeCell ref="A3:H3"/>
    <mergeCell ref="I3:N3"/>
    <mergeCell ref="O3:S3"/>
    <mergeCell ref="A4:I4"/>
    <mergeCell ref="J4:L4"/>
    <mergeCell ref="M4:S4"/>
    <mergeCell ref="P7:P10"/>
    <mergeCell ref="Q7:Q10"/>
    <mergeCell ref="R7:R10"/>
    <mergeCell ref="S7:S10"/>
    <mergeCell ref="M7:M10"/>
    <mergeCell ref="N7:N10"/>
    <mergeCell ref="O7:O10"/>
    <mergeCell ref="C15:C18"/>
    <mergeCell ref="D15:D18"/>
    <mergeCell ref="E15:E18"/>
    <mergeCell ref="F15:F18"/>
    <mergeCell ref="P11:P14"/>
    <mergeCell ref="Q11:Q14"/>
    <mergeCell ref="R11:R14"/>
    <mergeCell ref="S11:S14"/>
    <mergeCell ref="I13:I14"/>
    <mergeCell ref="J13:J14"/>
    <mergeCell ref="K13:K14"/>
    <mergeCell ref="G11:G14"/>
    <mergeCell ref="H11:H14"/>
    <mergeCell ref="L11:L14"/>
    <mergeCell ref="M11:M14"/>
    <mergeCell ref="N11:N14"/>
    <mergeCell ref="O11:O14"/>
    <mergeCell ref="R15:R18"/>
    <mergeCell ref="S15:S18"/>
    <mergeCell ref="A19:A22"/>
    <mergeCell ref="B19:B22"/>
    <mergeCell ref="C19:C22"/>
    <mergeCell ref="D19:D22"/>
    <mergeCell ref="E19:E22"/>
    <mergeCell ref="F19:F22"/>
    <mergeCell ref="G15:G18"/>
    <mergeCell ref="H15:H18"/>
    <mergeCell ref="L15:L18"/>
    <mergeCell ref="M15:M18"/>
    <mergeCell ref="N15:N18"/>
    <mergeCell ref="O15:O18"/>
    <mergeCell ref="A15:A18"/>
    <mergeCell ref="B15:B18"/>
    <mergeCell ref="R19:R22"/>
    <mergeCell ref="S19:S22"/>
    <mergeCell ref="O34:S34"/>
    <mergeCell ref="A35:I35"/>
    <mergeCell ref="J35:L35"/>
    <mergeCell ref="M35:S35"/>
    <mergeCell ref="P23:P26"/>
    <mergeCell ref="Q23:Q26"/>
    <mergeCell ref="R23:R26"/>
    <mergeCell ref="S23:S26"/>
    <mergeCell ref="A32:S32"/>
    <mergeCell ref="A33:S33"/>
    <mergeCell ref="G23:G26"/>
    <mergeCell ref="H23:H26"/>
    <mergeCell ref="L23:L26"/>
    <mergeCell ref="M23:M26"/>
    <mergeCell ref="N23:N26"/>
    <mergeCell ref="O23:O26"/>
    <mergeCell ref="P38:P41"/>
    <mergeCell ref="Q38:Q41"/>
    <mergeCell ref="R38:R41"/>
    <mergeCell ref="S38:S41"/>
    <mergeCell ref="A23:A26"/>
    <mergeCell ref="B23:B26"/>
    <mergeCell ref="C23:C26"/>
    <mergeCell ref="D23:D26"/>
    <mergeCell ref="E23:E26"/>
    <mergeCell ref="F23:F26"/>
    <mergeCell ref="A34:H34"/>
    <mergeCell ref="I34:N34"/>
    <mergeCell ref="A42:A45"/>
    <mergeCell ref="B42:B45"/>
    <mergeCell ref="C42:C45"/>
    <mergeCell ref="D42:D45"/>
    <mergeCell ref="E42:E45"/>
    <mergeCell ref="F42:F45"/>
    <mergeCell ref="G38:G41"/>
    <mergeCell ref="H38:H41"/>
    <mergeCell ref="L38:L41"/>
    <mergeCell ref="M38:M41"/>
    <mergeCell ref="N38:N41"/>
    <mergeCell ref="O38:O41"/>
    <mergeCell ref="A38:A41"/>
    <mergeCell ref="B38:B41"/>
    <mergeCell ref="C38:C41"/>
    <mergeCell ref="D38:D41"/>
    <mergeCell ref="E38:E41"/>
    <mergeCell ref="F38:F41"/>
    <mergeCell ref="M42:M45"/>
    <mergeCell ref="N42:N45"/>
    <mergeCell ref="O42:O45"/>
    <mergeCell ref="P42:P45"/>
    <mergeCell ref="Q42:Q45"/>
    <mergeCell ref="R42:R45"/>
    <mergeCell ref="S42:S45"/>
    <mergeCell ref="I44:I45"/>
    <mergeCell ref="J44:J45"/>
    <mergeCell ref="K44:K45"/>
    <mergeCell ref="G42:G45"/>
    <mergeCell ref="H42:H45"/>
    <mergeCell ref="L42:L45"/>
    <mergeCell ref="P46:P49"/>
    <mergeCell ref="Q46:Q49"/>
    <mergeCell ref="R46:R49"/>
    <mergeCell ref="S46:S49"/>
    <mergeCell ref="A50:A53"/>
    <mergeCell ref="B50:B53"/>
    <mergeCell ref="C50:C53"/>
    <mergeCell ref="D50:D53"/>
    <mergeCell ref="E50:E53"/>
    <mergeCell ref="F50:F53"/>
    <mergeCell ref="G46:G49"/>
    <mergeCell ref="H46:H49"/>
    <mergeCell ref="L46:L49"/>
    <mergeCell ref="M46:M49"/>
    <mergeCell ref="N46:N49"/>
    <mergeCell ref="O46:O49"/>
    <mergeCell ref="A46:A49"/>
    <mergeCell ref="B46:B49"/>
    <mergeCell ref="C46:C49"/>
    <mergeCell ref="D46:D49"/>
    <mergeCell ref="E46:E49"/>
    <mergeCell ref="F46:F49"/>
    <mergeCell ref="P50:P53"/>
    <mergeCell ref="Q50:Q53"/>
    <mergeCell ref="R50:R53"/>
    <mergeCell ref="S50:S53"/>
    <mergeCell ref="A54:A57"/>
    <mergeCell ref="B54:B57"/>
    <mergeCell ref="C54:C57"/>
    <mergeCell ref="D54:D57"/>
    <mergeCell ref="E54:E57"/>
    <mergeCell ref="F54:F57"/>
    <mergeCell ref="G50:G53"/>
    <mergeCell ref="H50:H53"/>
    <mergeCell ref="L50:L53"/>
    <mergeCell ref="M50:M53"/>
    <mergeCell ref="N50:N53"/>
    <mergeCell ref="O50:O53"/>
    <mergeCell ref="P54:P57"/>
    <mergeCell ref="Q54:Q57"/>
    <mergeCell ref="R54:R57"/>
    <mergeCell ref="S54:S57"/>
    <mergeCell ref="G54:G57"/>
    <mergeCell ref="H54:H57"/>
    <mergeCell ref="L54:L57"/>
    <mergeCell ref="M54:M57"/>
    <mergeCell ref="N54:N57"/>
    <mergeCell ref="O54:O57"/>
    <mergeCell ref="A64:S64"/>
    <mergeCell ref="A65:S65"/>
    <mergeCell ref="A66:H66"/>
    <mergeCell ref="I66:N66"/>
    <mergeCell ref="O66:S66"/>
    <mergeCell ref="A67:I67"/>
    <mergeCell ref="J67:L67"/>
    <mergeCell ref="M67:S67"/>
    <mergeCell ref="A70:A73"/>
    <mergeCell ref="B70:B73"/>
    <mergeCell ref="C70:C73"/>
    <mergeCell ref="D70:D73"/>
    <mergeCell ref="E70:E73"/>
    <mergeCell ref="F70:F73"/>
    <mergeCell ref="G70:G73"/>
    <mergeCell ref="H70:H73"/>
    <mergeCell ref="L70:L73"/>
    <mergeCell ref="M70:M73"/>
    <mergeCell ref="N70:N73"/>
    <mergeCell ref="O70:O73"/>
    <mergeCell ref="P70:P73"/>
    <mergeCell ref="Q70:Q73"/>
    <mergeCell ref="R70:R73"/>
    <mergeCell ref="S70:S73"/>
    <mergeCell ref="M74:M77"/>
    <mergeCell ref="M78:M81"/>
    <mergeCell ref="N74:N77"/>
    <mergeCell ref="O74:O77"/>
    <mergeCell ref="P74:P77"/>
    <mergeCell ref="Q74:Q77"/>
    <mergeCell ref="R74:R77"/>
    <mergeCell ref="S74:S77"/>
    <mergeCell ref="I76:I77"/>
    <mergeCell ref="J76:J77"/>
    <mergeCell ref="K76:K77"/>
    <mergeCell ref="A74:A77"/>
    <mergeCell ref="B74:B77"/>
    <mergeCell ref="C74:C77"/>
    <mergeCell ref="D74:D77"/>
    <mergeCell ref="E74:E77"/>
    <mergeCell ref="F74:F77"/>
    <mergeCell ref="G74:G77"/>
    <mergeCell ref="H74:H77"/>
    <mergeCell ref="L74:L77"/>
    <mergeCell ref="N78:N81"/>
    <mergeCell ref="O78:O81"/>
    <mergeCell ref="P78:P81"/>
    <mergeCell ref="Q78:Q81"/>
    <mergeCell ref="R78:R81"/>
    <mergeCell ref="S78:S81"/>
    <mergeCell ref="A82:A85"/>
    <mergeCell ref="B82:B85"/>
    <mergeCell ref="C82:C85"/>
    <mergeCell ref="D82:D85"/>
    <mergeCell ref="E82:E85"/>
    <mergeCell ref="F82:F85"/>
    <mergeCell ref="G82:G85"/>
    <mergeCell ref="H82:H85"/>
    <mergeCell ref="L82:L85"/>
    <mergeCell ref="M82:M85"/>
    <mergeCell ref="N82:N85"/>
    <mergeCell ref="O82:O85"/>
    <mergeCell ref="P82:P85"/>
    <mergeCell ref="Q82:Q85"/>
    <mergeCell ref="R82:R85"/>
    <mergeCell ref="S82:S85"/>
    <mergeCell ref="A78:A81"/>
    <mergeCell ref="B78:B81"/>
    <mergeCell ref="C78:C81"/>
    <mergeCell ref="D78:D81"/>
    <mergeCell ref="E78:E81"/>
    <mergeCell ref="F78:F81"/>
    <mergeCell ref="G78:G81"/>
    <mergeCell ref="H78:H81"/>
    <mergeCell ref="L78:L81"/>
    <mergeCell ref="M86:M89"/>
    <mergeCell ref="N86:N89"/>
    <mergeCell ref="O86:O89"/>
    <mergeCell ref="P86:P89"/>
    <mergeCell ref="Q86:Q89"/>
    <mergeCell ref="R86:R89"/>
    <mergeCell ref="S86:S89"/>
    <mergeCell ref="A96:S96"/>
    <mergeCell ref="A97:S97"/>
    <mergeCell ref="A86:A89"/>
    <mergeCell ref="B86:B89"/>
    <mergeCell ref="C86:C89"/>
    <mergeCell ref="D86:D89"/>
    <mergeCell ref="E86:E89"/>
    <mergeCell ref="F86:F89"/>
    <mergeCell ref="G86:G89"/>
    <mergeCell ref="H86:H89"/>
    <mergeCell ref="L86:L89"/>
    <mergeCell ref="A98:H98"/>
    <mergeCell ref="I98:N98"/>
    <mergeCell ref="O98:S98"/>
    <mergeCell ref="A99:I99"/>
    <mergeCell ref="J99:L99"/>
    <mergeCell ref="M99:S99"/>
    <mergeCell ref="A102:A105"/>
    <mergeCell ref="B102:B105"/>
    <mergeCell ref="C102:C105"/>
    <mergeCell ref="D102:D105"/>
    <mergeCell ref="E102:E105"/>
    <mergeCell ref="F102:F105"/>
    <mergeCell ref="G102:G105"/>
    <mergeCell ref="H102:H105"/>
    <mergeCell ref="L102:L105"/>
    <mergeCell ref="M102:M105"/>
    <mergeCell ref="N102:N105"/>
    <mergeCell ref="O102:O105"/>
    <mergeCell ref="P102:P105"/>
    <mergeCell ref="Q102:Q105"/>
    <mergeCell ref="R102:R105"/>
    <mergeCell ref="S102:S105"/>
    <mergeCell ref="M106:M109"/>
    <mergeCell ref="M110:M113"/>
    <mergeCell ref="N106:N109"/>
    <mergeCell ref="O106:O109"/>
    <mergeCell ref="P106:P109"/>
    <mergeCell ref="Q106:Q109"/>
    <mergeCell ref="R106:R109"/>
    <mergeCell ref="S106:S109"/>
    <mergeCell ref="I108:I109"/>
    <mergeCell ref="J108:J109"/>
    <mergeCell ref="K108:K109"/>
    <mergeCell ref="A106:A109"/>
    <mergeCell ref="B106:B109"/>
    <mergeCell ref="C106:C109"/>
    <mergeCell ref="D106:D109"/>
    <mergeCell ref="E106:E109"/>
    <mergeCell ref="F106:F109"/>
    <mergeCell ref="G106:G109"/>
    <mergeCell ref="H106:H109"/>
    <mergeCell ref="L106:L109"/>
    <mergeCell ref="N110:N113"/>
    <mergeCell ref="O110:O113"/>
    <mergeCell ref="P110:P113"/>
    <mergeCell ref="Q110:Q113"/>
    <mergeCell ref="R110:R113"/>
    <mergeCell ref="S110:S113"/>
    <mergeCell ref="A114:A117"/>
    <mergeCell ref="B114:B117"/>
    <mergeCell ref="C114:C117"/>
    <mergeCell ref="D114:D117"/>
    <mergeCell ref="E114:E117"/>
    <mergeCell ref="F114:F117"/>
    <mergeCell ref="G114:G117"/>
    <mergeCell ref="H114:H117"/>
    <mergeCell ref="L114:L117"/>
    <mergeCell ref="M114:M117"/>
    <mergeCell ref="N114:N117"/>
    <mergeCell ref="O114:O117"/>
    <mergeCell ref="P114:P117"/>
    <mergeCell ref="Q114:Q117"/>
    <mergeCell ref="R114:R117"/>
    <mergeCell ref="S114:S117"/>
    <mergeCell ref="A110:A113"/>
    <mergeCell ref="B110:B113"/>
    <mergeCell ref="C110:C113"/>
    <mergeCell ref="D110:D113"/>
    <mergeCell ref="E110:E113"/>
    <mergeCell ref="F110:F113"/>
    <mergeCell ref="G110:G113"/>
    <mergeCell ref="H110:H113"/>
    <mergeCell ref="L110:L113"/>
    <mergeCell ref="M118:M121"/>
    <mergeCell ref="N118:N121"/>
    <mergeCell ref="O118:O121"/>
    <mergeCell ref="P118:P121"/>
    <mergeCell ref="Q118:Q121"/>
    <mergeCell ref="R118:R121"/>
    <mergeCell ref="S118:S121"/>
    <mergeCell ref="A128:S128"/>
    <mergeCell ref="A129:S129"/>
    <mergeCell ref="A118:A121"/>
    <mergeCell ref="B118:B121"/>
    <mergeCell ref="C118:C121"/>
    <mergeCell ref="D118:D121"/>
    <mergeCell ref="E118:E121"/>
    <mergeCell ref="F118:F121"/>
    <mergeCell ref="G118:G121"/>
    <mergeCell ref="H118:H121"/>
    <mergeCell ref="L118:L121"/>
    <mergeCell ref="A130:H130"/>
    <mergeCell ref="I130:N130"/>
    <mergeCell ref="O130:S130"/>
    <mergeCell ref="A131:I131"/>
    <mergeCell ref="J131:L131"/>
    <mergeCell ref="M131:S131"/>
    <mergeCell ref="A134:A137"/>
    <mergeCell ref="B134:B137"/>
    <mergeCell ref="C134:C137"/>
    <mergeCell ref="D134:D137"/>
    <mergeCell ref="E134:E137"/>
    <mergeCell ref="F134:F137"/>
    <mergeCell ref="G134:G137"/>
    <mergeCell ref="H134:H137"/>
    <mergeCell ref="L134:L137"/>
    <mergeCell ref="M134:M137"/>
    <mergeCell ref="N134:N137"/>
    <mergeCell ref="O134:O137"/>
    <mergeCell ref="P134:P137"/>
    <mergeCell ref="Q134:Q137"/>
    <mergeCell ref="R134:R137"/>
    <mergeCell ref="S134:S137"/>
    <mergeCell ref="M138:M141"/>
    <mergeCell ref="M142:M145"/>
    <mergeCell ref="N138:N141"/>
    <mergeCell ref="O138:O141"/>
    <mergeCell ref="P138:P141"/>
    <mergeCell ref="Q138:Q141"/>
    <mergeCell ref="R138:R141"/>
    <mergeCell ref="S138:S141"/>
    <mergeCell ref="I140:I141"/>
    <mergeCell ref="J140:J141"/>
    <mergeCell ref="K140:K141"/>
    <mergeCell ref="A138:A141"/>
    <mergeCell ref="B138:B141"/>
    <mergeCell ref="C138:C141"/>
    <mergeCell ref="D138:D141"/>
    <mergeCell ref="E138:E141"/>
    <mergeCell ref="F138:F141"/>
    <mergeCell ref="G138:G141"/>
    <mergeCell ref="H138:H141"/>
    <mergeCell ref="L138:L141"/>
    <mergeCell ref="N142:N145"/>
    <mergeCell ref="O142:O145"/>
    <mergeCell ref="P142:P145"/>
    <mergeCell ref="Q142:Q145"/>
    <mergeCell ref="R142:R145"/>
    <mergeCell ref="S142:S145"/>
    <mergeCell ref="A146:A149"/>
    <mergeCell ref="B146:B149"/>
    <mergeCell ref="C146:C149"/>
    <mergeCell ref="D146:D149"/>
    <mergeCell ref="E146:E149"/>
    <mergeCell ref="F146:F149"/>
    <mergeCell ref="G146:G149"/>
    <mergeCell ref="H146:H149"/>
    <mergeCell ref="L146:L149"/>
    <mergeCell ref="M146:M149"/>
    <mergeCell ref="N146:N149"/>
    <mergeCell ref="O146:O149"/>
    <mergeCell ref="P146:P149"/>
    <mergeCell ref="Q146:Q149"/>
    <mergeCell ref="R146:R149"/>
    <mergeCell ref="S146:S149"/>
    <mergeCell ref="A142:A145"/>
    <mergeCell ref="B142:B145"/>
    <mergeCell ref="C142:C145"/>
    <mergeCell ref="D142:D145"/>
    <mergeCell ref="E142:E145"/>
    <mergeCell ref="F142:F145"/>
    <mergeCell ref="G142:G145"/>
    <mergeCell ref="H142:H145"/>
    <mergeCell ref="L142:L145"/>
    <mergeCell ref="M150:M153"/>
    <mergeCell ref="N150:N153"/>
    <mergeCell ref="O150:O153"/>
    <mergeCell ref="P150:P153"/>
    <mergeCell ref="Q150:Q153"/>
    <mergeCell ref="R150:R153"/>
    <mergeCell ref="S150:S153"/>
    <mergeCell ref="A159:S159"/>
    <mergeCell ref="A160:S160"/>
    <mergeCell ref="A150:A153"/>
    <mergeCell ref="B150:B153"/>
    <mergeCell ref="C150:C153"/>
    <mergeCell ref="D150:D153"/>
    <mergeCell ref="E150:E153"/>
    <mergeCell ref="F150:F153"/>
    <mergeCell ref="G150:G153"/>
    <mergeCell ref="H150:H153"/>
    <mergeCell ref="L150:L153"/>
    <mergeCell ref="A161:H161"/>
    <mergeCell ref="I161:N161"/>
    <mergeCell ref="O161:S161"/>
    <mergeCell ref="A162:I162"/>
    <mergeCell ref="J162:L162"/>
    <mergeCell ref="M162:S162"/>
    <mergeCell ref="A165:A168"/>
    <mergeCell ref="B165:B168"/>
    <mergeCell ref="C165:C168"/>
    <mergeCell ref="D165:D168"/>
    <mergeCell ref="E165:E168"/>
    <mergeCell ref="F165:F168"/>
    <mergeCell ref="G165:G168"/>
    <mergeCell ref="H165:H168"/>
    <mergeCell ref="L165:L168"/>
    <mergeCell ref="M165:M168"/>
    <mergeCell ref="N165:N168"/>
    <mergeCell ref="O165:O168"/>
    <mergeCell ref="P165:P168"/>
    <mergeCell ref="Q165:Q168"/>
    <mergeCell ref="R165:R168"/>
    <mergeCell ref="S165:S168"/>
    <mergeCell ref="M169:M172"/>
    <mergeCell ref="M173:M176"/>
    <mergeCell ref="N169:N172"/>
    <mergeCell ref="O169:O172"/>
    <mergeCell ref="P169:P172"/>
    <mergeCell ref="Q169:Q172"/>
    <mergeCell ref="R169:R172"/>
    <mergeCell ref="S169:S172"/>
    <mergeCell ref="I171:I172"/>
    <mergeCell ref="J171:J172"/>
    <mergeCell ref="K171:K172"/>
    <mergeCell ref="A169:A172"/>
    <mergeCell ref="B169:B172"/>
    <mergeCell ref="C169:C172"/>
    <mergeCell ref="D169:D172"/>
    <mergeCell ref="E169:E172"/>
    <mergeCell ref="F169:F172"/>
    <mergeCell ref="G169:G172"/>
    <mergeCell ref="H169:H172"/>
    <mergeCell ref="L169:L172"/>
    <mergeCell ref="N173:N176"/>
    <mergeCell ref="O173:O176"/>
    <mergeCell ref="P173:P176"/>
    <mergeCell ref="Q173:Q176"/>
    <mergeCell ref="R173:R176"/>
    <mergeCell ref="S173:S176"/>
    <mergeCell ref="A177:A180"/>
    <mergeCell ref="B177:B180"/>
    <mergeCell ref="C177:C180"/>
    <mergeCell ref="D177:D180"/>
    <mergeCell ref="E177:E180"/>
    <mergeCell ref="F177:F180"/>
    <mergeCell ref="G177:G180"/>
    <mergeCell ref="H177:H180"/>
    <mergeCell ref="L177:L180"/>
    <mergeCell ref="M177:M180"/>
    <mergeCell ref="N177:N180"/>
    <mergeCell ref="O177:O180"/>
    <mergeCell ref="P177:P180"/>
    <mergeCell ref="Q177:Q180"/>
    <mergeCell ref="R177:R180"/>
    <mergeCell ref="S177:S180"/>
    <mergeCell ref="A173:A176"/>
    <mergeCell ref="B173:B176"/>
    <mergeCell ref="C173:C176"/>
    <mergeCell ref="D173:D176"/>
    <mergeCell ref="E173:E176"/>
    <mergeCell ref="F173:F176"/>
    <mergeCell ref="G173:G176"/>
    <mergeCell ref="H173:H176"/>
    <mergeCell ref="L173:L176"/>
    <mergeCell ref="M181:M184"/>
    <mergeCell ref="N181:N184"/>
    <mergeCell ref="O181:O184"/>
    <mergeCell ref="P181:P184"/>
    <mergeCell ref="Q181:Q184"/>
    <mergeCell ref="R181:R184"/>
    <mergeCell ref="S181:S184"/>
    <mergeCell ref="A190:S190"/>
    <mergeCell ref="A191:S191"/>
    <mergeCell ref="A181:A184"/>
    <mergeCell ref="B181:B184"/>
    <mergeCell ref="C181:C184"/>
    <mergeCell ref="D181:D184"/>
    <mergeCell ref="E181:E184"/>
    <mergeCell ref="F181:F184"/>
    <mergeCell ref="G181:G184"/>
    <mergeCell ref="H181:H184"/>
    <mergeCell ref="L181:L184"/>
    <mergeCell ref="A192:H192"/>
    <mergeCell ref="I192:N192"/>
    <mergeCell ref="O192:S192"/>
    <mergeCell ref="A193:I193"/>
    <mergeCell ref="J193:L193"/>
    <mergeCell ref="M193:S193"/>
    <mergeCell ref="A196:A199"/>
    <mergeCell ref="B196:B199"/>
    <mergeCell ref="C196:C199"/>
    <mergeCell ref="D196:D199"/>
    <mergeCell ref="E196:E199"/>
    <mergeCell ref="F196:F199"/>
    <mergeCell ref="G196:G199"/>
    <mergeCell ref="H196:H199"/>
    <mergeCell ref="L196:L199"/>
    <mergeCell ref="M196:M199"/>
    <mergeCell ref="N196:N199"/>
    <mergeCell ref="O196:O199"/>
    <mergeCell ref="P196:P199"/>
    <mergeCell ref="Q196:Q199"/>
    <mergeCell ref="R196:R199"/>
    <mergeCell ref="S196:S199"/>
    <mergeCell ref="M200:M203"/>
    <mergeCell ref="M204:M207"/>
    <mergeCell ref="N200:N203"/>
    <mergeCell ref="O200:O203"/>
    <mergeCell ref="P200:P203"/>
    <mergeCell ref="Q200:Q203"/>
    <mergeCell ref="R200:R203"/>
    <mergeCell ref="S200:S203"/>
    <mergeCell ref="I202:I203"/>
    <mergeCell ref="J202:J203"/>
    <mergeCell ref="K202:K203"/>
    <mergeCell ref="A200:A203"/>
    <mergeCell ref="B200:B203"/>
    <mergeCell ref="C200:C203"/>
    <mergeCell ref="D200:D203"/>
    <mergeCell ref="E200:E203"/>
    <mergeCell ref="F200:F203"/>
    <mergeCell ref="G200:G203"/>
    <mergeCell ref="H200:H203"/>
    <mergeCell ref="L200:L203"/>
    <mergeCell ref="N204:N207"/>
    <mergeCell ref="O204:O207"/>
    <mergeCell ref="P204:P207"/>
    <mergeCell ref="Q204:Q207"/>
    <mergeCell ref="R204:R207"/>
    <mergeCell ref="S204:S207"/>
    <mergeCell ref="A208:A211"/>
    <mergeCell ref="B208:B211"/>
    <mergeCell ref="C208:C211"/>
    <mergeCell ref="D208:D211"/>
    <mergeCell ref="E208:E211"/>
    <mergeCell ref="F208:F211"/>
    <mergeCell ref="G208:G211"/>
    <mergeCell ref="H208:H211"/>
    <mergeCell ref="L208:L211"/>
    <mergeCell ref="M208:M211"/>
    <mergeCell ref="N208:N211"/>
    <mergeCell ref="O208:O211"/>
    <mergeCell ref="P208:P211"/>
    <mergeCell ref="Q208:Q211"/>
    <mergeCell ref="R208:R211"/>
    <mergeCell ref="S208:S211"/>
    <mergeCell ref="A204:A207"/>
    <mergeCell ref="B204:B207"/>
    <mergeCell ref="C204:C207"/>
    <mergeCell ref="D204:D207"/>
    <mergeCell ref="E204:E207"/>
    <mergeCell ref="F204:F207"/>
    <mergeCell ref="G204:G207"/>
    <mergeCell ref="H204:H207"/>
    <mergeCell ref="L204:L207"/>
    <mergeCell ref="L260:L263"/>
    <mergeCell ref="A254:S254"/>
    <mergeCell ref="A255:S255"/>
    <mergeCell ref="A256:H256"/>
    <mergeCell ref="I256:N256"/>
    <mergeCell ref="O256:S256"/>
    <mergeCell ref="A257:I257"/>
    <mergeCell ref="J257:L257"/>
    <mergeCell ref="M257:S257"/>
    <mergeCell ref="J266:J267"/>
    <mergeCell ref="K266:K267"/>
    <mergeCell ref="M212:M215"/>
    <mergeCell ref="N212:N215"/>
    <mergeCell ref="O212:O215"/>
    <mergeCell ref="P212:P215"/>
    <mergeCell ref="Q212:Q215"/>
    <mergeCell ref="R212:R215"/>
    <mergeCell ref="S212:S215"/>
    <mergeCell ref="A212:A215"/>
    <mergeCell ref="B212:B215"/>
    <mergeCell ref="C212:C215"/>
    <mergeCell ref="D212:D215"/>
    <mergeCell ref="E212:E215"/>
    <mergeCell ref="F212:F215"/>
    <mergeCell ref="G212:G215"/>
    <mergeCell ref="H212:H215"/>
    <mergeCell ref="L212:L215"/>
    <mergeCell ref="R228:R231"/>
    <mergeCell ref="S228:S231"/>
    <mergeCell ref="L232:L235"/>
    <mergeCell ref="N232:N235"/>
    <mergeCell ref="O232:O235"/>
    <mergeCell ref="M260:M263"/>
    <mergeCell ref="N260:N263"/>
    <mergeCell ref="O260:O263"/>
    <mergeCell ref="P260:P263"/>
    <mergeCell ref="Q260:Q263"/>
    <mergeCell ref="R260:R263"/>
    <mergeCell ref="S260:S263"/>
    <mergeCell ref="A264:A267"/>
    <mergeCell ref="B264:B267"/>
    <mergeCell ref="C264:C267"/>
    <mergeCell ref="D264:D267"/>
    <mergeCell ref="E264:E267"/>
    <mergeCell ref="F264:F267"/>
    <mergeCell ref="G264:G267"/>
    <mergeCell ref="H264:H267"/>
    <mergeCell ref="L264:L267"/>
    <mergeCell ref="M264:M267"/>
    <mergeCell ref="N264:N267"/>
    <mergeCell ref="O264:O267"/>
    <mergeCell ref="P264:P267"/>
    <mergeCell ref="Q264:Q267"/>
    <mergeCell ref="R264:R267"/>
    <mergeCell ref="S264:S267"/>
    <mergeCell ref="I266:I267"/>
    <mergeCell ref="A260:A263"/>
    <mergeCell ref="B260:B263"/>
    <mergeCell ref="C260:C263"/>
    <mergeCell ref="D260:D263"/>
    <mergeCell ref="E260:E263"/>
    <mergeCell ref="F260:F263"/>
    <mergeCell ref="G260:G263"/>
    <mergeCell ref="H260:H263"/>
    <mergeCell ref="N268:N271"/>
    <mergeCell ref="O268:O271"/>
    <mergeCell ref="P268:P271"/>
    <mergeCell ref="Q268:Q271"/>
    <mergeCell ref="R268:R271"/>
    <mergeCell ref="S268:S271"/>
    <mergeCell ref="A272:A275"/>
    <mergeCell ref="B272:B275"/>
    <mergeCell ref="C272:C275"/>
    <mergeCell ref="D272:D275"/>
    <mergeCell ref="E272:E275"/>
    <mergeCell ref="F272:F275"/>
    <mergeCell ref="G272:G275"/>
    <mergeCell ref="H272:H275"/>
    <mergeCell ref="L272:L275"/>
    <mergeCell ref="M272:M275"/>
    <mergeCell ref="N272:N275"/>
    <mergeCell ref="O272:O275"/>
    <mergeCell ref="P272:P275"/>
    <mergeCell ref="Q272:Q275"/>
    <mergeCell ref="R272:R275"/>
    <mergeCell ref="S272:S275"/>
    <mergeCell ref="A268:A271"/>
    <mergeCell ref="B268:B271"/>
    <mergeCell ref="C268:C271"/>
    <mergeCell ref="D268:D271"/>
    <mergeCell ref="E268:E271"/>
    <mergeCell ref="F268:F271"/>
    <mergeCell ref="G268:G271"/>
    <mergeCell ref="H268:H271"/>
    <mergeCell ref="L268:L271"/>
    <mergeCell ref="M268:M271"/>
    <mergeCell ref="M276:M279"/>
    <mergeCell ref="N276:N279"/>
    <mergeCell ref="O276:O279"/>
    <mergeCell ref="P276:P279"/>
    <mergeCell ref="Q276:Q279"/>
    <mergeCell ref="R276:R279"/>
    <mergeCell ref="S276:S279"/>
    <mergeCell ref="A287:S287"/>
    <mergeCell ref="A288:S288"/>
    <mergeCell ref="A276:A279"/>
    <mergeCell ref="B276:B279"/>
    <mergeCell ref="C276:C279"/>
    <mergeCell ref="D276:D279"/>
    <mergeCell ref="E276:E279"/>
    <mergeCell ref="F276:F279"/>
    <mergeCell ref="G276:G279"/>
    <mergeCell ref="H276:H279"/>
    <mergeCell ref="L276:L279"/>
    <mergeCell ref="A289:H289"/>
    <mergeCell ref="I289:N289"/>
    <mergeCell ref="O289:S289"/>
    <mergeCell ref="A290:I290"/>
    <mergeCell ref="J290:L290"/>
    <mergeCell ref="M290:S290"/>
    <mergeCell ref="A293:A296"/>
    <mergeCell ref="B293:B296"/>
    <mergeCell ref="C293:C296"/>
    <mergeCell ref="D293:D296"/>
    <mergeCell ref="E293:E296"/>
    <mergeCell ref="F293:F296"/>
    <mergeCell ref="G293:G296"/>
    <mergeCell ref="H293:H296"/>
    <mergeCell ref="L293:L296"/>
    <mergeCell ref="M293:M296"/>
    <mergeCell ref="N293:N296"/>
    <mergeCell ref="O293:O296"/>
    <mergeCell ref="P293:P296"/>
    <mergeCell ref="Q293:Q296"/>
    <mergeCell ref="R293:R296"/>
    <mergeCell ref="S293:S296"/>
    <mergeCell ref="M297:M300"/>
    <mergeCell ref="N297:N300"/>
    <mergeCell ref="O297:O300"/>
    <mergeCell ref="P297:P300"/>
    <mergeCell ref="Q297:Q300"/>
    <mergeCell ref="R297:R300"/>
    <mergeCell ref="S297:S300"/>
    <mergeCell ref="I299:I300"/>
    <mergeCell ref="J299:J300"/>
    <mergeCell ref="K299:K300"/>
    <mergeCell ref="A297:A300"/>
    <mergeCell ref="B297:B300"/>
    <mergeCell ref="C297:C300"/>
    <mergeCell ref="D297:D300"/>
    <mergeCell ref="E297:E300"/>
    <mergeCell ref="F297:F300"/>
    <mergeCell ref="G297:G300"/>
    <mergeCell ref="H297:H300"/>
    <mergeCell ref="L297:L300"/>
    <mergeCell ref="M301:M304"/>
    <mergeCell ref="N301:N304"/>
    <mergeCell ref="O301:O304"/>
    <mergeCell ref="P301:P304"/>
    <mergeCell ref="Q301:Q304"/>
    <mergeCell ref="R301:R304"/>
    <mergeCell ref="S301:S304"/>
    <mergeCell ref="A305:A308"/>
    <mergeCell ref="B305:B308"/>
    <mergeCell ref="C305:C308"/>
    <mergeCell ref="D305:D308"/>
    <mergeCell ref="E305:E308"/>
    <mergeCell ref="F305:F308"/>
    <mergeCell ref="G305:G308"/>
    <mergeCell ref="H305:H308"/>
    <mergeCell ref="L305:L308"/>
    <mergeCell ref="M305:M308"/>
    <mergeCell ref="N305:N308"/>
    <mergeCell ref="O305:O308"/>
    <mergeCell ref="P305:P308"/>
    <mergeCell ref="Q305:Q308"/>
    <mergeCell ref="R305:R308"/>
    <mergeCell ref="S305:S308"/>
    <mergeCell ref="A301:A304"/>
    <mergeCell ref="B301:B304"/>
    <mergeCell ref="C301:C304"/>
    <mergeCell ref="D301:D304"/>
    <mergeCell ref="E301:E304"/>
    <mergeCell ref="F301:F304"/>
    <mergeCell ref="G301:G304"/>
    <mergeCell ref="H301:H304"/>
    <mergeCell ref="L301:L304"/>
    <mergeCell ref="M309:M312"/>
    <mergeCell ref="N309:N312"/>
    <mergeCell ref="O309:O312"/>
    <mergeCell ref="P309:P312"/>
    <mergeCell ref="Q309:Q312"/>
    <mergeCell ref="R309:R312"/>
    <mergeCell ref="S309:S312"/>
    <mergeCell ref="A319:S319"/>
    <mergeCell ref="A320:S320"/>
    <mergeCell ref="A309:A312"/>
    <mergeCell ref="B309:B312"/>
    <mergeCell ref="C309:C312"/>
    <mergeCell ref="D309:D312"/>
    <mergeCell ref="E309:E312"/>
    <mergeCell ref="F309:F312"/>
    <mergeCell ref="G309:G312"/>
    <mergeCell ref="H309:H312"/>
    <mergeCell ref="L309:L312"/>
    <mergeCell ref="G329:G332"/>
    <mergeCell ref="H329:H332"/>
    <mergeCell ref="L329:L332"/>
    <mergeCell ref="A321:H321"/>
    <mergeCell ref="I321:N321"/>
    <mergeCell ref="O321:S321"/>
    <mergeCell ref="A322:I322"/>
    <mergeCell ref="J322:L322"/>
    <mergeCell ref="M322:S322"/>
    <mergeCell ref="A325:A328"/>
    <mergeCell ref="B325:B328"/>
    <mergeCell ref="C325:C328"/>
    <mergeCell ref="D325:D328"/>
    <mergeCell ref="E325:E328"/>
    <mergeCell ref="F325:F328"/>
    <mergeCell ref="G325:G328"/>
    <mergeCell ref="H325:H328"/>
    <mergeCell ref="L325:L328"/>
    <mergeCell ref="M325:M328"/>
    <mergeCell ref="N325:N328"/>
    <mergeCell ref="O325:O328"/>
    <mergeCell ref="P325:P328"/>
    <mergeCell ref="Q325:Q328"/>
    <mergeCell ref="R325:R328"/>
    <mergeCell ref="S325:S328"/>
    <mergeCell ref="M337:M340"/>
    <mergeCell ref="N337:N340"/>
    <mergeCell ref="O337:O340"/>
    <mergeCell ref="P337:P340"/>
    <mergeCell ref="Q337:Q340"/>
    <mergeCell ref="R337:R340"/>
    <mergeCell ref="S337:S340"/>
    <mergeCell ref="A333:A336"/>
    <mergeCell ref="B333:B336"/>
    <mergeCell ref="C333:C336"/>
    <mergeCell ref="D333:D336"/>
    <mergeCell ref="E333:E336"/>
    <mergeCell ref="F333:F336"/>
    <mergeCell ref="G333:G336"/>
    <mergeCell ref="H333:H336"/>
    <mergeCell ref="L333:L336"/>
    <mergeCell ref="M329:M332"/>
    <mergeCell ref="N329:N332"/>
    <mergeCell ref="O329:O332"/>
    <mergeCell ref="P329:P332"/>
    <mergeCell ref="Q329:Q332"/>
    <mergeCell ref="R329:R332"/>
    <mergeCell ref="S329:S332"/>
    <mergeCell ref="I331:I332"/>
    <mergeCell ref="J331:J332"/>
    <mergeCell ref="K331:K332"/>
    <mergeCell ref="A329:A332"/>
    <mergeCell ref="B329:B332"/>
    <mergeCell ref="C329:C332"/>
    <mergeCell ref="D329:D332"/>
    <mergeCell ref="E329:E332"/>
    <mergeCell ref="F329:F332"/>
    <mergeCell ref="M341:M344"/>
    <mergeCell ref="N341:N344"/>
    <mergeCell ref="O341:O344"/>
    <mergeCell ref="P341:P344"/>
    <mergeCell ref="Q341:Q344"/>
    <mergeCell ref="R341:R344"/>
    <mergeCell ref="S341:S344"/>
    <mergeCell ref="A341:A344"/>
    <mergeCell ref="B341:B344"/>
    <mergeCell ref="C341:C344"/>
    <mergeCell ref="D341:D344"/>
    <mergeCell ref="E341:E344"/>
    <mergeCell ref="F341:F344"/>
    <mergeCell ref="G341:G344"/>
    <mergeCell ref="H341:H344"/>
    <mergeCell ref="L341:L344"/>
    <mergeCell ref="M333:M336"/>
    <mergeCell ref="N333:N336"/>
    <mergeCell ref="O333:O336"/>
    <mergeCell ref="P333:P336"/>
    <mergeCell ref="Q333:Q336"/>
    <mergeCell ref="R333:R336"/>
    <mergeCell ref="S333:S336"/>
    <mergeCell ref="A337:A340"/>
    <mergeCell ref="B337:B340"/>
    <mergeCell ref="C337:C340"/>
    <mergeCell ref="D337:D340"/>
    <mergeCell ref="E337:E340"/>
    <mergeCell ref="F337:F340"/>
    <mergeCell ref="G337:G340"/>
    <mergeCell ref="H337:H340"/>
    <mergeCell ref="L337:L340"/>
    <mergeCell ref="A386:S386"/>
    <mergeCell ref="A387:S387"/>
    <mergeCell ref="A388:H388"/>
    <mergeCell ref="I388:N388"/>
    <mergeCell ref="O388:S388"/>
    <mergeCell ref="A389:I389"/>
    <mergeCell ref="J389:L389"/>
    <mergeCell ref="M389:S389"/>
    <mergeCell ref="A392:A395"/>
    <mergeCell ref="B392:B395"/>
    <mergeCell ref="C392:C395"/>
    <mergeCell ref="D392:D395"/>
    <mergeCell ref="E392:E395"/>
    <mergeCell ref="F392:F395"/>
    <mergeCell ref="G392:G395"/>
    <mergeCell ref="H392:H395"/>
    <mergeCell ref="L392:L395"/>
    <mergeCell ref="M392:M395"/>
    <mergeCell ref="N392:N395"/>
    <mergeCell ref="O392:O395"/>
    <mergeCell ref="P392:P395"/>
    <mergeCell ref="Q392:Q395"/>
    <mergeCell ref="R392:R395"/>
    <mergeCell ref="S392:S395"/>
    <mergeCell ref="A396:A399"/>
    <mergeCell ref="B396:B399"/>
    <mergeCell ref="C396:C399"/>
    <mergeCell ref="D396:D399"/>
    <mergeCell ref="E396:E399"/>
    <mergeCell ref="F396:F399"/>
    <mergeCell ref="G396:G399"/>
    <mergeCell ref="H396:H399"/>
    <mergeCell ref="L396:L399"/>
    <mergeCell ref="M396:M399"/>
    <mergeCell ref="N396:N399"/>
    <mergeCell ref="O396:O399"/>
    <mergeCell ref="P396:P399"/>
    <mergeCell ref="Q396:Q399"/>
    <mergeCell ref="R396:R399"/>
    <mergeCell ref="S396:S399"/>
    <mergeCell ref="I398:I399"/>
    <mergeCell ref="J398:J399"/>
    <mergeCell ref="K398:K399"/>
    <mergeCell ref="A400:A403"/>
    <mergeCell ref="B400:B403"/>
    <mergeCell ref="C400:C403"/>
    <mergeCell ref="D400:D403"/>
    <mergeCell ref="E400:E403"/>
    <mergeCell ref="F400:F403"/>
    <mergeCell ref="G400:G403"/>
    <mergeCell ref="H400:H403"/>
    <mergeCell ref="L400:L403"/>
    <mergeCell ref="M400:M403"/>
    <mergeCell ref="N400:N403"/>
    <mergeCell ref="O400:O403"/>
    <mergeCell ref="P400:P403"/>
    <mergeCell ref="Q400:Q403"/>
    <mergeCell ref="R400:R403"/>
    <mergeCell ref="S400:S403"/>
    <mergeCell ref="A404:A407"/>
    <mergeCell ref="B404:B407"/>
    <mergeCell ref="C404:C407"/>
    <mergeCell ref="D404:D407"/>
    <mergeCell ref="E404:E407"/>
    <mergeCell ref="F404:F407"/>
    <mergeCell ref="G404:G407"/>
    <mergeCell ref="H404:H407"/>
    <mergeCell ref="L404:L407"/>
    <mergeCell ref="M404:M407"/>
    <mergeCell ref="N404:N407"/>
    <mergeCell ref="O404:O407"/>
    <mergeCell ref="P404:P407"/>
    <mergeCell ref="Q404:Q407"/>
    <mergeCell ref="R404:R407"/>
    <mergeCell ref="S404:S407"/>
    <mergeCell ref="A408:A411"/>
    <mergeCell ref="B408:B411"/>
    <mergeCell ref="C408:C411"/>
    <mergeCell ref="D408:D411"/>
    <mergeCell ref="E408:E411"/>
    <mergeCell ref="F408:F411"/>
    <mergeCell ref="G408:G411"/>
    <mergeCell ref="H408:H411"/>
    <mergeCell ref="L408:L411"/>
    <mergeCell ref="M408:M411"/>
    <mergeCell ref="N408:N411"/>
    <mergeCell ref="O408:O411"/>
    <mergeCell ref="P408:P411"/>
    <mergeCell ref="Q408:Q411"/>
    <mergeCell ref="R408:R411"/>
    <mergeCell ref="S408:S411"/>
    <mergeCell ref="A420:S420"/>
    <mergeCell ref="A421:S421"/>
    <mergeCell ref="A422:H422"/>
    <mergeCell ref="I422:N422"/>
    <mergeCell ref="O422:S422"/>
    <mergeCell ref="A423:I423"/>
    <mergeCell ref="J423:L423"/>
    <mergeCell ref="M423:S423"/>
    <mergeCell ref="A426:A429"/>
    <mergeCell ref="B426:B429"/>
    <mergeCell ref="C426:C429"/>
    <mergeCell ref="D426:D429"/>
    <mergeCell ref="E426:E429"/>
    <mergeCell ref="F426:F429"/>
    <mergeCell ref="G426:G429"/>
    <mergeCell ref="H426:H429"/>
    <mergeCell ref="L426:L429"/>
    <mergeCell ref="M426:M429"/>
    <mergeCell ref="N426:N429"/>
    <mergeCell ref="O426:O429"/>
    <mergeCell ref="P426:P429"/>
    <mergeCell ref="Q426:Q429"/>
    <mergeCell ref="R426:R429"/>
    <mergeCell ref="S426:S429"/>
    <mergeCell ref="A430:A433"/>
    <mergeCell ref="B430:B433"/>
    <mergeCell ref="C430:C433"/>
    <mergeCell ref="D430:D433"/>
    <mergeCell ref="E430:E433"/>
    <mergeCell ref="F430:F433"/>
    <mergeCell ref="G430:G433"/>
    <mergeCell ref="H430:H433"/>
    <mergeCell ref="L430:L433"/>
    <mergeCell ref="M430:M433"/>
    <mergeCell ref="N430:N433"/>
    <mergeCell ref="O430:O433"/>
    <mergeCell ref="P430:P433"/>
    <mergeCell ref="Q430:Q433"/>
    <mergeCell ref="R430:R433"/>
    <mergeCell ref="S430:S433"/>
    <mergeCell ref="I432:I433"/>
    <mergeCell ref="J432:J433"/>
    <mergeCell ref="K432:K433"/>
    <mergeCell ref="A434:A437"/>
    <mergeCell ref="B434:B437"/>
    <mergeCell ref="C434:C437"/>
    <mergeCell ref="D434:D437"/>
    <mergeCell ref="E434:E437"/>
    <mergeCell ref="F434:F437"/>
    <mergeCell ref="G434:G437"/>
    <mergeCell ref="H434:H437"/>
    <mergeCell ref="L434:L437"/>
    <mergeCell ref="M434:M437"/>
    <mergeCell ref="N434:N437"/>
    <mergeCell ref="O434:O437"/>
    <mergeCell ref="P434:P437"/>
    <mergeCell ref="Q434:Q437"/>
    <mergeCell ref="R434:R437"/>
    <mergeCell ref="S434:S437"/>
    <mergeCell ref="A438:A441"/>
    <mergeCell ref="B438:B441"/>
    <mergeCell ref="C438:C441"/>
    <mergeCell ref="D438:D441"/>
    <mergeCell ref="E438:E441"/>
    <mergeCell ref="F438:F441"/>
    <mergeCell ref="G438:G441"/>
    <mergeCell ref="H438:H441"/>
    <mergeCell ref="L438:L441"/>
    <mergeCell ref="M438:M441"/>
    <mergeCell ref="N438:N441"/>
    <mergeCell ref="O438:O441"/>
    <mergeCell ref="P438:P441"/>
    <mergeCell ref="Q438:Q441"/>
    <mergeCell ref="R438:R441"/>
    <mergeCell ref="S438:S441"/>
    <mergeCell ref="A442:A445"/>
    <mergeCell ref="B442:B445"/>
    <mergeCell ref="C442:C445"/>
    <mergeCell ref="D442:D445"/>
    <mergeCell ref="E442:E445"/>
    <mergeCell ref="F442:F445"/>
    <mergeCell ref="G442:G445"/>
    <mergeCell ref="H442:H445"/>
    <mergeCell ref="L442:L445"/>
    <mergeCell ref="M442:M445"/>
    <mergeCell ref="N442:N445"/>
    <mergeCell ref="O442:O445"/>
    <mergeCell ref="P442:P445"/>
    <mergeCell ref="Q442:Q445"/>
    <mergeCell ref="R442:R445"/>
    <mergeCell ref="S442:S445"/>
    <mergeCell ref="A453:S453"/>
    <mergeCell ref="A454:S454"/>
    <mergeCell ref="A455:H455"/>
    <mergeCell ref="I455:N455"/>
    <mergeCell ref="O455:S455"/>
    <mergeCell ref="A456:I456"/>
    <mergeCell ref="J456:L456"/>
    <mergeCell ref="M456:S456"/>
    <mergeCell ref="A459:A462"/>
    <mergeCell ref="B459:B462"/>
    <mergeCell ref="C459:C462"/>
    <mergeCell ref="D459:D462"/>
    <mergeCell ref="E459:E462"/>
    <mergeCell ref="F459:F462"/>
    <mergeCell ref="G459:G462"/>
    <mergeCell ref="H459:H462"/>
    <mergeCell ref="L459:L462"/>
    <mergeCell ref="M459:M462"/>
    <mergeCell ref="N459:N462"/>
    <mergeCell ref="O459:O462"/>
    <mergeCell ref="P459:P462"/>
    <mergeCell ref="Q459:Q462"/>
    <mergeCell ref="R459:R462"/>
    <mergeCell ref="S459:S462"/>
    <mergeCell ref="A463:A466"/>
    <mergeCell ref="B463:B466"/>
    <mergeCell ref="C463:C466"/>
    <mergeCell ref="D463:D466"/>
    <mergeCell ref="E463:E466"/>
    <mergeCell ref="F463:F466"/>
    <mergeCell ref="G463:G466"/>
    <mergeCell ref="H463:H466"/>
    <mergeCell ref="L463:L466"/>
    <mergeCell ref="M463:M466"/>
    <mergeCell ref="N463:N466"/>
    <mergeCell ref="O463:O466"/>
    <mergeCell ref="P463:P466"/>
    <mergeCell ref="Q463:Q466"/>
    <mergeCell ref="R463:R466"/>
    <mergeCell ref="S463:S466"/>
    <mergeCell ref="I465:I466"/>
    <mergeCell ref="J465:J466"/>
    <mergeCell ref="K465:K466"/>
    <mergeCell ref="A467:A470"/>
    <mergeCell ref="B467:B470"/>
    <mergeCell ref="C467:C470"/>
    <mergeCell ref="D467:D470"/>
    <mergeCell ref="E467:E470"/>
    <mergeCell ref="F467:F470"/>
    <mergeCell ref="G467:G470"/>
    <mergeCell ref="H467:H470"/>
    <mergeCell ref="L467:L470"/>
    <mergeCell ref="M467:M470"/>
    <mergeCell ref="N467:N470"/>
    <mergeCell ref="O467:O470"/>
    <mergeCell ref="P467:P470"/>
    <mergeCell ref="Q467:Q470"/>
    <mergeCell ref="R467:R470"/>
    <mergeCell ref="S467:S470"/>
    <mergeCell ref="A471:A474"/>
    <mergeCell ref="B471:B474"/>
    <mergeCell ref="C471:C474"/>
    <mergeCell ref="D471:D474"/>
    <mergeCell ref="E471:E474"/>
    <mergeCell ref="F471:F474"/>
    <mergeCell ref="G471:G474"/>
    <mergeCell ref="H471:H474"/>
    <mergeCell ref="L471:L474"/>
    <mergeCell ref="M471:M474"/>
    <mergeCell ref="N471:N474"/>
    <mergeCell ref="O471:O474"/>
    <mergeCell ref="P471:P474"/>
    <mergeCell ref="Q471:Q474"/>
    <mergeCell ref="R471:R474"/>
    <mergeCell ref="S471:S474"/>
    <mergeCell ref="A475:A478"/>
    <mergeCell ref="B475:B478"/>
    <mergeCell ref="C475:C478"/>
    <mergeCell ref="D475:D478"/>
    <mergeCell ref="E475:E478"/>
    <mergeCell ref="F475:F478"/>
    <mergeCell ref="G475:G478"/>
    <mergeCell ref="H475:H478"/>
    <mergeCell ref="L475:L478"/>
    <mergeCell ref="M475:M478"/>
    <mergeCell ref="N475:N478"/>
    <mergeCell ref="O475:O478"/>
    <mergeCell ref="P475:P478"/>
    <mergeCell ref="Q475:Q478"/>
    <mergeCell ref="R475:R478"/>
    <mergeCell ref="S475:S478"/>
    <mergeCell ref="A486:S486"/>
    <mergeCell ref="I498:I499"/>
    <mergeCell ref="J498:J499"/>
    <mergeCell ref="K498:K499"/>
    <mergeCell ref="A487:S487"/>
    <mergeCell ref="A488:H488"/>
    <mergeCell ref="I488:N488"/>
    <mergeCell ref="O488:S488"/>
    <mergeCell ref="A489:I489"/>
    <mergeCell ref="J489:L489"/>
    <mergeCell ref="M489:S489"/>
    <mergeCell ref="A492:A495"/>
    <mergeCell ref="B492:B495"/>
    <mergeCell ref="C492:C495"/>
    <mergeCell ref="D492:D495"/>
    <mergeCell ref="E492:E495"/>
    <mergeCell ref="F492:F495"/>
    <mergeCell ref="G492:G495"/>
    <mergeCell ref="H492:H495"/>
    <mergeCell ref="L492:L495"/>
    <mergeCell ref="M492:M495"/>
    <mergeCell ref="N492:N495"/>
    <mergeCell ref="O492:O495"/>
    <mergeCell ref="P492:P495"/>
    <mergeCell ref="Q492:Q495"/>
    <mergeCell ref="R492:R495"/>
    <mergeCell ref="S492:S495"/>
    <mergeCell ref="A504:A507"/>
    <mergeCell ref="B504:B507"/>
    <mergeCell ref="C504:C507"/>
    <mergeCell ref="D504:D507"/>
    <mergeCell ref="E504:E507"/>
    <mergeCell ref="F504:F507"/>
    <mergeCell ref="G504:G507"/>
    <mergeCell ref="H504:H507"/>
    <mergeCell ref="L504:L507"/>
    <mergeCell ref="M504:M507"/>
    <mergeCell ref="N504:N507"/>
    <mergeCell ref="O504:O507"/>
    <mergeCell ref="P504:P507"/>
    <mergeCell ref="Q504:Q507"/>
    <mergeCell ref="R504:R507"/>
    <mergeCell ref="S504:S507"/>
    <mergeCell ref="A496:A499"/>
    <mergeCell ref="B496:B499"/>
    <mergeCell ref="C496:C499"/>
    <mergeCell ref="D496:D499"/>
    <mergeCell ref="E496:E499"/>
    <mergeCell ref="F496:F499"/>
    <mergeCell ref="G496:G499"/>
    <mergeCell ref="H496:H499"/>
    <mergeCell ref="L496:L499"/>
    <mergeCell ref="M496:M499"/>
    <mergeCell ref="N496:N499"/>
    <mergeCell ref="O496:O499"/>
    <mergeCell ref="P496:P499"/>
    <mergeCell ref="Q496:Q499"/>
    <mergeCell ref="R496:R499"/>
    <mergeCell ref="S496:S499"/>
    <mergeCell ref="A508:A511"/>
    <mergeCell ref="B508:B511"/>
    <mergeCell ref="C508:C511"/>
    <mergeCell ref="D508:D511"/>
    <mergeCell ref="E508:E511"/>
    <mergeCell ref="F508:F511"/>
    <mergeCell ref="G508:G511"/>
    <mergeCell ref="H508:H511"/>
    <mergeCell ref="L508:L511"/>
    <mergeCell ref="M508:M511"/>
    <mergeCell ref="N508:N511"/>
    <mergeCell ref="O508:O511"/>
    <mergeCell ref="P508:P511"/>
    <mergeCell ref="Q508:Q511"/>
    <mergeCell ref="R508:R511"/>
    <mergeCell ref="S508:S511"/>
    <mergeCell ref="A500:A503"/>
    <mergeCell ref="B500:B503"/>
    <mergeCell ref="C500:C503"/>
    <mergeCell ref="D500:D503"/>
    <mergeCell ref="E500:E503"/>
    <mergeCell ref="F500:F503"/>
    <mergeCell ref="G500:G503"/>
    <mergeCell ref="H500:H503"/>
    <mergeCell ref="L500:L503"/>
    <mergeCell ref="M500:M503"/>
    <mergeCell ref="N500:N503"/>
    <mergeCell ref="O500:O503"/>
    <mergeCell ref="P500:P503"/>
    <mergeCell ref="Q500:Q503"/>
    <mergeCell ref="R500:R503"/>
    <mergeCell ref="S500:S503"/>
    <mergeCell ref="A519:S519"/>
    <mergeCell ref="A520:S520"/>
    <mergeCell ref="A521:H521"/>
    <mergeCell ref="I521:N521"/>
    <mergeCell ref="O521:S521"/>
    <mergeCell ref="A522:I522"/>
    <mergeCell ref="J522:L522"/>
    <mergeCell ref="M522:S522"/>
    <mergeCell ref="A525:A528"/>
    <mergeCell ref="B525:B528"/>
    <mergeCell ref="C525:C528"/>
    <mergeCell ref="D525:D528"/>
    <mergeCell ref="E525:E528"/>
    <mergeCell ref="F525:F528"/>
    <mergeCell ref="G525:G528"/>
    <mergeCell ref="H525:H528"/>
    <mergeCell ref="L525:L528"/>
    <mergeCell ref="M525:M528"/>
    <mergeCell ref="N525:N528"/>
    <mergeCell ref="O525:O528"/>
    <mergeCell ref="P525:P528"/>
    <mergeCell ref="Q525:Q528"/>
    <mergeCell ref="R525:R528"/>
    <mergeCell ref="S525:S528"/>
    <mergeCell ref="A529:A532"/>
    <mergeCell ref="B529:B532"/>
    <mergeCell ref="C529:C532"/>
    <mergeCell ref="D529:D532"/>
    <mergeCell ref="E529:E532"/>
    <mergeCell ref="F529:F532"/>
    <mergeCell ref="G529:G532"/>
    <mergeCell ref="H529:H532"/>
    <mergeCell ref="L529:L532"/>
    <mergeCell ref="M529:M532"/>
    <mergeCell ref="N529:N532"/>
    <mergeCell ref="O529:O532"/>
    <mergeCell ref="P529:P532"/>
    <mergeCell ref="Q529:Q532"/>
    <mergeCell ref="R529:R532"/>
    <mergeCell ref="S529:S532"/>
    <mergeCell ref="I531:I532"/>
    <mergeCell ref="J531:J532"/>
    <mergeCell ref="K531:K532"/>
    <mergeCell ref="A533:A536"/>
    <mergeCell ref="B533:B536"/>
    <mergeCell ref="C533:C536"/>
    <mergeCell ref="D533:D536"/>
    <mergeCell ref="E533:E536"/>
    <mergeCell ref="F533:F536"/>
    <mergeCell ref="G533:G536"/>
    <mergeCell ref="H533:H536"/>
    <mergeCell ref="L533:L536"/>
    <mergeCell ref="M533:M536"/>
    <mergeCell ref="N533:N536"/>
    <mergeCell ref="O533:O536"/>
    <mergeCell ref="P533:P536"/>
    <mergeCell ref="Q533:Q536"/>
    <mergeCell ref="R533:R536"/>
    <mergeCell ref="S533:S536"/>
    <mergeCell ref="A537:A540"/>
    <mergeCell ref="B537:B540"/>
    <mergeCell ref="C537:C540"/>
    <mergeCell ref="D537:D540"/>
    <mergeCell ref="E537:E540"/>
    <mergeCell ref="F537:F540"/>
    <mergeCell ref="G537:G540"/>
    <mergeCell ref="H537:H540"/>
    <mergeCell ref="L537:L540"/>
    <mergeCell ref="M537:M540"/>
    <mergeCell ref="N537:N540"/>
    <mergeCell ref="O537:O540"/>
    <mergeCell ref="P537:P540"/>
    <mergeCell ref="Q537:Q540"/>
    <mergeCell ref="R537:R540"/>
    <mergeCell ref="S537:S540"/>
    <mergeCell ref="A541:A544"/>
    <mergeCell ref="B541:B544"/>
    <mergeCell ref="C541:C544"/>
    <mergeCell ref="D541:D544"/>
    <mergeCell ref="E541:E544"/>
    <mergeCell ref="F541:F544"/>
    <mergeCell ref="G541:G544"/>
    <mergeCell ref="H541:H544"/>
    <mergeCell ref="L541:L544"/>
    <mergeCell ref="M541:M544"/>
    <mergeCell ref="N541:N544"/>
    <mergeCell ref="O541:O544"/>
    <mergeCell ref="P541:P544"/>
    <mergeCell ref="Q541:Q544"/>
    <mergeCell ref="R541:R544"/>
    <mergeCell ref="S541:S544"/>
    <mergeCell ref="A552:S552"/>
    <mergeCell ref="A553:S553"/>
    <mergeCell ref="A554:H554"/>
    <mergeCell ref="I554:N554"/>
    <mergeCell ref="O554:S554"/>
    <mergeCell ref="A555:I555"/>
    <mergeCell ref="J555:L555"/>
    <mergeCell ref="M555:S555"/>
    <mergeCell ref="A558:A561"/>
    <mergeCell ref="B558:B561"/>
    <mergeCell ref="C558:C561"/>
    <mergeCell ref="D558:D561"/>
    <mergeCell ref="E558:E561"/>
    <mergeCell ref="F558:F561"/>
    <mergeCell ref="G558:G561"/>
    <mergeCell ref="H558:H561"/>
    <mergeCell ref="L558:L561"/>
    <mergeCell ref="M558:M561"/>
    <mergeCell ref="N558:N561"/>
    <mergeCell ref="O558:O561"/>
    <mergeCell ref="P558:P561"/>
    <mergeCell ref="Q558:Q561"/>
    <mergeCell ref="R558:R561"/>
    <mergeCell ref="S558:S561"/>
    <mergeCell ref="A562:A565"/>
    <mergeCell ref="B562:B565"/>
    <mergeCell ref="C562:C565"/>
    <mergeCell ref="D562:D565"/>
    <mergeCell ref="E562:E565"/>
    <mergeCell ref="F562:F565"/>
    <mergeCell ref="G562:G565"/>
    <mergeCell ref="H562:H565"/>
    <mergeCell ref="L562:L565"/>
    <mergeCell ref="M562:M565"/>
    <mergeCell ref="N562:N565"/>
    <mergeCell ref="O562:O565"/>
    <mergeCell ref="P562:P565"/>
    <mergeCell ref="Q562:Q565"/>
    <mergeCell ref="R562:R565"/>
    <mergeCell ref="S562:S565"/>
    <mergeCell ref="I564:I565"/>
    <mergeCell ref="J564:J565"/>
    <mergeCell ref="K564:K565"/>
    <mergeCell ref="A566:A569"/>
    <mergeCell ref="B566:B569"/>
    <mergeCell ref="C566:C569"/>
    <mergeCell ref="D566:D569"/>
    <mergeCell ref="E566:E569"/>
    <mergeCell ref="F566:F569"/>
    <mergeCell ref="G566:G569"/>
    <mergeCell ref="H566:H569"/>
    <mergeCell ref="L566:L569"/>
    <mergeCell ref="M566:M569"/>
    <mergeCell ref="N566:N569"/>
    <mergeCell ref="O566:O569"/>
    <mergeCell ref="P566:P569"/>
    <mergeCell ref="Q566:Q569"/>
    <mergeCell ref="R566:R569"/>
    <mergeCell ref="S566:S569"/>
    <mergeCell ref="A570:A573"/>
    <mergeCell ref="B570:B573"/>
    <mergeCell ref="C570:C573"/>
    <mergeCell ref="D570:D573"/>
    <mergeCell ref="E570:E573"/>
    <mergeCell ref="F570:F573"/>
    <mergeCell ref="G570:G573"/>
    <mergeCell ref="H570:H573"/>
    <mergeCell ref="L570:L573"/>
    <mergeCell ref="M570:M573"/>
    <mergeCell ref="N570:N573"/>
    <mergeCell ref="O570:O573"/>
    <mergeCell ref="P570:P573"/>
    <mergeCell ref="Q570:Q573"/>
    <mergeCell ref="R570:R573"/>
    <mergeCell ref="S570:S573"/>
    <mergeCell ref="A574:A577"/>
    <mergeCell ref="B574:B577"/>
    <mergeCell ref="C574:C577"/>
    <mergeCell ref="D574:D577"/>
    <mergeCell ref="E574:E577"/>
    <mergeCell ref="F574:F577"/>
    <mergeCell ref="G574:G577"/>
    <mergeCell ref="H574:H577"/>
    <mergeCell ref="L574:L577"/>
    <mergeCell ref="M574:M577"/>
    <mergeCell ref="N574:N577"/>
    <mergeCell ref="O574:O577"/>
    <mergeCell ref="P574:P577"/>
    <mergeCell ref="Q574:Q577"/>
    <mergeCell ref="R574:R577"/>
    <mergeCell ref="S574:S577"/>
    <mergeCell ref="A585:S585"/>
    <mergeCell ref="A586:S586"/>
    <mergeCell ref="A587:H587"/>
    <mergeCell ref="I587:N587"/>
    <mergeCell ref="O587:S587"/>
    <mergeCell ref="A588:I588"/>
    <mergeCell ref="J588:L588"/>
    <mergeCell ref="M588:S588"/>
    <mergeCell ref="A591:A594"/>
    <mergeCell ref="B591:B594"/>
    <mergeCell ref="C591:C594"/>
    <mergeCell ref="D591:D594"/>
    <mergeCell ref="E591:E594"/>
    <mergeCell ref="F591:F594"/>
    <mergeCell ref="G591:G594"/>
    <mergeCell ref="H591:H594"/>
    <mergeCell ref="L591:L594"/>
    <mergeCell ref="M591:M594"/>
    <mergeCell ref="N591:N594"/>
    <mergeCell ref="O591:O594"/>
    <mergeCell ref="P591:P594"/>
    <mergeCell ref="Q591:Q594"/>
    <mergeCell ref="R591:R594"/>
    <mergeCell ref="S591:S594"/>
    <mergeCell ref="A595:A598"/>
    <mergeCell ref="B595:B598"/>
    <mergeCell ref="C595:C598"/>
    <mergeCell ref="D595:D598"/>
    <mergeCell ref="E595:E598"/>
    <mergeCell ref="F595:F598"/>
    <mergeCell ref="G595:G598"/>
    <mergeCell ref="H595:H598"/>
    <mergeCell ref="L595:L598"/>
    <mergeCell ref="M595:M598"/>
    <mergeCell ref="N595:N598"/>
    <mergeCell ref="O595:O598"/>
    <mergeCell ref="P595:P598"/>
    <mergeCell ref="Q595:Q598"/>
    <mergeCell ref="R595:R598"/>
    <mergeCell ref="S595:S598"/>
    <mergeCell ref="I597:I598"/>
    <mergeCell ref="J597:J598"/>
    <mergeCell ref="K597:K598"/>
    <mergeCell ref="A599:A602"/>
    <mergeCell ref="B599:B602"/>
    <mergeCell ref="C599:C602"/>
    <mergeCell ref="D599:D602"/>
    <mergeCell ref="E599:E602"/>
    <mergeCell ref="F599:F602"/>
    <mergeCell ref="G599:G602"/>
    <mergeCell ref="H599:H602"/>
    <mergeCell ref="L599:L602"/>
    <mergeCell ref="M599:M602"/>
    <mergeCell ref="N599:N602"/>
    <mergeCell ref="O599:O602"/>
    <mergeCell ref="P599:P602"/>
    <mergeCell ref="Q599:Q602"/>
    <mergeCell ref="R599:R602"/>
    <mergeCell ref="S599:S602"/>
    <mergeCell ref="A603:A606"/>
    <mergeCell ref="B603:B606"/>
    <mergeCell ref="C603:C606"/>
    <mergeCell ref="D603:D606"/>
    <mergeCell ref="E603:E606"/>
    <mergeCell ref="F603:F606"/>
    <mergeCell ref="G603:G606"/>
    <mergeCell ref="H603:H606"/>
    <mergeCell ref="L603:L606"/>
    <mergeCell ref="M603:M606"/>
    <mergeCell ref="N603:N606"/>
    <mergeCell ref="O603:O606"/>
    <mergeCell ref="P603:P606"/>
    <mergeCell ref="Q603:Q606"/>
    <mergeCell ref="R603:R606"/>
    <mergeCell ref="S603:S606"/>
    <mergeCell ref="A607:A610"/>
    <mergeCell ref="B607:B610"/>
    <mergeCell ref="C607:C610"/>
    <mergeCell ref="D607:D610"/>
    <mergeCell ref="E607:E610"/>
    <mergeCell ref="F607:F610"/>
    <mergeCell ref="G607:G610"/>
    <mergeCell ref="H607:H610"/>
    <mergeCell ref="L607:L610"/>
    <mergeCell ref="M607:M610"/>
    <mergeCell ref="N607:N610"/>
    <mergeCell ref="O607:O610"/>
    <mergeCell ref="P607:P610"/>
    <mergeCell ref="Q607:Q610"/>
    <mergeCell ref="R607:R610"/>
    <mergeCell ref="S607:S610"/>
    <mergeCell ref="A618:S618"/>
    <mergeCell ref="A619:S619"/>
    <mergeCell ref="A620:H620"/>
    <mergeCell ref="I620:N620"/>
    <mergeCell ref="O620:S620"/>
    <mergeCell ref="A621:I621"/>
    <mergeCell ref="J621:L621"/>
    <mergeCell ref="M621:S621"/>
    <mergeCell ref="A624:A627"/>
    <mergeCell ref="B624:B627"/>
    <mergeCell ref="C624:C627"/>
    <mergeCell ref="D624:D627"/>
    <mergeCell ref="E624:E627"/>
    <mergeCell ref="F624:F627"/>
    <mergeCell ref="G624:G627"/>
    <mergeCell ref="H624:H627"/>
    <mergeCell ref="L624:L627"/>
    <mergeCell ref="M624:M627"/>
    <mergeCell ref="N624:N627"/>
    <mergeCell ref="O624:O627"/>
    <mergeCell ref="P624:P627"/>
    <mergeCell ref="Q624:Q627"/>
    <mergeCell ref="R624:R627"/>
    <mergeCell ref="S624:S627"/>
    <mergeCell ref="A628:A631"/>
    <mergeCell ref="B628:B631"/>
    <mergeCell ref="C628:C631"/>
    <mergeCell ref="D628:D631"/>
    <mergeCell ref="E628:E631"/>
    <mergeCell ref="F628:F631"/>
    <mergeCell ref="G628:G631"/>
    <mergeCell ref="H628:H631"/>
    <mergeCell ref="L628:L631"/>
    <mergeCell ref="M628:M631"/>
    <mergeCell ref="N628:N631"/>
    <mergeCell ref="O628:O631"/>
    <mergeCell ref="P628:P631"/>
    <mergeCell ref="Q628:Q631"/>
    <mergeCell ref="R628:R631"/>
    <mergeCell ref="S628:S631"/>
    <mergeCell ref="I630:I631"/>
    <mergeCell ref="J630:J631"/>
    <mergeCell ref="K630:K631"/>
    <mergeCell ref="A632:A635"/>
    <mergeCell ref="B632:B635"/>
    <mergeCell ref="C632:C635"/>
    <mergeCell ref="D632:D635"/>
    <mergeCell ref="E632:E635"/>
    <mergeCell ref="F632:F635"/>
    <mergeCell ref="G632:G635"/>
    <mergeCell ref="H632:H635"/>
    <mergeCell ref="L632:L635"/>
    <mergeCell ref="M632:M635"/>
    <mergeCell ref="N632:N635"/>
    <mergeCell ref="O632:O635"/>
    <mergeCell ref="P632:P635"/>
    <mergeCell ref="Q632:Q635"/>
    <mergeCell ref="R632:R635"/>
    <mergeCell ref="S632:S635"/>
    <mergeCell ref="A636:A639"/>
    <mergeCell ref="B636:B639"/>
    <mergeCell ref="C636:C639"/>
    <mergeCell ref="D636:D639"/>
    <mergeCell ref="E636:E639"/>
    <mergeCell ref="F636:F639"/>
    <mergeCell ref="G636:G639"/>
    <mergeCell ref="H636:H639"/>
    <mergeCell ref="L636:L639"/>
    <mergeCell ref="M636:M639"/>
    <mergeCell ref="N636:N639"/>
    <mergeCell ref="O636:O639"/>
    <mergeCell ref="P636:P639"/>
    <mergeCell ref="Q636:Q639"/>
    <mergeCell ref="R636:R639"/>
    <mergeCell ref="S636:S639"/>
    <mergeCell ref="A640:A643"/>
    <mergeCell ref="B640:B643"/>
    <mergeCell ref="C640:C643"/>
    <mergeCell ref="D640:D643"/>
    <mergeCell ref="E640:E643"/>
    <mergeCell ref="F640:F643"/>
    <mergeCell ref="G640:G643"/>
    <mergeCell ref="H640:H643"/>
    <mergeCell ref="L640:L643"/>
    <mergeCell ref="M640:M643"/>
    <mergeCell ref="N640:N643"/>
    <mergeCell ref="O640:O643"/>
    <mergeCell ref="P640:P643"/>
    <mergeCell ref="Q640:Q643"/>
    <mergeCell ref="R640:R643"/>
    <mergeCell ref="S640:S643"/>
    <mergeCell ref="A651:S651"/>
    <mergeCell ref="I663:I664"/>
    <mergeCell ref="J663:J664"/>
    <mergeCell ref="K663:K664"/>
    <mergeCell ref="A652:S652"/>
    <mergeCell ref="A653:H653"/>
    <mergeCell ref="I653:N653"/>
    <mergeCell ref="O653:S653"/>
    <mergeCell ref="A654:I654"/>
    <mergeCell ref="J654:L654"/>
    <mergeCell ref="M654:S654"/>
    <mergeCell ref="A657:A660"/>
    <mergeCell ref="B657:B660"/>
    <mergeCell ref="C657:C660"/>
    <mergeCell ref="D657:D660"/>
    <mergeCell ref="E657:E660"/>
    <mergeCell ref="F657:F660"/>
    <mergeCell ref="G657:G660"/>
    <mergeCell ref="H657:H660"/>
    <mergeCell ref="L657:L660"/>
    <mergeCell ref="M657:M660"/>
    <mergeCell ref="N657:N660"/>
    <mergeCell ref="O657:O660"/>
    <mergeCell ref="P657:P660"/>
    <mergeCell ref="Q657:Q660"/>
    <mergeCell ref="R657:R660"/>
    <mergeCell ref="S657:S660"/>
    <mergeCell ref="A669:A672"/>
    <mergeCell ref="B669:B672"/>
    <mergeCell ref="C669:C672"/>
    <mergeCell ref="D669:D672"/>
    <mergeCell ref="E669:E672"/>
    <mergeCell ref="F669:F672"/>
    <mergeCell ref="G669:G672"/>
    <mergeCell ref="H669:H672"/>
    <mergeCell ref="L669:L672"/>
    <mergeCell ref="M669:M672"/>
    <mergeCell ref="N669:N672"/>
    <mergeCell ref="O669:O672"/>
    <mergeCell ref="P669:P672"/>
    <mergeCell ref="Q669:Q672"/>
    <mergeCell ref="R669:R672"/>
    <mergeCell ref="S669:S672"/>
    <mergeCell ref="A661:A664"/>
    <mergeCell ref="B661:B664"/>
    <mergeCell ref="C661:C664"/>
    <mergeCell ref="D661:D664"/>
    <mergeCell ref="E661:E664"/>
    <mergeCell ref="F661:F664"/>
    <mergeCell ref="G661:G664"/>
    <mergeCell ref="H661:H664"/>
    <mergeCell ref="L661:L664"/>
    <mergeCell ref="M661:M664"/>
    <mergeCell ref="N661:N664"/>
    <mergeCell ref="O661:O664"/>
    <mergeCell ref="P661:P664"/>
    <mergeCell ref="Q661:Q664"/>
    <mergeCell ref="R661:R664"/>
    <mergeCell ref="S661:S664"/>
    <mergeCell ref="A673:A676"/>
    <mergeCell ref="B673:B676"/>
    <mergeCell ref="C673:C676"/>
    <mergeCell ref="D673:D676"/>
    <mergeCell ref="E673:E676"/>
    <mergeCell ref="F673:F676"/>
    <mergeCell ref="G673:G676"/>
    <mergeCell ref="H673:H676"/>
    <mergeCell ref="L673:L676"/>
    <mergeCell ref="M673:M676"/>
    <mergeCell ref="N673:N676"/>
    <mergeCell ref="O673:O676"/>
    <mergeCell ref="P673:P676"/>
    <mergeCell ref="Q673:Q676"/>
    <mergeCell ref="R673:R676"/>
    <mergeCell ref="S673:S676"/>
    <mergeCell ref="A665:A668"/>
    <mergeCell ref="B665:B668"/>
    <mergeCell ref="C665:C668"/>
    <mergeCell ref="D665:D668"/>
    <mergeCell ref="E665:E668"/>
    <mergeCell ref="F665:F668"/>
    <mergeCell ref="G665:G668"/>
    <mergeCell ref="H665:H668"/>
    <mergeCell ref="L665:L668"/>
    <mergeCell ref="M665:M668"/>
    <mergeCell ref="N665:N668"/>
    <mergeCell ref="O665:O668"/>
    <mergeCell ref="P665:P668"/>
    <mergeCell ref="Q665:Q668"/>
    <mergeCell ref="R665:R668"/>
    <mergeCell ref="S665:S668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779"/>
  <sheetViews>
    <sheetView topLeftCell="A1637" zoomScale="110" zoomScaleNormal="110" workbookViewId="0">
      <selection activeCell="P1663" sqref="P1663:P1666"/>
    </sheetView>
  </sheetViews>
  <sheetFormatPr defaultRowHeight="15"/>
  <cols>
    <col min="1" max="1" width="3.140625" customWidth="1"/>
    <col min="2" max="2" width="3.85546875" customWidth="1"/>
    <col min="3" max="3" width="8.42578125" customWidth="1"/>
    <col min="4" max="4" width="7" customWidth="1"/>
    <col min="5" max="5" width="13.5703125" customWidth="1"/>
    <col min="6" max="6" width="5.5703125" customWidth="1"/>
    <col min="7" max="7" width="6.7109375" customWidth="1"/>
    <col min="8" max="8" width="6" customWidth="1"/>
    <col min="9" max="9" width="9.28515625" customWidth="1"/>
    <col min="10" max="10" width="7.28515625" customWidth="1"/>
    <col min="11" max="11" width="10.140625" customWidth="1"/>
    <col min="12" max="12" width="7" customWidth="1"/>
    <col min="13" max="13" width="5.5703125" customWidth="1"/>
    <col min="14" max="14" width="5.28515625" customWidth="1"/>
    <col min="15" max="15" width="13.7109375" customWidth="1"/>
    <col min="16" max="16" width="5.7109375" customWidth="1"/>
    <col min="17" max="17" width="6.42578125" customWidth="1"/>
    <col min="18" max="18" width="6.5703125" customWidth="1"/>
    <col min="19" max="19" width="27.7109375" customWidth="1"/>
  </cols>
  <sheetData>
    <row r="1" spans="1:19" ht="18.75">
      <c r="A1" s="277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9"/>
    </row>
    <row r="2" spans="1:19" ht="19.5" thickBot="1">
      <c r="A2" s="255" t="s">
        <v>1</v>
      </c>
      <c r="B2" s="256"/>
      <c r="C2" s="256"/>
      <c r="D2" s="256"/>
      <c r="E2" s="256"/>
      <c r="F2" s="256"/>
      <c r="G2" s="256"/>
      <c r="H2" s="256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8"/>
    </row>
    <row r="3" spans="1:19" ht="18.75">
      <c r="A3" s="259" t="s">
        <v>62</v>
      </c>
      <c r="B3" s="260"/>
      <c r="C3" s="260"/>
      <c r="D3" s="260"/>
      <c r="E3" s="260"/>
      <c r="F3" s="260"/>
      <c r="G3" s="260"/>
      <c r="H3" s="261"/>
      <c r="I3" s="262" t="s">
        <v>417</v>
      </c>
      <c r="J3" s="263"/>
      <c r="K3" s="263"/>
      <c r="L3" s="263"/>
      <c r="M3" s="263"/>
      <c r="N3" s="264"/>
      <c r="O3" s="265" t="s">
        <v>18</v>
      </c>
      <c r="P3" s="266"/>
      <c r="Q3" s="266"/>
      <c r="R3" s="266"/>
      <c r="S3" s="267"/>
    </row>
    <row r="4" spans="1:19" ht="22.5" customHeight="1">
      <c r="A4" s="268" t="s">
        <v>2</v>
      </c>
      <c r="B4" s="269"/>
      <c r="C4" s="269"/>
      <c r="D4" s="269"/>
      <c r="E4" s="269"/>
      <c r="F4" s="269"/>
      <c r="G4" s="269"/>
      <c r="H4" s="269"/>
      <c r="I4" s="270"/>
      <c r="J4" s="271" t="s">
        <v>3</v>
      </c>
      <c r="K4" s="272"/>
      <c r="L4" s="273"/>
      <c r="M4" s="274" t="s">
        <v>4</v>
      </c>
      <c r="N4" s="275"/>
      <c r="O4" s="275"/>
      <c r="P4" s="275"/>
      <c r="Q4" s="275"/>
      <c r="R4" s="275"/>
      <c r="S4" s="276"/>
    </row>
    <row r="5" spans="1:19" ht="45.75" customHeight="1">
      <c r="A5" s="100" t="s">
        <v>5</v>
      </c>
      <c r="B5" s="100" t="s">
        <v>6</v>
      </c>
      <c r="C5" s="100" t="s">
        <v>7</v>
      </c>
      <c r="D5" s="100" t="s">
        <v>8</v>
      </c>
      <c r="E5" s="100" t="s">
        <v>9</v>
      </c>
      <c r="F5" s="100" t="s">
        <v>10</v>
      </c>
      <c r="G5" s="100" t="s">
        <v>11</v>
      </c>
      <c r="H5" s="100" t="s">
        <v>12</v>
      </c>
      <c r="I5" s="100" t="s">
        <v>13</v>
      </c>
      <c r="J5" s="100" t="s">
        <v>14</v>
      </c>
      <c r="K5" s="100" t="s">
        <v>7</v>
      </c>
      <c r="L5" s="100" t="s">
        <v>15</v>
      </c>
      <c r="M5" s="100" t="s">
        <v>16</v>
      </c>
      <c r="N5" s="100" t="s">
        <v>7</v>
      </c>
      <c r="O5" s="100" t="s">
        <v>9</v>
      </c>
      <c r="P5" s="100" t="s">
        <v>10</v>
      </c>
      <c r="Q5" s="100" t="s">
        <v>11</v>
      </c>
      <c r="R5" s="100" t="s">
        <v>12</v>
      </c>
      <c r="S5" s="142" t="s">
        <v>17</v>
      </c>
    </row>
    <row r="6" spans="1:19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2">
        <v>19</v>
      </c>
    </row>
    <row r="7" spans="1:19" ht="12.95" customHeight="1">
      <c r="A7" s="305">
        <v>289</v>
      </c>
      <c r="B7" s="305">
        <v>410</v>
      </c>
      <c r="C7" s="329" t="s">
        <v>894</v>
      </c>
      <c r="D7" s="301" t="s">
        <v>1906</v>
      </c>
      <c r="E7" s="305" t="s">
        <v>890</v>
      </c>
      <c r="F7" s="305" t="s">
        <v>303</v>
      </c>
      <c r="G7" s="305">
        <v>315</v>
      </c>
      <c r="H7" s="370" t="s">
        <v>55</v>
      </c>
      <c r="I7" s="146"/>
      <c r="J7" s="145"/>
      <c r="K7" s="147"/>
      <c r="L7" s="305" t="s">
        <v>30</v>
      </c>
      <c r="M7" s="305">
        <v>113</v>
      </c>
      <c r="N7" s="301" t="s">
        <v>71</v>
      </c>
      <c r="O7" s="305" t="s">
        <v>1140</v>
      </c>
      <c r="P7" s="369" t="s">
        <v>33</v>
      </c>
      <c r="Q7" s="305">
        <v>315</v>
      </c>
      <c r="R7" s="353" t="s">
        <v>1141</v>
      </c>
      <c r="S7" s="301" t="s">
        <v>183</v>
      </c>
    </row>
    <row r="8" spans="1:19" ht="12.95" customHeight="1">
      <c r="A8" s="305"/>
      <c r="B8" s="305"/>
      <c r="C8" s="361"/>
      <c r="D8" s="302"/>
      <c r="E8" s="305"/>
      <c r="F8" s="305"/>
      <c r="G8" s="305"/>
      <c r="H8" s="370"/>
      <c r="I8" s="146"/>
      <c r="J8" s="145"/>
      <c r="K8" s="147"/>
      <c r="L8" s="305"/>
      <c r="M8" s="305"/>
      <c r="N8" s="302"/>
      <c r="O8" s="305"/>
      <c r="P8" s="305"/>
      <c r="Q8" s="305"/>
      <c r="R8" s="305"/>
      <c r="S8" s="302"/>
    </row>
    <row r="9" spans="1:19" ht="12.95" customHeight="1">
      <c r="A9" s="305"/>
      <c r="B9" s="305"/>
      <c r="C9" s="361"/>
      <c r="D9" s="302"/>
      <c r="E9" s="305"/>
      <c r="F9" s="305"/>
      <c r="G9" s="305"/>
      <c r="H9" s="370"/>
      <c r="I9" s="124"/>
      <c r="J9" s="145"/>
      <c r="K9" s="147"/>
      <c r="L9" s="305"/>
      <c r="M9" s="305"/>
      <c r="N9" s="302"/>
      <c r="O9" s="305"/>
      <c r="P9" s="305"/>
      <c r="Q9" s="305"/>
      <c r="R9" s="305"/>
      <c r="S9" s="302"/>
    </row>
    <row r="10" spans="1:19" ht="12.95" customHeight="1">
      <c r="A10" s="305"/>
      <c r="B10" s="305"/>
      <c r="C10" s="317"/>
      <c r="D10" s="303"/>
      <c r="E10" s="305"/>
      <c r="F10" s="305"/>
      <c r="G10" s="305"/>
      <c r="H10" s="370"/>
      <c r="I10" s="124"/>
      <c r="J10" s="145"/>
      <c r="K10" s="145"/>
      <c r="L10" s="305"/>
      <c r="M10" s="305"/>
      <c r="N10" s="303"/>
      <c r="O10" s="305"/>
      <c r="P10" s="305"/>
      <c r="Q10" s="305"/>
      <c r="R10" s="305"/>
      <c r="S10" s="303"/>
    </row>
    <row r="11" spans="1:19" ht="12.95" customHeight="1">
      <c r="A11" s="305">
        <v>290</v>
      </c>
      <c r="B11" s="305">
        <v>409</v>
      </c>
      <c r="C11" s="329" t="s">
        <v>894</v>
      </c>
      <c r="D11" s="301" t="s">
        <v>1906</v>
      </c>
      <c r="E11" s="305" t="s">
        <v>1907</v>
      </c>
      <c r="F11" s="305" t="s">
        <v>164</v>
      </c>
      <c r="G11" s="305">
        <v>33</v>
      </c>
      <c r="H11" s="370" t="s">
        <v>1793</v>
      </c>
      <c r="I11" s="146"/>
      <c r="J11" s="145"/>
      <c r="K11" s="147"/>
      <c r="L11" s="305" t="s">
        <v>1513</v>
      </c>
      <c r="M11" s="305">
        <v>200</v>
      </c>
      <c r="N11" s="301" t="s">
        <v>71</v>
      </c>
      <c r="O11" s="305" t="s">
        <v>1908</v>
      </c>
      <c r="P11" s="370" t="s">
        <v>1909</v>
      </c>
      <c r="Q11" s="305">
        <v>33</v>
      </c>
      <c r="R11" s="353" t="s">
        <v>1793</v>
      </c>
      <c r="S11" s="301" t="s">
        <v>183</v>
      </c>
    </row>
    <row r="12" spans="1:19" ht="12.95" customHeight="1">
      <c r="A12" s="305"/>
      <c r="B12" s="305"/>
      <c r="C12" s="361"/>
      <c r="D12" s="302"/>
      <c r="E12" s="305"/>
      <c r="F12" s="305"/>
      <c r="G12" s="305"/>
      <c r="H12" s="370"/>
      <c r="I12" s="146"/>
      <c r="J12" s="145"/>
      <c r="K12" s="147"/>
      <c r="L12" s="305"/>
      <c r="M12" s="305"/>
      <c r="N12" s="302"/>
      <c r="O12" s="305"/>
      <c r="P12" s="370"/>
      <c r="Q12" s="305"/>
      <c r="R12" s="305"/>
      <c r="S12" s="302"/>
    </row>
    <row r="13" spans="1:19" ht="12.95" customHeight="1">
      <c r="A13" s="305"/>
      <c r="B13" s="305"/>
      <c r="C13" s="361"/>
      <c r="D13" s="302"/>
      <c r="E13" s="305"/>
      <c r="F13" s="305"/>
      <c r="G13" s="305"/>
      <c r="H13" s="370"/>
      <c r="I13" s="318"/>
      <c r="J13" s="301"/>
      <c r="K13" s="313"/>
      <c r="L13" s="305"/>
      <c r="M13" s="305"/>
      <c r="N13" s="302"/>
      <c r="O13" s="305"/>
      <c r="P13" s="370"/>
      <c r="Q13" s="305"/>
      <c r="R13" s="305"/>
      <c r="S13" s="302"/>
    </row>
    <row r="14" spans="1:19" ht="12.95" customHeight="1">
      <c r="A14" s="305"/>
      <c r="B14" s="305"/>
      <c r="C14" s="317"/>
      <c r="D14" s="303"/>
      <c r="E14" s="305"/>
      <c r="F14" s="305"/>
      <c r="G14" s="305"/>
      <c r="H14" s="370"/>
      <c r="I14" s="319"/>
      <c r="J14" s="303"/>
      <c r="K14" s="315"/>
      <c r="L14" s="305"/>
      <c r="M14" s="305"/>
      <c r="N14" s="303"/>
      <c r="O14" s="305"/>
      <c r="P14" s="370"/>
      <c r="Q14" s="305"/>
      <c r="R14" s="305"/>
      <c r="S14" s="303"/>
    </row>
    <row r="15" spans="1:19" ht="12.95" customHeight="1">
      <c r="A15" s="305">
        <v>291</v>
      </c>
      <c r="B15" s="305">
        <v>408</v>
      </c>
      <c r="C15" s="329" t="s">
        <v>1330</v>
      </c>
      <c r="D15" s="301" t="s">
        <v>1906</v>
      </c>
      <c r="E15" s="305" t="s">
        <v>1910</v>
      </c>
      <c r="F15" s="305" t="s">
        <v>1911</v>
      </c>
      <c r="G15" s="305">
        <v>7</v>
      </c>
      <c r="H15" s="370" t="s">
        <v>1086</v>
      </c>
      <c r="I15" s="146"/>
      <c r="J15" s="145"/>
      <c r="K15" s="147"/>
      <c r="L15" s="305" t="s">
        <v>30</v>
      </c>
      <c r="M15" s="305">
        <v>44</v>
      </c>
      <c r="N15" s="301" t="s">
        <v>71</v>
      </c>
      <c r="O15" s="305" t="s">
        <v>1331</v>
      </c>
      <c r="P15" s="369" t="s">
        <v>33</v>
      </c>
      <c r="Q15" s="305" t="s">
        <v>1708</v>
      </c>
      <c r="R15" s="353" t="s">
        <v>1333</v>
      </c>
      <c r="S15" s="301" t="s">
        <v>183</v>
      </c>
    </row>
    <row r="16" spans="1:19" ht="12.95" customHeight="1">
      <c r="A16" s="305"/>
      <c r="B16" s="305"/>
      <c r="C16" s="361"/>
      <c r="D16" s="302"/>
      <c r="E16" s="305"/>
      <c r="F16" s="305"/>
      <c r="G16" s="305"/>
      <c r="H16" s="370"/>
      <c r="I16" s="146"/>
      <c r="J16" s="145"/>
      <c r="K16" s="147"/>
      <c r="L16" s="305"/>
      <c r="M16" s="305"/>
      <c r="N16" s="302"/>
      <c r="O16" s="305"/>
      <c r="P16" s="305"/>
      <c r="Q16" s="305"/>
      <c r="R16" s="305"/>
      <c r="S16" s="302"/>
    </row>
    <row r="17" spans="1:19" ht="12.95" customHeight="1">
      <c r="A17" s="305"/>
      <c r="B17" s="305"/>
      <c r="C17" s="361"/>
      <c r="D17" s="302"/>
      <c r="E17" s="305"/>
      <c r="F17" s="305"/>
      <c r="G17" s="305"/>
      <c r="H17" s="370"/>
      <c r="I17" s="146"/>
      <c r="J17" s="145"/>
      <c r="K17" s="147"/>
      <c r="L17" s="305"/>
      <c r="M17" s="305"/>
      <c r="N17" s="302"/>
      <c r="O17" s="305"/>
      <c r="P17" s="305"/>
      <c r="Q17" s="305"/>
      <c r="R17" s="305"/>
      <c r="S17" s="302"/>
    </row>
    <row r="18" spans="1:19" ht="12.95" customHeight="1">
      <c r="A18" s="305"/>
      <c r="B18" s="305"/>
      <c r="C18" s="317"/>
      <c r="D18" s="303"/>
      <c r="E18" s="305"/>
      <c r="F18" s="305"/>
      <c r="G18" s="305"/>
      <c r="H18" s="370"/>
      <c r="I18" s="146"/>
      <c r="J18" s="145"/>
      <c r="K18" s="145"/>
      <c r="L18" s="305"/>
      <c r="M18" s="305"/>
      <c r="N18" s="303"/>
      <c r="O18" s="305"/>
      <c r="P18" s="305"/>
      <c r="Q18" s="305"/>
      <c r="R18" s="305"/>
      <c r="S18" s="303"/>
    </row>
    <row r="19" spans="1:19" ht="12.95" customHeight="1">
      <c r="A19" s="305">
        <v>292</v>
      </c>
      <c r="B19" s="305">
        <v>407</v>
      </c>
      <c r="C19" s="329" t="s">
        <v>1166</v>
      </c>
      <c r="D19" s="301" t="s">
        <v>1906</v>
      </c>
      <c r="E19" s="305" t="s">
        <v>1912</v>
      </c>
      <c r="F19" s="305" t="s">
        <v>33</v>
      </c>
      <c r="G19" s="305" t="s">
        <v>891</v>
      </c>
      <c r="H19" s="369" t="s">
        <v>932</v>
      </c>
      <c r="I19" s="146" t="s">
        <v>1512</v>
      </c>
      <c r="J19" s="145">
        <v>95</v>
      </c>
      <c r="K19" s="147" t="s">
        <v>1659</v>
      </c>
      <c r="L19" s="305" t="s">
        <v>1513</v>
      </c>
      <c r="M19" s="305">
        <v>156</v>
      </c>
      <c r="N19" s="301" t="s">
        <v>71</v>
      </c>
      <c r="O19" s="305" t="s">
        <v>890</v>
      </c>
      <c r="P19" s="369" t="s">
        <v>33</v>
      </c>
      <c r="Q19" s="305" t="s">
        <v>891</v>
      </c>
      <c r="R19" s="353" t="s">
        <v>657</v>
      </c>
      <c r="S19" s="301" t="s">
        <v>183</v>
      </c>
    </row>
    <row r="20" spans="1:19" ht="12.95" customHeight="1">
      <c r="A20" s="305"/>
      <c r="B20" s="305"/>
      <c r="C20" s="361"/>
      <c r="D20" s="302"/>
      <c r="E20" s="305"/>
      <c r="F20" s="305"/>
      <c r="G20" s="305"/>
      <c r="H20" s="370"/>
      <c r="I20" s="124"/>
      <c r="J20" s="145"/>
      <c r="K20" s="147"/>
      <c r="L20" s="305"/>
      <c r="M20" s="305"/>
      <c r="N20" s="302"/>
      <c r="O20" s="305"/>
      <c r="P20" s="305"/>
      <c r="Q20" s="305"/>
      <c r="R20" s="305"/>
      <c r="S20" s="302"/>
    </row>
    <row r="21" spans="1:19" ht="12.95" customHeight="1">
      <c r="A21" s="305"/>
      <c r="B21" s="305"/>
      <c r="C21" s="361"/>
      <c r="D21" s="302"/>
      <c r="E21" s="305"/>
      <c r="F21" s="305"/>
      <c r="G21" s="305"/>
      <c r="H21" s="370"/>
      <c r="I21" s="124"/>
      <c r="J21" s="145"/>
      <c r="K21" s="147"/>
      <c r="L21" s="305"/>
      <c r="M21" s="305"/>
      <c r="N21" s="302"/>
      <c r="O21" s="305"/>
      <c r="P21" s="305"/>
      <c r="Q21" s="305"/>
      <c r="R21" s="305"/>
      <c r="S21" s="302"/>
    </row>
    <row r="22" spans="1:19" ht="12.95" customHeight="1">
      <c r="A22" s="305"/>
      <c r="B22" s="305"/>
      <c r="C22" s="317"/>
      <c r="D22" s="303"/>
      <c r="E22" s="305"/>
      <c r="F22" s="305"/>
      <c r="G22" s="305"/>
      <c r="H22" s="370"/>
      <c r="I22" s="124"/>
      <c r="J22" s="145"/>
      <c r="K22" s="145"/>
      <c r="L22" s="305"/>
      <c r="M22" s="305"/>
      <c r="N22" s="303"/>
      <c r="O22" s="305"/>
      <c r="P22" s="305"/>
      <c r="Q22" s="305"/>
      <c r="R22" s="305"/>
      <c r="S22" s="303"/>
    </row>
    <row r="23" spans="1:19" ht="12.95" customHeight="1">
      <c r="A23" s="305">
        <v>293</v>
      </c>
      <c r="B23" s="305">
        <v>406</v>
      </c>
      <c r="C23" s="329" t="s">
        <v>1258</v>
      </c>
      <c r="D23" s="301" t="s">
        <v>1906</v>
      </c>
      <c r="E23" s="301" t="s">
        <v>1913</v>
      </c>
      <c r="F23" s="301" t="s">
        <v>33</v>
      </c>
      <c r="G23" s="301" t="s">
        <v>837</v>
      </c>
      <c r="H23" s="318" t="s">
        <v>1257</v>
      </c>
      <c r="I23" s="146" t="s">
        <v>1512</v>
      </c>
      <c r="J23" s="145">
        <v>108</v>
      </c>
      <c r="K23" s="147">
        <v>34642</v>
      </c>
      <c r="L23" s="305" t="s">
        <v>30</v>
      </c>
      <c r="M23" s="305">
        <v>175</v>
      </c>
      <c r="N23" s="301" t="s">
        <v>71</v>
      </c>
      <c r="O23" s="305" t="s">
        <v>1642</v>
      </c>
      <c r="P23" s="369" t="s">
        <v>33</v>
      </c>
      <c r="Q23" s="305" t="s">
        <v>837</v>
      </c>
      <c r="R23" s="353" t="s">
        <v>635</v>
      </c>
      <c r="S23" s="301" t="s">
        <v>183</v>
      </c>
    </row>
    <row r="24" spans="1:19" ht="12.95" customHeight="1">
      <c r="A24" s="305"/>
      <c r="B24" s="305"/>
      <c r="C24" s="361"/>
      <c r="D24" s="302"/>
      <c r="E24" s="302"/>
      <c r="F24" s="302"/>
      <c r="G24" s="302"/>
      <c r="H24" s="371"/>
      <c r="I24" s="124"/>
      <c r="J24" s="145"/>
      <c r="K24" s="145"/>
      <c r="L24" s="305"/>
      <c r="M24" s="305"/>
      <c r="N24" s="302"/>
      <c r="O24" s="305"/>
      <c r="P24" s="305"/>
      <c r="Q24" s="305"/>
      <c r="R24" s="305"/>
      <c r="S24" s="302"/>
    </row>
    <row r="25" spans="1:19" ht="12.95" customHeight="1">
      <c r="A25" s="305"/>
      <c r="B25" s="305"/>
      <c r="C25" s="361"/>
      <c r="D25" s="302"/>
      <c r="E25" s="302"/>
      <c r="F25" s="302"/>
      <c r="G25" s="302"/>
      <c r="H25" s="371"/>
      <c r="I25" s="124"/>
      <c r="J25" s="145"/>
      <c r="K25" s="145"/>
      <c r="L25" s="305"/>
      <c r="M25" s="305"/>
      <c r="N25" s="302"/>
      <c r="O25" s="305"/>
      <c r="P25" s="305"/>
      <c r="Q25" s="305"/>
      <c r="R25" s="305"/>
      <c r="S25" s="302"/>
    </row>
    <row r="26" spans="1:19" ht="15" customHeight="1">
      <c r="A26" s="305"/>
      <c r="B26" s="305"/>
      <c r="C26" s="317"/>
      <c r="D26" s="303"/>
      <c r="E26" s="303"/>
      <c r="F26" s="303"/>
      <c r="G26" s="303"/>
      <c r="H26" s="319"/>
      <c r="I26" s="124"/>
      <c r="J26" s="145"/>
      <c r="K26" s="145"/>
      <c r="L26" s="305"/>
      <c r="M26" s="305"/>
      <c r="N26" s="303"/>
      <c r="O26" s="305"/>
      <c r="P26" s="305"/>
      <c r="Q26" s="305"/>
      <c r="R26" s="305"/>
      <c r="S26" s="303"/>
    </row>
    <row r="27" spans="1:19">
      <c r="A27" s="143"/>
      <c r="B27" s="143"/>
      <c r="C27" s="99"/>
      <c r="D27" s="143"/>
      <c r="E27" s="143"/>
      <c r="F27" s="143"/>
      <c r="G27" s="143"/>
      <c r="H27" s="144"/>
      <c r="I27" s="66"/>
      <c r="J27" s="66"/>
      <c r="K27" s="66"/>
      <c r="L27" s="143"/>
      <c r="M27" s="143"/>
      <c r="N27" s="143"/>
      <c r="O27" s="143"/>
      <c r="P27" s="143"/>
      <c r="Q27" s="143"/>
      <c r="R27" s="143"/>
      <c r="S27" s="143"/>
    </row>
    <row r="31" spans="1:19">
      <c r="A31" s="1" t="s">
        <v>440</v>
      </c>
      <c r="B31" s="1"/>
      <c r="C31" s="1"/>
      <c r="D31" s="1"/>
      <c r="E31" s="1"/>
      <c r="F31" s="1"/>
      <c r="G31" s="1" t="s">
        <v>22</v>
      </c>
      <c r="H31" s="1"/>
      <c r="I31" s="1"/>
      <c r="J31" s="1"/>
      <c r="K31" s="1"/>
      <c r="L31" s="1"/>
      <c r="M31" s="1"/>
      <c r="N31" s="1"/>
      <c r="O31" s="1" t="s">
        <v>25</v>
      </c>
      <c r="P31" s="1"/>
      <c r="Q31" s="1"/>
      <c r="R31" s="1"/>
      <c r="S31" s="1"/>
    </row>
    <row r="32" spans="1:19">
      <c r="A32" s="1" t="s">
        <v>441</v>
      </c>
      <c r="B32" s="1"/>
      <c r="C32" s="1"/>
      <c r="D32" s="1"/>
      <c r="E32" s="1"/>
      <c r="F32" s="1"/>
      <c r="G32" s="1" t="s">
        <v>23</v>
      </c>
      <c r="H32" s="1"/>
      <c r="I32" s="1"/>
      <c r="J32" s="1"/>
      <c r="K32" s="1"/>
      <c r="L32" s="1"/>
      <c r="M32" s="1"/>
      <c r="N32" s="1"/>
      <c r="O32" s="1" t="s">
        <v>65</v>
      </c>
      <c r="P32" s="1"/>
      <c r="Q32" s="1"/>
      <c r="R32" s="1"/>
      <c r="S32" s="1"/>
    </row>
    <row r="33" spans="1:19" ht="15.75" thickBot="1">
      <c r="A33" s="1" t="s">
        <v>442</v>
      </c>
      <c r="B33" s="1"/>
      <c r="C33" s="1"/>
      <c r="D33" s="1"/>
      <c r="E33" s="1"/>
      <c r="F33" s="1"/>
      <c r="G33" s="1" t="s">
        <v>24</v>
      </c>
      <c r="H33" s="1"/>
      <c r="I33" s="1"/>
      <c r="J33" s="1"/>
      <c r="K33" s="1"/>
      <c r="L33" s="1"/>
      <c r="M33" s="1"/>
      <c r="N33" s="1"/>
      <c r="O33" s="1" t="s">
        <v>64</v>
      </c>
      <c r="P33" s="1"/>
      <c r="Q33" s="1"/>
      <c r="R33" s="1"/>
      <c r="S33" s="1"/>
    </row>
    <row r="34" spans="1:19" ht="18.75">
      <c r="A34" s="277" t="s">
        <v>0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9"/>
    </row>
    <row r="35" spans="1:19" ht="19.5" thickBot="1">
      <c r="A35" s="255" t="s">
        <v>1</v>
      </c>
      <c r="B35" s="256"/>
      <c r="C35" s="256"/>
      <c r="D35" s="256"/>
      <c r="E35" s="256"/>
      <c r="F35" s="256"/>
      <c r="G35" s="256"/>
      <c r="H35" s="256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8"/>
    </row>
    <row r="36" spans="1:19" ht="18.75">
      <c r="A36" s="259" t="s">
        <v>62</v>
      </c>
      <c r="B36" s="260"/>
      <c r="C36" s="260"/>
      <c r="D36" s="260"/>
      <c r="E36" s="260"/>
      <c r="F36" s="260"/>
      <c r="G36" s="260"/>
      <c r="H36" s="261"/>
      <c r="I36" s="262" t="s">
        <v>417</v>
      </c>
      <c r="J36" s="263"/>
      <c r="K36" s="263"/>
      <c r="L36" s="263"/>
      <c r="M36" s="263"/>
      <c r="N36" s="264"/>
      <c r="O36" s="265" t="s">
        <v>18</v>
      </c>
      <c r="P36" s="266"/>
      <c r="Q36" s="266"/>
      <c r="R36" s="266"/>
      <c r="S36" s="267"/>
    </row>
    <row r="37" spans="1:19" ht="20.25" customHeight="1">
      <c r="A37" s="268" t="s">
        <v>2</v>
      </c>
      <c r="B37" s="269"/>
      <c r="C37" s="269"/>
      <c r="D37" s="269"/>
      <c r="E37" s="269"/>
      <c r="F37" s="269"/>
      <c r="G37" s="269"/>
      <c r="H37" s="269"/>
      <c r="I37" s="270"/>
      <c r="J37" s="271" t="s">
        <v>3</v>
      </c>
      <c r="K37" s="272"/>
      <c r="L37" s="273"/>
      <c r="M37" s="274" t="s">
        <v>4</v>
      </c>
      <c r="N37" s="275"/>
      <c r="O37" s="275"/>
      <c r="P37" s="275"/>
      <c r="Q37" s="275"/>
      <c r="R37" s="275"/>
      <c r="S37" s="276"/>
    </row>
    <row r="38" spans="1:19" ht="46.5" customHeight="1">
      <c r="A38" s="100" t="s">
        <v>5</v>
      </c>
      <c r="B38" s="100" t="s">
        <v>6</v>
      </c>
      <c r="C38" s="100" t="s">
        <v>7</v>
      </c>
      <c r="D38" s="100" t="s">
        <v>8</v>
      </c>
      <c r="E38" s="100" t="s">
        <v>9</v>
      </c>
      <c r="F38" s="100" t="s">
        <v>10</v>
      </c>
      <c r="G38" s="100" t="s">
        <v>11</v>
      </c>
      <c r="H38" s="100" t="s">
        <v>12</v>
      </c>
      <c r="I38" s="100" t="s">
        <v>13</v>
      </c>
      <c r="J38" s="100" t="s">
        <v>14</v>
      </c>
      <c r="K38" s="100" t="s">
        <v>7</v>
      </c>
      <c r="L38" s="100" t="s">
        <v>15</v>
      </c>
      <c r="M38" s="100" t="s">
        <v>16</v>
      </c>
      <c r="N38" s="100" t="s">
        <v>7</v>
      </c>
      <c r="O38" s="100" t="s">
        <v>9</v>
      </c>
      <c r="P38" s="100" t="s">
        <v>10</v>
      </c>
      <c r="Q38" s="100" t="s">
        <v>11</v>
      </c>
      <c r="R38" s="100" t="s">
        <v>12</v>
      </c>
      <c r="S38" s="142" t="s">
        <v>17</v>
      </c>
    </row>
    <row r="39" spans="1:19">
      <c r="A39" s="2">
        <v>1</v>
      </c>
      <c r="B39" s="2">
        <v>2</v>
      </c>
      <c r="C39" s="2">
        <v>3</v>
      </c>
      <c r="D39" s="2">
        <v>4</v>
      </c>
      <c r="E39" s="2">
        <v>5</v>
      </c>
      <c r="F39" s="2">
        <v>6</v>
      </c>
      <c r="G39" s="2">
        <v>7</v>
      </c>
      <c r="H39" s="2">
        <v>8</v>
      </c>
      <c r="I39" s="2">
        <v>9</v>
      </c>
      <c r="J39" s="2">
        <v>10</v>
      </c>
      <c r="K39" s="2">
        <v>11</v>
      </c>
      <c r="L39" s="2">
        <v>12</v>
      </c>
      <c r="M39" s="2">
        <v>13</v>
      </c>
      <c r="N39" s="2">
        <v>14</v>
      </c>
      <c r="O39" s="2">
        <v>15</v>
      </c>
      <c r="P39" s="2">
        <v>16</v>
      </c>
      <c r="Q39" s="2">
        <v>17</v>
      </c>
      <c r="R39" s="2">
        <v>18</v>
      </c>
      <c r="S39" s="2">
        <v>19</v>
      </c>
    </row>
    <row r="40" spans="1:19" ht="12.95" customHeight="1">
      <c r="A40" s="305">
        <v>294</v>
      </c>
      <c r="B40" s="305">
        <v>405</v>
      </c>
      <c r="C40" s="329" t="s">
        <v>1258</v>
      </c>
      <c r="D40" s="301" t="s">
        <v>1906</v>
      </c>
      <c r="E40" s="305" t="s">
        <v>1914</v>
      </c>
      <c r="F40" s="305" t="s">
        <v>33</v>
      </c>
      <c r="G40" s="305" t="s">
        <v>1915</v>
      </c>
      <c r="H40" s="370" t="s">
        <v>410</v>
      </c>
      <c r="I40" s="146"/>
      <c r="J40" s="145"/>
      <c r="K40" s="147"/>
      <c r="L40" s="305" t="s">
        <v>30</v>
      </c>
      <c r="M40" s="305">
        <v>29</v>
      </c>
      <c r="N40" s="301" t="s">
        <v>71</v>
      </c>
      <c r="O40" s="305" t="s">
        <v>489</v>
      </c>
      <c r="P40" s="369" t="s">
        <v>33</v>
      </c>
      <c r="Q40" s="305" t="s">
        <v>1915</v>
      </c>
      <c r="R40" s="353" t="s">
        <v>151</v>
      </c>
      <c r="S40" s="301" t="s">
        <v>183</v>
      </c>
    </row>
    <row r="41" spans="1:19" ht="12.95" customHeight="1">
      <c r="A41" s="305"/>
      <c r="B41" s="305"/>
      <c r="C41" s="361"/>
      <c r="D41" s="302"/>
      <c r="E41" s="305"/>
      <c r="F41" s="305"/>
      <c r="G41" s="305"/>
      <c r="H41" s="370"/>
      <c r="I41" s="146"/>
      <c r="J41" s="145"/>
      <c r="K41" s="147"/>
      <c r="L41" s="305"/>
      <c r="M41" s="305"/>
      <c r="N41" s="302"/>
      <c r="O41" s="305"/>
      <c r="P41" s="305"/>
      <c r="Q41" s="305"/>
      <c r="R41" s="305"/>
      <c r="S41" s="302"/>
    </row>
    <row r="42" spans="1:19" ht="12.95" customHeight="1">
      <c r="A42" s="305"/>
      <c r="B42" s="305"/>
      <c r="C42" s="361"/>
      <c r="D42" s="302"/>
      <c r="E42" s="305"/>
      <c r="F42" s="305"/>
      <c r="G42" s="305"/>
      <c r="H42" s="370"/>
      <c r="I42" s="124"/>
      <c r="J42" s="145"/>
      <c r="K42" s="147"/>
      <c r="L42" s="305"/>
      <c r="M42" s="305"/>
      <c r="N42" s="302"/>
      <c r="O42" s="305"/>
      <c r="P42" s="305"/>
      <c r="Q42" s="305"/>
      <c r="R42" s="305"/>
      <c r="S42" s="302"/>
    </row>
    <row r="43" spans="1:19" ht="12.95" customHeight="1">
      <c r="A43" s="305"/>
      <c r="B43" s="305"/>
      <c r="C43" s="317"/>
      <c r="D43" s="303"/>
      <c r="E43" s="305"/>
      <c r="F43" s="305"/>
      <c r="G43" s="305"/>
      <c r="H43" s="370"/>
      <c r="I43" s="124"/>
      <c r="J43" s="145"/>
      <c r="K43" s="145"/>
      <c r="L43" s="305"/>
      <c r="M43" s="305"/>
      <c r="N43" s="303"/>
      <c r="O43" s="305"/>
      <c r="P43" s="305"/>
      <c r="Q43" s="305"/>
      <c r="R43" s="305"/>
      <c r="S43" s="303"/>
    </row>
    <row r="44" spans="1:19" ht="12.95" customHeight="1">
      <c r="A44" s="305">
        <v>295</v>
      </c>
      <c r="B44" s="305">
        <v>404</v>
      </c>
      <c r="C44" s="329" t="s">
        <v>1916</v>
      </c>
      <c r="D44" s="301" t="s">
        <v>1906</v>
      </c>
      <c r="E44" s="305" t="s">
        <v>1918</v>
      </c>
      <c r="F44" s="305" t="s">
        <v>1917</v>
      </c>
      <c r="G44" s="305">
        <v>222</v>
      </c>
      <c r="H44" s="370" t="s">
        <v>156</v>
      </c>
      <c r="I44" s="146"/>
      <c r="J44" s="145"/>
      <c r="K44" s="147"/>
      <c r="L44" s="305" t="s">
        <v>1513</v>
      </c>
      <c r="M44" s="305">
        <v>70</v>
      </c>
      <c r="N44" s="301" t="s">
        <v>71</v>
      </c>
      <c r="O44" s="305" t="s">
        <v>1919</v>
      </c>
      <c r="P44" s="370" t="s">
        <v>33</v>
      </c>
      <c r="Q44" s="305">
        <v>222</v>
      </c>
      <c r="R44" s="353" t="s">
        <v>883</v>
      </c>
      <c r="S44" s="301" t="s">
        <v>183</v>
      </c>
    </row>
    <row r="45" spans="1:19" ht="12.95" customHeight="1">
      <c r="A45" s="305"/>
      <c r="B45" s="305"/>
      <c r="C45" s="361"/>
      <c r="D45" s="302"/>
      <c r="E45" s="305"/>
      <c r="F45" s="305"/>
      <c r="G45" s="305"/>
      <c r="H45" s="370"/>
      <c r="I45" s="146"/>
      <c r="J45" s="145"/>
      <c r="K45" s="147"/>
      <c r="L45" s="305"/>
      <c r="M45" s="305"/>
      <c r="N45" s="302"/>
      <c r="O45" s="305"/>
      <c r="P45" s="370"/>
      <c r="Q45" s="305"/>
      <c r="R45" s="305"/>
      <c r="S45" s="302"/>
    </row>
    <row r="46" spans="1:19" ht="12.95" customHeight="1">
      <c r="A46" s="305"/>
      <c r="B46" s="305"/>
      <c r="C46" s="361"/>
      <c r="D46" s="302"/>
      <c r="E46" s="305"/>
      <c r="F46" s="305"/>
      <c r="G46" s="305"/>
      <c r="H46" s="370"/>
      <c r="I46" s="318"/>
      <c r="J46" s="301"/>
      <c r="K46" s="313"/>
      <c r="L46" s="305"/>
      <c r="M46" s="305"/>
      <c r="N46" s="302"/>
      <c r="O46" s="305"/>
      <c r="P46" s="370"/>
      <c r="Q46" s="305"/>
      <c r="R46" s="305"/>
      <c r="S46" s="302"/>
    </row>
    <row r="47" spans="1:19" ht="12.95" customHeight="1">
      <c r="A47" s="305"/>
      <c r="B47" s="305"/>
      <c r="C47" s="317"/>
      <c r="D47" s="303"/>
      <c r="E47" s="305"/>
      <c r="F47" s="305"/>
      <c r="G47" s="305"/>
      <c r="H47" s="370"/>
      <c r="I47" s="319"/>
      <c r="J47" s="303"/>
      <c r="K47" s="315"/>
      <c r="L47" s="305"/>
      <c r="M47" s="305"/>
      <c r="N47" s="303"/>
      <c r="O47" s="305"/>
      <c r="P47" s="370"/>
      <c r="Q47" s="305"/>
      <c r="R47" s="305"/>
      <c r="S47" s="303"/>
    </row>
    <row r="48" spans="1:19" ht="12.95" customHeight="1">
      <c r="A48" s="305">
        <v>296</v>
      </c>
      <c r="B48" s="305">
        <v>403</v>
      </c>
      <c r="C48" s="329" t="s">
        <v>1916</v>
      </c>
      <c r="D48" s="301" t="s">
        <v>1906</v>
      </c>
      <c r="E48" s="305" t="s">
        <v>1920</v>
      </c>
      <c r="F48" s="305" t="s">
        <v>33</v>
      </c>
      <c r="G48" s="305" t="s">
        <v>1921</v>
      </c>
      <c r="H48" s="370" t="s">
        <v>156</v>
      </c>
      <c r="I48" s="146" t="s">
        <v>1906</v>
      </c>
      <c r="J48" s="145">
        <v>290</v>
      </c>
      <c r="K48" s="147">
        <v>36895</v>
      </c>
      <c r="L48" s="305" t="s">
        <v>30</v>
      </c>
      <c r="M48" s="305">
        <v>114</v>
      </c>
      <c r="N48" s="301" t="s">
        <v>71</v>
      </c>
      <c r="O48" s="305" t="s">
        <v>1922</v>
      </c>
      <c r="P48" s="369" t="s">
        <v>33</v>
      </c>
      <c r="Q48" s="305" t="s">
        <v>1568</v>
      </c>
      <c r="R48" s="353" t="s">
        <v>175</v>
      </c>
      <c r="S48" s="301" t="s">
        <v>183</v>
      </c>
    </row>
    <row r="49" spans="1:19" ht="12.95" customHeight="1">
      <c r="A49" s="305"/>
      <c r="B49" s="305"/>
      <c r="C49" s="361"/>
      <c r="D49" s="302"/>
      <c r="E49" s="305"/>
      <c r="F49" s="305"/>
      <c r="G49" s="305"/>
      <c r="H49" s="370"/>
      <c r="I49" s="146" t="s">
        <v>1512</v>
      </c>
      <c r="J49" s="145">
        <v>130</v>
      </c>
      <c r="K49" s="147" t="s">
        <v>1099</v>
      </c>
      <c r="L49" s="305"/>
      <c r="M49" s="305"/>
      <c r="N49" s="302"/>
      <c r="O49" s="305"/>
      <c r="P49" s="305"/>
      <c r="Q49" s="305"/>
      <c r="R49" s="305"/>
      <c r="S49" s="302"/>
    </row>
    <row r="50" spans="1:19" ht="12.95" customHeight="1">
      <c r="A50" s="305"/>
      <c r="B50" s="305"/>
      <c r="C50" s="361"/>
      <c r="D50" s="302"/>
      <c r="E50" s="305"/>
      <c r="F50" s="305"/>
      <c r="G50" s="305"/>
      <c r="H50" s="370"/>
      <c r="I50" s="146"/>
      <c r="J50" s="145"/>
      <c r="K50" s="147"/>
      <c r="L50" s="305"/>
      <c r="M50" s="305"/>
      <c r="N50" s="302"/>
      <c r="O50" s="305"/>
      <c r="P50" s="305"/>
      <c r="Q50" s="305"/>
      <c r="R50" s="305"/>
      <c r="S50" s="302"/>
    </row>
    <row r="51" spans="1:19" ht="12.95" customHeight="1">
      <c r="A51" s="305"/>
      <c r="B51" s="305"/>
      <c r="C51" s="317"/>
      <c r="D51" s="303"/>
      <c r="E51" s="305"/>
      <c r="F51" s="305"/>
      <c r="G51" s="305"/>
      <c r="H51" s="370"/>
      <c r="I51" s="146"/>
      <c r="J51" s="145"/>
      <c r="K51" s="145"/>
      <c r="L51" s="305"/>
      <c r="M51" s="305"/>
      <c r="N51" s="303"/>
      <c r="O51" s="305"/>
      <c r="P51" s="305"/>
      <c r="Q51" s="305"/>
      <c r="R51" s="305"/>
      <c r="S51" s="303"/>
    </row>
    <row r="52" spans="1:19" ht="12.95" customHeight="1">
      <c r="A52" s="305">
        <v>297</v>
      </c>
      <c r="B52" s="305">
        <v>402</v>
      </c>
      <c r="C52" s="329" t="s">
        <v>570</v>
      </c>
      <c r="D52" s="301" t="s">
        <v>1906</v>
      </c>
      <c r="E52" s="305" t="s">
        <v>1923</v>
      </c>
      <c r="F52" s="305" t="s">
        <v>724</v>
      </c>
      <c r="G52" s="305" t="s">
        <v>1925</v>
      </c>
      <c r="H52" s="369" t="s">
        <v>1926</v>
      </c>
      <c r="I52" s="146" t="s">
        <v>1906</v>
      </c>
      <c r="J52" s="145">
        <v>288</v>
      </c>
      <c r="K52" s="147" t="s">
        <v>1927</v>
      </c>
      <c r="L52" s="305" t="s">
        <v>1513</v>
      </c>
      <c r="M52" s="305">
        <v>210</v>
      </c>
      <c r="N52" s="301" t="s">
        <v>71</v>
      </c>
      <c r="O52" s="305" t="s">
        <v>1929</v>
      </c>
      <c r="P52" s="369" t="s">
        <v>164</v>
      </c>
      <c r="Q52" s="305" t="s">
        <v>1464</v>
      </c>
      <c r="R52" s="353" t="s">
        <v>1026</v>
      </c>
      <c r="S52" s="301" t="s">
        <v>183</v>
      </c>
    </row>
    <row r="53" spans="1:19" ht="12.95" customHeight="1">
      <c r="A53" s="305"/>
      <c r="B53" s="305"/>
      <c r="C53" s="361"/>
      <c r="D53" s="302"/>
      <c r="E53" s="305"/>
      <c r="F53" s="305"/>
      <c r="G53" s="305"/>
      <c r="H53" s="370"/>
      <c r="I53" s="124"/>
      <c r="J53" s="145"/>
      <c r="K53" s="147"/>
      <c r="L53" s="305"/>
      <c r="M53" s="305"/>
      <c r="N53" s="302"/>
      <c r="O53" s="305"/>
      <c r="P53" s="305"/>
      <c r="Q53" s="305"/>
      <c r="R53" s="305"/>
      <c r="S53" s="302"/>
    </row>
    <row r="54" spans="1:19" ht="12.95" customHeight="1">
      <c r="A54" s="305"/>
      <c r="B54" s="305"/>
      <c r="C54" s="361"/>
      <c r="D54" s="302"/>
      <c r="E54" s="305"/>
      <c r="F54" s="305"/>
      <c r="G54" s="305"/>
      <c r="H54" s="370"/>
      <c r="I54" s="124"/>
      <c r="J54" s="145"/>
      <c r="K54" s="147"/>
      <c r="L54" s="305"/>
      <c r="M54" s="305"/>
      <c r="N54" s="302"/>
      <c r="O54" s="305"/>
      <c r="P54" s="305"/>
      <c r="Q54" s="305"/>
      <c r="R54" s="305"/>
      <c r="S54" s="302"/>
    </row>
    <row r="55" spans="1:19" ht="12.95" customHeight="1">
      <c r="A55" s="305"/>
      <c r="B55" s="305"/>
      <c r="C55" s="317"/>
      <c r="D55" s="303"/>
      <c r="E55" s="305"/>
      <c r="F55" s="305"/>
      <c r="G55" s="305"/>
      <c r="H55" s="370"/>
      <c r="I55" s="124"/>
      <c r="J55" s="145"/>
      <c r="K55" s="145"/>
      <c r="L55" s="305"/>
      <c r="M55" s="305"/>
      <c r="N55" s="303"/>
      <c r="O55" s="305"/>
      <c r="P55" s="305"/>
      <c r="Q55" s="305"/>
      <c r="R55" s="305"/>
      <c r="S55" s="303"/>
    </row>
    <row r="56" spans="1:19" ht="12.95" customHeight="1">
      <c r="A56" s="305">
        <v>298</v>
      </c>
      <c r="B56" s="305">
        <v>401</v>
      </c>
      <c r="C56" s="329" t="s">
        <v>570</v>
      </c>
      <c r="D56" s="301" t="s">
        <v>1906</v>
      </c>
      <c r="E56" s="301" t="s">
        <v>1928</v>
      </c>
      <c r="F56" s="301" t="s">
        <v>33</v>
      </c>
      <c r="G56" s="301">
        <v>150</v>
      </c>
      <c r="H56" s="318" t="s">
        <v>1676</v>
      </c>
      <c r="I56" s="124"/>
      <c r="J56" s="145"/>
      <c r="K56" s="145"/>
      <c r="L56" s="305" t="s">
        <v>30</v>
      </c>
      <c r="M56" s="305">
        <v>123</v>
      </c>
      <c r="N56" s="301" t="s">
        <v>71</v>
      </c>
      <c r="O56" s="305" t="s">
        <v>1275</v>
      </c>
      <c r="P56" s="369" t="s">
        <v>33</v>
      </c>
      <c r="Q56" s="305" t="s">
        <v>567</v>
      </c>
      <c r="R56" s="353" t="s">
        <v>889</v>
      </c>
      <c r="S56" s="301" t="s">
        <v>183</v>
      </c>
    </row>
    <row r="57" spans="1:19" ht="12.95" customHeight="1">
      <c r="A57" s="305"/>
      <c r="B57" s="305"/>
      <c r="C57" s="361"/>
      <c r="D57" s="302"/>
      <c r="E57" s="302"/>
      <c r="F57" s="302"/>
      <c r="G57" s="302"/>
      <c r="H57" s="371"/>
      <c r="I57" s="124"/>
      <c r="J57" s="145"/>
      <c r="K57" s="145"/>
      <c r="L57" s="305"/>
      <c r="M57" s="305"/>
      <c r="N57" s="302"/>
      <c r="O57" s="305"/>
      <c r="P57" s="305"/>
      <c r="Q57" s="305"/>
      <c r="R57" s="305"/>
      <c r="S57" s="302"/>
    </row>
    <row r="58" spans="1:19" ht="12.95" customHeight="1">
      <c r="A58" s="305"/>
      <c r="B58" s="305"/>
      <c r="C58" s="361"/>
      <c r="D58" s="302"/>
      <c r="E58" s="302"/>
      <c r="F58" s="302"/>
      <c r="G58" s="302"/>
      <c r="H58" s="371"/>
      <c r="I58" s="124"/>
      <c r="J58" s="145"/>
      <c r="K58" s="145"/>
      <c r="L58" s="305"/>
      <c r="M58" s="305"/>
      <c r="N58" s="302"/>
      <c r="O58" s="305"/>
      <c r="P58" s="305"/>
      <c r="Q58" s="305"/>
      <c r="R58" s="305"/>
      <c r="S58" s="302"/>
    </row>
    <row r="59" spans="1:19" ht="12.95" customHeight="1">
      <c r="A59" s="305"/>
      <c r="B59" s="305"/>
      <c r="C59" s="317"/>
      <c r="D59" s="303"/>
      <c r="E59" s="303"/>
      <c r="F59" s="303"/>
      <c r="G59" s="303"/>
      <c r="H59" s="319"/>
      <c r="I59" s="124"/>
      <c r="J59" s="145"/>
      <c r="K59" s="145"/>
      <c r="L59" s="305"/>
      <c r="M59" s="305"/>
      <c r="N59" s="303"/>
      <c r="O59" s="305"/>
      <c r="P59" s="305"/>
      <c r="Q59" s="305"/>
      <c r="R59" s="305"/>
      <c r="S59" s="303"/>
    </row>
    <row r="60" spans="1:19">
      <c r="A60" s="143"/>
      <c r="B60" s="143"/>
      <c r="C60" s="99"/>
      <c r="D60" s="143"/>
      <c r="E60" s="143"/>
      <c r="F60" s="143"/>
      <c r="G60" s="143"/>
      <c r="H60" s="144"/>
      <c r="I60" s="66"/>
      <c r="J60" s="66"/>
      <c r="K60" s="66"/>
      <c r="L60" s="143"/>
      <c r="M60" s="143"/>
      <c r="N60" s="143"/>
      <c r="O60" s="143"/>
      <c r="P60" s="143"/>
      <c r="Q60" s="143"/>
      <c r="R60" s="143"/>
      <c r="S60" s="143"/>
    </row>
    <row r="64" spans="1:19">
      <c r="A64" s="1" t="s">
        <v>440</v>
      </c>
      <c r="B64" s="1"/>
      <c r="C64" s="1"/>
      <c r="D64" s="1"/>
      <c r="E64" s="1"/>
      <c r="F64" s="1"/>
      <c r="G64" s="1" t="s">
        <v>22</v>
      </c>
      <c r="H64" s="1"/>
      <c r="I64" s="1"/>
      <c r="J64" s="1"/>
      <c r="K64" s="1"/>
      <c r="L64" s="1"/>
      <c r="M64" s="1"/>
      <c r="N64" s="1"/>
      <c r="O64" s="1" t="s">
        <v>25</v>
      </c>
      <c r="P64" s="1"/>
      <c r="Q64" s="1"/>
      <c r="R64" s="1"/>
      <c r="S64" s="1"/>
    </row>
    <row r="65" spans="1:19">
      <c r="A65" s="1" t="s">
        <v>441</v>
      </c>
      <c r="B65" s="1"/>
      <c r="C65" s="1"/>
      <c r="D65" s="1"/>
      <c r="E65" s="1"/>
      <c r="F65" s="1"/>
      <c r="G65" s="1" t="s">
        <v>23</v>
      </c>
      <c r="H65" s="1"/>
      <c r="I65" s="1"/>
      <c r="J65" s="1"/>
      <c r="K65" s="1"/>
      <c r="L65" s="1"/>
      <c r="M65" s="1"/>
      <c r="N65" s="1"/>
      <c r="O65" s="1" t="s">
        <v>65</v>
      </c>
      <c r="P65" s="1"/>
      <c r="Q65" s="1"/>
      <c r="R65" s="1"/>
      <c r="S65" s="1"/>
    </row>
    <row r="66" spans="1:19">
      <c r="A66" s="1" t="s">
        <v>442</v>
      </c>
      <c r="B66" s="1"/>
      <c r="C66" s="1"/>
      <c r="D66" s="1"/>
      <c r="E66" s="1"/>
      <c r="F66" s="1"/>
      <c r="G66" s="1" t="s">
        <v>24</v>
      </c>
      <c r="H66" s="1"/>
      <c r="I66" s="1"/>
      <c r="J66" s="1"/>
      <c r="K66" s="1"/>
      <c r="L66" s="1"/>
      <c r="M66" s="1"/>
      <c r="N66" s="1"/>
      <c r="O66" s="1" t="s">
        <v>64</v>
      </c>
      <c r="P66" s="1"/>
      <c r="Q66" s="1"/>
      <c r="R66" s="1"/>
      <c r="S66" s="1"/>
    </row>
    <row r="67" spans="1:19" ht="15.75" thickBot="1"/>
    <row r="68" spans="1:19" ht="18.75">
      <c r="A68" s="277" t="s">
        <v>0</v>
      </c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9"/>
    </row>
    <row r="69" spans="1:19" ht="19.5" thickBot="1">
      <c r="A69" s="255" t="s">
        <v>1</v>
      </c>
      <c r="B69" s="256"/>
      <c r="C69" s="256"/>
      <c r="D69" s="256"/>
      <c r="E69" s="256"/>
      <c r="F69" s="256"/>
      <c r="G69" s="256"/>
      <c r="H69" s="256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8"/>
    </row>
    <row r="70" spans="1:19" ht="18.75">
      <c r="A70" s="259" t="s">
        <v>62</v>
      </c>
      <c r="B70" s="260"/>
      <c r="C70" s="260"/>
      <c r="D70" s="260"/>
      <c r="E70" s="260"/>
      <c r="F70" s="260"/>
      <c r="G70" s="260"/>
      <c r="H70" s="261"/>
      <c r="I70" s="262" t="s">
        <v>417</v>
      </c>
      <c r="J70" s="263"/>
      <c r="K70" s="263"/>
      <c r="L70" s="263"/>
      <c r="M70" s="263"/>
      <c r="N70" s="264"/>
      <c r="O70" s="265" t="s">
        <v>18</v>
      </c>
      <c r="P70" s="266"/>
      <c r="Q70" s="266"/>
      <c r="R70" s="266"/>
      <c r="S70" s="267"/>
    </row>
    <row r="71" spans="1:19" ht="21.75" customHeight="1">
      <c r="A71" s="268" t="s">
        <v>2</v>
      </c>
      <c r="B71" s="269"/>
      <c r="C71" s="269"/>
      <c r="D71" s="269"/>
      <c r="E71" s="269"/>
      <c r="F71" s="269"/>
      <c r="G71" s="269"/>
      <c r="H71" s="269"/>
      <c r="I71" s="270"/>
      <c r="J71" s="271" t="s">
        <v>3</v>
      </c>
      <c r="K71" s="272"/>
      <c r="L71" s="273"/>
      <c r="M71" s="274" t="s">
        <v>4</v>
      </c>
      <c r="N71" s="275"/>
      <c r="O71" s="275"/>
      <c r="P71" s="275"/>
      <c r="Q71" s="275"/>
      <c r="R71" s="275"/>
      <c r="S71" s="276"/>
    </row>
    <row r="72" spans="1:19" ht="44.25" customHeight="1">
      <c r="A72" s="100" t="s">
        <v>5</v>
      </c>
      <c r="B72" s="100" t="s">
        <v>6</v>
      </c>
      <c r="C72" s="100" t="s">
        <v>7</v>
      </c>
      <c r="D72" s="100" t="s">
        <v>8</v>
      </c>
      <c r="E72" s="100" t="s">
        <v>9</v>
      </c>
      <c r="F72" s="100" t="s">
        <v>10</v>
      </c>
      <c r="G72" s="100" t="s">
        <v>11</v>
      </c>
      <c r="H72" s="100" t="s">
        <v>12</v>
      </c>
      <c r="I72" s="100" t="s">
        <v>13</v>
      </c>
      <c r="J72" s="100" t="s">
        <v>14</v>
      </c>
      <c r="K72" s="100" t="s">
        <v>7</v>
      </c>
      <c r="L72" s="100" t="s">
        <v>15</v>
      </c>
      <c r="M72" s="100" t="s">
        <v>16</v>
      </c>
      <c r="N72" s="100" t="s">
        <v>7</v>
      </c>
      <c r="O72" s="100" t="s">
        <v>9</v>
      </c>
      <c r="P72" s="100" t="s">
        <v>10</v>
      </c>
      <c r="Q72" s="100" t="s">
        <v>11</v>
      </c>
      <c r="R72" s="100" t="s">
        <v>12</v>
      </c>
      <c r="S72" s="142" t="s">
        <v>17</v>
      </c>
    </row>
    <row r="73" spans="1:19">
      <c r="A73" s="2">
        <v>1</v>
      </c>
      <c r="B73" s="2">
        <v>2</v>
      </c>
      <c r="C73" s="2">
        <v>3</v>
      </c>
      <c r="D73" s="2">
        <v>4</v>
      </c>
      <c r="E73" s="2">
        <v>5</v>
      </c>
      <c r="F73" s="2">
        <v>6</v>
      </c>
      <c r="G73" s="2">
        <v>7</v>
      </c>
      <c r="H73" s="2">
        <v>8</v>
      </c>
      <c r="I73" s="2">
        <v>9</v>
      </c>
      <c r="J73" s="2">
        <v>10</v>
      </c>
      <c r="K73" s="2">
        <v>11</v>
      </c>
      <c r="L73" s="2">
        <v>12</v>
      </c>
      <c r="M73" s="2">
        <v>13</v>
      </c>
      <c r="N73" s="2">
        <v>14</v>
      </c>
      <c r="O73" s="2">
        <v>15</v>
      </c>
      <c r="P73" s="2">
        <v>16</v>
      </c>
      <c r="Q73" s="2">
        <v>17</v>
      </c>
      <c r="R73" s="2">
        <v>18</v>
      </c>
      <c r="S73" s="2">
        <v>19</v>
      </c>
    </row>
    <row r="74" spans="1:19" ht="12.95" customHeight="1">
      <c r="A74" s="305">
        <v>299</v>
      </c>
      <c r="B74" s="305">
        <v>400</v>
      </c>
      <c r="C74" s="329" t="s">
        <v>570</v>
      </c>
      <c r="D74" s="301" t="s">
        <v>1906</v>
      </c>
      <c r="E74" s="305" t="s">
        <v>1930</v>
      </c>
      <c r="F74" s="305" t="s">
        <v>164</v>
      </c>
      <c r="G74" s="305" t="s">
        <v>1632</v>
      </c>
      <c r="H74" s="370" t="s">
        <v>1633</v>
      </c>
      <c r="I74" s="146"/>
      <c r="J74" s="145"/>
      <c r="K74" s="147"/>
      <c r="L74" s="238" t="s">
        <v>1513</v>
      </c>
      <c r="M74" s="238">
        <v>164</v>
      </c>
      <c r="N74" s="240" t="s">
        <v>71</v>
      </c>
      <c r="O74" s="238" t="s">
        <v>1629</v>
      </c>
      <c r="P74" s="245" t="s">
        <v>33</v>
      </c>
      <c r="Q74" s="238" t="s">
        <v>1047</v>
      </c>
      <c r="R74" s="239" t="s">
        <v>1630</v>
      </c>
      <c r="S74" s="240" t="s">
        <v>183</v>
      </c>
    </row>
    <row r="75" spans="1:19" ht="12.95" customHeight="1">
      <c r="A75" s="305"/>
      <c r="B75" s="305"/>
      <c r="C75" s="361"/>
      <c r="D75" s="302"/>
      <c r="E75" s="305"/>
      <c r="F75" s="305"/>
      <c r="G75" s="305"/>
      <c r="H75" s="370"/>
      <c r="I75" s="146"/>
      <c r="J75" s="145"/>
      <c r="K75" s="147"/>
      <c r="L75" s="238"/>
      <c r="M75" s="238"/>
      <c r="N75" s="241"/>
      <c r="O75" s="238"/>
      <c r="P75" s="238"/>
      <c r="Q75" s="238"/>
      <c r="R75" s="238"/>
      <c r="S75" s="241"/>
    </row>
    <row r="76" spans="1:19" ht="12.95" customHeight="1">
      <c r="A76" s="305"/>
      <c r="B76" s="305"/>
      <c r="C76" s="361"/>
      <c r="D76" s="302"/>
      <c r="E76" s="305"/>
      <c r="F76" s="305"/>
      <c r="G76" s="305"/>
      <c r="H76" s="370"/>
      <c r="I76" s="124"/>
      <c r="J76" s="145"/>
      <c r="K76" s="147"/>
      <c r="L76" s="238"/>
      <c r="M76" s="238"/>
      <c r="N76" s="241"/>
      <c r="O76" s="238"/>
      <c r="P76" s="238"/>
      <c r="Q76" s="238"/>
      <c r="R76" s="238"/>
      <c r="S76" s="241"/>
    </row>
    <row r="77" spans="1:19" ht="12.95" customHeight="1">
      <c r="A77" s="305"/>
      <c r="B77" s="305"/>
      <c r="C77" s="317"/>
      <c r="D77" s="303"/>
      <c r="E77" s="305"/>
      <c r="F77" s="305"/>
      <c r="G77" s="305"/>
      <c r="H77" s="370"/>
      <c r="I77" s="124"/>
      <c r="J77" s="145"/>
      <c r="K77" s="145"/>
      <c r="L77" s="238"/>
      <c r="M77" s="238"/>
      <c r="N77" s="242"/>
      <c r="O77" s="238"/>
      <c r="P77" s="238"/>
      <c r="Q77" s="238"/>
      <c r="R77" s="238"/>
      <c r="S77" s="242"/>
    </row>
    <row r="78" spans="1:19" ht="12.95" customHeight="1">
      <c r="A78" s="305">
        <v>300</v>
      </c>
      <c r="B78" s="305">
        <v>399</v>
      </c>
      <c r="C78" s="329" t="s">
        <v>570</v>
      </c>
      <c r="D78" s="301" t="s">
        <v>1906</v>
      </c>
      <c r="E78" s="305" t="s">
        <v>1923</v>
      </c>
      <c r="F78" s="305" t="s">
        <v>724</v>
      </c>
      <c r="G78" s="305" t="s">
        <v>1924</v>
      </c>
      <c r="H78" s="370" t="s">
        <v>1931</v>
      </c>
      <c r="I78" s="146" t="s">
        <v>1906</v>
      </c>
      <c r="J78" s="145">
        <v>185</v>
      </c>
      <c r="K78" s="147" t="s">
        <v>1028</v>
      </c>
      <c r="L78" s="305" t="s">
        <v>1513</v>
      </c>
      <c r="M78" s="305">
        <v>210</v>
      </c>
      <c r="N78" s="301" t="s">
        <v>71</v>
      </c>
      <c r="O78" s="305" t="s">
        <v>1929</v>
      </c>
      <c r="P78" s="369" t="s">
        <v>164</v>
      </c>
      <c r="Q78" s="305" t="s">
        <v>1464</v>
      </c>
      <c r="R78" s="353" t="s">
        <v>1026</v>
      </c>
      <c r="S78" s="301" t="s">
        <v>183</v>
      </c>
    </row>
    <row r="79" spans="1:19" ht="12.95" customHeight="1">
      <c r="A79" s="305"/>
      <c r="B79" s="305"/>
      <c r="C79" s="361"/>
      <c r="D79" s="302"/>
      <c r="E79" s="305"/>
      <c r="F79" s="305"/>
      <c r="G79" s="305"/>
      <c r="H79" s="370"/>
      <c r="I79" s="146"/>
      <c r="J79" s="145"/>
      <c r="K79" s="147"/>
      <c r="L79" s="305"/>
      <c r="M79" s="305"/>
      <c r="N79" s="302"/>
      <c r="O79" s="305"/>
      <c r="P79" s="305"/>
      <c r="Q79" s="305"/>
      <c r="R79" s="305"/>
      <c r="S79" s="302"/>
    </row>
    <row r="80" spans="1:19" ht="12.95" customHeight="1">
      <c r="A80" s="305"/>
      <c r="B80" s="305"/>
      <c r="C80" s="361"/>
      <c r="D80" s="302"/>
      <c r="E80" s="305"/>
      <c r="F80" s="305"/>
      <c r="G80" s="305"/>
      <c r="H80" s="370"/>
      <c r="I80" s="318"/>
      <c r="J80" s="301"/>
      <c r="K80" s="313"/>
      <c r="L80" s="305"/>
      <c r="M80" s="305"/>
      <c r="N80" s="302"/>
      <c r="O80" s="305"/>
      <c r="P80" s="305"/>
      <c r="Q80" s="305"/>
      <c r="R80" s="305"/>
      <c r="S80" s="302"/>
    </row>
    <row r="81" spans="1:19" ht="12.95" customHeight="1">
      <c r="A81" s="305"/>
      <c r="B81" s="305"/>
      <c r="C81" s="317"/>
      <c r="D81" s="303"/>
      <c r="E81" s="305"/>
      <c r="F81" s="305"/>
      <c r="G81" s="305"/>
      <c r="H81" s="370"/>
      <c r="I81" s="319"/>
      <c r="J81" s="303"/>
      <c r="K81" s="315"/>
      <c r="L81" s="305"/>
      <c r="M81" s="305"/>
      <c r="N81" s="303"/>
      <c r="O81" s="305"/>
      <c r="P81" s="305"/>
      <c r="Q81" s="305"/>
      <c r="R81" s="305"/>
      <c r="S81" s="303"/>
    </row>
    <row r="82" spans="1:19" ht="12.95" customHeight="1">
      <c r="A82" s="305">
        <v>301</v>
      </c>
      <c r="B82" s="305">
        <v>398</v>
      </c>
      <c r="C82" s="329" t="s">
        <v>570</v>
      </c>
      <c r="D82" s="301" t="s">
        <v>1906</v>
      </c>
      <c r="E82" s="305" t="s">
        <v>1929</v>
      </c>
      <c r="F82" s="305" t="s">
        <v>164</v>
      </c>
      <c r="G82" s="305" t="s">
        <v>588</v>
      </c>
      <c r="H82" s="370" t="s">
        <v>589</v>
      </c>
      <c r="I82" s="146"/>
      <c r="J82" s="145"/>
      <c r="K82" s="147"/>
      <c r="L82" s="305" t="s">
        <v>30</v>
      </c>
      <c r="M82" s="305">
        <v>35</v>
      </c>
      <c r="N82" s="301" t="s">
        <v>71</v>
      </c>
      <c r="O82" s="305" t="s">
        <v>1932</v>
      </c>
      <c r="P82" s="369" t="s">
        <v>33</v>
      </c>
      <c r="Q82" s="305" t="s">
        <v>588</v>
      </c>
      <c r="R82" s="353" t="s">
        <v>591</v>
      </c>
      <c r="S82" s="301" t="s">
        <v>183</v>
      </c>
    </row>
    <row r="83" spans="1:19" ht="12.95" customHeight="1">
      <c r="A83" s="305"/>
      <c r="B83" s="305"/>
      <c r="C83" s="361"/>
      <c r="D83" s="302"/>
      <c r="E83" s="305"/>
      <c r="F83" s="305"/>
      <c r="G83" s="305"/>
      <c r="H83" s="370"/>
      <c r="I83" s="146"/>
      <c r="J83" s="145"/>
      <c r="K83" s="147"/>
      <c r="L83" s="305"/>
      <c r="M83" s="305"/>
      <c r="N83" s="302"/>
      <c r="O83" s="305"/>
      <c r="P83" s="305"/>
      <c r="Q83" s="305"/>
      <c r="R83" s="305"/>
      <c r="S83" s="302"/>
    </row>
    <row r="84" spans="1:19" ht="12.95" customHeight="1">
      <c r="A84" s="305"/>
      <c r="B84" s="305"/>
      <c r="C84" s="361"/>
      <c r="D84" s="302"/>
      <c r="E84" s="305"/>
      <c r="F84" s="305"/>
      <c r="G84" s="305"/>
      <c r="H84" s="370"/>
      <c r="I84" s="146"/>
      <c r="J84" s="145"/>
      <c r="K84" s="147"/>
      <c r="L84" s="305"/>
      <c r="M84" s="305"/>
      <c r="N84" s="302"/>
      <c r="O84" s="305"/>
      <c r="P84" s="305"/>
      <c r="Q84" s="305"/>
      <c r="R84" s="305"/>
      <c r="S84" s="302"/>
    </row>
    <row r="85" spans="1:19" ht="12.95" customHeight="1">
      <c r="A85" s="305"/>
      <c r="B85" s="305"/>
      <c r="C85" s="317"/>
      <c r="D85" s="303"/>
      <c r="E85" s="305"/>
      <c r="F85" s="305"/>
      <c r="G85" s="305"/>
      <c r="H85" s="370"/>
      <c r="I85" s="146"/>
      <c r="J85" s="145"/>
      <c r="K85" s="145"/>
      <c r="L85" s="305"/>
      <c r="M85" s="305"/>
      <c r="N85" s="303"/>
      <c r="O85" s="305"/>
      <c r="P85" s="305"/>
      <c r="Q85" s="305"/>
      <c r="R85" s="305"/>
      <c r="S85" s="303"/>
    </row>
    <row r="86" spans="1:19" ht="12.95" customHeight="1">
      <c r="A86" s="305">
        <v>302</v>
      </c>
      <c r="B86" s="305">
        <v>397</v>
      </c>
      <c r="C86" s="329">
        <v>38088</v>
      </c>
      <c r="D86" s="301" t="s">
        <v>1906</v>
      </c>
      <c r="E86" s="305" t="s">
        <v>1933</v>
      </c>
      <c r="F86" s="305" t="s">
        <v>1679</v>
      </c>
      <c r="G86" s="305" t="s">
        <v>1934</v>
      </c>
      <c r="H86" s="369" t="s">
        <v>1075</v>
      </c>
      <c r="I86" s="146" t="s">
        <v>1906</v>
      </c>
      <c r="J86" s="145">
        <v>368</v>
      </c>
      <c r="K86" s="147" t="s">
        <v>278</v>
      </c>
      <c r="L86" s="305" t="s">
        <v>1513</v>
      </c>
      <c r="M86" s="305">
        <v>43</v>
      </c>
      <c r="N86" s="301" t="s">
        <v>71</v>
      </c>
      <c r="O86" s="305" t="s">
        <v>1935</v>
      </c>
      <c r="P86" s="369" t="s">
        <v>164</v>
      </c>
      <c r="Q86" s="305" t="s">
        <v>1936</v>
      </c>
      <c r="R86" s="353" t="s">
        <v>674</v>
      </c>
      <c r="S86" s="301" t="s">
        <v>183</v>
      </c>
    </row>
    <row r="87" spans="1:19" ht="12.95" customHeight="1">
      <c r="A87" s="305"/>
      <c r="B87" s="305"/>
      <c r="C87" s="361"/>
      <c r="D87" s="302"/>
      <c r="E87" s="305"/>
      <c r="F87" s="305"/>
      <c r="G87" s="305"/>
      <c r="H87" s="370"/>
      <c r="I87" s="124"/>
      <c r="J87" s="145"/>
      <c r="K87" s="147"/>
      <c r="L87" s="305"/>
      <c r="M87" s="305"/>
      <c r="N87" s="302"/>
      <c r="O87" s="305"/>
      <c r="P87" s="305"/>
      <c r="Q87" s="305"/>
      <c r="R87" s="305"/>
      <c r="S87" s="302"/>
    </row>
    <row r="88" spans="1:19" ht="12.95" customHeight="1">
      <c r="A88" s="305"/>
      <c r="B88" s="305"/>
      <c r="C88" s="361"/>
      <c r="D88" s="302"/>
      <c r="E88" s="305"/>
      <c r="F88" s="305"/>
      <c r="G88" s="305"/>
      <c r="H88" s="370"/>
      <c r="I88" s="124"/>
      <c r="J88" s="145"/>
      <c r="K88" s="147"/>
      <c r="L88" s="305"/>
      <c r="M88" s="305"/>
      <c r="N88" s="302"/>
      <c r="O88" s="305"/>
      <c r="P88" s="305"/>
      <c r="Q88" s="305"/>
      <c r="R88" s="305"/>
      <c r="S88" s="302"/>
    </row>
    <row r="89" spans="1:19" ht="12.95" customHeight="1">
      <c r="A89" s="305"/>
      <c r="B89" s="305"/>
      <c r="C89" s="317"/>
      <c r="D89" s="303"/>
      <c r="E89" s="305"/>
      <c r="F89" s="305"/>
      <c r="G89" s="305"/>
      <c r="H89" s="370"/>
      <c r="I89" s="124"/>
      <c r="J89" s="145"/>
      <c r="K89" s="145"/>
      <c r="L89" s="305"/>
      <c r="M89" s="305"/>
      <c r="N89" s="303"/>
      <c r="O89" s="305"/>
      <c r="P89" s="305"/>
      <c r="Q89" s="305"/>
      <c r="R89" s="305"/>
      <c r="S89" s="303"/>
    </row>
    <row r="90" spans="1:19" ht="12.95" customHeight="1">
      <c r="A90" s="305">
        <v>303</v>
      </c>
      <c r="B90" s="305">
        <v>396</v>
      </c>
      <c r="C90" s="329">
        <v>38088</v>
      </c>
      <c r="D90" s="301" t="s">
        <v>1906</v>
      </c>
      <c r="E90" s="301" t="s">
        <v>1937</v>
      </c>
      <c r="F90" s="301" t="s">
        <v>1938</v>
      </c>
      <c r="G90" s="301" t="s">
        <v>1216</v>
      </c>
      <c r="H90" s="318" t="s">
        <v>1574</v>
      </c>
      <c r="I90" s="146" t="s">
        <v>1906</v>
      </c>
      <c r="J90" s="145">
        <v>354</v>
      </c>
      <c r="K90" s="147">
        <v>37657</v>
      </c>
      <c r="L90" s="305" t="s">
        <v>30</v>
      </c>
      <c r="M90" s="305">
        <v>28</v>
      </c>
      <c r="N90" s="301" t="s">
        <v>71</v>
      </c>
      <c r="O90" s="305" t="s">
        <v>1939</v>
      </c>
      <c r="P90" s="369" t="s">
        <v>1214</v>
      </c>
      <c r="Q90" s="305" t="s">
        <v>1216</v>
      </c>
      <c r="R90" s="353" t="s">
        <v>1219</v>
      </c>
      <c r="S90" s="301" t="s">
        <v>183</v>
      </c>
    </row>
    <row r="91" spans="1:19" ht="12.95" customHeight="1">
      <c r="A91" s="305"/>
      <c r="B91" s="305"/>
      <c r="C91" s="361"/>
      <c r="D91" s="302"/>
      <c r="E91" s="302"/>
      <c r="F91" s="302"/>
      <c r="G91" s="302"/>
      <c r="H91" s="371"/>
      <c r="I91" s="124"/>
      <c r="J91" s="145"/>
      <c r="K91" s="145"/>
      <c r="L91" s="305"/>
      <c r="M91" s="305"/>
      <c r="N91" s="302"/>
      <c r="O91" s="305"/>
      <c r="P91" s="305"/>
      <c r="Q91" s="305"/>
      <c r="R91" s="305"/>
      <c r="S91" s="302"/>
    </row>
    <row r="92" spans="1:19" ht="12.95" customHeight="1">
      <c r="A92" s="305"/>
      <c r="B92" s="305"/>
      <c r="C92" s="361"/>
      <c r="D92" s="302"/>
      <c r="E92" s="302"/>
      <c r="F92" s="302"/>
      <c r="G92" s="302"/>
      <c r="H92" s="371"/>
      <c r="I92" s="124"/>
      <c r="J92" s="145"/>
      <c r="K92" s="145"/>
      <c r="L92" s="305"/>
      <c r="M92" s="305"/>
      <c r="N92" s="302"/>
      <c r="O92" s="305"/>
      <c r="P92" s="305"/>
      <c r="Q92" s="305"/>
      <c r="R92" s="305"/>
      <c r="S92" s="302"/>
    </row>
    <row r="93" spans="1:19" ht="12.95" customHeight="1">
      <c r="A93" s="305"/>
      <c r="B93" s="305"/>
      <c r="C93" s="317"/>
      <c r="D93" s="303"/>
      <c r="E93" s="303"/>
      <c r="F93" s="303"/>
      <c r="G93" s="303"/>
      <c r="H93" s="319"/>
      <c r="I93" s="124"/>
      <c r="J93" s="145"/>
      <c r="K93" s="145"/>
      <c r="L93" s="305"/>
      <c r="M93" s="305"/>
      <c r="N93" s="303"/>
      <c r="O93" s="305"/>
      <c r="P93" s="305"/>
      <c r="Q93" s="305"/>
      <c r="R93" s="305"/>
      <c r="S93" s="303"/>
    </row>
    <row r="94" spans="1:19">
      <c r="A94" s="143"/>
      <c r="B94" s="143"/>
      <c r="C94" s="99"/>
      <c r="D94" s="143"/>
      <c r="E94" s="143"/>
      <c r="F94" s="143"/>
      <c r="G94" s="143"/>
      <c r="H94" s="144"/>
      <c r="I94" s="66"/>
      <c r="J94" s="66"/>
      <c r="K94" s="66"/>
      <c r="L94" s="143"/>
      <c r="M94" s="143"/>
      <c r="N94" s="143"/>
      <c r="O94" s="143"/>
      <c r="P94" s="143"/>
      <c r="Q94" s="143"/>
      <c r="R94" s="143"/>
      <c r="S94" s="143"/>
    </row>
    <row r="98" spans="1:19">
      <c r="A98" s="1" t="s">
        <v>440</v>
      </c>
      <c r="B98" s="1"/>
      <c r="C98" s="1"/>
      <c r="D98" s="1"/>
      <c r="E98" s="1"/>
      <c r="F98" s="1"/>
      <c r="G98" s="1" t="s">
        <v>22</v>
      </c>
      <c r="H98" s="1"/>
      <c r="I98" s="1"/>
      <c r="J98" s="1"/>
      <c r="K98" s="1"/>
      <c r="L98" s="1"/>
      <c r="M98" s="1"/>
      <c r="N98" s="1"/>
      <c r="O98" s="1" t="s">
        <v>25</v>
      </c>
      <c r="P98" s="1"/>
      <c r="Q98" s="1"/>
      <c r="R98" s="1"/>
      <c r="S98" s="1"/>
    </row>
    <row r="99" spans="1:19">
      <c r="A99" s="1" t="s">
        <v>441</v>
      </c>
      <c r="B99" s="1"/>
      <c r="C99" s="1"/>
      <c r="D99" s="1"/>
      <c r="E99" s="1"/>
      <c r="F99" s="1"/>
      <c r="G99" s="1" t="s">
        <v>23</v>
      </c>
      <c r="H99" s="1"/>
      <c r="I99" s="1"/>
      <c r="J99" s="1"/>
      <c r="K99" s="1"/>
      <c r="L99" s="1"/>
      <c r="M99" s="1"/>
      <c r="N99" s="1"/>
      <c r="O99" s="1" t="s">
        <v>65</v>
      </c>
      <c r="P99" s="1"/>
      <c r="Q99" s="1"/>
      <c r="R99" s="1"/>
      <c r="S99" s="1"/>
    </row>
    <row r="100" spans="1:19">
      <c r="A100" s="1" t="s">
        <v>442</v>
      </c>
      <c r="B100" s="1"/>
      <c r="C100" s="1"/>
      <c r="D100" s="1"/>
      <c r="E100" s="1"/>
      <c r="F100" s="1"/>
      <c r="G100" s="1" t="s">
        <v>24</v>
      </c>
      <c r="H100" s="1"/>
      <c r="I100" s="1"/>
      <c r="J100" s="1"/>
      <c r="K100" s="1"/>
      <c r="L100" s="1"/>
      <c r="M100" s="1"/>
      <c r="N100" s="1"/>
      <c r="O100" s="1" t="s">
        <v>64</v>
      </c>
      <c r="P100" s="1"/>
      <c r="Q100" s="1"/>
      <c r="R100" s="1"/>
      <c r="S100" s="1"/>
    </row>
    <row r="101" spans="1:19" ht="15.75" thickBot="1"/>
    <row r="102" spans="1:19" ht="18.75">
      <c r="A102" s="277" t="s">
        <v>0</v>
      </c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9"/>
    </row>
    <row r="103" spans="1:19" ht="19.5" thickBot="1">
      <c r="A103" s="255" t="s">
        <v>1</v>
      </c>
      <c r="B103" s="256"/>
      <c r="C103" s="256"/>
      <c r="D103" s="256"/>
      <c r="E103" s="256"/>
      <c r="F103" s="256"/>
      <c r="G103" s="256"/>
      <c r="H103" s="256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8"/>
    </row>
    <row r="104" spans="1:19" ht="18.75">
      <c r="A104" s="259" t="s">
        <v>62</v>
      </c>
      <c r="B104" s="260"/>
      <c r="C104" s="260"/>
      <c r="D104" s="260"/>
      <c r="E104" s="260"/>
      <c r="F104" s="260"/>
      <c r="G104" s="260"/>
      <c r="H104" s="261"/>
      <c r="I104" s="262" t="s">
        <v>417</v>
      </c>
      <c r="J104" s="263"/>
      <c r="K104" s="263"/>
      <c r="L104" s="263"/>
      <c r="M104" s="263"/>
      <c r="N104" s="264"/>
      <c r="O104" s="265" t="s">
        <v>18</v>
      </c>
      <c r="P104" s="266"/>
      <c r="Q104" s="266"/>
      <c r="R104" s="266"/>
      <c r="S104" s="267"/>
    </row>
    <row r="105" spans="1:19" ht="21" customHeight="1">
      <c r="A105" s="268" t="s">
        <v>2</v>
      </c>
      <c r="B105" s="269"/>
      <c r="C105" s="269"/>
      <c r="D105" s="269"/>
      <c r="E105" s="269"/>
      <c r="F105" s="269"/>
      <c r="G105" s="269"/>
      <c r="H105" s="269"/>
      <c r="I105" s="270"/>
      <c r="J105" s="271" t="s">
        <v>3</v>
      </c>
      <c r="K105" s="272"/>
      <c r="L105" s="273"/>
      <c r="M105" s="274" t="s">
        <v>4</v>
      </c>
      <c r="N105" s="275"/>
      <c r="O105" s="275"/>
      <c r="P105" s="275"/>
      <c r="Q105" s="275"/>
      <c r="R105" s="275"/>
      <c r="S105" s="276"/>
    </row>
    <row r="106" spans="1:19" ht="48">
      <c r="A106" s="100" t="s">
        <v>5</v>
      </c>
      <c r="B106" s="100" t="s">
        <v>6</v>
      </c>
      <c r="C106" s="100" t="s">
        <v>7</v>
      </c>
      <c r="D106" s="100" t="s">
        <v>8</v>
      </c>
      <c r="E106" s="100" t="s">
        <v>9</v>
      </c>
      <c r="F106" s="100" t="s">
        <v>10</v>
      </c>
      <c r="G106" s="100" t="s">
        <v>11</v>
      </c>
      <c r="H106" s="100" t="s">
        <v>12</v>
      </c>
      <c r="I106" s="100" t="s">
        <v>13</v>
      </c>
      <c r="J106" s="100" t="s">
        <v>14</v>
      </c>
      <c r="K106" s="100" t="s">
        <v>7</v>
      </c>
      <c r="L106" s="100" t="s">
        <v>15</v>
      </c>
      <c r="M106" s="100" t="s">
        <v>16</v>
      </c>
      <c r="N106" s="100" t="s">
        <v>7</v>
      </c>
      <c r="O106" s="100" t="s">
        <v>9</v>
      </c>
      <c r="P106" s="100" t="s">
        <v>10</v>
      </c>
      <c r="Q106" s="100" t="s">
        <v>11</v>
      </c>
      <c r="R106" s="100" t="s">
        <v>12</v>
      </c>
      <c r="S106" s="142" t="s">
        <v>17</v>
      </c>
    </row>
    <row r="107" spans="1:19">
      <c r="A107" s="2">
        <v>1</v>
      </c>
      <c r="B107" s="2">
        <v>2</v>
      </c>
      <c r="C107" s="2">
        <v>3</v>
      </c>
      <c r="D107" s="2">
        <v>4</v>
      </c>
      <c r="E107" s="2">
        <v>5</v>
      </c>
      <c r="F107" s="2">
        <v>6</v>
      </c>
      <c r="G107" s="2">
        <v>7</v>
      </c>
      <c r="H107" s="2">
        <v>8</v>
      </c>
      <c r="I107" s="2">
        <v>9</v>
      </c>
      <c r="J107" s="2">
        <v>10</v>
      </c>
      <c r="K107" s="2">
        <v>11</v>
      </c>
      <c r="L107" s="2">
        <v>12</v>
      </c>
      <c r="M107" s="2">
        <v>13</v>
      </c>
      <c r="N107" s="2">
        <v>14</v>
      </c>
      <c r="O107" s="2">
        <v>15</v>
      </c>
      <c r="P107" s="2">
        <v>16</v>
      </c>
      <c r="Q107" s="2">
        <v>17</v>
      </c>
      <c r="R107" s="2">
        <v>18</v>
      </c>
      <c r="S107" s="2">
        <v>19</v>
      </c>
    </row>
    <row r="108" spans="1:19" ht="12.95" customHeight="1">
      <c r="A108" s="305">
        <v>302</v>
      </c>
      <c r="B108" s="305">
        <v>395</v>
      </c>
      <c r="C108" s="329" t="s">
        <v>1082</v>
      </c>
      <c r="D108" s="301" t="s">
        <v>1906</v>
      </c>
      <c r="E108" s="305" t="s">
        <v>1940</v>
      </c>
      <c r="F108" s="305" t="s">
        <v>33</v>
      </c>
      <c r="G108" s="305" t="s">
        <v>1941</v>
      </c>
      <c r="H108" s="370" t="s">
        <v>44</v>
      </c>
      <c r="I108" s="146" t="s">
        <v>1906</v>
      </c>
      <c r="J108" s="145">
        <v>388</v>
      </c>
      <c r="K108" s="147" t="s">
        <v>1942</v>
      </c>
      <c r="L108" s="305" t="s">
        <v>30</v>
      </c>
      <c r="M108" s="305">
        <v>195</v>
      </c>
      <c r="N108" s="301" t="s">
        <v>71</v>
      </c>
      <c r="O108" s="305" t="s">
        <v>1357</v>
      </c>
      <c r="P108" s="369" t="s">
        <v>33</v>
      </c>
      <c r="Q108" s="305" t="s">
        <v>1943</v>
      </c>
      <c r="R108" s="353" t="s">
        <v>1944</v>
      </c>
      <c r="S108" s="301" t="s">
        <v>183</v>
      </c>
    </row>
    <row r="109" spans="1:19" ht="12.95" customHeight="1">
      <c r="A109" s="305"/>
      <c r="B109" s="305"/>
      <c r="C109" s="361"/>
      <c r="D109" s="302"/>
      <c r="E109" s="305"/>
      <c r="F109" s="305"/>
      <c r="G109" s="305"/>
      <c r="H109" s="370"/>
      <c r="I109" s="146"/>
      <c r="J109" s="145"/>
      <c r="K109" s="147"/>
      <c r="L109" s="305"/>
      <c r="M109" s="305"/>
      <c r="N109" s="302"/>
      <c r="O109" s="305"/>
      <c r="P109" s="305"/>
      <c r="Q109" s="305"/>
      <c r="R109" s="305"/>
      <c r="S109" s="302"/>
    </row>
    <row r="110" spans="1:19" ht="12.95" customHeight="1">
      <c r="A110" s="305"/>
      <c r="B110" s="305"/>
      <c r="C110" s="361"/>
      <c r="D110" s="302"/>
      <c r="E110" s="305"/>
      <c r="F110" s="305"/>
      <c r="G110" s="305"/>
      <c r="H110" s="370"/>
      <c r="I110" s="124"/>
      <c r="J110" s="145"/>
      <c r="K110" s="147"/>
      <c r="L110" s="305"/>
      <c r="M110" s="305"/>
      <c r="N110" s="302"/>
      <c r="O110" s="305"/>
      <c r="P110" s="305"/>
      <c r="Q110" s="305"/>
      <c r="R110" s="305"/>
      <c r="S110" s="302"/>
    </row>
    <row r="111" spans="1:19" ht="12.95" customHeight="1">
      <c r="A111" s="305"/>
      <c r="B111" s="305"/>
      <c r="C111" s="317"/>
      <c r="D111" s="303"/>
      <c r="E111" s="305"/>
      <c r="F111" s="305"/>
      <c r="G111" s="305"/>
      <c r="H111" s="370"/>
      <c r="I111" s="124"/>
      <c r="J111" s="145"/>
      <c r="K111" s="145"/>
      <c r="L111" s="305"/>
      <c r="M111" s="305"/>
      <c r="N111" s="303"/>
      <c r="O111" s="305"/>
      <c r="P111" s="305"/>
      <c r="Q111" s="305"/>
      <c r="R111" s="305"/>
      <c r="S111" s="303"/>
    </row>
    <row r="112" spans="1:19" ht="12.95" customHeight="1">
      <c r="A112" s="305">
        <v>301</v>
      </c>
      <c r="B112" s="305">
        <v>394</v>
      </c>
      <c r="C112" s="329" t="s">
        <v>1945</v>
      </c>
      <c r="D112" s="301" t="s">
        <v>1906</v>
      </c>
      <c r="E112" s="305" t="s">
        <v>1946</v>
      </c>
      <c r="F112" s="305" t="s">
        <v>131</v>
      </c>
      <c r="G112" s="305" t="s">
        <v>135</v>
      </c>
      <c r="H112" s="370" t="s">
        <v>409</v>
      </c>
      <c r="I112" s="146" t="s">
        <v>1906</v>
      </c>
      <c r="J112" s="145">
        <v>242</v>
      </c>
      <c r="K112" s="147">
        <v>36559</v>
      </c>
      <c r="L112" s="305" t="s">
        <v>1513</v>
      </c>
      <c r="M112" s="305">
        <v>84</v>
      </c>
      <c r="N112" s="301" t="s">
        <v>71</v>
      </c>
      <c r="O112" s="305" t="s">
        <v>1947</v>
      </c>
      <c r="P112" s="370" t="s">
        <v>33</v>
      </c>
      <c r="Q112" s="305" t="s">
        <v>135</v>
      </c>
      <c r="R112" s="353" t="s">
        <v>140</v>
      </c>
      <c r="S112" s="301" t="s">
        <v>183</v>
      </c>
    </row>
    <row r="113" spans="1:19" ht="12.95" customHeight="1">
      <c r="A113" s="305"/>
      <c r="B113" s="305"/>
      <c r="C113" s="361"/>
      <c r="D113" s="302"/>
      <c r="E113" s="305"/>
      <c r="F113" s="305"/>
      <c r="G113" s="305"/>
      <c r="H113" s="370"/>
      <c r="I113" s="146"/>
      <c r="J113" s="145"/>
      <c r="K113" s="147"/>
      <c r="L113" s="305"/>
      <c r="M113" s="305"/>
      <c r="N113" s="302"/>
      <c r="O113" s="305"/>
      <c r="P113" s="370"/>
      <c r="Q113" s="305"/>
      <c r="R113" s="305"/>
      <c r="S113" s="302"/>
    </row>
    <row r="114" spans="1:19" ht="12.95" customHeight="1">
      <c r="A114" s="305"/>
      <c r="B114" s="305"/>
      <c r="C114" s="361"/>
      <c r="D114" s="302"/>
      <c r="E114" s="305"/>
      <c r="F114" s="305"/>
      <c r="G114" s="305"/>
      <c r="H114" s="370"/>
      <c r="I114" s="318"/>
      <c r="J114" s="301"/>
      <c r="K114" s="313"/>
      <c r="L114" s="305"/>
      <c r="M114" s="305"/>
      <c r="N114" s="302"/>
      <c r="O114" s="305"/>
      <c r="P114" s="370"/>
      <c r="Q114" s="305"/>
      <c r="R114" s="305"/>
      <c r="S114" s="302"/>
    </row>
    <row r="115" spans="1:19" ht="12.95" customHeight="1">
      <c r="A115" s="305"/>
      <c r="B115" s="305"/>
      <c r="C115" s="317"/>
      <c r="D115" s="303"/>
      <c r="E115" s="305"/>
      <c r="F115" s="305"/>
      <c r="G115" s="305"/>
      <c r="H115" s="370"/>
      <c r="I115" s="319"/>
      <c r="J115" s="303"/>
      <c r="K115" s="315"/>
      <c r="L115" s="305"/>
      <c r="M115" s="305"/>
      <c r="N115" s="303"/>
      <c r="O115" s="305"/>
      <c r="P115" s="370"/>
      <c r="Q115" s="305"/>
      <c r="R115" s="305"/>
      <c r="S115" s="303"/>
    </row>
    <row r="116" spans="1:19" ht="12.95" customHeight="1">
      <c r="A116" s="305">
        <v>302</v>
      </c>
      <c r="B116" s="305">
        <v>393</v>
      </c>
      <c r="C116" s="329" t="s">
        <v>1948</v>
      </c>
      <c r="D116" s="301" t="s">
        <v>1906</v>
      </c>
      <c r="E116" s="305" t="s">
        <v>1949</v>
      </c>
      <c r="F116" s="305" t="s">
        <v>33</v>
      </c>
      <c r="G116" s="305" t="s">
        <v>1950</v>
      </c>
      <c r="H116" s="370" t="s">
        <v>1951</v>
      </c>
      <c r="I116" s="146" t="s">
        <v>1906</v>
      </c>
      <c r="J116" s="145">
        <v>276</v>
      </c>
      <c r="K116" s="147" t="s">
        <v>1952</v>
      </c>
      <c r="L116" s="305" t="s">
        <v>30</v>
      </c>
      <c r="M116" s="305">
        <v>2</v>
      </c>
      <c r="N116" s="301" t="s">
        <v>71</v>
      </c>
      <c r="O116" s="305" t="s">
        <v>1953</v>
      </c>
      <c r="P116" s="369" t="s">
        <v>164</v>
      </c>
      <c r="Q116" s="305">
        <v>203</v>
      </c>
      <c r="R116" s="353" t="s">
        <v>1954</v>
      </c>
      <c r="S116" s="301" t="s">
        <v>183</v>
      </c>
    </row>
    <row r="117" spans="1:19" ht="12.95" customHeight="1">
      <c r="A117" s="305"/>
      <c r="B117" s="305"/>
      <c r="C117" s="361"/>
      <c r="D117" s="302"/>
      <c r="E117" s="305"/>
      <c r="F117" s="305"/>
      <c r="G117" s="305"/>
      <c r="H117" s="370"/>
      <c r="I117" s="146"/>
      <c r="J117" s="145"/>
      <c r="K117" s="147"/>
      <c r="L117" s="305"/>
      <c r="M117" s="305"/>
      <c r="N117" s="302"/>
      <c r="O117" s="305"/>
      <c r="P117" s="305"/>
      <c r="Q117" s="305"/>
      <c r="R117" s="305"/>
      <c r="S117" s="302"/>
    </row>
    <row r="118" spans="1:19" ht="12.95" customHeight="1">
      <c r="A118" s="305"/>
      <c r="B118" s="305"/>
      <c r="C118" s="361"/>
      <c r="D118" s="302"/>
      <c r="E118" s="305"/>
      <c r="F118" s="305"/>
      <c r="G118" s="305"/>
      <c r="H118" s="370"/>
      <c r="I118" s="146"/>
      <c r="J118" s="145"/>
      <c r="K118" s="147"/>
      <c r="L118" s="305"/>
      <c r="M118" s="305"/>
      <c r="N118" s="302"/>
      <c r="O118" s="305"/>
      <c r="P118" s="305"/>
      <c r="Q118" s="305"/>
      <c r="R118" s="305"/>
      <c r="S118" s="302"/>
    </row>
    <row r="119" spans="1:19" ht="12.95" customHeight="1">
      <c r="A119" s="305"/>
      <c r="B119" s="305"/>
      <c r="C119" s="317"/>
      <c r="D119" s="303"/>
      <c r="E119" s="305"/>
      <c r="F119" s="305"/>
      <c r="G119" s="305"/>
      <c r="H119" s="370"/>
      <c r="I119" s="146"/>
      <c r="J119" s="145"/>
      <c r="K119" s="145"/>
      <c r="L119" s="305"/>
      <c r="M119" s="305"/>
      <c r="N119" s="303"/>
      <c r="O119" s="305"/>
      <c r="P119" s="305"/>
      <c r="Q119" s="305"/>
      <c r="R119" s="305"/>
      <c r="S119" s="303"/>
    </row>
    <row r="120" spans="1:19" ht="12.95" customHeight="1">
      <c r="A120" s="305">
        <v>303</v>
      </c>
      <c r="B120" s="305">
        <v>392</v>
      </c>
      <c r="C120" s="329">
        <v>38207</v>
      </c>
      <c r="D120" s="301" t="s">
        <v>1906</v>
      </c>
      <c r="E120" s="305" t="s">
        <v>1955</v>
      </c>
      <c r="F120" s="305" t="s">
        <v>102</v>
      </c>
      <c r="G120" s="305" t="s">
        <v>1667</v>
      </c>
      <c r="H120" s="369" t="s">
        <v>1956</v>
      </c>
      <c r="I120" s="146" t="s">
        <v>1906</v>
      </c>
      <c r="J120" s="145">
        <v>352</v>
      </c>
      <c r="K120" s="147" t="s">
        <v>1957</v>
      </c>
      <c r="L120" s="238" t="s">
        <v>1513</v>
      </c>
      <c r="M120" s="238">
        <v>201</v>
      </c>
      <c r="N120" s="240" t="s">
        <v>71</v>
      </c>
      <c r="O120" s="238" t="s">
        <v>750</v>
      </c>
      <c r="P120" s="245" t="s">
        <v>33</v>
      </c>
      <c r="Q120" s="245" t="s">
        <v>1667</v>
      </c>
      <c r="R120" s="239" t="s">
        <v>168</v>
      </c>
      <c r="S120" s="240" t="s">
        <v>183</v>
      </c>
    </row>
    <row r="121" spans="1:19" ht="12.95" customHeight="1">
      <c r="A121" s="305"/>
      <c r="B121" s="305"/>
      <c r="C121" s="361"/>
      <c r="D121" s="302"/>
      <c r="E121" s="305"/>
      <c r="F121" s="305"/>
      <c r="G121" s="305"/>
      <c r="H121" s="370"/>
      <c r="I121" s="146" t="s">
        <v>1512</v>
      </c>
      <c r="J121" s="145" t="s">
        <v>1958</v>
      </c>
      <c r="K121" s="147" t="s">
        <v>1578</v>
      </c>
      <c r="L121" s="238"/>
      <c r="M121" s="238"/>
      <c r="N121" s="241"/>
      <c r="O121" s="238"/>
      <c r="P121" s="238"/>
      <c r="Q121" s="238"/>
      <c r="R121" s="238"/>
      <c r="S121" s="241"/>
    </row>
    <row r="122" spans="1:19" ht="12.95" customHeight="1">
      <c r="A122" s="305"/>
      <c r="B122" s="305"/>
      <c r="C122" s="361"/>
      <c r="D122" s="302"/>
      <c r="E122" s="305"/>
      <c r="F122" s="305"/>
      <c r="G122" s="305"/>
      <c r="H122" s="370"/>
      <c r="I122" s="146" t="s">
        <v>1512</v>
      </c>
      <c r="J122" s="145">
        <v>95</v>
      </c>
      <c r="K122" s="147" t="s">
        <v>1659</v>
      </c>
      <c r="L122" s="238"/>
      <c r="M122" s="238"/>
      <c r="N122" s="241"/>
      <c r="O122" s="238"/>
      <c r="P122" s="238"/>
      <c r="Q122" s="238"/>
      <c r="R122" s="238"/>
      <c r="S122" s="241"/>
    </row>
    <row r="123" spans="1:19" ht="12.95" customHeight="1">
      <c r="A123" s="305"/>
      <c r="B123" s="305"/>
      <c r="C123" s="317"/>
      <c r="D123" s="303"/>
      <c r="E123" s="305"/>
      <c r="F123" s="305"/>
      <c r="G123" s="305"/>
      <c r="H123" s="370"/>
      <c r="I123" s="124"/>
      <c r="J123" s="145"/>
      <c r="K123" s="145"/>
      <c r="L123" s="238"/>
      <c r="M123" s="238"/>
      <c r="N123" s="242"/>
      <c r="O123" s="238"/>
      <c r="P123" s="238"/>
      <c r="Q123" s="238"/>
      <c r="R123" s="238"/>
      <c r="S123" s="242"/>
    </row>
    <row r="124" spans="1:19" ht="12.95" customHeight="1">
      <c r="A124" s="305">
        <v>304</v>
      </c>
      <c r="B124" s="305">
        <v>391</v>
      </c>
      <c r="C124" s="329">
        <v>38176</v>
      </c>
      <c r="D124" s="301" t="s">
        <v>1906</v>
      </c>
      <c r="E124" s="301" t="s">
        <v>1959</v>
      </c>
      <c r="F124" s="301" t="s">
        <v>1960</v>
      </c>
      <c r="G124" s="301">
        <v>354</v>
      </c>
      <c r="H124" s="318" t="s">
        <v>1961</v>
      </c>
      <c r="I124" s="146" t="s">
        <v>1906</v>
      </c>
      <c r="J124" s="145">
        <v>342</v>
      </c>
      <c r="K124" s="145" t="s">
        <v>1310</v>
      </c>
      <c r="L124" s="305" t="s">
        <v>30</v>
      </c>
      <c r="M124" s="305">
        <v>7</v>
      </c>
      <c r="N124" s="301" t="s">
        <v>71</v>
      </c>
      <c r="O124" s="305" t="s">
        <v>1963</v>
      </c>
      <c r="P124" s="369" t="s">
        <v>257</v>
      </c>
      <c r="Q124" s="305" t="s">
        <v>1312</v>
      </c>
      <c r="R124" s="353" t="s">
        <v>1117</v>
      </c>
      <c r="S124" s="301" t="s">
        <v>183</v>
      </c>
    </row>
    <row r="125" spans="1:19" ht="12.95" customHeight="1">
      <c r="A125" s="305"/>
      <c r="B125" s="305"/>
      <c r="C125" s="361"/>
      <c r="D125" s="302"/>
      <c r="E125" s="302"/>
      <c r="F125" s="302"/>
      <c r="G125" s="302"/>
      <c r="H125" s="371"/>
      <c r="I125" s="146" t="s">
        <v>1906</v>
      </c>
      <c r="J125" s="145">
        <v>314</v>
      </c>
      <c r="K125" s="145" t="s">
        <v>1113</v>
      </c>
      <c r="L125" s="305"/>
      <c r="M125" s="305"/>
      <c r="N125" s="302"/>
      <c r="O125" s="305"/>
      <c r="P125" s="305"/>
      <c r="Q125" s="305"/>
      <c r="R125" s="305"/>
      <c r="S125" s="302"/>
    </row>
    <row r="126" spans="1:19" ht="12.95" customHeight="1">
      <c r="A126" s="305"/>
      <c r="B126" s="305"/>
      <c r="C126" s="361"/>
      <c r="D126" s="302"/>
      <c r="E126" s="302"/>
      <c r="F126" s="302"/>
      <c r="G126" s="302"/>
      <c r="H126" s="371"/>
      <c r="I126" s="146" t="s">
        <v>1906</v>
      </c>
      <c r="J126" s="145" t="s">
        <v>1962</v>
      </c>
      <c r="K126" s="145" t="s">
        <v>1145</v>
      </c>
      <c r="L126" s="305"/>
      <c r="M126" s="305"/>
      <c r="N126" s="302"/>
      <c r="O126" s="305"/>
      <c r="P126" s="305"/>
      <c r="Q126" s="305"/>
      <c r="R126" s="305"/>
      <c r="S126" s="302"/>
    </row>
    <row r="127" spans="1:19" ht="12.95" customHeight="1">
      <c r="A127" s="305"/>
      <c r="B127" s="305"/>
      <c r="C127" s="317"/>
      <c r="D127" s="303"/>
      <c r="E127" s="303"/>
      <c r="F127" s="303"/>
      <c r="G127" s="303"/>
      <c r="H127" s="319"/>
      <c r="I127" s="124"/>
      <c r="J127" s="145"/>
      <c r="K127" s="145"/>
      <c r="L127" s="305"/>
      <c r="M127" s="305"/>
      <c r="N127" s="303"/>
      <c r="O127" s="305"/>
      <c r="P127" s="305"/>
      <c r="Q127" s="305"/>
      <c r="R127" s="305"/>
      <c r="S127" s="303"/>
    </row>
    <row r="128" spans="1:19">
      <c r="A128" s="143"/>
      <c r="B128" s="143"/>
      <c r="C128" s="99"/>
      <c r="D128" s="143"/>
      <c r="E128" s="143"/>
      <c r="F128" s="143"/>
      <c r="G128" s="143"/>
      <c r="H128" s="144"/>
      <c r="I128" s="66"/>
      <c r="J128" s="66"/>
      <c r="K128" s="66"/>
      <c r="L128" s="143"/>
      <c r="M128" s="143"/>
      <c r="N128" s="143"/>
      <c r="O128" s="143"/>
      <c r="P128" s="143"/>
      <c r="Q128" s="143"/>
      <c r="R128" s="143"/>
      <c r="S128" s="143"/>
    </row>
    <row r="132" spans="1:19">
      <c r="A132" s="1" t="s">
        <v>440</v>
      </c>
      <c r="B132" s="1"/>
      <c r="C132" s="1"/>
      <c r="D132" s="1"/>
      <c r="E132" s="1"/>
      <c r="F132" s="1"/>
      <c r="G132" s="1" t="s">
        <v>22</v>
      </c>
      <c r="H132" s="1"/>
      <c r="I132" s="1"/>
      <c r="J132" s="1"/>
      <c r="K132" s="1"/>
      <c r="L132" s="1"/>
      <c r="M132" s="1"/>
      <c r="N132" s="1"/>
      <c r="O132" s="1" t="s">
        <v>25</v>
      </c>
      <c r="P132" s="1"/>
      <c r="Q132" s="1"/>
      <c r="R132" s="1"/>
      <c r="S132" s="1"/>
    </row>
    <row r="133" spans="1:19">
      <c r="A133" s="1" t="s">
        <v>441</v>
      </c>
      <c r="B133" s="1"/>
      <c r="C133" s="1"/>
      <c r="D133" s="1"/>
      <c r="E133" s="1"/>
      <c r="F133" s="1"/>
      <c r="G133" s="1" t="s">
        <v>23</v>
      </c>
      <c r="H133" s="1"/>
      <c r="I133" s="1"/>
      <c r="J133" s="1"/>
      <c r="K133" s="1"/>
      <c r="L133" s="1"/>
      <c r="M133" s="1"/>
      <c r="N133" s="1"/>
      <c r="O133" s="1" t="s">
        <v>65</v>
      </c>
      <c r="P133" s="1"/>
      <c r="Q133" s="1"/>
      <c r="R133" s="1"/>
      <c r="S133" s="1"/>
    </row>
    <row r="134" spans="1:19">
      <c r="A134" s="1" t="s">
        <v>442</v>
      </c>
      <c r="B134" s="1"/>
      <c r="C134" s="1"/>
      <c r="D134" s="1"/>
      <c r="E134" s="1"/>
      <c r="F134" s="1"/>
      <c r="G134" s="1" t="s">
        <v>24</v>
      </c>
      <c r="H134" s="1"/>
      <c r="I134" s="1"/>
      <c r="J134" s="1"/>
      <c r="K134" s="1"/>
      <c r="L134" s="1"/>
      <c r="M134" s="1"/>
      <c r="N134" s="1"/>
      <c r="O134" s="1" t="s">
        <v>64</v>
      </c>
      <c r="P134" s="1"/>
      <c r="Q134" s="1"/>
      <c r="R134" s="1"/>
      <c r="S134" s="1"/>
    </row>
    <row r="135" spans="1:19" ht="15.75" thickBot="1"/>
    <row r="136" spans="1:19" ht="18.75">
      <c r="A136" s="277" t="s">
        <v>0</v>
      </c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9"/>
    </row>
    <row r="137" spans="1:19" ht="19.5" thickBot="1">
      <c r="A137" s="255" t="s">
        <v>1</v>
      </c>
      <c r="B137" s="256"/>
      <c r="C137" s="256"/>
      <c r="D137" s="256"/>
      <c r="E137" s="256"/>
      <c r="F137" s="256"/>
      <c r="G137" s="256"/>
      <c r="H137" s="256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8"/>
    </row>
    <row r="138" spans="1:19" ht="18.75">
      <c r="A138" s="259" t="s">
        <v>62</v>
      </c>
      <c r="B138" s="260"/>
      <c r="C138" s="260"/>
      <c r="D138" s="260"/>
      <c r="E138" s="260"/>
      <c r="F138" s="260"/>
      <c r="G138" s="260"/>
      <c r="H138" s="261"/>
      <c r="I138" s="262" t="s">
        <v>417</v>
      </c>
      <c r="J138" s="263"/>
      <c r="K138" s="263"/>
      <c r="L138" s="263"/>
      <c r="M138" s="263"/>
      <c r="N138" s="264"/>
      <c r="O138" s="265" t="s">
        <v>18</v>
      </c>
      <c r="P138" s="266"/>
      <c r="Q138" s="266"/>
      <c r="R138" s="266"/>
      <c r="S138" s="267"/>
    </row>
    <row r="139" spans="1:19" ht="19.5" customHeight="1">
      <c r="A139" s="268" t="s">
        <v>2</v>
      </c>
      <c r="B139" s="269"/>
      <c r="C139" s="269"/>
      <c r="D139" s="269"/>
      <c r="E139" s="269"/>
      <c r="F139" s="269"/>
      <c r="G139" s="269"/>
      <c r="H139" s="269"/>
      <c r="I139" s="270"/>
      <c r="J139" s="271" t="s">
        <v>3</v>
      </c>
      <c r="K139" s="272"/>
      <c r="L139" s="273"/>
      <c r="M139" s="274" t="s">
        <v>4</v>
      </c>
      <c r="N139" s="275"/>
      <c r="O139" s="275"/>
      <c r="P139" s="275"/>
      <c r="Q139" s="275"/>
      <c r="R139" s="275"/>
      <c r="S139" s="276"/>
    </row>
    <row r="140" spans="1:19" ht="48">
      <c r="A140" s="100" t="s">
        <v>5</v>
      </c>
      <c r="B140" s="100" t="s">
        <v>6</v>
      </c>
      <c r="C140" s="100" t="s">
        <v>7</v>
      </c>
      <c r="D140" s="100" t="s">
        <v>8</v>
      </c>
      <c r="E140" s="100" t="s">
        <v>9</v>
      </c>
      <c r="F140" s="100" t="s">
        <v>10</v>
      </c>
      <c r="G140" s="100" t="s">
        <v>11</v>
      </c>
      <c r="H140" s="100" t="s">
        <v>12</v>
      </c>
      <c r="I140" s="100" t="s">
        <v>13</v>
      </c>
      <c r="J140" s="100" t="s">
        <v>14</v>
      </c>
      <c r="K140" s="100" t="s">
        <v>7</v>
      </c>
      <c r="L140" s="100" t="s">
        <v>15</v>
      </c>
      <c r="M140" s="100" t="s">
        <v>16</v>
      </c>
      <c r="N140" s="100" t="s">
        <v>7</v>
      </c>
      <c r="O140" s="100" t="s">
        <v>9</v>
      </c>
      <c r="P140" s="100" t="s">
        <v>10</v>
      </c>
      <c r="Q140" s="100" t="s">
        <v>11</v>
      </c>
      <c r="R140" s="100" t="s">
        <v>12</v>
      </c>
      <c r="S140" s="142" t="s">
        <v>17</v>
      </c>
    </row>
    <row r="141" spans="1:19">
      <c r="A141" s="2">
        <v>1</v>
      </c>
      <c r="B141" s="2">
        <v>2</v>
      </c>
      <c r="C141" s="2">
        <v>3</v>
      </c>
      <c r="D141" s="2">
        <v>4</v>
      </c>
      <c r="E141" s="2">
        <v>5</v>
      </c>
      <c r="F141" s="2">
        <v>6</v>
      </c>
      <c r="G141" s="2">
        <v>7</v>
      </c>
      <c r="H141" s="2">
        <v>8</v>
      </c>
      <c r="I141" s="2">
        <v>9</v>
      </c>
      <c r="J141" s="2">
        <v>10</v>
      </c>
      <c r="K141" s="2">
        <v>11</v>
      </c>
      <c r="L141" s="2">
        <v>12</v>
      </c>
      <c r="M141" s="2">
        <v>13</v>
      </c>
      <c r="N141" s="2">
        <v>14</v>
      </c>
      <c r="O141" s="2">
        <v>15</v>
      </c>
      <c r="P141" s="2">
        <v>16</v>
      </c>
      <c r="Q141" s="2">
        <v>17</v>
      </c>
      <c r="R141" s="2">
        <v>18</v>
      </c>
      <c r="S141" s="2">
        <v>19</v>
      </c>
    </row>
    <row r="142" spans="1:19" ht="12.95" customHeight="1">
      <c r="A142" s="305">
        <v>305</v>
      </c>
      <c r="B142" s="305">
        <v>390</v>
      </c>
      <c r="C142" s="329">
        <v>38176</v>
      </c>
      <c r="D142" s="301" t="s">
        <v>1906</v>
      </c>
      <c r="E142" s="305" t="s">
        <v>1964</v>
      </c>
      <c r="F142" s="305" t="s">
        <v>1965</v>
      </c>
      <c r="G142" s="305" t="s">
        <v>1966</v>
      </c>
      <c r="H142" s="370" t="s">
        <v>1967</v>
      </c>
      <c r="I142" s="146" t="s">
        <v>1906</v>
      </c>
      <c r="J142" s="145">
        <v>342</v>
      </c>
      <c r="K142" s="147" t="s">
        <v>1310</v>
      </c>
      <c r="L142" s="305" t="s">
        <v>30</v>
      </c>
      <c r="M142" s="305">
        <v>7</v>
      </c>
      <c r="N142" s="301" t="s">
        <v>71</v>
      </c>
      <c r="O142" s="305" t="s">
        <v>1963</v>
      </c>
      <c r="P142" s="369" t="s">
        <v>257</v>
      </c>
      <c r="Q142" s="305" t="s">
        <v>1312</v>
      </c>
      <c r="R142" s="353" t="s">
        <v>1117</v>
      </c>
      <c r="S142" s="301" t="s">
        <v>183</v>
      </c>
    </row>
    <row r="143" spans="1:19" ht="12.95" customHeight="1">
      <c r="A143" s="305"/>
      <c r="B143" s="305"/>
      <c r="C143" s="361"/>
      <c r="D143" s="302"/>
      <c r="E143" s="305"/>
      <c r="F143" s="305"/>
      <c r="G143" s="305"/>
      <c r="H143" s="370"/>
      <c r="I143" s="146" t="s">
        <v>1906</v>
      </c>
      <c r="J143" s="145" t="s">
        <v>1962</v>
      </c>
      <c r="K143" s="147" t="s">
        <v>1145</v>
      </c>
      <c r="L143" s="305"/>
      <c r="M143" s="305"/>
      <c r="N143" s="302"/>
      <c r="O143" s="305"/>
      <c r="P143" s="305"/>
      <c r="Q143" s="305"/>
      <c r="R143" s="305"/>
      <c r="S143" s="302"/>
    </row>
    <row r="144" spans="1:19" ht="12.95" customHeight="1">
      <c r="A144" s="305"/>
      <c r="B144" s="305"/>
      <c r="C144" s="361"/>
      <c r="D144" s="302"/>
      <c r="E144" s="305"/>
      <c r="F144" s="305"/>
      <c r="G144" s="305"/>
      <c r="H144" s="370"/>
      <c r="I144" s="124"/>
      <c r="J144" s="145"/>
      <c r="K144" s="147"/>
      <c r="L144" s="305"/>
      <c r="M144" s="305"/>
      <c r="N144" s="302"/>
      <c r="O144" s="305"/>
      <c r="P144" s="305"/>
      <c r="Q144" s="305"/>
      <c r="R144" s="305"/>
      <c r="S144" s="302"/>
    </row>
    <row r="145" spans="1:19" ht="12.95" customHeight="1">
      <c r="A145" s="305"/>
      <c r="B145" s="305"/>
      <c r="C145" s="317"/>
      <c r="D145" s="303"/>
      <c r="E145" s="305"/>
      <c r="F145" s="305"/>
      <c r="G145" s="305"/>
      <c r="H145" s="370"/>
      <c r="I145" s="124"/>
      <c r="J145" s="145"/>
      <c r="K145" s="145"/>
      <c r="L145" s="305"/>
      <c r="M145" s="305"/>
      <c r="N145" s="303"/>
      <c r="O145" s="305"/>
      <c r="P145" s="305"/>
      <c r="Q145" s="305"/>
      <c r="R145" s="305"/>
      <c r="S145" s="303"/>
    </row>
    <row r="146" spans="1:19" ht="12.95" customHeight="1">
      <c r="A146" s="305">
        <v>306</v>
      </c>
      <c r="B146" s="305">
        <v>389</v>
      </c>
      <c r="C146" s="329">
        <v>38176</v>
      </c>
      <c r="D146" s="301" t="s">
        <v>1906</v>
      </c>
      <c r="E146" s="305" t="s">
        <v>1968</v>
      </c>
      <c r="F146" s="305" t="s">
        <v>1969</v>
      </c>
      <c r="G146" s="305">
        <v>158</v>
      </c>
      <c r="H146" s="370" t="s">
        <v>1970</v>
      </c>
      <c r="I146" s="146" t="s">
        <v>1906</v>
      </c>
      <c r="J146" s="145">
        <v>288</v>
      </c>
      <c r="K146" s="147" t="s">
        <v>1023</v>
      </c>
      <c r="L146" s="305" t="s">
        <v>1513</v>
      </c>
      <c r="M146" s="305">
        <v>210</v>
      </c>
      <c r="N146" s="301" t="s">
        <v>71</v>
      </c>
      <c r="O146" s="305" t="s">
        <v>1971</v>
      </c>
      <c r="P146" s="370" t="s">
        <v>164</v>
      </c>
      <c r="Q146" s="305" t="s">
        <v>1025</v>
      </c>
      <c r="R146" s="353" t="s">
        <v>1026</v>
      </c>
      <c r="S146" s="301" t="s">
        <v>183</v>
      </c>
    </row>
    <row r="147" spans="1:19" ht="12.95" customHeight="1">
      <c r="A147" s="305"/>
      <c r="B147" s="305"/>
      <c r="C147" s="361"/>
      <c r="D147" s="302"/>
      <c r="E147" s="305"/>
      <c r="F147" s="305"/>
      <c r="G147" s="305"/>
      <c r="H147" s="370"/>
      <c r="I147" s="146"/>
      <c r="J147" s="145"/>
      <c r="K147" s="147"/>
      <c r="L147" s="305"/>
      <c r="M147" s="305"/>
      <c r="N147" s="302"/>
      <c r="O147" s="305"/>
      <c r="P147" s="370"/>
      <c r="Q147" s="305"/>
      <c r="R147" s="305"/>
      <c r="S147" s="302"/>
    </row>
    <row r="148" spans="1:19" ht="12.95" customHeight="1">
      <c r="A148" s="305"/>
      <c r="B148" s="305"/>
      <c r="C148" s="361"/>
      <c r="D148" s="302"/>
      <c r="E148" s="305"/>
      <c r="F148" s="305"/>
      <c r="G148" s="305"/>
      <c r="H148" s="370"/>
      <c r="I148" s="318"/>
      <c r="J148" s="301"/>
      <c r="K148" s="313"/>
      <c r="L148" s="305"/>
      <c r="M148" s="305"/>
      <c r="N148" s="302"/>
      <c r="O148" s="305"/>
      <c r="P148" s="370"/>
      <c r="Q148" s="305"/>
      <c r="R148" s="305"/>
      <c r="S148" s="302"/>
    </row>
    <row r="149" spans="1:19" ht="12.95" customHeight="1">
      <c r="A149" s="305"/>
      <c r="B149" s="305"/>
      <c r="C149" s="317"/>
      <c r="D149" s="303"/>
      <c r="E149" s="305"/>
      <c r="F149" s="305"/>
      <c r="G149" s="305"/>
      <c r="H149" s="370"/>
      <c r="I149" s="319"/>
      <c r="J149" s="303"/>
      <c r="K149" s="315"/>
      <c r="L149" s="305"/>
      <c r="M149" s="305"/>
      <c r="N149" s="303"/>
      <c r="O149" s="305"/>
      <c r="P149" s="370"/>
      <c r="Q149" s="305"/>
      <c r="R149" s="305"/>
      <c r="S149" s="303"/>
    </row>
    <row r="150" spans="1:19" ht="12.95" customHeight="1">
      <c r="A150" s="305">
        <v>307</v>
      </c>
      <c r="B150" s="305">
        <v>388</v>
      </c>
      <c r="C150" s="329" t="s">
        <v>1942</v>
      </c>
      <c r="D150" s="301" t="s">
        <v>1906</v>
      </c>
      <c r="E150" s="305" t="s">
        <v>1972</v>
      </c>
      <c r="F150" s="305" t="s">
        <v>33</v>
      </c>
      <c r="G150" s="305" t="s">
        <v>1941</v>
      </c>
      <c r="H150" s="370" t="s">
        <v>44</v>
      </c>
      <c r="I150" s="146"/>
      <c r="J150" s="145"/>
      <c r="K150" s="147"/>
      <c r="L150" s="305" t="s">
        <v>30</v>
      </c>
      <c r="M150" s="305">
        <v>195</v>
      </c>
      <c r="N150" s="301" t="s">
        <v>71</v>
      </c>
      <c r="O150" s="305" t="s">
        <v>1357</v>
      </c>
      <c r="P150" s="369" t="s">
        <v>33</v>
      </c>
      <c r="Q150" s="305" t="s">
        <v>1943</v>
      </c>
      <c r="R150" s="353" t="s">
        <v>1944</v>
      </c>
      <c r="S150" s="301" t="s">
        <v>183</v>
      </c>
    </row>
    <row r="151" spans="1:19" ht="12.95" customHeight="1">
      <c r="A151" s="305"/>
      <c r="B151" s="305"/>
      <c r="C151" s="361"/>
      <c r="D151" s="302"/>
      <c r="E151" s="305"/>
      <c r="F151" s="305"/>
      <c r="G151" s="305"/>
      <c r="H151" s="370"/>
      <c r="I151" s="146"/>
      <c r="J151" s="145"/>
      <c r="K151" s="147"/>
      <c r="L151" s="305"/>
      <c r="M151" s="305"/>
      <c r="N151" s="302"/>
      <c r="O151" s="305"/>
      <c r="P151" s="305"/>
      <c r="Q151" s="305"/>
      <c r="R151" s="305"/>
      <c r="S151" s="302"/>
    </row>
    <row r="152" spans="1:19" ht="12.95" customHeight="1">
      <c r="A152" s="305"/>
      <c r="B152" s="305"/>
      <c r="C152" s="361"/>
      <c r="D152" s="302"/>
      <c r="E152" s="305"/>
      <c r="F152" s="305"/>
      <c r="G152" s="305"/>
      <c r="H152" s="370"/>
      <c r="I152" s="146"/>
      <c r="J152" s="145"/>
      <c r="K152" s="147"/>
      <c r="L152" s="305"/>
      <c r="M152" s="305"/>
      <c r="N152" s="302"/>
      <c r="O152" s="305"/>
      <c r="P152" s="305"/>
      <c r="Q152" s="305"/>
      <c r="R152" s="305"/>
      <c r="S152" s="302"/>
    </row>
    <row r="153" spans="1:19" ht="12.95" customHeight="1">
      <c r="A153" s="305"/>
      <c r="B153" s="305"/>
      <c r="C153" s="317"/>
      <c r="D153" s="303"/>
      <c r="E153" s="305"/>
      <c r="F153" s="305"/>
      <c r="G153" s="305"/>
      <c r="H153" s="370"/>
      <c r="I153" s="146"/>
      <c r="J153" s="145"/>
      <c r="K153" s="145"/>
      <c r="L153" s="305"/>
      <c r="M153" s="305"/>
      <c r="N153" s="303"/>
      <c r="O153" s="305"/>
      <c r="P153" s="305"/>
      <c r="Q153" s="305"/>
      <c r="R153" s="305"/>
      <c r="S153" s="303"/>
    </row>
    <row r="154" spans="1:19" ht="12.95" customHeight="1">
      <c r="A154" s="305">
        <v>308</v>
      </c>
      <c r="B154" s="305">
        <v>387</v>
      </c>
      <c r="C154" s="329" t="s">
        <v>1973</v>
      </c>
      <c r="D154" s="301" t="s">
        <v>1906</v>
      </c>
      <c r="E154" s="305" t="s">
        <v>1974</v>
      </c>
      <c r="F154" s="305" t="s">
        <v>1975</v>
      </c>
      <c r="G154" s="305" t="s">
        <v>1492</v>
      </c>
      <c r="H154" s="369" t="s">
        <v>1976</v>
      </c>
      <c r="I154" s="146" t="s">
        <v>1906</v>
      </c>
      <c r="J154" s="145">
        <v>341</v>
      </c>
      <c r="K154" s="147" t="s">
        <v>1977</v>
      </c>
      <c r="L154" s="305" t="s">
        <v>1513</v>
      </c>
      <c r="M154" s="305">
        <v>130</v>
      </c>
      <c r="N154" s="301" t="s">
        <v>71</v>
      </c>
      <c r="O154" s="305" t="s">
        <v>1978</v>
      </c>
      <c r="P154" s="369" t="s">
        <v>33</v>
      </c>
      <c r="Q154" s="305" t="s">
        <v>1492</v>
      </c>
      <c r="R154" s="353" t="s">
        <v>1731</v>
      </c>
      <c r="S154" s="301" t="s">
        <v>183</v>
      </c>
    </row>
    <row r="155" spans="1:19" ht="12.95" customHeight="1">
      <c r="A155" s="305"/>
      <c r="B155" s="305"/>
      <c r="C155" s="361"/>
      <c r="D155" s="302"/>
      <c r="E155" s="305"/>
      <c r="F155" s="305"/>
      <c r="G155" s="305"/>
      <c r="H155" s="370"/>
      <c r="I155" s="146" t="s">
        <v>1906</v>
      </c>
      <c r="J155" s="145">
        <v>241</v>
      </c>
      <c r="K155" s="147">
        <v>36559</v>
      </c>
      <c r="L155" s="305"/>
      <c r="M155" s="305"/>
      <c r="N155" s="302"/>
      <c r="O155" s="305"/>
      <c r="P155" s="305"/>
      <c r="Q155" s="305"/>
      <c r="R155" s="305"/>
      <c r="S155" s="302"/>
    </row>
    <row r="156" spans="1:19" ht="12.95" customHeight="1">
      <c r="A156" s="305"/>
      <c r="B156" s="305"/>
      <c r="C156" s="361"/>
      <c r="D156" s="302"/>
      <c r="E156" s="305"/>
      <c r="F156" s="305"/>
      <c r="G156" s="305"/>
      <c r="H156" s="370"/>
      <c r="I156" s="146" t="s">
        <v>1699</v>
      </c>
      <c r="J156" s="145">
        <v>71</v>
      </c>
      <c r="K156" s="147" t="s">
        <v>1625</v>
      </c>
      <c r="L156" s="305"/>
      <c r="M156" s="305"/>
      <c r="N156" s="302"/>
      <c r="O156" s="305"/>
      <c r="P156" s="305"/>
      <c r="Q156" s="305"/>
      <c r="R156" s="305"/>
      <c r="S156" s="302"/>
    </row>
    <row r="157" spans="1:19" ht="12.95" customHeight="1">
      <c r="A157" s="305"/>
      <c r="B157" s="305"/>
      <c r="C157" s="317"/>
      <c r="D157" s="303"/>
      <c r="E157" s="305"/>
      <c r="F157" s="305"/>
      <c r="G157" s="305"/>
      <c r="H157" s="370"/>
      <c r="I157" s="124"/>
      <c r="J157" s="145"/>
      <c r="K157" s="145"/>
      <c r="L157" s="305"/>
      <c r="M157" s="305"/>
      <c r="N157" s="303"/>
      <c r="O157" s="305"/>
      <c r="P157" s="305"/>
      <c r="Q157" s="305"/>
      <c r="R157" s="305"/>
      <c r="S157" s="303"/>
    </row>
    <row r="158" spans="1:19" ht="12.95" customHeight="1">
      <c r="A158" s="305">
        <v>309</v>
      </c>
      <c r="B158" s="305">
        <v>386</v>
      </c>
      <c r="C158" s="329">
        <v>38113</v>
      </c>
      <c r="D158" s="301" t="s">
        <v>1906</v>
      </c>
      <c r="E158" s="301" t="s">
        <v>1983</v>
      </c>
      <c r="F158" s="301" t="s">
        <v>471</v>
      </c>
      <c r="G158" s="301">
        <v>16</v>
      </c>
      <c r="H158" s="318" t="s">
        <v>343</v>
      </c>
      <c r="I158" s="124"/>
      <c r="J158" s="145"/>
      <c r="K158" s="145"/>
      <c r="L158" s="305" t="s">
        <v>1513</v>
      </c>
      <c r="M158" s="305">
        <v>37</v>
      </c>
      <c r="N158" s="301" t="s">
        <v>71</v>
      </c>
      <c r="O158" s="305" t="s">
        <v>1984</v>
      </c>
      <c r="P158" s="369" t="s">
        <v>164</v>
      </c>
      <c r="Q158" s="305">
        <v>16</v>
      </c>
      <c r="R158" s="353" t="s">
        <v>1985</v>
      </c>
      <c r="S158" s="301" t="s">
        <v>183</v>
      </c>
    </row>
    <row r="159" spans="1:19" ht="12.95" customHeight="1">
      <c r="A159" s="305"/>
      <c r="B159" s="305"/>
      <c r="C159" s="361"/>
      <c r="D159" s="302"/>
      <c r="E159" s="302"/>
      <c r="F159" s="302"/>
      <c r="G159" s="302"/>
      <c r="H159" s="371"/>
      <c r="I159" s="124"/>
      <c r="J159" s="145"/>
      <c r="K159" s="145"/>
      <c r="L159" s="305"/>
      <c r="M159" s="305"/>
      <c r="N159" s="302"/>
      <c r="O159" s="305"/>
      <c r="P159" s="305"/>
      <c r="Q159" s="305"/>
      <c r="R159" s="305"/>
      <c r="S159" s="302"/>
    </row>
    <row r="160" spans="1:19" ht="12.95" customHeight="1">
      <c r="A160" s="305"/>
      <c r="B160" s="305"/>
      <c r="C160" s="361"/>
      <c r="D160" s="302"/>
      <c r="E160" s="302"/>
      <c r="F160" s="302"/>
      <c r="G160" s="302"/>
      <c r="H160" s="371"/>
      <c r="I160" s="124"/>
      <c r="J160" s="145"/>
      <c r="K160" s="145"/>
      <c r="L160" s="305"/>
      <c r="M160" s="305"/>
      <c r="N160" s="302"/>
      <c r="O160" s="305"/>
      <c r="P160" s="305"/>
      <c r="Q160" s="305"/>
      <c r="R160" s="305"/>
      <c r="S160" s="302"/>
    </row>
    <row r="161" spans="1:19" ht="12.95" customHeight="1">
      <c r="A161" s="305"/>
      <c r="B161" s="305"/>
      <c r="C161" s="317"/>
      <c r="D161" s="303"/>
      <c r="E161" s="303"/>
      <c r="F161" s="303"/>
      <c r="G161" s="303"/>
      <c r="H161" s="319"/>
      <c r="I161" s="124"/>
      <c r="J161" s="145"/>
      <c r="K161" s="145"/>
      <c r="L161" s="305"/>
      <c r="M161" s="305"/>
      <c r="N161" s="303"/>
      <c r="O161" s="305"/>
      <c r="P161" s="305"/>
      <c r="Q161" s="305"/>
      <c r="R161" s="305"/>
      <c r="S161" s="303"/>
    </row>
    <row r="162" spans="1:19">
      <c r="A162" s="143"/>
      <c r="B162" s="143"/>
      <c r="C162" s="99"/>
      <c r="D162" s="143"/>
      <c r="E162" s="143"/>
      <c r="F162" s="143"/>
      <c r="G162" s="143"/>
      <c r="H162" s="144"/>
      <c r="I162" s="66"/>
      <c r="J162" s="66"/>
      <c r="K162" s="66"/>
      <c r="L162" s="143"/>
      <c r="M162" s="143"/>
      <c r="N162" s="143"/>
      <c r="O162" s="143"/>
      <c r="P162" s="143"/>
      <c r="Q162" s="143"/>
      <c r="R162" s="143"/>
      <c r="S162" s="143"/>
    </row>
    <row r="166" spans="1:19">
      <c r="A166" s="1" t="s">
        <v>440</v>
      </c>
      <c r="B166" s="1"/>
      <c r="C166" s="1"/>
      <c r="D166" s="1"/>
      <c r="E166" s="1"/>
      <c r="F166" s="1"/>
      <c r="G166" s="1" t="s">
        <v>22</v>
      </c>
      <c r="H166" s="1"/>
      <c r="I166" s="1"/>
      <c r="J166" s="1"/>
      <c r="K166" s="1"/>
      <c r="L166" s="1"/>
      <c r="M166" s="1"/>
      <c r="N166" s="1"/>
      <c r="O166" s="1" t="s">
        <v>25</v>
      </c>
      <c r="P166" s="1"/>
      <c r="Q166" s="1"/>
      <c r="R166" s="1"/>
      <c r="S166" s="1"/>
    </row>
    <row r="167" spans="1:19">
      <c r="A167" s="1" t="s">
        <v>441</v>
      </c>
      <c r="B167" s="1"/>
      <c r="C167" s="1"/>
      <c r="D167" s="1"/>
      <c r="E167" s="1"/>
      <c r="F167" s="1"/>
      <c r="G167" s="1" t="s">
        <v>23</v>
      </c>
      <c r="H167" s="1"/>
      <c r="I167" s="1"/>
      <c r="J167" s="1"/>
      <c r="K167" s="1"/>
      <c r="L167" s="1"/>
      <c r="M167" s="1"/>
      <c r="N167" s="1"/>
      <c r="O167" s="1" t="s">
        <v>65</v>
      </c>
      <c r="P167" s="1"/>
      <c r="Q167" s="1"/>
      <c r="R167" s="1"/>
      <c r="S167" s="1"/>
    </row>
    <row r="168" spans="1:19">
      <c r="A168" s="1" t="s">
        <v>442</v>
      </c>
      <c r="B168" s="1"/>
      <c r="C168" s="1"/>
      <c r="D168" s="1"/>
      <c r="E168" s="1"/>
      <c r="F168" s="1"/>
      <c r="G168" s="1" t="s">
        <v>24</v>
      </c>
      <c r="H168" s="1"/>
      <c r="I168" s="1"/>
      <c r="J168" s="1"/>
      <c r="K168" s="1"/>
      <c r="L168" s="1"/>
      <c r="M168" s="1"/>
      <c r="N168" s="1"/>
      <c r="O168" s="1" t="s">
        <v>64</v>
      </c>
      <c r="P168" s="1"/>
      <c r="Q168" s="1"/>
      <c r="R168" s="1"/>
      <c r="S168" s="1"/>
    </row>
    <row r="169" spans="1:19" ht="15.75" thickBot="1"/>
    <row r="170" spans="1:19" ht="18.75">
      <c r="A170" s="277" t="s">
        <v>0</v>
      </c>
      <c r="B170" s="278"/>
      <c r="C170" s="27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9"/>
    </row>
    <row r="171" spans="1:19" ht="19.5" thickBot="1">
      <c r="A171" s="255" t="s">
        <v>1</v>
      </c>
      <c r="B171" s="256"/>
      <c r="C171" s="256"/>
      <c r="D171" s="256"/>
      <c r="E171" s="256"/>
      <c r="F171" s="256"/>
      <c r="G171" s="256"/>
      <c r="H171" s="256"/>
      <c r="I171" s="257"/>
      <c r="J171" s="257"/>
      <c r="K171" s="257"/>
      <c r="L171" s="257"/>
      <c r="M171" s="257"/>
      <c r="N171" s="257"/>
      <c r="O171" s="257"/>
      <c r="P171" s="257"/>
      <c r="Q171" s="257"/>
      <c r="R171" s="257"/>
      <c r="S171" s="258"/>
    </row>
    <row r="172" spans="1:19" ht="18.75">
      <c r="A172" s="259" t="s">
        <v>62</v>
      </c>
      <c r="B172" s="260"/>
      <c r="C172" s="260"/>
      <c r="D172" s="260"/>
      <c r="E172" s="260"/>
      <c r="F172" s="260"/>
      <c r="G172" s="260"/>
      <c r="H172" s="261"/>
      <c r="I172" s="262" t="s">
        <v>417</v>
      </c>
      <c r="J172" s="263"/>
      <c r="K172" s="263"/>
      <c r="L172" s="263"/>
      <c r="M172" s="263"/>
      <c r="N172" s="264"/>
      <c r="O172" s="265" t="s">
        <v>18</v>
      </c>
      <c r="P172" s="266"/>
      <c r="Q172" s="266"/>
      <c r="R172" s="266"/>
      <c r="S172" s="267"/>
    </row>
    <row r="173" spans="1:19" ht="18.75" customHeight="1">
      <c r="A173" s="268" t="s">
        <v>2</v>
      </c>
      <c r="B173" s="269"/>
      <c r="C173" s="269"/>
      <c r="D173" s="269"/>
      <c r="E173" s="269"/>
      <c r="F173" s="269"/>
      <c r="G173" s="269"/>
      <c r="H173" s="269"/>
      <c r="I173" s="270"/>
      <c r="J173" s="271" t="s">
        <v>3</v>
      </c>
      <c r="K173" s="272"/>
      <c r="L173" s="273"/>
      <c r="M173" s="274" t="s">
        <v>4</v>
      </c>
      <c r="N173" s="275"/>
      <c r="O173" s="275"/>
      <c r="P173" s="275"/>
      <c r="Q173" s="275"/>
      <c r="R173" s="275"/>
      <c r="S173" s="276"/>
    </row>
    <row r="174" spans="1:19" ht="48">
      <c r="A174" s="100" t="s">
        <v>5</v>
      </c>
      <c r="B174" s="100" t="s">
        <v>6</v>
      </c>
      <c r="C174" s="100" t="s">
        <v>7</v>
      </c>
      <c r="D174" s="100" t="s">
        <v>8</v>
      </c>
      <c r="E174" s="100" t="s">
        <v>9</v>
      </c>
      <c r="F174" s="100" t="s">
        <v>10</v>
      </c>
      <c r="G174" s="100" t="s">
        <v>11</v>
      </c>
      <c r="H174" s="100" t="s">
        <v>12</v>
      </c>
      <c r="I174" s="100" t="s">
        <v>13</v>
      </c>
      <c r="J174" s="100" t="s">
        <v>14</v>
      </c>
      <c r="K174" s="100" t="s">
        <v>7</v>
      </c>
      <c r="L174" s="100" t="s">
        <v>15</v>
      </c>
      <c r="M174" s="100" t="s">
        <v>16</v>
      </c>
      <c r="N174" s="100" t="s">
        <v>7</v>
      </c>
      <c r="O174" s="100" t="s">
        <v>9</v>
      </c>
      <c r="P174" s="100" t="s">
        <v>10</v>
      </c>
      <c r="Q174" s="100" t="s">
        <v>11</v>
      </c>
      <c r="R174" s="100" t="s">
        <v>12</v>
      </c>
      <c r="S174" s="142" t="s">
        <v>17</v>
      </c>
    </row>
    <row r="175" spans="1:19">
      <c r="A175" s="2">
        <v>1</v>
      </c>
      <c r="B175" s="2">
        <v>2</v>
      </c>
      <c r="C175" s="2">
        <v>3</v>
      </c>
      <c r="D175" s="2">
        <v>4</v>
      </c>
      <c r="E175" s="2">
        <v>5</v>
      </c>
      <c r="F175" s="2">
        <v>6</v>
      </c>
      <c r="G175" s="2">
        <v>7</v>
      </c>
      <c r="H175" s="2">
        <v>8</v>
      </c>
      <c r="I175" s="2">
        <v>9</v>
      </c>
      <c r="J175" s="2">
        <v>10</v>
      </c>
      <c r="K175" s="2">
        <v>11</v>
      </c>
      <c r="L175" s="2">
        <v>12</v>
      </c>
      <c r="M175" s="2">
        <v>13</v>
      </c>
      <c r="N175" s="2">
        <v>14</v>
      </c>
      <c r="O175" s="2">
        <v>15</v>
      </c>
      <c r="P175" s="2">
        <v>16</v>
      </c>
      <c r="Q175" s="2">
        <v>17</v>
      </c>
      <c r="R175" s="2">
        <v>18</v>
      </c>
      <c r="S175" s="2">
        <v>19</v>
      </c>
    </row>
    <row r="176" spans="1:19" ht="12.95" customHeight="1">
      <c r="A176" s="305">
        <v>310</v>
      </c>
      <c r="B176" s="305">
        <v>385</v>
      </c>
      <c r="C176" s="329">
        <v>38113</v>
      </c>
      <c r="D176" s="301" t="s">
        <v>1906</v>
      </c>
      <c r="E176" s="301" t="s">
        <v>1979</v>
      </c>
      <c r="F176" s="301" t="s">
        <v>102</v>
      </c>
      <c r="G176" s="301" t="s">
        <v>1980</v>
      </c>
      <c r="H176" s="318" t="s">
        <v>1981</v>
      </c>
      <c r="I176" s="124"/>
      <c r="J176" s="145"/>
      <c r="K176" s="145"/>
      <c r="L176" s="305" t="s">
        <v>30</v>
      </c>
      <c r="M176" s="305">
        <v>171</v>
      </c>
      <c r="N176" s="301" t="s">
        <v>71</v>
      </c>
      <c r="O176" s="305" t="s">
        <v>1982</v>
      </c>
      <c r="P176" s="369" t="s">
        <v>164</v>
      </c>
      <c r="Q176" s="305" t="s">
        <v>1980</v>
      </c>
      <c r="R176" s="353" t="s">
        <v>1981</v>
      </c>
      <c r="S176" s="301" t="s">
        <v>183</v>
      </c>
    </row>
    <row r="177" spans="1:19" ht="12.95" customHeight="1">
      <c r="A177" s="305"/>
      <c r="B177" s="305"/>
      <c r="C177" s="361"/>
      <c r="D177" s="302"/>
      <c r="E177" s="302"/>
      <c r="F177" s="302"/>
      <c r="G177" s="302"/>
      <c r="H177" s="371"/>
      <c r="I177" s="124"/>
      <c r="J177" s="145"/>
      <c r="K177" s="145"/>
      <c r="L177" s="305"/>
      <c r="M177" s="305"/>
      <c r="N177" s="302"/>
      <c r="O177" s="305"/>
      <c r="P177" s="305"/>
      <c r="Q177" s="305"/>
      <c r="R177" s="305"/>
      <c r="S177" s="302"/>
    </row>
    <row r="178" spans="1:19" ht="12.95" customHeight="1">
      <c r="A178" s="305"/>
      <c r="B178" s="305"/>
      <c r="C178" s="361"/>
      <c r="D178" s="302"/>
      <c r="E178" s="302"/>
      <c r="F178" s="302"/>
      <c r="G178" s="302"/>
      <c r="H178" s="371"/>
      <c r="I178" s="124"/>
      <c r="J178" s="145"/>
      <c r="K178" s="145"/>
      <c r="L178" s="305"/>
      <c r="M178" s="305"/>
      <c r="N178" s="302"/>
      <c r="O178" s="305"/>
      <c r="P178" s="305"/>
      <c r="Q178" s="305"/>
      <c r="R178" s="305"/>
      <c r="S178" s="302"/>
    </row>
    <row r="179" spans="1:19" ht="12.95" customHeight="1">
      <c r="A179" s="305"/>
      <c r="B179" s="305"/>
      <c r="C179" s="317"/>
      <c r="D179" s="303"/>
      <c r="E179" s="303"/>
      <c r="F179" s="303"/>
      <c r="G179" s="303"/>
      <c r="H179" s="319"/>
      <c r="I179" s="124"/>
      <c r="J179" s="145"/>
      <c r="K179" s="145"/>
      <c r="L179" s="305"/>
      <c r="M179" s="305"/>
      <c r="N179" s="303"/>
      <c r="O179" s="305"/>
      <c r="P179" s="305"/>
      <c r="Q179" s="305"/>
      <c r="R179" s="305"/>
      <c r="S179" s="303"/>
    </row>
    <row r="180" spans="1:19" ht="12.95" customHeight="1">
      <c r="A180" s="305">
        <v>311</v>
      </c>
      <c r="B180" s="305">
        <v>384</v>
      </c>
      <c r="C180" s="329" t="s">
        <v>1986</v>
      </c>
      <c r="D180" s="301" t="s">
        <v>1906</v>
      </c>
      <c r="E180" s="305" t="s">
        <v>1987</v>
      </c>
      <c r="F180" s="305" t="s">
        <v>1965</v>
      </c>
      <c r="G180" s="305">
        <v>223</v>
      </c>
      <c r="H180" s="370" t="s">
        <v>187</v>
      </c>
      <c r="I180" s="146" t="s">
        <v>1906</v>
      </c>
      <c r="J180" s="145">
        <v>335</v>
      </c>
      <c r="K180" s="147" t="s">
        <v>1988</v>
      </c>
      <c r="L180" s="305" t="s">
        <v>1513</v>
      </c>
      <c r="M180" s="305">
        <v>42</v>
      </c>
      <c r="N180" s="301" t="s">
        <v>71</v>
      </c>
      <c r="O180" s="305" t="s">
        <v>1618</v>
      </c>
      <c r="P180" s="370" t="s">
        <v>33</v>
      </c>
      <c r="Q180" s="305" t="s">
        <v>1980</v>
      </c>
      <c r="R180" s="353" t="s">
        <v>230</v>
      </c>
      <c r="S180" s="301" t="s">
        <v>183</v>
      </c>
    </row>
    <row r="181" spans="1:19" ht="12.95" customHeight="1">
      <c r="A181" s="305"/>
      <c r="B181" s="305"/>
      <c r="C181" s="361"/>
      <c r="D181" s="302"/>
      <c r="E181" s="305"/>
      <c r="F181" s="305"/>
      <c r="G181" s="305"/>
      <c r="H181" s="370"/>
      <c r="I181" s="146"/>
      <c r="J181" s="145"/>
      <c r="K181" s="147"/>
      <c r="L181" s="305"/>
      <c r="M181" s="305"/>
      <c r="N181" s="302"/>
      <c r="O181" s="305"/>
      <c r="P181" s="370"/>
      <c r="Q181" s="305"/>
      <c r="R181" s="305"/>
      <c r="S181" s="302"/>
    </row>
    <row r="182" spans="1:19" ht="12.95" customHeight="1">
      <c r="A182" s="305"/>
      <c r="B182" s="305"/>
      <c r="C182" s="361"/>
      <c r="D182" s="302"/>
      <c r="E182" s="305"/>
      <c r="F182" s="305"/>
      <c r="G182" s="305"/>
      <c r="H182" s="370"/>
      <c r="I182" s="318"/>
      <c r="J182" s="301"/>
      <c r="K182" s="313"/>
      <c r="L182" s="305"/>
      <c r="M182" s="305"/>
      <c r="N182" s="302"/>
      <c r="O182" s="305"/>
      <c r="P182" s="370"/>
      <c r="Q182" s="305"/>
      <c r="R182" s="305"/>
      <c r="S182" s="302"/>
    </row>
    <row r="183" spans="1:19" ht="12.95" customHeight="1">
      <c r="A183" s="305"/>
      <c r="B183" s="305"/>
      <c r="C183" s="317"/>
      <c r="D183" s="303"/>
      <c r="E183" s="305"/>
      <c r="F183" s="305"/>
      <c r="G183" s="305"/>
      <c r="H183" s="370"/>
      <c r="I183" s="319"/>
      <c r="J183" s="303"/>
      <c r="K183" s="315"/>
      <c r="L183" s="305"/>
      <c r="M183" s="305"/>
      <c r="N183" s="303"/>
      <c r="O183" s="305"/>
      <c r="P183" s="370"/>
      <c r="Q183" s="305"/>
      <c r="R183" s="305"/>
      <c r="S183" s="303"/>
    </row>
    <row r="184" spans="1:19" ht="12.95" customHeight="1">
      <c r="A184" s="305">
        <v>312</v>
      </c>
      <c r="B184" s="305">
        <v>383</v>
      </c>
      <c r="C184" s="329" t="s">
        <v>1094</v>
      </c>
      <c r="D184" s="301" t="s">
        <v>1906</v>
      </c>
      <c r="E184" s="305" t="s">
        <v>1989</v>
      </c>
      <c r="F184" s="305" t="s">
        <v>207</v>
      </c>
      <c r="G184" s="305">
        <v>310</v>
      </c>
      <c r="H184" s="370" t="s">
        <v>1990</v>
      </c>
      <c r="I184" s="146" t="s">
        <v>1906</v>
      </c>
      <c r="J184" s="145">
        <v>246</v>
      </c>
      <c r="K184" s="147">
        <v>36742</v>
      </c>
      <c r="L184" s="305" t="s">
        <v>30</v>
      </c>
      <c r="M184" s="305">
        <v>76</v>
      </c>
      <c r="N184" s="301" t="s">
        <v>71</v>
      </c>
      <c r="O184" s="305" t="s">
        <v>1195</v>
      </c>
      <c r="P184" s="369" t="s">
        <v>33</v>
      </c>
      <c r="Q184" s="305" t="s">
        <v>1101</v>
      </c>
      <c r="R184" s="353" t="s">
        <v>211</v>
      </c>
      <c r="S184" s="301" t="s">
        <v>183</v>
      </c>
    </row>
    <row r="185" spans="1:19" ht="12.95" customHeight="1">
      <c r="A185" s="305"/>
      <c r="B185" s="305"/>
      <c r="C185" s="361"/>
      <c r="D185" s="302"/>
      <c r="E185" s="305"/>
      <c r="F185" s="305"/>
      <c r="G185" s="305"/>
      <c r="H185" s="370"/>
      <c r="I185" s="146"/>
      <c r="J185" s="145"/>
      <c r="K185" s="147"/>
      <c r="L185" s="305"/>
      <c r="M185" s="305"/>
      <c r="N185" s="302"/>
      <c r="O185" s="305"/>
      <c r="P185" s="305"/>
      <c r="Q185" s="305"/>
      <c r="R185" s="305"/>
      <c r="S185" s="302"/>
    </row>
    <row r="186" spans="1:19" ht="12.95" customHeight="1">
      <c r="A186" s="305"/>
      <c r="B186" s="305"/>
      <c r="C186" s="361"/>
      <c r="D186" s="302"/>
      <c r="E186" s="305"/>
      <c r="F186" s="305"/>
      <c r="G186" s="305"/>
      <c r="H186" s="370"/>
      <c r="I186" s="146"/>
      <c r="J186" s="145"/>
      <c r="K186" s="147"/>
      <c r="L186" s="305"/>
      <c r="M186" s="305"/>
      <c r="N186" s="302"/>
      <c r="O186" s="305"/>
      <c r="P186" s="305"/>
      <c r="Q186" s="305"/>
      <c r="R186" s="305"/>
      <c r="S186" s="302"/>
    </row>
    <row r="187" spans="1:19" ht="12.95" customHeight="1">
      <c r="A187" s="305"/>
      <c r="B187" s="305"/>
      <c r="C187" s="317"/>
      <c r="D187" s="303"/>
      <c r="E187" s="305"/>
      <c r="F187" s="305"/>
      <c r="G187" s="305"/>
      <c r="H187" s="370"/>
      <c r="I187" s="146"/>
      <c r="J187" s="145"/>
      <c r="K187" s="145"/>
      <c r="L187" s="305"/>
      <c r="M187" s="305"/>
      <c r="N187" s="303"/>
      <c r="O187" s="305"/>
      <c r="P187" s="305"/>
      <c r="Q187" s="305"/>
      <c r="R187" s="305"/>
      <c r="S187" s="303"/>
    </row>
    <row r="188" spans="1:19" ht="12.95" customHeight="1">
      <c r="A188" s="305">
        <v>313</v>
      </c>
      <c r="B188" s="305">
        <v>382</v>
      </c>
      <c r="C188" s="329" t="s">
        <v>1321</v>
      </c>
      <c r="D188" s="301" t="s">
        <v>1906</v>
      </c>
      <c r="E188" s="305" t="s">
        <v>1992</v>
      </c>
      <c r="F188" s="305" t="s">
        <v>1991</v>
      </c>
      <c r="G188" s="305">
        <v>289</v>
      </c>
      <c r="H188" s="369" t="s">
        <v>1320</v>
      </c>
      <c r="I188" s="146" t="s">
        <v>1906</v>
      </c>
      <c r="J188" s="145">
        <v>381</v>
      </c>
      <c r="K188" s="147" t="s">
        <v>1993</v>
      </c>
      <c r="L188" s="305" t="s">
        <v>1513</v>
      </c>
      <c r="M188" s="305">
        <v>179</v>
      </c>
      <c r="N188" s="301" t="s">
        <v>71</v>
      </c>
      <c r="O188" s="305" t="s">
        <v>1994</v>
      </c>
      <c r="P188" s="369" t="s">
        <v>1322</v>
      </c>
      <c r="Q188" s="305">
        <v>289</v>
      </c>
      <c r="R188" s="353" t="s">
        <v>1324</v>
      </c>
      <c r="S188" s="301" t="s">
        <v>183</v>
      </c>
    </row>
    <row r="189" spans="1:19" ht="12.95" customHeight="1">
      <c r="A189" s="305"/>
      <c r="B189" s="305"/>
      <c r="C189" s="361"/>
      <c r="D189" s="302"/>
      <c r="E189" s="305"/>
      <c r="F189" s="305"/>
      <c r="G189" s="305"/>
      <c r="H189" s="370"/>
      <c r="I189" s="146" t="s">
        <v>1906</v>
      </c>
      <c r="J189" s="145">
        <v>361</v>
      </c>
      <c r="K189" s="147" t="s">
        <v>824</v>
      </c>
      <c r="L189" s="305"/>
      <c r="M189" s="305"/>
      <c r="N189" s="302"/>
      <c r="O189" s="305"/>
      <c r="P189" s="305"/>
      <c r="Q189" s="305"/>
      <c r="R189" s="305"/>
      <c r="S189" s="302"/>
    </row>
    <row r="190" spans="1:19" ht="12.95" customHeight="1">
      <c r="A190" s="305"/>
      <c r="B190" s="305"/>
      <c r="C190" s="361"/>
      <c r="D190" s="302"/>
      <c r="E190" s="305"/>
      <c r="F190" s="305"/>
      <c r="G190" s="305"/>
      <c r="H190" s="370"/>
      <c r="I190" s="124"/>
      <c r="J190" s="145"/>
      <c r="K190" s="147"/>
      <c r="L190" s="305"/>
      <c r="M190" s="305"/>
      <c r="N190" s="302"/>
      <c r="O190" s="305"/>
      <c r="P190" s="305"/>
      <c r="Q190" s="305"/>
      <c r="R190" s="305"/>
      <c r="S190" s="302"/>
    </row>
    <row r="191" spans="1:19" ht="12.95" customHeight="1">
      <c r="A191" s="305"/>
      <c r="B191" s="305"/>
      <c r="C191" s="317"/>
      <c r="D191" s="303"/>
      <c r="E191" s="305"/>
      <c r="F191" s="305"/>
      <c r="G191" s="305"/>
      <c r="H191" s="370"/>
      <c r="I191" s="124"/>
      <c r="J191" s="145"/>
      <c r="K191" s="145"/>
      <c r="L191" s="305"/>
      <c r="M191" s="305"/>
      <c r="N191" s="303"/>
      <c r="O191" s="305"/>
      <c r="P191" s="305"/>
      <c r="Q191" s="305"/>
      <c r="R191" s="305"/>
      <c r="S191" s="303"/>
    </row>
    <row r="192" spans="1:19" ht="12.95" customHeight="1">
      <c r="A192" s="305">
        <v>314</v>
      </c>
      <c r="B192" s="305">
        <v>381</v>
      </c>
      <c r="C192" s="329" t="s">
        <v>1993</v>
      </c>
      <c r="D192" s="301" t="s">
        <v>1906</v>
      </c>
      <c r="E192" s="301" t="s">
        <v>1995</v>
      </c>
      <c r="F192" s="301" t="s">
        <v>1228</v>
      </c>
      <c r="G192" s="301">
        <v>289</v>
      </c>
      <c r="H192" s="318" t="s">
        <v>1320</v>
      </c>
      <c r="I192" s="146" t="s">
        <v>1906</v>
      </c>
      <c r="J192" s="145">
        <v>364</v>
      </c>
      <c r="K192" s="147">
        <v>37810</v>
      </c>
      <c r="L192" s="305" t="s">
        <v>1513</v>
      </c>
      <c r="M192" s="305">
        <v>179</v>
      </c>
      <c r="N192" s="301" t="s">
        <v>71</v>
      </c>
      <c r="O192" s="305" t="s">
        <v>1994</v>
      </c>
      <c r="P192" s="369" t="s">
        <v>1322</v>
      </c>
      <c r="Q192" s="305">
        <v>289</v>
      </c>
      <c r="R192" s="353" t="s">
        <v>1324</v>
      </c>
      <c r="S192" s="301" t="s">
        <v>183</v>
      </c>
    </row>
    <row r="193" spans="1:19" ht="12.95" customHeight="1">
      <c r="A193" s="305"/>
      <c r="B193" s="305"/>
      <c r="C193" s="361"/>
      <c r="D193" s="302"/>
      <c r="E193" s="302"/>
      <c r="F193" s="302"/>
      <c r="G193" s="302"/>
      <c r="H193" s="371"/>
      <c r="I193" s="146" t="s">
        <v>1906</v>
      </c>
      <c r="J193" s="145">
        <v>361</v>
      </c>
      <c r="K193" s="145" t="s">
        <v>824</v>
      </c>
      <c r="L193" s="305"/>
      <c r="M193" s="305"/>
      <c r="N193" s="302"/>
      <c r="O193" s="305"/>
      <c r="P193" s="305"/>
      <c r="Q193" s="305"/>
      <c r="R193" s="305"/>
      <c r="S193" s="302"/>
    </row>
    <row r="194" spans="1:19" ht="12.95" customHeight="1">
      <c r="A194" s="305"/>
      <c r="B194" s="305"/>
      <c r="C194" s="361"/>
      <c r="D194" s="302"/>
      <c r="E194" s="302"/>
      <c r="F194" s="302"/>
      <c r="G194" s="302"/>
      <c r="H194" s="371"/>
      <c r="I194" s="124"/>
      <c r="J194" s="145"/>
      <c r="K194" s="145"/>
      <c r="L194" s="305"/>
      <c r="M194" s="305"/>
      <c r="N194" s="302"/>
      <c r="O194" s="305"/>
      <c r="P194" s="305"/>
      <c r="Q194" s="305"/>
      <c r="R194" s="305"/>
      <c r="S194" s="302"/>
    </row>
    <row r="195" spans="1:19" ht="12.95" customHeight="1">
      <c r="A195" s="305"/>
      <c r="B195" s="305"/>
      <c r="C195" s="317"/>
      <c r="D195" s="303"/>
      <c r="E195" s="303"/>
      <c r="F195" s="303"/>
      <c r="G195" s="303"/>
      <c r="H195" s="319"/>
      <c r="I195" s="124"/>
      <c r="J195" s="145"/>
      <c r="K195" s="145"/>
      <c r="L195" s="305"/>
      <c r="M195" s="305"/>
      <c r="N195" s="303"/>
      <c r="O195" s="305"/>
      <c r="P195" s="305"/>
      <c r="Q195" s="305"/>
      <c r="R195" s="305"/>
      <c r="S195" s="303"/>
    </row>
    <row r="196" spans="1:19">
      <c r="A196" s="143"/>
      <c r="B196" s="143"/>
      <c r="C196" s="99"/>
      <c r="D196" s="143"/>
      <c r="E196" s="143"/>
      <c r="F196" s="143"/>
      <c r="G196" s="143"/>
      <c r="H196" s="144"/>
      <c r="I196" s="66"/>
      <c r="J196" s="66"/>
      <c r="K196" s="66"/>
      <c r="L196" s="143"/>
      <c r="M196" s="143"/>
      <c r="N196" s="143"/>
      <c r="O196" s="143"/>
      <c r="P196" s="143"/>
      <c r="Q196" s="143"/>
      <c r="R196" s="143"/>
      <c r="S196" s="143"/>
    </row>
    <row r="200" spans="1:19">
      <c r="A200" s="1" t="s">
        <v>440</v>
      </c>
      <c r="B200" s="1"/>
      <c r="C200" s="1"/>
      <c r="D200" s="1"/>
      <c r="E200" s="1"/>
      <c r="F200" s="1"/>
      <c r="G200" s="1" t="s">
        <v>22</v>
      </c>
      <c r="H200" s="1"/>
      <c r="I200" s="1"/>
      <c r="J200" s="1"/>
      <c r="K200" s="1"/>
      <c r="L200" s="1"/>
      <c r="M200" s="1"/>
      <c r="N200" s="1"/>
      <c r="O200" s="1" t="s">
        <v>25</v>
      </c>
      <c r="P200" s="1"/>
      <c r="Q200" s="1"/>
      <c r="R200" s="1"/>
      <c r="S200" s="1"/>
    </row>
    <row r="201" spans="1:19">
      <c r="A201" s="1" t="s">
        <v>441</v>
      </c>
      <c r="B201" s="1"/>
      <c r="C201" s="1"/>
      <c r="D201" s="1"/>
      <c r="E201" s="1"/>
      <c r="F201" s="1"/>
      <c r="G201" s="1" t="s">
        <v>23</v>
      </c>
      <c r="H201" s="1"/>
      <c r="I201" s="1"/>
      <c r="J201" s="1"/>
      <c r="K201" s="1"/>
      <c r="L201" s="1"/>
      <c r="M201" s="1"/>
      <c r="N201" s="1"/>
      <c r="O201" s="1" t="s">
        <v>65</v>
      </c>
      <c r="P201" s="1"/>
      <c r="Q201" s="1"/>
      <c r="R201" s="1"/>
      <c r="S201" s="1"/>
    </row>
    <row r="202" spans="1:19">
      <c r="A202" s="1" t="s">
        <v>442</v>
      </c>
      <c r="B202" s="1"/>
      <c r="C202" s="1"/>
      <c r="D202" s="1"/>
      <c r="E202" s="1"/>
      <c r="F202" s="1"/>
      <c r="G202" s="1" t="s">
        <v>24</v>
      </c>
      <c r="H202" s="1"/>
      <c r="I202" s="1"/>
      <c r="J202" s="1"/>
      <c r="K202" s="1"/>
      <c r="L202" s="1"/>
      <c r="M202" s="1"/>
      <c r="N202" s="1"/>
      <c r="O202" s="1" t="s">
        <v>64</v>
      </c>
      <c r="P202" s="1"/>
      <c r="Q202" s="1"/>
      <c r="R202" s="1"/>
      <c r="S202" s="1"/>
    </row>
    <row r="203" spans="1:19" ht="15.75" thickBot="1"/>
    <row r="204" spans="1:19" ht="18.75">
      <c r="A204" s="277" t="s">
        <v>0</v>
      </c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9"/>
    </row>
    <row r="205" spans="1:19" ht="19.5" thickBot="1">
      <c r="A205" s="255" t="s">
        <v>1</v>
      </c>
      <c r="B205" s="256"/>
      <c r="C205" s="256"/>
      <c r="D205" s="256"/>
      <c r="E205" s="256"/>
      <c r="F205" s="256"/>
      <c r="G205" s="256"/>
      <c r="H205" s="256"/>
      <c r="I205" s="257"/>
      <c r="J205" s="257"/>
      <c r="K205" s="257"/>
      <c r="L205" s="257"/>
      <c r="M205" s="257"/>
      <c r="N205" s="257"/>
      <c r="O205" s="257"/>
      <c r="P205" s="257"/>
      <c r="Q205" s="257"/>
      <c r="R205" s="257"/>
      <c r="S205" s="258"/>
    </row>
    <row r="206" spans="1:19" ht="18.75">
      <c r="A206" s="259" t="s">
        <v>62</v>
      </c>
      <c r="B206" s="260"/>
      <c r="C206" s="260"/>
      <c r="D206" s="260"/>
      <c r="E206" s="260"/>
      <c r="F206" s="260"/>
      <c r="G206" s="260"/>
      <c r="H206" s="261"/>
      <c r="I206" s="262" t="s">
        <v>417</v>
      </c>
      <c r="J206" s="263"/>
      <c r="K206" s="263"/>
      <c r="L206" s="263"/>
      <c r="M206" s="263"/>
      <c r="N206" s="264"/>
      <c r="O206" s="265" t="s">
        <v>18</v>
      </c>
      <c r="P206" s="266"/>
      <c r="Q206" s="266"/>
      <c r="R206" s="266"/>
      <c r="S206" s="267"/>
    </row>
    <row r="207" spans="1:19" ht="18.75" customHeight="1">
      <c r="A207" s="268" t="s">
        <v>2</v>
      </c>
      <c r="B207" s="269"/>
      <c r="C207" s="269"/>
      <c r="D207" s="269"/>
      <c r="E207" s="269"/>
      <c r="F207" s="269"/>
      <c r="G207" s="269"/>
      <c r="H207" s="269"/>
      <c r="I207" s="270"/>
      <c r="J207" s="271" t="s">
        <v>3</v>
      </c>
      <c r="K207" s="272"/>
      <c r="L207" s="273"/>
      <c r="M207" s="274" t="s">
        <v>4</v>
      </c>
      <c r="N207" s="275"/>
      <c r="O207" s="275"/>
      <c r="P207" s="275"/>
      <c r="Q207" s="275"/>
      <c r="R207" s="275"/>
      <c r="S207" s="276"/>
    </row>
    <row r="208" spans="1:19" ht="48">
      <c r="A208" s="100" t="s">
        <v>5</v>
      </c>
      <c r="B208" s="100" t="s">
        <v>6</v>
      </c>
      <c r="C208" s="100" t="s">
        <v>7</v>
      </c>
      <c r="D208" s="100" t="s">
        <v>8</v>
      </c>
      <c r="E208" s="100" t="s">
        <v>9</v>
      </c>
      <c r="F208" s="100" t="s">
        <v>10</v>
      </c>
      <c r="G208" s="100" t="s">
        <v>11</v>
      </c>
      <c r="H208" s="100" t="s">
        <v>12</v>
      </c>
      <c r="I208" s="100" t="s">
        <v>13</v>
      </c>
      <c r="J208" s="100" t="s">
        <v>14</v>
      </c>
      <c r="K208" s="100" t="s">
        <v>7</v>
      </c>
      <c r="L208" s="100" t="s">
        <v>15</v>
      </c>
      <c r="M208" s="100" t="s">
        <v>16</v>
      </c>
      <c r="N208" s="100" t="s">
        <v>7</v>
      </c>
      <c r="O208" s="100" t="s">
        <v>9</v>
      </c>
      <c r="P208" s="100" t="s">
        <v>10</v>
      </c>
      <c r="Q208" s="100" t="s">
        <v>11</v>
      </c>
      <c r="R208" s="100" t="s">
        <v>12</v>
      </c>
      <c r="S208" s="142" t="s">
        <v>17</v>
      </c>
    </row>
    <row r="209" spans="1:19">
      <c r="A209" s="2">
        <v>1</v>
      </c>
      <c r="B209" s="2">
        <v>2</v>
      </c>
      <c r="C209" s="2">
        <v>3</v>
      </c>
      <c r="D209" s="2">
        <v>4</v>
      </c>
      <c r="E209" s="2">
        <v>5</v>
      </c>
      <c r="F209" s="2">
        <v>6</v>
      </c>
      <c r="G209" s="2">
        <v>7</v>
      </c>
      <c r="H209" s="2">
        <v>8</v>
      </c>
      <c r="I209" s="2">
        <v>9</v>
      </c>
      <c r="J209" s="2">
        <v>10</v>
      </c>
      <c r="K209" s="2">
        <v>11</v>
      </c>
      <c r="L209" s="2">
        <v>12</v>
      </c>
      <c r="M209" s="2">
        <v>13</v>
      </c>
      <c r="N209" s="2">
        <v>14</v>
      </c>
      <c r="O209" s="2">
        <v>15</v>
      </c>
      <c r="P209" s="2">
        <v>16</v>
      </c>
      <c r="Q209" s="2">
        <v>17</v>
      </c>
      <c r="R209" s="2">
        <v>18</v>
      </c>
      <c r="S209" s="2">
        <v>19</v>
      </c>
    </row>
    <row r="210" spans="1:19" ht="12.95" customHeight="1">
      <c r="A210" s="305">
        <v>315</v>
      </c>
      <c r="B210" s="305">
        <v>380</v>
      </c>
      <c r="C210" s="329">
        <v>38203</v>
      </c>
      <c r="D210" s="301" t="s">
        <v>1906</v>
      </c>
      <c r="E210" s="305" t="s">
        <v>1996</v>
      </c>
      <c r="F210" s="305" t="s">
        <v>1138</v>
      </c>
      <c r="G210" s="305" t="s">
        <v>1139</v>
      </c>
      <c r="H210" s="370" t="s">
        <v>749</v>
      </c>
      <c r="I210" s="146"/>
      <c r="J210" s="145"/>
      <c r="K210" s="147"/>
      <c r="L210" s="305" t="s">
        <v>30</v>
      </c>
      <c r="M210" s="305">
        <v>113</v>
      </c>
      <c r="N210" s="301" t="s">
        <v>71</v>
      </c>
      <c r="O210" s="305" t="s">
        <v>1140</v>
      </c>
      <c r="P210" s="369" t="s">
        <v>33</v>
      </c>
      <c r="Q210" s="305" t="s">
        <v>1139</v>
      </c>
      <c r="R210" s="353" t="s">
        <v>1141</v>
      </c>
      <c r="S210" s="301" t="s">
        <v>183</v>
      </c>
    </row>
    <row r="211" spans="1:19" ht="12.95" customHeight="1">
      <c r="A211" s="305"/>
      <c r="B211" s="305"/>
      <c r="C211" s="361"/>
      <c r="D211" s="302"/>
      <c r="E211" s="305"/>
      <c r="F211" s="305"/>
      <c r="G211" s="305"/>
      <c r="H211" s="370"/>
      <c r="I211" s="146"/>
      <c r="J211" s="145"/>
      <c r="K211" s="147"/>
      <c r="L211" s="305"/>
      <c r="M211" s="305"/>
      <c r="N211" s="302"/>
      <c r="O211" s="305"/>
      <c r="P211" s="305"/>
      <c r="Q211" s="305"/>
      <c r="R211" s="305"/>
      <c r="S211" s="302"/>
    </row>
    <row r="212" spans="1:19" ht="12.95" customHeight="1">
      <c r="A212" s="305"/>
      <c r="B212" s="305"/>
      <c r="C212" s="361"/>
      <c r="D212" s="302"/>
      <c r="E212" s="305"/>
      <c r="F212" s="305"/>
      <c r="G212" s="305"/>
      <c r="H212" s="370"/>
      <c r="I212" s="124"/>
      <c r="J212" s="145"/>
      <c r="K212" s="147"/>
      <c r="L212" s="305"/>
      <c r="M212" s="305"/>
      <c r="N212" s="302"/>
      <c r="O212" s="305"/>
      <c r="P212" s="305"/>
      <c r="Q212" s="305"/>
      <c r="R212" s="305"/>
      <c r="S212" s="302"/>
    </row>
    <row r="213" spans="1:19" ht="12.95" customHeight="1">
      <c r="A213" s="305"/>
      <c r="B213" s="305"/>
      <c r="C213" s="317"/>
      <c r="D213" s="303"/>
      <c r="E213" s="305"/>
      <c r="F213" s="305"/>
      <c r="G213" s="305"/>
      <c r="H213" s="370"/>
      <c r="I213" s="124"/>
      <c r="J213" s="145"/>
      <c r="K213" s="145"/>
      <c r="L213" s="305"/>
      <c r="M213" s="305"/>
      <c r="N213" s="303"/>
      <c r="O213" s="305"/>
      <c r="P213" s="305"/>
      <c r="Q213" s="305"/>
      <c r="R213" s="305"/>
      <c r="S213" s="303"/>
    </row>
    <row r="214" spans="1:19" ht="12.95" customHeight="1">
      <c r="A214" s="305">
        <v>316</v>
      </c>
      <c r="B214" s="305">
        <v>379</v>
      </c>
      <c r="C214" s="329">
        <v>38203</v>
      </c>
      <c r="D214" s="301" t="s">
        <v>1906</v>
      </c>
      <c r="E214" s="305" t="s">
        <v>1997</v>
      </c>
      <c r="F214" s="305" t="s">
        <v>102</v>
      </c>
      <c r="G214" s="305" t="s">
        <v>1133</v>
      </c>
      <c r="H214" s="370" t="s">
        <v>1134</v>
      </c>
      <c r="I214" s="146"/>
      <c r="J214" s="145"/>
      <c r="K214" s="147"/>
      <c r="L214" s="305" t="s">
        <v>1513</v>
      </c>
      <c r="M214" s="305">
        <v>78</v>
      </c>
      <c r="N214" s="301" t="s">
        <v>71</v>
      </c>
      <c r="O214" s="305" t="s">
        <v>1690</v>
      </c>
      <c r="P214" s="370" t="s">
        <v>33</v>
      </c>
      <c r="Q214" s="305" t="s">
        <v>1133</v>
      </c>
      <c r="R214" s="353" t="s">
        <v>219</v>
      </c>
      <c r="S214" s="301" t="s">
        <v>183</v>
      </c>
    </row>
    <row r="215" spans="1:19" ht="12.95" customHeight="1">
      <c r="A215" s="305"/>
      <c r="B215" s="305"/>
      <c r="C215" s="361"/>
      <c r="D215" s="302"/>
      <c r="E215" s="305"/>
      <c r="F215" s="305"/>
      <c r="G215" s="305"/>
      <c r="H215" s="370"/>
      <c r="I215" s="146"/>
      <c r="J215" s="145"/>
      <c r="K215" s="147"/>
      <c r="L215" s="305"/>
      <c r="M215" s="305"/>
      <c r="N215" s="302"/>
      <c r="O215" s="305"/>
      <c r="P215" s="370"/>
      <c r="Q215" s="305"/>
      <c r="R215" s="305"/>
      <c r="S215" s="302"/>
    </row>
    <row r="216" spans="1:19" ht="12.95" customHeight="1">
      <c r="A216" s="305"/>
      <c r="B216" s="305"/>
      <c r="C216" s="361"/>
      <c r="D216" s="302"/>
      <c r="E216" s="305"/>
      <c r="F216" s="305"/>
      <c r="G216" s="305"/>
      <c r="H216" s="370"/>
      <c r="I216" s="318"/>
      <c r="J216" s="301"/>
      <c r="K216" s="313"/>
      <c r="L216" s="305"/>
      <c r="M216" s="305"/>
      <c r="N216" s="302"/>
      <c r="O216" s="305"/>
      <c r="P216" s="370"/>
      <c r="Q216" s="305"/>
      <c r="R216" s="305"/>
      <c r="S216" s="302"/>
    </row>
    <row r="217" spans="1:19" ht="12.95" customHeight="1">
      <c r="A217" s="305"/>
      <c r="B217" s="305"/>
      <c r="C217" s="317"/>
      <c r="D217" s="303"/>
      <c r="E217" s="305"/>
      <c r="F217" s="305"/>
      <c r="G217" s="305"/>
      <c r="H217" s="370"/>
      <c r="I217" s="319"/>
      <c r="J217" s="303"/>
      <c r="K217" s="315"/>
      <c r="L217" s="305"/>
      <c r="M217" s="305"/>
      <c r="N217" s="303"/>
      <c r="O217" s="305"/>
      <c r="P217" s="370"/>
      <c r="Q217" s="305"/>
      <c r="R217" s="305"/>
      <c r="S217" s="303"/>
    </row>
    <row r="218" spans="1:19" ht="12.95" customHeight="1">
      <c r="A218" s="305">
        <v>317</v>
      </c>
      <c r="B218" s="305">
        <v>378</v>
      </c>
      <c r="C218" s="329">
        <v>37990</v>
      </c>
      <c r="D218" s="301" t="s">
        <v>1906</v>
      </c>
      <c r="E218" s="305" t="s">
        <v>1998</v>
      </c>
      <c r="F218" s="305" t="s">
        <v>33</v>
      </c>
      <c r="G218" s="305">
        <v>121</v>
      </c>
      <c r="H218" s="370" t="s">
        <v>657</v>
      </c>
      <c r="I218" s="146" t="s">
        <v>1699</v>
      </c>
      <c r="J218" s="145">
        <v>40</v>
      </c>
      <c r="K218" s="147" t="s">
        <v>1806</v>
      </c>
      <c r="L218" s="305" t="s">
        <v>30</v>
      </c>
      <c r="M218" s="305">
        <v>23</v>
      </c>
      <c r="N218" s="301" t="s">
        <v>71</v>
      </c>
      <c r="O218" s="305" t="s">
        <v>1903</v>
      </c>
      <c r="P218" s="369" t="s">
        <v>33</v>
      </c>
      <c r="Q218" s="305" t="s">
        <v>1999</v>
      </c>
      <c r="R218" s="353" t="s">
        <v>1905</v>
      </c>
      <c r="S218" s="301" t="s">
        <v>183</v>
      </c>
    </row>
    <row r="219" spans="1:19" ht="12.95" customHeight="1">
      <c r="A219" s="305"/>
      <c r="B219" s="305"/>
      <c r="C219" s="361"/>
      <c r="D219" s="302"/>
      <c r="E219" s="305"/>
      <c r="F219" s="305"/>
      <c r="G219" s="305"/>
      <c r="H219" s="370"/>
      <c r="I219" s="146"/>
      <c r="J219" s="145"/>
      <c r="K219" s="147"/>
      <c r="L219" s="305"/>
      <c r="M219" s="305"/>
      <c r="N219" s="302"/>
      <c r="O219" s="305"/>
      <c r="P219" s="305"/>
      <c r="Q219" s="305"/>
      <c r="R219" s="305"/>
      <c r="S219" s="302"/>
    </row>
    <row r="220" spans="1:19" ht="12.95" customHeight="1">
      <c r="A220" s="305"/>
      <c r="B220" s="305"/>
      <c r="C220" s="361"/>
      <c r="D220" s="302"/>
      <c r="E220" s="305"/>
      <c r="F220" s="305"/>
      <c r="G220" s="305"/>
      <c r="H220" s="370"/>
      <c r="I220" s="146"/>
      <c r="J220" s="145"/>
      <c r="K220" s="147"/>
      <c r="L220" s="305"/>
      <c r="M220" s="305"/>
      <c r="N220" s="302"/>
      <c r="O220" s="305"/>
      <c r="P220" s="305"/>
      <c r="Q220" s="305"/>
      <c r="R220" s="305"/>
      <c r="S220" s="302"/>
    </row>
    <row r="221" spans="1:19" ht="12.95" customHeight="1">
      <c r="A221" s="305"/>
      <c r="B221" s="305"/>
      <c r="C221" s="317"/>
      <c r="D221" s="303"/>
      <c r="E221" s="305"/>
      <c r="F221" s="305"/>
      <c r="G221" s="305"/>
      <c r="H221" s="370"/>
      <c r="I221" s="146"/>
      <c r="J221" s="145"/>
      <c r="K221" s="145"/>
      <c r="L221" s="305"/>
      <c r="M221" s="305"/>
      <c r="N221" s="303"/>
      <c r="O221" s="305"/>
      <c r="P221" s="305"/>
      <c r="Q221" s="305"/>
      <c r="R221" s="305"/>
      <c r="S221" s="303"/>
    </row>
    <row r="222" spans="1:19" ht="12.95" customHeight="1">
      <c r="A222" s="305">
        <v>318</v>
      </c>
      <c r="B222" s="305">
        <v>377</v>
      </c>
      <c r="C222" s="329">
        <v>38294</v>
      </c>
      <c r="D222" s="301" t="s">
        <v>1906</v>
      </c>
      <c r="E222" s="305" t="s">
        <v>2000</v>
      </c>
      <c r="F222" s="305" t="s">
        <v>33</v>
      </c>
      <c r="G222" s="305">
        <v>222</v>
      </c>
      <c r="H222" s="369" t="s">
        <v>906</v>
      </c>
      <c r="I222" s="146" t="s">
        <v>1353</v>
      </c>
      <c r="J222" s="145">
        <v>45</v>
      </c>
      <c r="K222" s="147">
        <v>34891</v>
      </c>
      <c r="L222" s="305" t="s">
        <v>1513</v>
      </c>
      <c r="M222" s="305">
        <v>70</v>
      </c>
      <c r="N222" s="301" t="s">
        <v>71</v>
      </c>
      <c r="O222" s="305" t="s">
        <v>1919</v>
      </c>
      <c r="P222" s="369" t="s">
        <v>33</v>
      </c>
      <c r="Q222" s="305">
        <v>222</v>
      </c>
      <c r="R222" s="353" t="s">
        <v>906</v>
      </c>
      <c r="S222" s="301" t="s">
        <v>183</v>
      </c>
    </row>
    <row r="223" spans="1:19" ht="12.95" customHeight="1">
      <c r="A223" s="305"/>
      <c r="B223" s="305"/>
      <c r="C223" s="361"/>
      <c r="D223" s="302"/>
      <c r="E223" s="305"/>
      <c r="F223" s="305"/>
      <c r="G223" s="305"/>
      <c r="H223" s="370"/>
      <c r="I223" s="124"/>
      <c r="J223" s="145"/>
      <c r="K223" s="147"/>
      <c r="L223" s="305"/>
      <c r="M223" s="305"/>
      <c r="N223" s="302"/>
      <c r="O223" s="305"/>
      <c r="P223" s="305"/>
      <c r="Q223" s="305"/>
      <c r="R223" s="305"/>
      <c r="S223" s="302"/>
    </row>
    <row r="224" spans="1:19" ht="12.95" customHeight="1">
      <c r="A224" s="305"/>
      <c r="B224" s="305"/>
      <c r="C224" s="361"/>
      <c r="D224" s="302"/>
      <c r="E224" s="305"/>
      <c r="F224" s="305"/>
      <c r="G224" s="305"/>
      <c r="H224" s="370"/>
      <c r="I224" s="124"/>
      <c r="J224" s="145"/>
      <c r="K224" s="147"/>
      <c r="L224" s="305"/>
      <c r="M224" s="305"/>
      <c r="N224" s="302"/>
      <c r="O224" s="305"/>
      <c r="P224" s="305"/>
      <c r="Q224" s="305"/>
      <c r="R224" s="305"/>
      <c r="S224" s="302"/>
    </row>
    <row r="225" spans="1:19" ht="12.95" customHeight="1">
      <c r="A225" s="305"/>
      <c r="B225" s="305"/>
      <c r="C225" s="317"/>
      <c r="D225" s="303"/>
      <c r="E225" s="305"/>
      <c r="F225" s="305"/>
      <c r="G225" s="305"/>
      <c r="H225" s="370"/>
      <c r="I225" s="124"/>
      <c r="J225" s="145"/>
      <c r="K225" s="145"/>
      <c r="L225" s="305"/>
      <c r="M225" s="305"/>
      <c r="N225" s="303"/>
      <c r="O225" s="305"/>
      <c r="P225" s="305"/>
      <c r="Q225" s="305"/>
      <c r="R225" s="305"/>
      <c r="S225" s="303"/>
    </row>
    <row r="226" spans="1:19" ht="12.95" customHeight="1">
      <c r="A226" s="305">
        <v>319</v>
      </c>
      <c r="B226" s="305">
        <v>376</v>
      </c>
      <c r="C226" s="329" t="s">
        <v>2001</v>
      </c>
      <c r="D226" s="301" t="s">
        <v>1906</v>
      </c>
      <c r="E226" s="301" t="s">
        <v>2002</v>
      </c>
      <c r="F226" s="301" t="s">
        <v>164</v>
      </c>
      <c r="G226" s="301">
        <v>30</v>
      </c>
      <c r="H226" s="318" t="s">
        <v>2003</v>
      </c>
      <c r="I226" s="146" t="s">
        <v>1906</v>
      </c>
      <c r="J226" s="145">
        <v>356</v>
      </c>
      <c r="K226" s="147">
        <v>38781</v>
      </c>
      <c r="L226" s="305" t="s">
        <v>30</v>
      </c>
      <c r="M226" s="305">
        <v>166</v>
      </c>
      <c r="N226" s="301" t="s">
        <v>71</v>
      </c>
      <c r="O226" s="305" t="s">
        <v>2005</v>
      </c>
      <c r="P226" s="369" t="s">
        <v>33</v>
      </c>
      <c r="Q226" s="305">
        <v>30</v>
      </c>
      <c r="R226" s="353" t="s">
        <v>1874</v>
      </c>
      <c r="S226" s="301" t="s">
        <v>183</v>
      </c>
    </row>
    <row r="227" spans="1:19" ht="12.95" customHeight="1">
      <c r="A227" s="305"/>
      <c r="B227" s="305"/>
      <c r="C227" s="361"/>
      <c r="D227" s="302"/>
      <c r="E227" s="302"/>
      <c r="F227" s="302"/>
      <c r="G227" s="302"/>
      <c r="H227" s="371"/>
      <c r="I227" s="146" t="s">
        <v>1699</v>
      </c>
      <c r="J227" s="145">
        <v>7</v>
      </c>
      <c r="K227" s="145" t="s">
        <v>2004</v>
      </c>
      <c r="L227" s="305"/>
      <c r="M227" s="305"/>
      <c r="N227" s="302"/>
      <c r="O227" s="305"/>
      <c r="P227" s="305"/>
      <c r="Q227" s="305"/>
      <c r="R227" s="305"/>
      <c r="S227" s="302"/>
    </row>
    <row r="228" spans="1:19" ht="12.95" customHeight="1">
      <c r="A228" s="305"/>
      <c r="B228" s="305"/>
      <c r="C228" s="361"/>
      <c r="D228" s="302"/>
      <c r="E228" s="302"/>
      <c r="F228" s="302"/>
      <c r="G228" s="302"/>
      <c r="H228" s="371"/>
      <c r="I228" s="124"/>
      <c r="J228" s="145"/>
      <c r="K228" s="145"/>
      <c r="L228" s="305"/>
      <c r="M228" s="305"/>
      <c r="N228" s="302"/>
      <c r="O228" s="305"/>
      <c r="P228" s="305"/>
      <c r="Q228" s="305"/>
      <c r="R228" s="305"/>
      <c r="S228" s="302"/>
    </row>
    <row r="229" spans="1:19" ht="12.95" customHeight="1">
      <c r="A229" s="305"/>
      <c r="B229" s="305"/>
      <c r="C229" s="317"/>
      <c r="D229" s="303"/>
      <c r="E229" s="303"/>
      <c r="F229" s="303"/>
      <c r="G229" s="303"/>
      <c r="H229" s="319"/>
      <c r="I229" s="124"/>
      <c r="J229" s="145"/>
      <c r="K229" s="145"/>
      <c r="L229" s="305"/>
      <c r="M229" s="305"/>
      <c r="N229" s="303"/>
      <c r="O229" s="305"/>
      <c r="P229" s="305"/>
      <c r="Q229" s="305"/>
      <c r="R229" s="305"/>
      <c r="S229" s="303"/>
    </row>
    <row r="230" spans="1:19">
      <c r="A230" s="143"/>
      <c r="B230" s="143"/>
      <c r="C230" s="99"/>
      <c r="D230" s="143"/>
      <c r="E230" s="143"/>
      <c r="F230" s="143"/>
      <c r="G230" s="143"/>
      <c r="H230" s="144"/>
      <c r="I230" s="66"/>
      <c r="J230" s="66"/>
      <c r="K230" s="66"/>
      <c r="L230" s="143"/>
      <c r="M230" s="143"/>
      <c r="N230" s="143"/>
      <c r="O230" s="143"/>
      <c r="P230" s="143"/>
      <c r="Q230" s="143"/>
      <c r="R230" s="143"/>
      <c r="S230" s="143"/>
    </row>
    <row r="234" spans="1:19">
      <c r="A234" s="1" t="s">
        <v>440</v>
      </c>
      <c r="B234" s="1"/>
      <c r="C234" s="1"/>
      <c r="D234" s="1"/>
      <c r="E234" s="1"/>
      <c r="F234" s="1"/>
      <c r="G234" s="1" t="s">
        <v>22</v>
      </c>
      <c r="H234" s="1"/>
      <c r="I234" s="1"/>
      <c r="J234" s="1"/>
      <c r="K234" s="1"/>
      <c r="L234" s="1"/>
      <c r="M234" s="1"/>
      <c r="N234" s="1"/>
      <c r="O234" s="1" t="s">
        <v>25</v>
      </c>
      <c r="P234" s="1"/>
      <c r="Q234" s="1"/>
      <c r="R234" s="1"/>
      <c r="S234" s="1"/>
    </row>
    <row r="235" spans="1:19">
      <c r="A235" s="1" t="s">
        <v>441</v>
      </c>
      <c r="B235" s="1"/>
      <c r="C235" s="1"/>
      <c r="D235" s="1"/>
      <c r="E235" s="1"/>
      <c r="F235" s="1"/>
      <c r="G235" s="1" t="s">
        <v>23</v>
      </c>
      <c r="H235" s="1"/>
      <c r="I235" s="1"/>
      <c r="J235" s="1"/>
      <c r="K235" s="1"/>
      <c r="L235" s="1"/>
      <c r="M235" s="1"/>
      <c r="N235" s="1"/>
      <c r="O235" s="1" t="s">
        <v>65</v>
      </c>
      <c r="P235" s="1"/>
      <c r="Q235" s="1"/>
      <c r="R235" s="1"/>
      <c r="S235" s="1"/>
    </row>
    <row r="236" spans="1:19">
      <c r="A236" s="1" t="s">
        <v>442</v>
      </c>
      <c r="B236" s="1"/>
      <c r="C236" s="1"/>
      <c r="D236" s="1"/>
      <c r="E236" s="1"/>
      <c r="F236" s="1"/>
      <c r="G236" s="1" t="s">
        <v>24</v>
      </c>
      <c r="H236" s="1"/>
      <c r="I236" s="1"/>
      <c r="J236" s="1"/>
      <c r="K236" s="1"/>
      <c r="L236" s="1"/>
      <c r="M236" s="1"/>
      <c r="N236" s="1"/>
      <c r="O236" s="1" t="s">
        <v>64</v>
      </c>
      <c r="P236" s="1"/>
      <c r="Q236" s="1"/>
      <c r="R236" s="1"/>
      <c r="S236" s="1"/>
    </row>
    <row r="237" spans="1:19" ht="15.75" thickBot="1"/>
    <row r="238" spans="1:19" ht="18.75">
      <c r="A238" s="277" t="s">
        <v>0</v>
      </c>
      <c r="B238" s="278"/>
      <c r="C238" s="278"/>
      <c r="D238" s="278"/>
      <c r="E238" s="278"/>
      <c r="F238" s="278"/>
      <c r="G238" s="278"/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9"/>
    </row>
    <row r="239" spans="1:19" ht="19.5" thickBot="1">
      <c r="A239" s="255" t="s">
        <v>1</v>
      </c>
      <c r="B239" s="256"/>
      <c r="C239" s="256"/>
      <c r="D239" s="256"/>
      <c r="E239" s="256"/>
      <c r="F239" s="256"/>
      <c r="G239" s="256"/>
      <c r="H239" s="256"/>
      <c r="I239" s="257"/>
      <c r="J239" s="257"/>
      <c r="K239" s="257"/>
      <c r="L239" s="257"/>
      <c r="M239" s="257"/>
      <c r="N239" s="257"/>
      <c r="O239" s="257"/>
      <c r="P239" s="257"/>
      <c r="Q239" s="257"/>
      <c r="R239" s="257"/>
      <c r="S239" s="258"/>
    </row>
    <row r="240" spans="1:19" ht="18.75">
      <c r="A240" s="259" t="s">
        <v>62</v>
      </c>
      <c r="B240" s="260"/>
      <c r="C240" s="260"/>
      <c r="D240" s="260"/>
      <c r="E240" s="260"/>
      <c r="F240" s="260"/>
      <c r="G240" s="260"/>
      <c r="H240" s="261"/>
      <c r="I240" s="262" t="s">
        <v>417</v>
      </c>
      <c r="J240" s="263"/>
      <c r="K240" s="263"/>
      <c r="L240" s="263"/>
      <c r="M240" s="263"/>
      <c r="N240" s="264"/>
      <c r="O240" s="265" t="s">
        <v>18</v>
      </c>
      <c r="P240" s="266"/>
      <c r="Q240" s="266"/>
      <c r="R240" s="266"/>
      <c r="S240" s="267"/>
    </row>
    <row r="241" spans="1:19" ht="19.5" customHeight="1">
      <c r="A241" s="268" t="s">
        <v>2</v>
      </c>
      <c r="B241" s="269"/>
      <c r="C241" s="269"/>
      <c r="D241" s="269"/>
      <c r="E241" s="269"/>
      <c r="F241" s="269"/>
      <c r="G241" s="269"/>
      <c r="H241" s="269"/>
      <c r="I241" s="270"/>
      <c r="J241" s="271" t="s">
        <v>3</v>
      </c>
      <c r="K241" s="272"/>
      <c r="L241" s="273"/>
      <c r="M241" s="274" t="s">
        <v>4</v>
      </c>
      <c r="N241" s="275"/>
      <c r="O241" s="275"/>
      <c r="P241" s="275"/>
      <c r="Q241" s="275"/>
      <c r="R241" s="275"/>
      <c r="S241" s="276"/>
    </row>
    <row r="242" spans="1:19" ht="48">
      <c r="A242" s="100" t="s">
        <v>5</v>
      </c>
      <c r="B242" s="100" t="s">
        <v>6</v>
      </c>
      <c r="C242" s="100" t="s">
        <v>7</v>
      </c>
      <c r="D242" s="100" t="s">
        <v>8</v>
      </c>
      <c r="E242" s="100" t="s">
        <v>9</v>
      </c>
      <c r="F242" s="100" t="s">
        <v>10</v>
      </c>
      <c r="G242" s="100" t="s">
        <v>11</v>
      </c>
      <c r="H242" s="100" t="s">
        <v>12</v>
      </c>
      <c r="I242" s="100" t="s">
        <v>13</v>
      </c>
      <c r="J242" s="100" t="s">
        <v>14</v>
      </c>
      <c r="K242" s="100" t="s">
        <v>7</v>
      </c>
      <c r="L242" s="100" t="s">
        <v>15</v>
      </c>
      <c r="M242" s="100" t="s">
        <v>16</v>
      </c>
      <c r="N242" s="100" t="s">
        <v>7</v>
      </c>
      <c r="O242" s="100" t="s">
        <v>9</v>
      </c>
      <c r="P242" s="100" t="s">
        <v>10</v>
      </c>
      <c r="Q242" s="100" t="s">
        <v>11</v>
      </c>
      <c r="R242" s="100" t="s">
        <v>12</v>
      </c>
      <c r="S242" s="142" t="s">
        <v>17</v>
      </c>
    </row>
    <row r="243" spans="1:19">
      <c r="A243" s="2">
        <v>1</v>
      </c>
      <c r="B243" s="2">
        <v>2</v>
      </c>
      <c r="C243" s="2">
        <v>3</v>
      </c>
      <c r="D243" s="2">
        <v>4</v>
      </c>
      <c r="E243" s="2">
        <v>5</v>
      </c>
      <c r="F243" s="2">
        <v>6</v>
      </c>
      <c r="G243" s="2">
        <v>7</v>
      </c>
      <c r="H243" s="2">
        <v>8</v>
      </c>
      <c r="I243" s="2">
        <v>9</v>
      </c>
      <c r="J243" s="2">
        <v>10</v>
      </c>
      <c r="K243" s="2">
        <v>11</v>
      </c>
      <c r="L243" s="2">
        <v>12</v>
      </c>
      <c r="M243" s="2">
        <v>13</v>
      </c>
      <c r="N243" s="2">
        <v>14</v>
      </c>
      <c r="O243" s="2">
        <v>15</v>
      </c>
      <c r="P243" s="2">
        <v>16</v>
      </c>
      <c r="Q243" s="2">
        <v>17</v>
      </c>
      <c r="R243" s="2">
        <v>18</v>
      </c>
      <c r="S243" s="2">
        <v>19</v>
      </c>
    </row>
    <row r="244" spans="1:19" ht="12.95" customHeight="1">
      <c r="A244" s="305">
        <v>320</v>
      </c>
      <c r="B244" s="305">
        <v>375</v>
      </c>
      <c r="C244" s="329" t="s">
        <v>2001</v>
      </c>
      <c r="D244" s="301" t="s">
        <v>1906</v>
      </c>
      <c r="E244" s="305" t="s">
        <v>2006</v>
      </c>
      <c r="F244" s="305" t="s">
        <v>164</v>
      </c>
      <c r="G244" s="305">
        <v>30</v>
      </c>
      <c r="H244" s="370" t="s">
        <v>2003</v>
      </c>
      <c r="I244" s="146"/>
      <c r="J244" s="145"/>
      <c r="K244" s="147"/>
      <c r="L244" s="305" t="s">
        <v>30</v>
      </c>
      <c r="M244" s="305">
        <v>166</v>
      </c>
      <c r="N244" s="301" t="s">
        <v>71</v>
      </c>
      <c r="O244" s="305" t="s">
        <v>2005</v>
      </c>
      <c r="P244" s="369" t="s">
        <v>33</v>
      </c>
      <c r="Q244" s="305">
        <v>30</v>
      </c>
      <c r="R244" s="353" t="s">
        <v>1874</v>
      </c>
      <c r="S244" s="301" t="s">
        <v>183</v>
      </c>
    </row>
    <row r="245" spans="1:19" ht="12.95" customHeight="1">
      <c r="A245" s="305"/>
      <c r="B245" s="305"/>
      <c r="C245" s="361"/>
      <c r="D245" s="302"/>
      <c r="E245" s="305"/>
      <c r="F245" s="305"/>
      <c r="G245" s="305"/>
      <c r="H245" s="370"/>
      <c r="I245" s="146"/>
      <c r="J245" s="145"/>
      <c r="K245" s="147"/>
      <c r="L245" s="305"/>
      <c r="M245" s="305"/>
      <c r="N245" s="302"/>
      <c r="O245" s="305"/>
      <c r="P245" s="305"/>
      <c r="Q245" s="305"/>
      <c r="R245" s="305"/>
      <c r="S245" s="302"/>
    </row>
    <row r="246" spans="1:19" ht="12.95" customHeight="1">
      <c r="A246" s="305"/>
      <c r="B246" s="305"/>
      <c r="C246" s="361"/>
      <c r="D246" s="302"/>
      <c r="E246" s="305"/>
      <c r="F246" s="305"/>
      <c r="G246" s="305"/>
      <c r="H246" s="370"/>
      <c r="I246" s="124"/>
      <c r="J246" s="145"/>
      <c r="K246" s="147"/>
      <c r="L246" s="305"/>
      <c r="M246" s="305"/>
      <c r="N246" s="302"/>
      <c r="O246" s="305"/>
      <c r="P246" s="305"/>
      <c r="Q246" s="305"/>
      <c r="R246" s="305"/>
      <c r="S246" s="302"/>
    </row>
    <row r="247" spans="1:19" ht="12.95" customHeight="1">
      <c r="A247" s="305"/>
      <c r="B247" s="305"/>
      <c r="C247" s="317"/>
      <c r="D247" s="303"/>
      <c r="E247" s="305"/>
      <c r="F247" s="305"/>
      <c r="G247" s="305"/>
      <c r="H247" s="370"/>
      <c r="I247" s="124"/>
      <c r="J247" s="145"/>
      <c r="K247" s="145"/>
      <c r="L247" s="305"/>
      <c r="M247" s="305"/>
      <c r="N247" s="303"/>
      <c r="O247" s="305"/>
      <c r="P247" s="305"/>
      <c r="Q247" s="305"/>
      <c r="R247" s="305"/>
      <c r="S247" s="303"/>
    </row>
    <row r="248" spans="1:19" ht="12.95" customHeight="1">
      <c r="A248" s="305">
        <v>321</v>
      </c>
      <c r="B248" s="305">
        <v>374</v>
      </c>
      <c r="C248" s="329">
        <v>38962</v>
      </c>
      <c r="D248" s="301" t="s">
        <v>1906</v>
      </c>
      <c r="E248" s="305" t="s">
        <v>2007</v>
      </c>
      <c r="F248" s="305" t="s">
        <v>33</v>
      </c>
      <c r="G248" s="305" t="s">
        <v>1207</v>
      </c>
      <c r="H248" s="370" t="s">
        <v>1208</v>
      </c>
      <c r="I248" s="146" t="s">
        <v>1699</v>
      </c>
      <c r="J248" s="145" t="s">
        <v>1272</v>
      </c>
      <c r="K248" s="147" t="s">
        <v>1210</v>
      </c>
      <c r="L248" s="305" t="s">
        <v>1513</v>
      </c>
      <c r="M248" s="305">
        <v>196</v>
      </c>
      <c r="N248" s="301" t="s">
        <v>71</v>
      </c>
      <c r="O248" s="305" t="s">
        <v>1846</v>
      </c>
      <c r="P248" s="370" t="s">
        <v>33</v>
      </c>
      <c r="Q248" s="305" t="s">
        <v>33</v>
      </c>
      <c r="R248" s="353" t="s">
        <v>133</v>
      </c>
      <c r="S248" s="301" t="s">
        <v>183</v>
      </c>
    </row>
    <row r="249" spans="1:19" ht="12.95" customHeight="1">
      <c r="A249" s="305"/>
      <c r="B249" s="305"/>
      <c r="C249" s="361"/>
      <c r="D249" s="302"/>
      <c r="E249" s="305"/>
      <c r="F249" s="305"/>
      <c r="G249" s="305"/>
      <c r="H249" s="370"/>
      <c r="I249" s="146" t="s">
        <v>1699</v>
      </c>
      <c r="J249" s="145">
        <v>25</v>
      </c>
      <c r="K249" s="147" t="s">
        <v>2008</v>
      </c>
      <c r="L249" s="305"/>
      <c r="M249" s="305"/>
      <c r="N249" s="302"/>
      <c r="O249" s="305"/>
      <c r="P249" s="370"/>
      <c r="Q249" s="305"/>
      <c r="R249" s="305"/>
      <c r="S249" s="302"/>
    </row>
    <row r="250" spans="1:19" ht="12.95" customHeight="1">
      <c r="A250" s="305"/>
      <c r="B250" s="305"/>
      <c r="C250" s="361"/>
      <c r="D250" s="302"/>
      <c r="E250" s="305"/>
      <c r="F250" s="305"/>
      <c r="G250" s="305"/>
      <c r="H250" s="370"/>
      <c r="I250" s="318"/>
      <c r="J250" s="301"/>
      <c r="K250" s="313"/>
      <c r="L250" s="305"/>
      <c r="M250" s="305"/>
      <c r="N250" s="302"/>
      <c r="O250" s="305"/>
      <c r="P250" s="370"/>
      <c r="Q250" s="305"/>
      <c r="R250" s="305"/>
      <c r="S250" s="302"/>
    </row>
    <row r="251" spans="1:19" ht="12.95" customHeight="1">
      <c r="A251" s="305"/>
      <c r="B251" s="305"/>
      <c r="C251" s="317"/>
      <c r="D251" s="303"/>
      <c r="E251" s="305"/>
      <c r="F251" s="305"/>
      <c r="G251" s="305"/>
      <c r="H251" s="370"/>
      <c r="I251" s="319"/>
      <c r="J251" s="303"/>
      <c r="K251" s="315"/>
      <c r="L251" s="305"/>
      <c r="M251" s="305"/>
      <c r="N251" s="303"/>
      <c r="O251" s="305"/>
      <c r="P251" s="370"/>
      <c r="Q251" s="305"/>
      <c r="R251" s="305"/>
      <c r="S251" s="303"/>
    </row>
    <row r="252" spans="1:19" ht="12.95" customHeight="1">
      <c r="A252" s="305">
        <v>322</v>
      </c>
      <c r="B252" s="305">
        <v>373</v>
      </c>
      <c r="C252" s="329" t="s">
        <v>1112</v>
      </c>
      <c r="D252" s="301" t="s">
        <v>1906</v>
      </c>
      <c r="E252" s="305" t="s">
        <v>2009</v>
      </c>
      <c r="F252" s="305" t="s">
        <v>33</v>
      </c>
      <c r="G252" s="305" t="s">
        <v>1523</v>
      </c>
      <c r="H252" s="370" t="s">
        <v>1821</v>
      </c>
      <c r="I252" s="146" t="s">
        <v>1699</v>
      </c>
      <c r="J252" s="145">
        <v>34</v>
      </c>
      <c r="K252" s="147" t="s">
        <v>1819</v>
      </c>
      <c r="L252" s="238" t="s">
        <v>1513</v>
      </c>
      <c r="M252" s="238">
        <v>94</v>
      </c>
      <c r="N252" s="240" t="s">
        <v>71</v>
      </c>
      <c r="O252" s="238" t="s">
        <v>1522</v>
      </c>
      <c r="P252" s="245" t="s">
        <v>33</v>
      </c>
      <c r="Q252" s="238" t="s">
        <v>1523</v>
      </c>
      <c r="R252" s="239" t="s">
        <v>133</v>
      </c>
      <c r="S252" s="240" t="s">
        <v>183</v>
      </c>
    </row>
    <row r="253" spans="1:19" ht="12.95" customHeight="1">
      <c r="A253" s="305"/>
      <c r="B253" s="305"/>
      <c r="C253" s="361"/>
      <c r="D253" s="302"/>
      <c r="E253" s="305"/>
      <c r="F253" s="305"/>
      <c r="G253" s="305"/>
      <c r="H253" s="370"/>
      <c r="I253" s="146"/>
      <c r="J253" s="145"/>
      <c r="K253" s="147"/>
      <c r="L253" s="238"/>
      <c r="M253" s="238"/>
      <c r="N253" s="241"/>
      <c r="O253" s="238"/>
      <c r="P253" s="238"/>
      <c r="Q253" s="238"/>
      <c r="R253" s="238"/>
      <c r="S253" s="241"/>
    </row>
    <row r="254" spans="1:19" ht="12.95" customHeight="1">
      <c r="A254" s="305"/>
      <c r="B254" s="305"/>
      <c r="C254" s="361"/>
      <c r="D254" s="302"/>
      <c r="E254" s="305"/>
      <c r="F254" s="305"/>
      <c r="G254" s="305"/>
      <c r="H254" s="370"/>
      <c r="I254" s="146"/>
      <c r="J254" s="145"/>
      <c r="K254" s="147"/>
      <c r="L254" s="238"/>
      <c r="M254" s="238"/>
      <c r="N254" s="241"/>
      <c r="O254" s="238"/>
      <c r="P254" s="238"/>
      <c r="Q254" s="238"/>
      <c r="R254" s="238"/>
      <c r="S254" s="241"/>
    </row>
    <row r="255" spans="1:19" ht="12.95" customHeight="1">
      <c r="A255" s="305"/>
      <c r="B255" s="305"/>
      <c r="C255" s="317"/>
      <c r="D255" s="303"/>
      <c r="E255" s="305"/>
      <c r="F255" s="305"/>
      <c r="G255" s="305"/>
      <c r="H255" s="370"/>
      <c r="I255" s="146"/>
      <c r="J255" s="145"/>
      <c r="K255" s="145"/>
      <c r="L255" s="238"/>
      <c r="M255" s="238"/>
      <c r="N255" s="242"/>
      <c r="O255" s="238"/>
      <c r="P255" s="238"/>
      <c r="Q255" s="238"/>
      <c r="R255" s="238"/>
      <c r="S255" s="242"/>
    </row>
    <row r="256" spans="1:19" ht="12.95" customHeight="1">
      <c r="A256" s="305">
        <v>323</v>
      </c>
      <c r="B256" s="305">
        <v>372</v>
      </c>
      <c r="C256" s="329" t="s">
        <v>1112</v>
      </c>
      <c r="D256" s="301" t="s">
        <v>1906</v>
      </c>
      <c r="E256" s="305" t="s">
        <v>2010</v>
      </c>
      <c r="F256" s="305" t="s">
        <v>33</v>
      </c>
      <c r="G256" s="305" t="s">
        <v>1429</v>
      </c>
      <c r="H256" s="369" t="s">
        <v>2011</v>
      </c>
      <c r="I256" s="146" t="s">
        <v>1906</v>
      </c>
      <c r="J256" s="145">
        <v>205</v>
      </c>
      <c r="K256" s="147">
        <v>36467</v>
      </c>
      <c r="L256" s="305" t="s">
        <v>30</v>
      </c>
      <c r="M256" s="305">
        <v>81</v>
      </c>
      <c r="N256" s="301" t="s">
        <v>71</v>
      </c>
      <c r="O256" s="305" t="s">
        <v>1430</v>
      </c>
      <c r="P256" s="369" t="s">
        <v>33</v>
      </c>
      <c r="Q256" s="305" t="s">
        <v>1429</v>
      </c>
      <c r="R256" s="353" t="s">
        <v>1030</v>
      </c>
      <c r="S256" s="301" t="s">
        <v>183</v>
      </c>
    </row>
    <row r="257" spans="1:19" ht="12.95" customHeight="1">
      <c r="A257" s="305"/>
      <c r="B257" s="305"/>
      <c r="C257" s="361"/>
      <c r="D257" s="302"/>
      <c r="E257" s="305"/>
      <c r="F257" s="305"/>
      <c r="G257" s="305"/>
      <c r="H257" s="370"/>
      <c r="I257" s="124"/>
      <c r="J257" s="145"/>
      <c r="K257" s="147"/>
      <c r="L257" s="305"/>
      <c r="M257" s="305"/>
      <c r="N257" s="302"/>
      <c r="O257" s="305"/>
      <c r="P257" s="305"/>
      <c r="Q257" s="305"/>
      <c r="R257" s="305"/>
      <c r="S257" s="302"/>
    </row>
    <row r="258" spans="1:19" ht="12.95" customHeight="1">
      <c r="A258" s="305"/>
      <c r="B258" s="305"/>
      <c r="C258" s="361"/>
      <c r="D258" s="302"/>
      <c r="E258" s="305"/>
      <c r="F258" s="305"/>
      <c r="G258" s="305"/>
      <c r="H258" s="370"/>
      <c r="I258" s="124"/>
      <c r="J258" s="145"/>
      <c r="K258" s="147"/>
      <c r="L258" s="305"/>
      <c r="M258" s="305"/>
      <c r="N258" s="302"/>
      <c r="O258" s="305"/>
      <c r="P258" s="305"/>
      <c r="Q258" s="305"/>
      <c r="R258" s="305"/>
      <c r="S258" s="302"/>
    </row>
    <row r="259" spans="1:19" ht="12.95" customHeight="1">
      <c r="A259" s="305"/>
      <c r="B259" s="305"/>
      <c r="C259" s="317"/>
      <c r="D259" s="303"/>
      <c r="E259" s="305"/>
      <c r="F259" s="305"/>
      <c r="G259" s="305"/>
      <c r="H259" s="370"/>
      <c r="I259" s="124"/>
      <c r="J259" s="145"/>
      <c r="K259" s="145"/>
      <c r="L259" s="305"/>
      <c r="M259" s="305"/>
      <c r="N259" s="303"/>
      <c r="O259" s="305"/>
      <c r="P259" s="305"/>
      <c r="Q259" s="305"/>
      <c r="R259" s="305"/>
      <c r="S259" s="303"/>
    </row>
    <row r="260" spans="1:19" ht="12.95" customHeight="1">
      <c r="A260" s="305">
        <v>324</v>
      </c>
      <c r="B260" s="305">
        <v>371</v>
      </c>
      <c r="C260" s="329" t="s">
        <v>1112</v>
      </c>
      <c r="D260" s="301" t="s">
        <v>1906</v>
      </c>
      <c r="E260" s="301" t="s">
        <v>2012</v>
      </c>
      <c r="F260" s="301" t="s">
        <v>514</v>
      </c>
      <c r="G260" s="301">
        <v>158</v>
      </c>
      <c r="H260" s="318" t="s">
        <v>33</v>
      </c>
      <c r="I260" s="124"/>
      <c r="J260" s="145"/>
      <c r="K260" s="145"/>
      <c r="L260" s="305" t="s">
        <v>1513</v>
      </c>
      <c r="M260" s="305">
        <v>210</v>
      </c>
      <c r="N260" s="301" t="s">
        <v>71</v>
      </c>
      <c r="O260" s="305" t="s">
        <v>1971</v>
      </c>
      <c r="P260" s="370" t="s">
        <v>164</v>
      </c>
      <c r="Q260" s="305" t="s">
        <v>1025</v>
      </c>
      <c r="R260" s="353" t="s">
        <v>1026</v>
      </c>
      <c r="S260" s="301" t="s">
        <v>183</v>
      </c>
    </row>
    <row r="261" spans="1:19" ht="12.95" customHeight="1">
      <c r="A261" s="305"/>
      <c r="B261" s="305"/>
      <c r="C261" s="361"/>
      <c r="D261" s="302"/>
      <c r="E261" s="302"/>
      <c r="F261" s="302"/>
      <c r="G261" s="302"/>
      <c r="H261" s="371"/>
      <c r="I261" s="124"/>
      <c r="J261" s="145"/>
      <c r="K261" s="145"/>
      <c r="L261" s="305"/>
      <c r="M261" s="305"/>
      <c r="N261" s="302"/>
      <c r="O261" s="305"/>
      <c r="P261" s="370"/>
      <c r="Q261" s="305"/>
      <c r="R261" s="305"/>
      <c r="S261" s="302"/>
    </row>
    <row r="262" spans="1:19" ht="12.95" customHeight="1">
      <c r="A262" s="305"/>
      <c r="B262" s="305"/>
      <c r="C262" s="361"/>
      <c r="D262" s="302"/>
      <c r="E262" s="302"/>
      <c r="F262" s="302"/>
      <c r="G262" s="302"/>
      <c r="H262" s="371"/>
      <c r="I262" s="124"/>
      <c r="J262" s="145"/>
      <c r="K262" s="145"/>
      <c r="L262" s="305"/>
      <c r="M262" s="305"/>
      <c r="N262" s="302"/>
      <c r="O262" s="305"/>
      <c r="P262" s="370"/>
      <c r="Q262" s="305"/>
      <c r="R262" s="305"/>
      <c r="S262" s="302"/>
    </row>
    <row r="263" spans="1:19" ht="12.95" customHeight="1">
      <c r="A263" s="305"/>
      <c r="B263" s="305"/>
      <c r="C263" s="317"/>
      <c r="D263" s="303"/>
      <c r="E263" s="303"/>
      <c r="F263" s="303"/>
      <c r="G263" s="303"/>
      <c r="H263" s="319"/>
      <c r="I263" s="124"/>
      <c r="J263" s="145"/>
      <c r="K263" s="145"/>
      <c r="L263" s="305"/>
      <c r="M263" s="305"/>
      <c r="N263" s="303"/>
      <c r="O263" s="305"/>
      <c r="P263" s="370"/>
      <c r="Q263" s="305"/>
      <c r="R263" s="305"/>
      <c r="S263" s="303"/>
    </row>
    <row r="264" spans="1:19">
      <c r="A264" s="143"/>
      <c r="B264" s="143"/>
      <c r="C264" s="99"/>
      <c r="D264" s="143"/>
      <c r="E264" s="143"/>
      <c r="F264" s="143"/>
      <c r="G264" s="143"/>
      <c r="H264" s="144"/>
      <c r="I264" s="66"/>
      <c r="J264" s="66"/>
      <c r="K264" s="66"/>
      <c r="L264" s="143"/>
      <c r="M264" s="143"/>
      <c r="N264" s="143"/>
      <c r="O264" s="143"/>
      <c r="P264" s="143"/>
      <c r="Q264" s="143"/>
      <c r="R264" s="143"/>
      <c r="S264" s="143"/>
    </row>
    <row r="268" spans="1:19">
      <c r="A268" s="1" t="s">
        <v>440</v>
      </c>
      <c r="B268" s="1"/>
      <c r="C268" s="1"/>
      <c r="D268" s="1"/>
      <c r="E268" s="1"/>
      <c r="F268" s="1"/>
      <c r="G268" s="1" t="s">
        <v>22</v>
      </c>
      <c r="H268" s="1"/>
      <c r="I268" s="1"/>
      <c r="J268" s="1"/>
      <c r="K268" s="1"/>
      <c r="L268" s="1"/>
      <c r="M268" s="1"/>
      <c r="N268" s="1"/>
      <c r="O268" s="1" t="s">
        <v>25</v>
      </c>
      <c r="P268" s="1"/>
      <c r="Q268" s="1"/>
      <c r="R268" s="1"/>
      <c r="S268" s="1"/>
    </row>
    <row r="269" spans="1:19">
      <c r="A269" s="1" t="s">
        <v>441</v>
      </c>
      <c r="B269" s="1"/>
      <c r="C269" s="1"/>
      <c r="D269" s="1"/>
      <c r="E269" s="1"/>
      <c r="F269" s="1"/>
      <c r="G269" s="1" t="s">
        <v>23</v>
      </c>
      <c r="H269" s="1"/>
      <c r="I269" s="1"/>
      <c r="J269" s="1"/>
      <c r="K269" s="1"/>
      <c r="L269" s="1"/>
      <c r="M269" s="1"/>
      <c r="N269" s="1"/>
      <c r="O269" s="1" t="s">
        <v>65</v>
      </c>
      <c r="P269" s="1"/>
      <c r="Q269" s="1"/>
      <c r="R269" s="1"/>
      <c r="S269" s="1"/>
    </row>
    <row r="270" spans="1:19">
      <c r="A270" s="1" t="s">
        <v>442</v>
      </c>
      <c r="B270" s="1"/>
      <c r="C270" s="1"/>
      <c r="D270" s="1"/>
      <c r="E270" s="1"/>
      <c r="F270" s="1"/>
      <c r="G270" s="1" t="s">
        <v>24</v>
      </c>
      <c r="H270" s="1"/>
      <c r="I270" s="1"/>
      <c r="J270" s="1"/>
      <c r="K270" s="1"/>
      <c r="L270" s="1"/>
      <c r="M270" s="1"/>
      <c r="N270" s="1"/>
      <c r="O270" s="1" t="s">
        <v>64</v>
      </c>
      <c r="P270" s="1"/>
      <c r="Q270" s="1"/>
      <c r="R270" s="1"/>
      <c r="S270" s="1"/>
    </row>
    <row r="271" spans="1:19" ht="15.75" thickBot="1"/>
    <row r="272" spans="1:19" ht="18.75">
      <c r="A272" s="277" t="s">
        <v>0</v>
      </c>
      <c r="B272" s="278"/>
      <c r="C272" s="278"/>
      <c r="D272" s="278"/>
      <c r="E272" s="278"/>
      <c r="F272" s="278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/>
      <c r="R272" s="278"/>
      <c r="S272" s="279"/>
    </row>
    <row r="273" spans="1:19" ht="19.5" thickBot="1">
      <c r="A273" s="255" t="s">
        <v>1</v>
      </c>
      <c r="B273" s="256"/>
      <c r="C273" s="256"/>
      <c r="D273" s="256"/>
      <c r="E273" s="256"/>
      <c r="F273" s="256"/>
      <c r="G273" s="256"/>
      <c r="H273" s="256"/>
      <c r="I273" s="257"/>
      <c r="J273" s="257"/>
      <c r="K273" s="257"/>
      <c r="L273" s="257"/>
      <c r="M273" s="257"/>
      <c r="N273" s="257"/>
      <c r="O273" s="257"/>
      <c r="P273" s="257"/>
      <c r="Q273" s="257"/>
      <c r="R273" s="257"/>
      <c r="S273" s="258"/>
    </row>
    <row r="274" spans="1:19" ht="18.75">
      <c r="A274" s="259" t="s">
        <v>62</v>
      </c>
      <c r="B274" s="260"/>
      <c r="C274" s="260"/>
      <c r="D274" s="260"/>
      <c r="E274" s="260"/>
      <c r="F274" s="260"/>
      <c r="G274" s="260"/>
      <c r="H274" s="261"/>
      <c r="I274" s="262" t="s">
        <v>417</v>
      </c>
      <c r="J274" s="263"/>
      <c r="K274" s="263"/>
      <c r="L274" s="263"/>
      <c r="M274" s="263"/>
      <c r="N274" s="264"/>
      <c r="O274" s="265" t="s">
        <v>18</v>
      </c>
      <c r="P274" s="266"/>
      <c r="Q274" s="266"/>
      <c r="R274" s="266"/>
      <c r="S274" s="267"/>
    </row>
    <row r="275" spans="1:19" ht="19.5" customHeight="1">
      <c r="A275" s="268" t="s">
        <v>2</v>
      </c>
      <c r="B275" s="269"/>
      <c r="C275" s="269"/>
      <c r="D275" s="269"/>
      <c r="E275" s="269"/>
      <c r="F275" s="269"/>
      <c r="G275" s="269"/>
      <c r="H275" s="269"/>
      <c r="I275" s="270"/>
      <c r="J275" s="271" t="s">
        <v>3</v>
      </c>
      <c r="K275" s="272"/>
      <c r="L275" s="273"/>
      <c r="M275" s="274" t="s">
        <v>4</v>
      </c>
      <c r="N275" s="275"/>
      <c r="O275" s="275"/>
      <c r="P275" s="275"/>
      <c r="Q275" s="275"/>
      <c r="R275" s="275"/>
      <c r="S275" s="276"/>
    </row>
    <row r="276" spans="1:19" ht="48">
      <c r="A276" s="100" t="s">
        <v>5</v>
      </c>
      <c r="B276" s="100" t="s">
        <v>6</v>
      </c>
      <c r="C276" s="100" t="s">
        <v>7</v>
      </c>
      <c r="D276" s="100" t="s">
        <v>8</v>
      </c>
      <c r="E276" s="100" t="s">
        <v>9</v>
      </c>
      <c r="F276" s="100" t="s">
        <v>10</v>
      </c>
      <c r="G276" s="100" t="s">
        <v>11</v>
      </c>
      <c r="H276" s="100" t="s">
        <v>12</v>
      </c>
      <c r="I276" s="100" t="s">
        <v>13</v>
      </c>
      <c r="J276" s="100" t="s">
        <v>14</v>
      </c>
      <c r="K276" s="100" t="s">
        <v>7</v>
      </c>
      <c r="L276" s="100" t="s">
        <v>15</v>
      </c>
      <c r="M276" s="100" t="s">
        <v>16</v>
      </c>
      <c r="N276" s="100" t="s">
        <v>7</v>
      </c>
      <c r="O276" s="100" t="s">
        <v>9</v>
      </c>
      <c r="P276" s="100" t="s">
        <v>10</v>
      </c>
      <c r="Q276" s="100" t="s">
        <v>11</v>
      </c>
      <c r="R276" s="100" t="s">
        <v>12</v>
      </c>
      <c r="S276" s="142" t="s">
        <v>17</v>
      </c>
    </row>
    <row r="277" spans="1:19">
      <c r="A277" s="2">
        <v>1</v>
      </c>
      <c r="B277" s="2">
        <v>2</v>
      </c>
      <c r="C277" s="2">
        <v>3</v>
      </c>
      <c r="D277" s="2">
        <v>4</v>
      </c>
      <c r="E277" s="2">
        <v>5</v>
      </c>
      <c r="F277" s="2">
        <v>6</v>
      </c>
      <c r="G277" s="2">
        <v>7</v>
      </c>
      <c r="H277" s="2">
        <v>8</v>
      </c>
      <c r="I277" s="2">
        <v>9</v>
      </c>
      <c r="J277" s="2">
        <v>10</v>
      </c>
      <c r="K277" s="2">
        <v>11</v>
      </c>
      <c r="L277" s="2">
        <v>12</v>
      </c>
      <c r="M277" s="2">
        <v>13</v>
      </c>
      <c r="N277" s="2">
        <v>14</v>
      </c>
      <c r="O277" s="2">
        <v>15</v>
      </c>
      <c r="P277" s="2">
        <v>16</v>
      </c>
      <c r="Q277" s="2">
        <v>17</v>
      </c>
      <c r="R277" s="2">
        <v>18</v>
      </c>
      <c r="S277" s="2">
        <v>19</v>
      </c>
    </row>
    <row r="278" spans="1:19" ht="12.95" customHeight="1">
      <c r="A278" s="305">
        <v>325</v>
      </c>
      <c r="B278" s="305">
        <v>370</v>
      </c>
      <c r="C278" s="329" t="s">
        <v>1112</v>
      </c>
      <c r="D278" s="301" t="s">
        <v>1906</v>
      </c>
      <c r="E278" s="305" t="s">
        <v>2013</v>
      </c>
      <c r="F278" s="305" t="s">
        <v>2014</v>
      </c>
      <c r="G278" s="305">
        <v>350</v>
      </c>
      <c r="H278" s="370" t="s">
        <v>2015</v>
      </c>
      <c r="I278" s="146"/>
      <c r="J278" s="145"/>
      <c r="K278" s="147"/>
      <c r="L278" s="238" t="s">
        <v>30</v>
      </c>
      <c r="M278" s="238">
        <v>7</v>
      </c>
      <c r="N278" s="240" t="s">
        <v>71</v>
      </c>
      <c r="O278" s="238" t="s">
        <v>1115</v>
      </c>
      <c r="P278" s="245" t="s">
        <v>936</v>
      </c>
      <c r="Q278" s="238" t="s">
        <v>1312</v>
      </c>
      <c r="R278" s="239" t="s">
        <v>1117</v>
      </c>
      <c r="S278" s="240" t="s">
        <v>183</v>
      </c>
    </row>
    <row r="279" spans="1:19" ht="12.95" customHeight="1">
      <c r="A279" s="305"/>
      <c r="B279" s="305"/>
      <c r="C279" s="361"/>
      <c r="D279" s="302"/>
      <c r="E279" s="305"/>
      <c r="F279" s="305"/>
      <c r="G279" s="305"/>
      <c r="H279" s="370"/>
      <c r="I279" s="146"/>
      <c r="J279" s="145"/>
      <c r="K279" s="147"/>
      <c r="L279" s="238"/>
      <c r="M279" s="238"/>
      <c r="N279" s="241"/>
      <c r="O279" s="238"/>
      <c r="P279" s="238"/>
      <c r="Q279" s="238"/>
      <c r="R279" s="238"/>
      <c r="S279" s="241"/>
    </row>
    <row r="280" spans="1:19" ht="12.95" customHeight="1">
      <c r="A280" s="305"/>
      <c r="B280" s="305"/>
      <c r="C280" s="361"/>
      <c r="D280" s="302"/>
      <c r="E280" s="305"/>
      <c r="F280" s="305"/>
      <c r="G280" s="305"/>
      <c r="H280" s="370"/>
      <c r="I280" s="124"/>
      <c r="J280" s="145"/>
      <c r="K280" s="147"/>
      <c r="L280" s="238"/>
      <c r="M280" s="238"/>
      <c r="N280" s="241"/>
      <c r="O280" s="238"/>
      <c r="P280" s="238"/>
      <c r="Q280" s="238"/>
      <c r="R280" s="238"/>
      <c r="S280" s="241"/>
    </row>
    <row r="281" spans="1:19" ht="12.95" customHeight="1">
      <c r="A281" s="305"/>
      <c r="B281" s="305"/>
      <c r="C281" s="317"/>
      <c r="D281" s="303"/>
      <c r="E281" s="305"/>
      <c r="F281" s="305"/>
      <c r="G281" s="305"/>
      <c r="H281" s="370"/>
      <c r="I281" s="124"/>
      <c r="J281" s="145"/>
      <c r="K281" s="145"/>
      <c r="L281" s="238"/>
      <c r="M281" s="238"/>
      <c r="N281" s="242"/>
      <c r="O281" s="238"/>
      <c r="P281" s="238"/>
      <c r="Q281" s="238"/>
      <c r="R281" s="238"/>
      <c r="S281" s="242"/>
    </row>
    <row r="282" spans="1:19" ht="12.95" customHeight="1">
      <c r="A282" s="305">
        <v>326</v>
      </c>
      <c r="B282" s="305">
        <v>369</v>
      </c>
      <c r="C282" s="329">
        <v>38018</v>
      </c>
      <c r="D282" s="301" t="s">
        <v>1906</v>
      </c>
      <c r="E282" s="305" t="s">
        <v>2016</v>
      </c>
      <c r="F282" s="305" t="s">
        <v>1561</v>
      </c>
      <c r="G282" s="305" t="s">
        <v>2018</v>
      </c>
      <c r="H282" s="370" t="s">
        <v>2017</v>
      </c>
      <c r="I282" s="146"/>
      <c r="J282" s="145"/>
      <c r="K282" s="147"/>
      <c r="L282" s="305" t="s">
        <v>1513</v>
      </c>
      <c r="M282" s="305">
        <v>68</v>
      </c>
      <c r="N282" s="301" t="s">
        <v>71</v>
      </c>
      <c r="O282" s="362" t="s">
        <v>2031</v>
      </c>
      <c r="P282" s="369" t="s">
        <v>33</v>
      </c>
      <c r="Q282" s="305" t="s">
        <v>2018</v>
      </c>
      <c r="R282" s="353" t="s">
        <v>190</v>
      </c>
      <c r="S282" s="301" t="s">
        <v>183</v>
      </c>
    </row>
    <row r="283" spans="1:19" ht="12.95" customHeight="1">
      <c r="A283" s="305"/>
      <c r="B283" s="305"/>
      <c r="C283" s="361"/>
      <c r="D283" s="302"/>
      <c r="E283" s="305"/>
      <c r="F283" s="305"/>
      <c r="G283" s="305"/>
      <c r="H283" s="370"/>
      <c r="I283" s="146"/>
      <c r="J283" s="145"/>
      <c r="K283" s="147"/>
      <c r="L283" s="305"/>
      <c r="M283" s="305"/>
      <c r="N283" s="302"/>
      <c r="O283" s="362"/>
      <c r="P283" s="305"/>
      <c r="Q283" s="305"/>
      <c r="R283" s="305"/>
      <c r="S283" s="302"/>
    </row>
    <row r="284" spans="1:19" ht="12.95" customHeight="1">
      <c r="A284" s="305"/>
      <c r="B284" s="305"/>
      <c r="C284" s="361"/>
      <c r="D284" s="302"/>
      <c r="E284" s="305"/>
      <c r="F284" s="305"/>
      <c r="G284" s="305"/>
      <c r="H284" s="370"/>
      <c r="I284" s="318"/>
      <c r="J284" s="301"/>
      <c r="K284" s="313"/>
      <c r="L284" s="305"/>
      <c r="M284" s="305"/>
      <c r="N284" s="302"/>
      <c r="O284" s="362"/>
      <c r="P284" s="305"/>
      <c r="Q284" s="305"/>
      <c r="R284" s="305"/>
      <c r="S284" s="302"/>
    </row>
    <row r="285" spans="1:19" ht="12.95" customHeight="1">
      <c r="A285" s="305"/>
      <c r="B285" s="305"/>
      <c r="C285" s="317"/>
      <c r="D285" s="303"/>
      <c r="E285" s="305"/>
      <c r="F285" s="305"/>
      <c r="G285" s="305"/>
      <c r="H285" s="370"/>
      <c r="I285" s="319"/>
      <c r="J285" s="303"/>
      <c r="K285" s="315"/>
      <c r="L285" s="305"/>
      <c r="M285" s="305"/>
      <c r="N285" s="303"/>
      <c r="O285" s="362"/>
      <c r="P285" s="305"/>
      <c r="Q285" s="305"/>
      <c r="R285" s="305"/>
      <c r="S285" s="303"/>
    </row>
    <row r="286" spans="1:19" ht="12.95" customHeight="1">
      <c r="A286" s="305">
        <v>327</v>
      </c>
      <c r="B286" s="305">
        <v>368</v>
      </c>
      <c r="C286" s="329" t="s">
        <v>278</v>
      </c>
      <c r="D286" s="301" t="s">
        <v>1906</v>
      </c>
      <c r="E286" s="305" t="s">
        <v>1939</v>
      </c>
      <c r="F286" s="305" t="s">
        <v>102</v>
      </c>
      <c r="G286" s="305" t="s">
        <v>1346</v>
      </c>
      <c r="H286" s="370" t="s">
        <v>674</v>
      </c>
      <c r="I286" s="146"/>
      <c r="J286" s="145"/>
      <c r="K286" s="147"/>
      <c r="L286" s="305" t="s">
        <v>30</v>
      </c>
      <c r="M286" s="305">
        <v>43</v>
      </c>
      <c r="N286" s="301" t="s">
        <v>71</v>
      </c>
      <c r="O286" s="305" t="s">
        <v>1349</v>
      </c>
      <c r="P286" s="369" t="s">
        <v>164</v>
      </c>
      <c r="Q286" s="305" t="s">
        <v>1346</v>
      </c>
      <c r="R286" s="353" t="s">
        <v>674</v>
      </c>
      <c r="S286" s="301" t="s">
        <v>183</v>
      </c>
    </row>
    <row r="287" spans="1:19" ht="12.95" customHeight="1">
      <c r="A287" s="305"/>
      <c r="B287" s="305"/>
      <c r="C287" s="361"/>
      <c r="D287" s="302"/>
      <c r="E287" s="305"/>
      <c r="F287" s="305"/>
      <c r="G287" s="305"/>
      <c r="H287" s="370"/>
      <c r="I287" s="146"/>
      <c r="J287" s="145"/>
      <c r="K287" s="147"/>
      <c r="L287" s="305"/>
      <c r="M287" s="305"/>
      <c r="N287" s="302"/>
      <c r="O287" s="305"/>
      <c r="P287" s="305"/>
      <c r="Q287" s="305"/>
      <c r="R287" s="305"/>
      <c r="S287" s="302"/>
    </row>
    <row r="288" spans="1:19" ht="12.95" customHeight="1">
      <c r="A288" s="305"/>
      <c r="B288" s="305"/>
      <c r="C288" s="361"/>
      <c r="D288" s="302"/>
      <c r="E288" s="305"/>
      <c r="F288" s="305"/>
      <c r="G288" s="305"/>
      <c r="H288" s="370"/>
      <c r="I288" s="146"/>
      <c r="J288" s="145"/>
      <c r="K288" s="147"/>
      <c r="L288" s="305"/>
      <c r="M288" s="305"/>
      <c r="N288" s="302"/>
      <c r="O288" s="305"/>
      <c r="P288" s="305"/>
      <c r="Q288" s="305"/>
      <c r="R288" s="305"/>
      <c r="S288" s="302"/>
    </row>
    <row r="289" spans="1:19" ht="12.95" customHeight="1">
      <c r="A289" s="305"/>
      <c r="B289" s="305"/>
      <c r="C289" s="317"/>
      <c r="D289" s="303"/>
      <c r="E289" s="305"/>
      <c r="F289" s="305"/>
      <c r="G289" s="305"/>
      <c r="H289" s="370"/>
      <c r="I289" s="146"/>
      <c r="J289" s="145"/>
      <c r="K289" s="145"/>
      <c r="L289" s="305"/>
      <c r="M289" s="305"/>
      <c r="N289" s="303"/>
      <c r="O289" s="305"/>
      <c r="P289" s="305"/>
      <c r="Q289" s="305"/>
      <c r="R289" s="305"/>
      <c r="S289" s="303"/>
    </row>
    <row r="290" spans="1:19" ht="12.95" customHeight="1">
      <c r="A290" s="305">
        <v>328</v>
      </c>
      <c r="B290" s="305">
        <v>367</v>
      </c>
      <c r="C290" s="329" t="s">
        <v>2019</v>
      </c>
      <c r="D290" s="301" t="s">
        <v>1906</v>
      </c>
      <c r="E290" s="305" t="s">
        <v>2020</v>
      </c>
      <c r="F290" s="305" t="s">
        <v>33</v>
      </c>
      <c r="G290" s="305" t="s">
        <v>2021</v>
      </c>
      <c r="H290" s="369" t="s">
        <v>177</v>
      </c>
      <c r="I290" s="146"/>
      <c r="J290" s="145"/>
      <c r="K290" s="147"/>
      <c r="L290" s="305" t="s">
        <v>30</v>
      </c>
      <c r="M290" s="305">
        <v>159</v>
      </c>
      <c r="N290" s="301" t="s">
        <v>71</v>
      </c>
      <c r="O290" s="305" t="s">
        <v>1483</v>
      </c>
      <c r="P290" s="369" t="s">
        <v>33</v>
      </c>
      <c r="Q290" s="305">
        <v>104</v>
      </c>
      <c r="R290" s="353" t="s">
        <v>1484</v>
      </c>
      <c r="S290" s="301" t="s">
        <v>183</v>
      </c>
    </row>
    <row r="291" spans="1:19" ht="12.95" customHeight="1">
      <c r="A291" s="305"/>
      <c r="B291" s="305"/>
      <c r="C291" s="361"/>
      <c r="D291" s="302"/>
      <c r="E291" s="305"/>
      <c r="F291" s="305"/>
      <c r="G291" s="305"/>
      <c r="H291" s="370"/>
      <c r="I291" s="124"/>
      <c r="J291" s="145"/>
      <c r="K291" s="147"/>
      <c r="L291" s="305"/>
      <c r="M291" s="305"/>
      <c r="N291" s="302"/>
      <c r="O291" s="305"/>
      <c r="P291" s="305"/>
      <c r="Q291" s="305"/>
      <c r="R291" s="305"/>
      <c r="S291" s="302"/>
    </row>
    <row r="292" spans="1:19" ht="12.95" customHeight="1">
      <c r="A292" s="305"/>
      <c r="B292" s="305"/>
      <c r="C292" s="361"/>
      <c r="D292" s="302"/>
      <c r="E292" s="305"/>
      <c r="F292" s="305"/>
      <c r="G292" s="305"/>
      <c r="H292" s="370"/>
      <c r="I292" s="124"/>
      <c r="J292" s="145"/>
      <c r="K292" s="147"/>
      <c r="L292" s="305"/>
      <c r="M292" s="305"/>
      <c r="N292" s="302"/>
      <c r="O292" s="305"/>
      <c r="P292" s="305"/>
      <c r="Q292" s="305"/>
      <c r="R292" s="305"/>
      <c r="S292" s="302"/>
    </row>
    <row r="293" spans="1:19" ht="12.95" customHeight="1">
      <c r="A293" s="305"/>
      <c r="B293" s="305"/>
      <c r="C293" s="317"/>
      <c r="D293" s="303"/>
      <c r="E293" s="305"/>
      <c r="F293" s="305"/>
      <c r="G293" s="305"/>
      <c r="H293" s="370"/>
      <c r="I293" s="124"/>
      <c r="J293" s="145"/>
      <c r="K293" s="145"/>
      <c r="L293" s="305"/>
      <c r="M293" s="305"/>
      <c r="N293" s="303"/>
      <c r="O293" s="305"/>
      <c r="P293" s="305"/>
      <c r="Q293" s="305"/>
      <c r="R293" s="305"/>
      <c r="S293" s="303"/>
    </row>
    <row r="294" spans="1:19" ht="12.95" customHeight="1">
      <c r="A294" s="305">
        <v>329</v>
      </c>
      <c r="B294" s="305">
        <v>366</v>
      </c>
      <c r="C294" s="329" t="s">
        <v>599</v>
      </c>
      <c r="D294" s="301" t="s">
        <v>1906</v>
      </c>
      <c r="E294" s="301" t="s">
        <v>2022</v>
      </c>
      <c r="F294" s="301" t="s">
        <v>33</v>
      </c>
      <c r="G294" s="301" t="s">
        <v>1038</v>
      </c>
      <c r="H294" s="318" t="s">
        <v>487</v>
      </c>
      <c r="I294" s="146" t="s">
        <v>1906</v>
      </c>
      <c r="J294" s="145">
        <v>345</v>
      </c>
      <c r="K294" s="147">
        <v>37959</v>
      </c>
      <c r="L294" s="238" t="s">
        <v>30</v>
      </c>
      <c r="M294" s="238">
        <v>186</v>
      </c>
      <c r="N294" s="240" t="s">
        <v>71</v>
      </c>
      <c r="O294" s="238" t="s">
        <v>601</v>
      </c>
      <c r="P294" s="245" t="s">
        <v>33</v>
      </c>
      <c r="Q294" s="238">
        <v>351</v>
      </c>
      <c r="R294" s="239" t="s">
        <v>602</v>
      </c>
      <c r="S294" s="240" t="s">
        <v>183</v>
      </c>
    </row>
    <row r="295" spans="1:19" ht="12.95" customHeight="1">
      <c r="A295" s="305"/>
      <c r="B295" s="305"/>
      <c r="C295" s="361"/>
      <c r="D295" s="302"/>
      <c r="E295" s="302"/>
      <c r="F295" s="302"/>
      <c r="G295" s="302"/>
      <c r="H295" s="371"/>
      <c r="I295" s="124"/>
      <c r="J295" s="145"/>
      <c r="K295" s="145"/>
      <c r="L295" s="238"/>
      <c r="M295" s="238"/>
      <c r="N295" s="241"/>
      <c r="O295" s="238"/>
      <c r="P295" s="238"/>
      <c r="Q295" s="238"/>
      <c r="R295" s="238"/>
      <c r="S295" s="241"/>
    </row>
    <row r="296" spans="1:19" ht="12.95" customHeight="1">
      <c r="A296" s="305"/>
      <c r="B296" s="305"/>
      <c r="C296" s="361"/>
      <c r="D296" s="302"/>
      <c r="E296" s="302"/>
      <c r="F296" s="302"/>
      <c r="G296" s="302"/>
      <c r="H296" s="371"/>
      <c r="I296" s="124"/>
      <c r="J296" s="145"/>
      <c r="K296" s="145"/>
      <c r="L296" s="238"/>
      <c r="M296" s="238"/>
      <c r="N296" s="241"/>
      <c r="O296" s="238"/>
      <c r="P296" s="238"/>
      <c r="Q296" s="238"/>
      <c r="R296" s="238"/>
      <c r="S296" s="241"/>
    </row>
    <row r="297" spans="1:19" ht="12.95" customHeight="1">
      <c r="A297" s="305"/>
      <c r="B297" s="305"/>
      <c r="C297" s="317"/>
      <c r="D297" s="303"/>
      <c r="E297" s="303"/>
      <c r="F297" s="303"/>
      <c r="G297" s="303"/>
      <c r="H297" s="319"/>
      <c r="I297" s="124"/>
      <c r="J297" s="145"/>
      <c r="K297" s="145"/>
      <c r="L297" s="238"/>
      <c r="M297" s="238"/>
      <c r="N297" s="242"/>
      <c r="O297" s="238"/>
      <c r="P297" s="238"/>
      <c r="Q297" s="238"/>
      <c r="R297" s="238"/>
      <c r="S297" s="242"/>
    </row>
    <row r="298" spans="1:19">
      <c r="A298" s="143"/>
      <c r="B298" s="143"/>
      <c r="C298" s="99"/>
      <c r="D298" s="143"/>
      <c r="E298" s="143"/>
      <c r="F298" s="143"/>
      <c r="G298" s="143"/>
      <c r="H298" s="144"/>
      <c r="I298" s="66"/>
      <c r="J298" s="66"/>
      <c r="K298" s="66"/>
      <c r="L298" s="143"/>
      <c r="M298" s="143"/>
      <c r="N298" s="143"/>
      <c r="O298" s="143"/>
      <c r="P298" s="143"/>
      <c r="Q298" s="143"/>
      <c r="R298" s="143"/>
      <c r="S298" s="143"/>
    </row>
    <row r="302" spans="1:19">
      <c r="A302" s="1" t="s">
        <v>440</v>
      </c>
      <c r="B302" s="1"/>
      <c r="C302" s="1"/>
      <c r="D302" s="1"/>
      <c r="E302" s="1"/>
      <c r="F302" s="1"/>
      <c r="G302" s="1" t="s">
        <v>22</v>
      </c>
      <c r="H302" s="1"/>
      <c r="I302" s="1"/>
      <c r="J302" s="1"/>
      <c r="K302" s="1"/>
      <c r="L302" s="1"/>
      <c r="M302" s="1"/>
      <c r="N302" s="1"/>
      <c r="O302" s="1" t="s">
        <v>25</v>
      </c>
      <c r="P302" s="1"/>
      <c r="Q302" s="1"/>
      <c r="R302" s="1"/>
      <c r="S302" s="1"/>
    </row>
    <row r="303" spans="1:19">
      <c r="A303" s="1" t="s">
        <v>441</v>
      </c>
      <c r="B303" s="1"/>
      <c r="C303" s="1"/>
      <c r="D303" s="1"/>
      <c r="E303" s="1"/>
      <c r="F303" s="1"/>
      <c r="G303" s="1" t="s">
        <v>23</v>
      </c>
      <c r="H303" s="1"/>
      <c r="I303" s="1"/>
      <c r="J303" s="1"/>
      <c r="K303" s="1"/>
      <c r="L303" s="1"/>
      <c r="M303" s="1"/>
      <c r="N303" s="1"/>
      <c r="O303" s="1" t="s">
        <v>65</v>
      </c>
      <c r="P303" s="1"/>
      <c r="Q303" s="1"/>
      <c r="R303" s="1"/>
      <c r="S303" s="1"/>
    </row>
    <row r="304" spans="1:19">
      <c r="A304" s="1" t="s">
        <v>442</v>
      </c>
      <c r="B304" s="1"/>
      <c r="C304" s="1"/>
      <c r="D304" s="1"/>
      <c r="E304" s="1"/>
      <c r="F304" s="1"/>
      <c r="G304" s="1" t="s">
        <v>24</v>
      </c>
      <c r="H304" s="1"/>
      <c r="I304" s="1"/>
      <c r="J304" s="1"/>
      <c r="K304" s="1"/>
      <c r="L304" s="1"/>
      <c r="M304" s="1"/>
      <c r="N304" s="1"/>
      <c r="O304" s="1" t="s">
        <v>64</v>
      </c>
      <c r="P304" s="1"/>
      <c r="Q304" s="1"/>
      <c r="R304" s="1"/>
      <c r="S304" s="1"/>
    </row>
    <row r="305" spans="1:19" ht="15.75" thickBot="1"/>
    <row r="306" spans="1:19" ht="18.75">
      <c r="A306" s="277" t="s">
        <v>0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9"/>
    </row>
    <row r="307" spans="1:19" ht="19.5" thickBot="1">
      <c r="A307" s="255" t="s">
        <v>1</v>
      </c>
      <c r="B307" s="256"/>
      <c r="C307" s="256"/>
      <c r="D307" s="256"/>
      <c r="E307" s="256"/>
      <c r="F307" s="256"/>
      <c r="G307" s="256"/>
      <c r="H307" s="256"/>
      <c r="I307" s="257"/>
      <c r="J307" s="257"/>
      <c r="K307" s="257"/>
      <c r="L307" s="257"/>
      <c r="M307" s="257"/>
      <c r="N307" s="257"/>
      <c r="O307" s="257"/>
      <c r="P307" s="257"/>
      <c r="Q307" s="257"/>
      <c r="R307" s="257"/>
      <c r="S307" s="258"/>
    </row>
    <row r="308" spans="1:19" ht="18.75">
      <c r="A308" s="259" t="s">
        <v>62</v>
      </c>
      <c r="B308" s="260"/>
      <c r="C308" s="260"/>
      <c r="D308" s="260"/>
      <c r="E308" s="260"/>
      <c r="F308" s="260"/>
      <c r="G308" s="260"/>
      <c r="H308" s="261"/>
      <c r="I308" s="262" t="s">
        <v>417</v>
      </c>
      <c r="J308" s="263"/>
      <c r="K308" s="263"/>
      <c r="L308" s="263"/>
      <c r="M308" s="263"/>
      <c r="N308" s="264"/>
      <c r="O308" s="265" t="s">
        <v>18</v>
      </c>
      <c r="P308" s="266"/>
      <c r="Q308" s="266"/>
      <c r="R308" s="266"/>
      <c r="S308" s="267"/>
    </row>
    <row r="309" spans="1:19" ht="20.25" customHeight="1">
      <c r="A309" s="268" t="s">
        <v>2</v>
      </c>
      <c r="B309" s="269"/>
      <c r="C309" s="269"/>
      <c r="D309" s="269"/>
      <c r="E309" s="269"/>
      <c r="F309" s="269"/>
      <c r="G309" s="269"/>
      <c r="H309" s="269"/>
      <c r="I309" s="270"/>
      <c r="J309" s="271" t="s">
        <v>3</v>
      </c>
      <c r="K309" s="272"/>
      <c r="L309" s="273"/>
      <c r="M309" s="274" t="s">
        <v>4</v>
      </c>
      <c r="N309" s="275"/>
      <c r="O309" s="275"/>
      <c r="P309" s="275"/>
      <c r="Q309" s="275"/>
      <c r="R309" s="275"/>
      <c r="S309" s="276"/>
    </row>
    <row r="310" spans="1:19" ht="48">
      <c r="A310" s="100" t="s">
        <v>5</v>
      </c>
      <c r="B310" s="100" t="s">
        <v>6</v>
      </c>
      <c r="C310" s="100" t="s">
        <v>7</v>
      </c>
      <c r="D310" s="100" t="s">
        <v>8</v>
      </c>
      <c r="E310" s="100" t="s">
        <v>9</v>
      </c>
      <c r="F310" s="100" t="s">
        <v>10</v>
      </c>
      <c r="G310" s="100" t="s">
        <v>11</v>
      </c>
      <c r="H310" s="100" t="s">
        <v>12</v>
      </c>
      <c r="I310" s="100" t="s">
        <v>13</v>
      </c>
      <c r="J310" s="100" t="s">
        <v>14</v>
      </c>
      <c r="K310" s="100" t="s">
        <v>7</v>
      </c>
      <c r="L310" s="100" t="s">
        <v>15</v>
      </c>
      <c r="M310" s="100" t="s">
        <v>16</v>
      </c>
      <c r="N310" s="100" t="s">
        <v>7</v>
      </c>
      <c r="O310" s="100" t="s">
        <v>9</v>
      </c>
      <c r="P310" s="100" t="s">
        <v>10</v>
      </c>
      <c r="Q310" s="100" t="s">
        <v>11</v>
      </c>
      <c r="R310" s="100" t="s">
        <v>12</v>
      </c>
      <c r="S310" s="142" t="s">
        <v>17</v>
      </c>
    </row>
    <row r="311" spans="1:19">
      <c r="A311" s="2">
        <v>1</v>
      </c>
      <c r="B311" s="2">
        <v>2</v>
      </c>
      <c r="C311" s="2">
        <v>3</v>
      </c>
      <c r="D311" s="2">
        <v>4</v>
      </c>
      <c r="E311" s="2">
        <v>5</v>
      </c>
      <c r="F311" s="2">
        <v>6</v>
      </c>
      <c r="G311" s="2">
        <v>7</v>
      </c>
      <c r="H311" s="2">
        <v>8</v>
      </c>
      <c r="I311" s="2">
        <v>9</v>
      </c>
      <c r="J311" s="2">
        <v>10</v>
      </c>
      <c r="K311" s="2">
        <v>11</v>
      </c>
      <c r="L311" s="2">
        <v>12</v>
      </c>
      <c r="M311" s="2">
        <v>13</v>
      </c>
      <c r="N311" s="2">
        <v>14</v>
      </c>
      <c r="O311" s="2">
        <v>15</v>
      </c>
      <c r="P311" s="2">
        <v>16</v>
      </c>
      <c r="Q311" s="2">
        <v>17</v>
      </c>
      <c r="R311" s="2">
        <v>18</v>
      </c>
      <c r="S311" s="2">
        <v>19</v>
      </c>
    </row>
    <row r="312" spans="1:19" ht="12.95" customHeight="1">
      <c r="A312" s="305">
        <v>330</v>
      </c>
      <c r="B312" s="305">
        <v>365</v>
      </c>
      <c r="C312" s="329" t="s">
        <v>2023</v>
      </c>
      <c r="D312" s="301" t="s">
        <v>1906</v>
      </c>
      <c r="E312" s="305" t="s">
        <v>2024</v>
      </c>
      <c r="F312" s="305" t="s">
        <v>33</v>
      </c>
      <c r="G312" s="305" t="s">
        <v>2025</v>
      </c>
      <c r="H312" s="370" t="s">
        <v>1351</v>
      </c>
      <c r="I312" s="146" t="s">
        <v>1906</v>
      </c>
      <c r="J312" s="145">
        <v>363</v>
      </c>
      <c r="K312" s="147">
        <v>37810</v>
      </c>
      <c r="L312" s="305" t="s">
        <v>30</v>
      </c>
      <c r="M312" s="305">
        <v>204</v>
      </c>
      <c r="N312" s="301" t="s">
        <v>71</v>
      </c>
      <c r="O312" s="305" t="s">
        <v>2026</v>
      </c>
      <c r="P312" s="369" t="s">
        <v>33</v>
      </c>
      <c r="Q312" s="305">
        <v>138</v>
      </c>
      <c r="R312" s="353" t="s">
        <v>975</v>
      </c>
      <c r="S312" s="301" t="s">
        <v>183</v>
      </c>
    </row>
    <row r="313" spans="1:19" ht="12.95" customHeight="1">
      <c r="A313" s="305"/>
      <c r="B313" s="305"/>
      <c r="C313" s="361"/>
      <c r="D313" s="302"/>
      <c r="E313" s="305"/>
      <c r="F313" s="305"/>
      <c r="G313" s="305"/>
      <c r="H313" s="370"/>
      <c r="I313" s="146"/>
      <c r="J313" s="145"/>
      <c r="K313" s="147"/>
      <c r="L313" s="305"/>
      <c r="M313" s="305"/>
      <c r="N313" s="302"/>
      <c r="O313" s="305"/>
      <c r="P313" s="305"/>
      <c r="Q313" s="305"/>
      <c r="R313" s="305"/>
      <c r="S313" s="302"/>
    </row>
    <row r="314" spans="1:19" ht="12.95" customHeight="1">
      <c r="A314" s="305"/>
      <c r="B314" s="305"/>
      <c r="C314" s="361"/>
      <c r="D314" s="302"/>
      <c r="E314" s="305"/>
      <c r="F314" s="305"/>
      <c r="G314" s="305"/>
      <c r="H314" s="370"/>
      <c r="I314" s="124"/>
      <c r="J314" s="145"/>
      <c r="K314" s="147"/>
      <c r="L314" s="305"/>
      <c r="M314" s="305"/>
      <c r="N314" s="302"/>
      <c r="O314" s="305"/>
      <c r="P314" s="305"/>
      <c r="Q314" s="305"/>
      <c r="R314" s="305"/>
      <c r="S314" s="302"/>
    </row>
    <row r="315" spans="1:19" ht="12.95" customHeight="1">
      <c r="A315" s="305"/>
      <c r="B315" s="305"/>
      <c r="C315" s="317"/>
      <c r="D315" s="303"/>
      <c r="E315" s="305"/>
      <c r="F315" s="305"/>
      <c r="G315" s="305"/>
      <c r="H315" s="370"/>
      <c r="I315" s="124"/>
      <c r="J315" s="145"/>
      <c r="K315" s="145"/>
      <c r="L315" s="305"/>
      <c r="M315" s="305"/>
      <c r="N315" s="303"/>
      <c r="O315" s="305"/>
      <c r="P315" s="305"/>
      <c r="Q315" s="305"/>
      <c r="R315" s="305"/>
      <c r="S315" s="303"/>
    </row>
    <row r="316" spans="1:19" ht="12.95" customHeight="1">
      <c r="A316" s="305">
        <v>331</v>
      </c>
      <c r="B316" s="305">
        <v>364</v>
      </c>
      <c r="C316" s="329">
        <v>37810</v>
      </c>
      <c r="D316" s="301" t="s">
        <v>1906</v>
      </c>
      <c r="E316" s="305" t="s">
        <v>2027</v>
      </c>
      <c r="F316" s="305" t="s">
        <v>1228</v>
      </c>
      <c r="G316" s="305">
        <v>289</v>
      </c>
      <c r="H316" s="370" t="s">
        <v>1320</v>
      </c>
      <c r="I316" s="146" t="s">
        <v>1906</v>
      </c>
      <c r="J316" s="145">
        <v>361</v>
      </c>
      <c r="K316" s="147" t="s">
        <v>824</v>
      </c>
      <c r="L316" s="305" t="s">
        <v>1513</v>
      </c>
      <c r="M316" s="305">
        <v>179</v>
      </c>
      <c r="N316" s="301" t="s">
        <v>71</v>
      </c>
      <c r="O316" s="305" t="s">
        <v>1323</v>
      </c>
      <c r="P316" s="370" t="s">
        <v>1322</v>
      </c>
      <c r="Q316" s="305">
        <v>289</v>
      </c>
      <c r="R316" s="353" t="s">
        <v>1324</v>
      </c>
      <c r="S316" s="301" t="s">
        <v>183</v>
      </c>
    </row>
    <row r="317" spans="1:19" ht="12.95" customHeight="1">
      <c r="A317" s="305"/>
      <c r="B317" s="305"/>
      <c r="C317" s="361"/>
      <c r="D317" s="302"/>
      <c r="E317" s="305"/>
      <c r="F317" s="305"/>
      <c r="G317" s="305"/>
      <c r="H317" s="370"/>
      <c r="I317" s="146"/>
      <c r="J317" s="145"/>
      <c r="K317" s="147"/>
      <c r="L317" s="305"/>
      <c r="M317" s="305"/>
      <c r="N317" s="302"/>
      <c r="O317" s="305"/>
      <c r="P317" s="370"/>
      <c r="Q317" s="305"/>
      <c r="R317" s="305"/>
      <c r="S317" s="302"/>
    </row>
    <row r="318" spans="1:19" ht="12.95" customHeight="1">
      <c r="A318" s="305"/>
      <c r="B318" s="305"/>
      <c r="C318" s="361"/>
      <c r="D318" s="302"/>
      <c r="E318" s="305"/>
      <c r="F318" s="305"/>
      <c r="G318" s="305"/>
      <c r="H318" s="370"/>
      <c r="I318" s="318"/>
      <c r="J318" s="301"/>
      <c r="K318" s="313"/>
      <c r="L318" s="305"/>
      <c r="M318" s="305"/>
      <c r="N318" s="302"/>
      <c r="O318" s="305"/>
      <c r="P318" s="370"/>
      <c r="Q318" s="305"/>
      <c r="R318" s="305"/>
      <c r="S318" s="302"/>
    </row>
    <row r="319" spans="1:19" ht="12.95" customHeight="1">
      <c r="A319" s="305"/>
      <c r="B319" s="305"/>
      <c r="C319" s="317"/>
      <c r="D319" s="303"/>
      <c r="E319" s="305"/>
      <c r="F319" s="305"/>
      <c r="G319" s="305"/>
      <c r="H319" s="370"/>
      <c r="I319" s="319"/>
      <c r="J319" s="303"/>
      <c r="K319" s="315"/>
      <c r="L319" s="305"/>
      <c r="M319" s="305"/>
      <c r="N319" s="303"/>
      <c r="O319" s="305"/>
      <c r="P319" s="370"/>
      <c r="Q319" s="305"/>
      <c r="R319" s="305"/>
      <c r="S319" s="303"/>
    </row>
    <row r="320" spans="1:19" ht="12.95" customHeight="1">
      <c r="A320" s="305">
        <v>332</v>
      </c>
      <c r="B320" s="305">
        <v>363</v>
      </c>
      <c r="C320" s="329">
        <v>37810</v>
      </c>
      <c r="D320" s="301" t="s">
        <v>1906</v>
      </c>
      <c r="E320" s="305" t="s">
        <v>2028</v>
      </c>
      <c r="F320" s="305" t="s">
        <v>33</v>
      </c>
      <c r="G320" s="305" t="s">
        <v>2029</v>
      </c>
      <c r="H320" s="370" t="s">
        <v>2030</v>
      </c>
      <c r="I320" s="146"/>
      <c r="J320" s="145"/>
      <c r="K320" s="147"/>
      <c r="L320" s="305" t="s">
        <v>30</v>
      </c>
      <c r="M320" s="305">
        <v>68</v>
      </c>
      <c r="N320" s="301" t="s">
        <v>71</v>
      </c>
      <c r="O320" s="305" t="s">
        <v>2031</v>
      </c>
      <c r="P320" s="369" t="s">
        <v>33</v>
      </c>
      <c r="Q320" s="305" t="s">
        <v>2032</v>
      </c>
      <c r="R320" s="353" t="s">
        <v>190</v>
      </c>
      <c r="S320" s="301" t="s">
        <v>183</v>
      </c>
    </row>
    <row r="321" spans="1:19" ht="12.95" customHeight="1">
      <c r="A321" s="305"/>
      <c r="B321" s="305"/>
      <c r="C321" s="361"/>
      <c r="D321" s="302"/>
      <c r="E321" s="305"/>
      <c r="F321" s="305"/>
      <c r="G321" s="305"/>
      <c r="H321" s="370"/>
      <c r="I321" s="146"/>
      <c r="J321" s="145"/>
      <c r="K321" s="147"/>
      <c r="L321" s="305"/>
      <c r="M321" s="305"/>
      <c r="N321" s="302"/>
      <c r="O321" s="305"/>
      <c r="P321" s="305"/>
      <c r="Q321" s="305"/>
      <c r="R321" s="305"/>
      <c r="S321" s="302"/>
    </row>
    <row r="322" spans="1:19" ht="12.95" customHeight="1">
      <c r="A322" s="305"/>
      <c r="B322" s="305"/>
      <c r="C322" s="361"/>
      <c r="D322" s="302"/>
      <c r="E322" s="305"/>
      <c r="F322" s="305"/>
      <c r="G322" s="305"/>
      <c r="H322" s="370"/>
      <c r="I322" s="146"/>
      <c r="J322" s="145"/>
      <c r="K322" s="147"/>
      <c r="L322" s="305"/>
      <c r="M322" s="305"/>
      <c r="N322" s="302"/>
      <c r="O322" s="305"/>
      <c r="P322" s="305"/>
      <c r="Q322" s="305"/>
      <c r="R322" s="305"/>
      <c r="S322" s="302"/>
    </row>
    <row r="323" spans="1:19" ht="12.95" customHeight="1">
      <c r="A323" s="305"/>
      <c r="B323" s="305"/>
      <c r="C323" s="317"/>
      <c r="D323" s="303"/>
      <c r="E323" s="305"/>
      <c r="F323" s="305"/>
      <c r="G323" s="305"/>
      <c r="H323" s="370"/>
      <c r="I323" s="146"/>
      <c r="J323" s="145"/>
      <c r="K323" s="145"/>
      <c r="L323" s="305"/>
      <c r="M323" s="305"/>
      <c r="N323" s="303"/>
      <c r="O323" s="305"/>
      <c r="P323" s="305"/>
      <c r="Q323" s="305"/>
      <c r="R323" s="305"/>
      <c r="S323" s="303"/>
    </row>
    <row r="324" spans="1:19" ht="12.95" customHeight="1">
      <c r="A324" s="305">
        <v>333</v>
      </c>
      <c r="B324" s="305">
        <v>362</v>
      </c>
      <c r="C324" s="329" t="s">
        <v>824</v>
      </c>
      <c r="D324" s="301" t="s">
        <v>1906</v>
      </c>
      <c r="E324" s="305" t="s">
        <v>2033</v>
      </c>
      <c r="F324" s="305" t="s">
        <v>2034</v>
      </c>
      <c r="G324" s="305" t="s">
        <v>2035</v>
      </c>
      <c r="H324" s="369" t="s">
        <v>410</v>
      </c>
      <c r="I324" s="146" t="s">
        <v>1699</v>
      </c>
      <c r="J324" s="145">
        <v>64</v>
      </c>
      <c r="K324" s="147" t="s">
        <v>2036</v>
      </c>
      <c r="L324" s="305" t="s">
        <v>30</v>
      </c>
      <c r="M324" s="305">
        <v>178</v>
      </c>
      <c r="N324" s="301" t="s">
        <v>71</v>
      </c>
      <c r="O324" s="305" t="s">
        <v>1494</v>
      </c>
      <c r="P324" s="369" t="s">
        <v>33</v>
      </c>
      <c r="Q324" s="305" t="s">
        <v>828</v>
      </c>
      <c r="R324" s="353" t="s">
        <v>827</v>
      </c>
      <c r="S324" s="301" t="s">
        <v>183</v>
      </c>
    </row>
    <row r="325" spans="1:19" ht="12.95" customHeight="1">
      <c r="A325" s="305"/>
      <c r="B325" s="305"/>
      <c r="C325" s="361"/>
      <c r="D325" s="302"/>
      <c r="E325" s="305"/>
      <c r="F325" s="305"/>
      <c r="G325" s="305"/>
      <c r="H325" s="370"/>
      <c r="I325" s="124"/>
      <c r="J325" s="145"/>
      <c r="K325" s="147"/>
      <c r="L325" s="305"/>
      <c r="M325" s="305"/>
      <c r="N325" s="302"/>
      <c r="O325" s="305"/>
      <c r="P325" s="305"/>
      <c r="Q325" s="305"/>
      <c r="R325" s="305"/>
      <c r="S325" s="302"/>
    </row>
    <row r="326" spans="1:19" ht="12.95" customHeight="1">
      <c r="A326" s="305"/>
      <c r="B326" s="305"/>
      <c r="C326" s="361"/>
      <c r="D326" s="302"/>
      <c r="E326" s="305"/>
      <c r="F326" s="305"/>
      <c r="G326" s="305"/>
      <c r="H326" s="370"/>
      <c r="I326" s="124"/>
      <c r="J326" s="145"/>
      <c r="K326" s="147"/>
      <c r="L326" s="305"/>
      <c r="M326" s="305"/>
      <c r="N326" s="302"/>
      <c r="O326" s="305"/>
      <c r="P326" s="305"/>
      <c r="Q326" s="305"/>
      <c r="R326" s="305"/>
      <c r="S326" s="302"/>
    </row>
    <row r="327" spans="1:19" ht="12.95" customHeight="1">
      <c r="A327" s="305"/>
      <c r="B327" s="305"/>
      <c r="C327" s="317"/>
      <c r="D327" s="303"/>
      <c r="E327" s="305"/>
      <c r="F327" s="305"/>
      <c r="G327" s="305"/>
      <c r="H327" s="370"/>
      <c r="I327" s="124"/>
      <c r="J327" s="145"/>
      <c r="K327" s="145"/>
      <c r="L327" s="305"/>
      <c r="M327" s="305"/>
      <c r="N327" s="303"/>
      <c r="O327" s="305"/>
      <c r="P327" s="305"/>
      <c r="Q327" s="305"/>
      <c r="R327" s="305"/>
      <c r="S327" s="303"/>
    </row>
    <row r="328" spans="1:19" ht="12.95" customHeight="1">
      <c r="A328" s="305">
        <v>334</v>
      </c>
      <c r="B328" s="305">
        <v>361</v>
      </c>
      <c r="C328" s="329" t="s">
        <v>824</v>
      </c>
      <c r="D328" s="301" t="s">
        <v>1906</v>
      </c>
      <c r="E328" s="301" t="s">
        <v>2037</v>
      </c>
      <c r="F328" s="301" t="s">
        <v>1228</v>
      </c>
      <c r="G328" s="301">
        <v>289</v>
      </c>
      <c r="H328" s="318" t="s">
        <v>1320</v>
      </c>
      <c r="I328" s="124"/>
      <c r="J328" s="145"/>
      <c r="K328" s="145"/>
      <c r="L328" s="305" t="s">
        <v>1513</v>
      </c>
      <c r="M328" s="305">
        <v>179</v>
      </c>
      <c r="N328" s="301" t="s">
        <v>71</v>
      </c>
      <c r="O328" s="305" t="s">
        <v>1994</v>
      </c>
      <c r="P328" s="369" t="s">
        <v>1322</v>
      </c>
      <c r="Q328" s="305">
        <v>289</v>
      </c>
      <c r="R328" s="353" t="s">
        <v>1324</v>
      </c>
      <c r="S328" s="301" t="s">
        <v>183</v>
      </c>
    </row>
    <row r="329" spans="1:19" ht="12.95" customHeight="1">
      <c r="A329" s="305"/>
      <c r="B329" s="305"/>
      <c r="C329" s="361"/>
      <c r="D329" s="302"/>
      <c r="E329" s="302"/>
      <c r="F329" s="302"/>
      <c r="G329" s="302"/>
      <c r="H329" s="371"/>
      <c r="I329" s="124"/>
      <c r="J329" s="145"/>
      <c r="K329" s="145"/>
      <c r="L329" s="305"/>
      <c r="M329" s="305"/>
      <c r="N329" s="302"/>
      <c r="O329" s="305"/>
      <c r="P329" s="305"/>
      <c r="Q329" s="305"/>
      <c r="R329" s="305"/>
      <c r="S329" s="302"/>
    </row>
    <row r="330" spans="1:19" ht="12.95" customHeight="1">
      <c r="A330" s="305"/>
      <c r="B330" s="305"/>
      <c r="C330" s="361"/>
      <c r="D330" s="302"/>
      <c r="E330" s="302"/>
      <c r="F330" s="302"/>
      <c r="G330" s="302"/>
      <c r="H330" s="371"/>
      <c r="I330" s="124"/>
      <c r="J330" s="145"/>
      <c r="K330" s="145"/>
      <c r="L330" s="305"/>
      <c r="M330" s="305"/>
      <c r="N330" s="302"/>
      <c r="O330" s="305"/>
      <c r="P330" s="305"/>
      <c r="Q330" s="305"/>
      <c r="R330" s="305"/>
      <c r="S330" s="302"/>
    </row>
    <row r="331" spans="1:19" ht="12.95" customHeight="1">
      <c r="A331" s="305"/>
      <c r="B331" s="305"/>
      <c r="C331" s="317"/>
      <c r="D331" s="303"/>
      <c r="E331" s="303"/>
      <c r="F331" s="303"/>
      <c r="G331" s="303"/>
      <c r="H331" s="319"/>
      <c r="I331" s="124"/>
      <c r="J331" s="145"/>
      <c r="K331" s="145"/>
      <c r="L331" s="305"/>
      <c r="M331" s="305"/>
      <c r="N331" s="303"/>
      <c r="O331" s="305"/>
      <c r="P331" s="305"/>
      <c r="Q331" s="305"/>
      <c r="R331" s="305"/>
      <c r="S331" s="303"/>
    </row>
    <row r="332" spans="1:19">
      <c r="A332" s="143"/>
      <c r="B332" s="143"/>
      <c r="C332" s="99"/>
      <c r="D332" s="143"/>
      <c r="E332" s="143"/>
      <c r="F332" s="143"/>
      <c r="G332" s="143"/>
      <c r="H332" s="144"/>
      <c r="I332" s="66"/>
      <c r="J332" s="66"/>
      <c r="K332" s="66"/>
      <c r="L332" s="143"/>
      <c r="M332" s="143"/>
      <c r="N332" s="143"/>
      <c r="O332" s="143"/>
      <c r="P332" s="143"/>
      <c r="Q332" s="143"/>
      <c r="R332" s="143"/>
      <c r="S332" s="143"/>
    </row>
    <row r="336" spans="1:19">
      <c r="A336" s="1" t="s">
        <v>440</v>
      </c>
      <c r="B336" s="1"/>
      <c r="C336" s="1"/>
      <c r="D336" s="1"/>
      <c r="E336" s="1"/>
      <c r="F336" s="1"/>
      <c r="G336" s="1" t="s">
        <v>22</v>
      </c>
      <c r="H336" s="1"/>
      <c r="I336" s="1"/>
      <c r="J336" s="1"/>
      <c r="K336" s="1"/>
      <c r="L336" s="1"/>
      <c r="M336" s="1"/>
      <c r="N336" s="1"/>
      <c r="O336" s="1" t="s">
        <v>25</v>
      </c>
      <c r="P336" s="1"/>
      <c r="Q336" s="1"/>
      <c r="R336" s="1"/>
      <c r="S336" s="1"/>
    </row>
    <row r="337" spans="1:19">
      <c r="A337" s="1" t="s">
        <v>441</v>
      </c>
      <c r="B337" s="1"/>
      <c r="C337" s="1"/>
      <c r="D337" s="1"/>
      <c r="E337" s="1"/>
      <c r="F337" s="1"/>
      <c r="G337" s="1" t="s">
        <v>23</v>
      </c>
      <c r="H337" s="1"/>
      <c r="I337" s="1"/>
      <c r="J337" s="1"/>
      <c r="K337" s="1"/>
      <c r="L337" s="1"/>
      <c r="M337" s="1"/>
      <c r="N337" s="1"/>
      <c r="O337" s="1" t="s">
        <v>65</v>
      </c>
      <c r="P337" s="1"/>
      <c r="Q337" s="1"/>
      <c r="R337" s="1"/>
      <c r="S337" s="1"/>
    </row>
    <row r="338" spans="1:19">
      <c r="A338" s="1" t="s">
        <v>442</v>
      </c>
      <c r="B338" s="1"/>
      <c r="C338" s="1"/>
      <c r="D338" s="1"/>
      <c r="E338" s="1"/>
      <c r="F338" s="1"/>
      <c r="G338" s="1" t="s">
        <v>24</v>
      </c>
      <c r="H338" s="1"/>
      <c r="I338" s="1"/>
      <c r="J338" s="1"/>
      <c r="K338" s="1"/>
      <c r="L338" s="1"/>
      <c r="M338" s="1"/>
      <c r="N338" s="1"/>
      <c r="O338" s="1" t="s">
        <v>64</v>
      </c>
      <c r="P338" s="1"/>
      <c r="Q338" s="1"/>
      <c r="R338" s="1"/>
      <c r="S338" s="1"/>
    </row>
    <row r="339" spans="1:19" ht="15.75" thickBot="1"/>
    <row r="340" spans="1:19" ht="18.75">
      <c r="A340" s="277" t="s">
        <v>0</v>
      </c>
      <c r="B340" s="278"/>
      <c r="C340" s="278"/>
      <c r="D340" s="278"/>
      <c r="E340" s="278"/>
      <c r="F340" s="278"/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9"/>
    </row>
    <row r="341" spans="1:19" ht="19.5" thickBot="1">
      <c r="A341" s="255" t="s">
        <v>1</v>
      </c>
      <c r="B341" s="256"/>
      <c r="C341" s="256"/>
      <c r="D341" s="256"/>
      <c r="E341" s="256"/>
      <c r="F341" s="256"/>
      <c r="G341" s="256"/>
      <c r="H341" s="256"/>
      <c r="I341" s="257"/>
      <c r="J341" s="257"/>
      <c r="K341" s="257"/>
      <c r="L341" s="257"/>
      <c r="M341" s="257"/>
      <c r="N341" s="257"/>
      <c r="O341" s="257"/>
      <c r="P341" s="257"/>
      <c r="Q341" s="257"/>
      <c r="R341" s="257"/>
      <c r="S341" s="258"/>
    </row>
    <row r="342" spans="1:19" ht="18.75">
      <c r="A342" s="259" t="s">
        <v>62</v>
      </c>
      <c r="B342" s="260"/>
      <c r="C342" s="260"/>
      <c r="D342" s="260"/>
      <c r="E342" s="260"/>
      <c r="F342" s="260"/>
      <c r="G342" s="260"/>
      <c r="H342" s="261"/>
      <c r="I342" s="262" t="s">
        <v>417</v>
      </c>
      <c r="J342" s="263"/>
      <c r="K342" s="263"/>
      <c r="L342" s="263"/>
      <c r="M342" s="263"/>
      <c r="N342" s="264"/>
      <c r="O342" s="265" t="s">
        <v>18</v>
      </c>
      <c r="P342" s="266"/>
      <c r="Q342" s="266"/>
      <c r="R342" s="266"/>
      <c r="S342" s="267"/>
    </row>
    <row r="343" spans="1:19" ht="20.25" customHeight="1">
      <c r="A343" s="268" t="s">
        <v>2</v>
      </c>
      <c r="B343" s="269"/>
      <c r="C343" s="269"/>
      <c r="D343" s="269"/>
      <c r="E343" s="269"/>
      <c r="F343" s="269"/>
      <c r="G343" s="269"/>
      <c r="H343" s="269"/>
      <c r="I343" s="270"/>
      <c r="J343" s="271" t="s">
        <v>3</v>
      </c>
      <c r="K343" s="272"/>
      <c r="L343" s="273"/>
      <c r="M343" s="274" t="s">
        <v>4</v>
      </c>
      <c r="N343" s="275"/>
      <c r="O343" s="275"/>
      <c r="P343" s="275"/>
      <c r="Q343" s="275"/>
      <c r="R343" s="275"/>
      <c r="S343" s="276"/>
    </row>
    <row r="344" spans="1:19" ht="48">
      <c r="A344" s="100" t="s">
        <v>5</v>
      </c>
      <c r="B344" s="100" t="s">
        <v>6</v>
      </c>
      <c r="C344" s="100" t="s">
        <v>7</v>
      </c>
      <c r="D344" s="100" t="s">
        <v>8</v>
      </c>
      <c r="E344" s="100" t="s">
        <v>9</v>
      </c>
      <c r="F344" s="100" t="s">
        <v>10</v>
      </c>
      <c r="G344" s="100" t="s">
        <v>11</v>
      </c>
      <c r="H344" s="100" t="s">
        <v>12</v>
      </c>
      <c r="I344" s="100" t="s">
        <v>13</v>
      </c>
      <c r="J344" s="100" t="s">
        <v>14</v>
      </c>
      <c r="K344" s="100" t="s">
        <v>7</v>
      </c>
      <c r="L344" s="100" t="s">
        <v>15</v>
      </c>
      <c r="M344" s="100" t="s">
        <v>16</v>
      </c>
      <c r="N344" s="100" t="s">
        <v>7</v>
      </c>
      <c r="O344" s="100" t="s">
        <v>9</v>
      </c>
      <c r="P344" s="100" t="s">
        <v>10</v>
      </c>
      <c r="Q344" s="100" t="s">
        <v>11</v>
      </c>
      <c r="R344" s="100" t="s">
        <v>12</v>
      </c>
      <c r="S344" s="142" t="s">
        <v>17</v>
      </c>
    </row>
    <row r="345" spans="1:19">
      <c r="A345" s="2">
        <v>1</v>
      </c>
      <c r="B345" s="2">
        <v>2</v>
      </c>
      <c r="C345" s="2">
        <v>3</v>
      </c>
      <c r="D345" s="2">
        <v>4</v>
      </c>
      <c r="E345" s="2">
        <v>5</v>
      </c>
      <c r="F345" s="2">
        <v>6</v>
      </c>
      <c r="G345" s="2">
        <v>7</v>
      </c>
      <c r="H345" s="2">
        <v>8</v>
      </c>
      <c r="I345" s="2">
        <v>9</v>
      </c>
      <c r="J345" s="2">
        <v>10</v>
      </c>
      <c r="K345" s="2">
        <v>11</v>
      </c>
      <c r="L345" s="2">
        <v>12</v>
      </c>
      <c r="M345" s="2">
        <v>13</v>
      </c>
      <c r="N345" s="2">
        <v>14</v>
      </c>
      <c r="O345" s="2">
        <v>15</v>
      </c>
      <c r="P345" s="2">
        <v>16</v>
      </c>
      <c r="Q345" s="2">
        <v>17</v>
      </c>
      <c r="R345" s="2">
        <v>18</v>
      </c>
      <c r="S345" s="2">
        <v>19</v>
      </c>
    </row>
    <row r="346" spans="1:19" ht="12.95" customHeight="1">
      <c r="A346" s="305">
        <v>335</v>
      </c>
      <c r="B346" s="305">
        <v>360</v>
      </c>
      <c r="C346" s="329" t="s">
        <v>824</v>
      </c>
      <c r="D346" s="301" t="s">
        <v>1906</v>
      </c>
      <c r="E346" s="305" t="s">
        <v>2038</v>
      </c>
      <c r="F346" s="305" t="s">
        <v>33</v>
      </c>
      <c r="G346" s="305" t="s">
        <v>2039</v>
      </c>
      <c r="H346" s="370" t="s">
        <v>1194</v>
      </c>
      <c r="I346" s="146" t="s">
        <v>1699</v>
      </c>
      <c r="J346" s="145">
        <v>64</v>
      </c>
      <c r="K346" s="147" t="s">
        <v>824</v>
      </c>
      <c r="L346" s="305" t="s">
        <v>30</v>
      </c>
      <c r="M346" s="305">
        <v>115</v>
      </c>
      <c r="N346" s="301" t="s">
        <v>71</v>
      </c>
      <c r="O346" s="305" t="s">
        <v>2040</v>
      </c>
      <c r="P346" s="369" t="s">
        <v>33</v>
      </c>
      <c r="Q346" s="305" t="s">
        <v>1756</v>
      </c>
      <c r="R346" s="353" t="s">
        <v>1757</v>
      </c>
      <c r="S346" s="301" t="s">
        <v>183</v>
      </c>
    </row>
    <row r="347" spans="1:19" ht="12.95" customHeight="1">
      <c r="A347" s="305"/>
      <c r="B347" s="305"/>
      <c r="C347" s="361"/>
      <c r="D347" s="302"/>
      <c r="E347" s="305"/>
      <c r="F347" s="305"/>
      <c r="G347" s="305"/>
      <c r="H347" s="370"/>
      <c r="I347" s="146"/>
      <c r="J347" s="145"/>
      <c r="K347" s="147"/>
      <c r="L347" s="305"/>
      <c r="M347" s="305"/>
      <c r="N347" s="302"/>
      <c r="O347" s="305"/>
      <c r="P347" s="305"/>
      <c r="Q347" s="305"/>
      <c r="R347" s="305"/>
      <c r="S347" s="302"/>
    </row>
    <row r="348" spans="1:19" ht="12.95" customHeight="1">
      <c r="A348" s="305"/>
      <c r="B348" s="305"/>
      <c r="C348" s="361"/>
      <c r="D348" s="302"/>
      <c r="E348" s="305"/>
      <c r="F348" s="305"/>
      <c r="G348" s="305"/>
      <c r="H348" s="370"/>
      <c r="I348" s="124"/>
      <c r="J348" s="145"/>
      <c r="K348" s="147"/>
      <c r="L348" s="305"/>
      <c r="M348" s="305"/>
      <c r="N348" s="302"/>
      <c r="O348" s="305"/>
      <c r="P348" s="305"/>
      <c r="Q348" s="305"/>
      <c r="R348" s="305"/>
      <c r="S348" s="302"/>
    </row>
    <row r="349" spans="1:19" ht="12.95" customHeight="1">
      <c r="A349" s="305"/>
      <c r="B349" s="305"/>
      <c r="C349" s="317"/>
      <c r="D349" s="303"/>
      <c r="E349" s="305"/>
      <c r="F349" s="305"/>
      <c r="G349" s="305"/>
      <c r="H349" s="370"/>
      <c r="I349" s="124"/>
      <c r="J349" s="145"/>
      <c r="K349" s="145"/>
      <c r="L349" s="305"/>
      <c r="M349" s="305"/>
      <c r="N349" s="303"/>
      <c r="O349" s="305"/>
      <c r="P349" s="305"/>
      <c r="Q349" s="305"/>
      <c r="R349" s="305"/>
      <c r="S349" s="303"/>
    </row>
    <row r="350" spans="1:19" ht="12.95" customHeight="1">
      <c r="A350" s="305">
        <v>336</v>
      </c>
      <c r="B350" s="305">
        <v>359</v>
      </c>
      <c r="C350" s="329">
        <v>37658</v>
      </c>
      <c r="D350" s="301" t="s">
        <v>1906</v>
      </c>
      <c r="E350" s="305" t="s">
        <v>2041</v>
      </c>
      <c r="F350" s="305" t="s">
        <v>164</v>
      </c>
      <c r="G350" s="305" t="s">
        <v>2042</v>
      </c>
      <c r="H350" s="370" t="s">
        <v>1676</v>
      </c>
      <c r="I350" s="146" t="s">
        <v>1906</v>
      </c>
      <c r="J350" s="145">
        <v>266</v>
      </c>
      <c r="K350" s="147" t="s">
        <v>2043</v>
      </c>
      <c r="L350" s="238" t="s">
        <v>1513</v>
      </c>
      <c r="M350" s="238">
        <v>16</v>
      </c>
      <c r="N350" s="240" t="s">
        <v>71</v>
      </c>
      <c r="O350" s="238" t="s">
        <v>1660</v>
      </c>
      <c r="P350" s="245" t="s">
        <v>33</v>
      </c>
      <c r="Q350" s="238" t="s">
        <v>1661</v>
      </c>
      <c r="R350" s="239" t="s">
        <v>1662</v>
      </c>
      <c r="S350" s="240" t="s">
        <v>183</v>
      </c>
    </row>
    <row r="351" spans="1:19" ht="12.95" customHeight="1">
      <c r="A351" s="305"/>
      <c r="B351" s="305"/>
      <c r="C351" s="361"/>
      <c r="D351" s="302"/>
      <c r="E351" s="305"/>
      <c r="F351" s="305"/>
      <c r="G351" s="305"/>
      <c r="H351" s="370"/>
      <c r="I351" s="146" t="s">
        <v>1512</v>
      </c>
      <c r="J351" s="145">
        <v>94</v>
      </c>
      <c r="K351" s="147" t="s">
        <v>1659</v>
      </c>
      <c r="L351" s="238"/>
      <c r="M351" s="238"/>
      <c r="N351" s="241"/>
      <c r="O351" s="238"/>
      <c r="P351" s="238"/>
      <c r="Q351" s="238"/>
      <c r="R351" s="238"/>
      <c r="S351" s="241"/>
    </row>
    <row r="352" spans="1:19" ht="12.95" customHeight="1">
      <c r="A352" s="305"/>
      <c r="B352" s="305"/>
      <c r="C352" s="361"/>
      <c r="D352" s="302"/>
      <c r="E352" s="305"/>
      <c r="F352" s="305"/>
      <c r="G352" s="305"/>
      <c r="H352" s="370"/>
      <c r="I352" s="318" t="s">
        <v>1512</v>
      </c>
      <c r="J352" s="301">
        <v>48</v>
      </c>
      <c r="K352" s="313">
        <v>33885</v>
      </c>
      <c r="L352" s="238"/>
      <c r="M352" s="238"/>
      <c r="N352" s="241"/>
      <c r="O352" s="238"/>
      <c r="P352" s="238"/>
      <c r="Q352" s="238"/>
      <c r="R352" s="238"/>
      <c r="S352" s="241"/>
    </row>
    <row r="353" spans="1:19" ht="12.95" customHeight="1">
      <c r="A353" s="305"/>
      <c r="B353" s="305"/>
      <c r="C353" s="317"/>
      <c r="D353" s="303"/>
      <c r="E353" s="305"/>
      <c r="F353" s="305"/>
      <c r="G353" s="305"/>
      <c r="H353" s="370"/>
      <c r="I353" s="319"/>
      <c r="J353" s="303"/>
      <c r="K353" s="315"/>
      <c r="L353" s="238"/>
      <c r="M353" s="238"/>
      <c r="N353" s="242"/>
      <c r="O353" s="238"/>
      <c r="P353" s="238"/>
      <c r="Q353" s="238"/>
      <c r="R353" s="238"/>
      <c r="S353" s="242"/>
    </row>
    <row r="354" spans="1:19" ht="12.95" customHeight="1">
      <c r="A354" s="305">
        <v>337</v>
      </c>
      <c r="B354" s="301">
        <v>359</v>
      </c>
      <c r="C354" s="329" t="s">
        <v>1209</v>
      </c>
      <c r="D354" s="301" t="s">
        <v>1906</v>
      </c>
      <c r="E354" s="305" t="s">
        <v>2044</v>
      </c>
      <c r="F354" s="305" t="s">
        <v>33</v>
      </c>
      <c r="G354" s="305" t="s">
        <v>2045</v>
      </c>
      <c r="H354" s="370" t="s">
        <v>2046</v>
      </c>
      <c r="I354" s="146"/>
      <c r="J354" s="145"/>
      <c r="K354" s="147"/>
      <c r="L354" s="305" t="s">
        <v>30</v>
      </c>
      <c r="M354" s="305">
        <v>183</v>
      </c>
      <c r="N354" s="301" t="s">
        <v>71</v>
      </c>
      <c r="O354" s="305" t="s">
        <v>2047</v>
      </c>
      <c r="P354" s="369" t="s">
        <v>33</v>
      </c>
      <c r="Q354" s="305" t="s">
        <v>2045</v>
      </c>
      <c r="R354" s="353" t="s">
        <v>2048</v>
      </c>
      <c r="S354" s="301" t="s">
        <v>183</v>
      </c>
    </row>
    <row r="355" spans="1:19" ht="12.95" customHeight="1">
      <c r="A355" s="305"/>
      <c r="B355" s="302"/>
      <c r="C355" s="361"/>
      <c r="D355" s="302"/>
      <c r="E355" s="305"/>
      <c r="F355" s="305"/>
      <c r="G355" s="305"/>
      <c r="H355" s="370"/>
      <c r="I355" s="146"/>
      <c r="J355" s="145"/>
      <c r="K355" s="147"/>
      <c r="L355" s="305"/>
      <c r="M355" s="305"/>
      <c r="N355" s="302"/>
      <c r="O355" s="305"/>
      <c r="P355" s="305"/>
      <c r="Q355" s="305"/>
      <c r="R355" s="305"/>
      <c r="S355" s="302"/>
    </row>
    <row r="356" spans="1:19" ht="12.95" customHeight="1">
      <c r="A356" s="305"/>
      <c r="B356" s="302"/>
      <c r="C356" s="361"/>
      <c r="D356" s="302"/>
      <c r="E356" s="305"/>
      <c r="F356" s="305"/>
      <c r="G356" s="305"/>
      <c r="H356" s="370"/>
      <c r="I356" s="146"/>
      <c r="J356" s="145"/>
      <c r="K356" s="147"/>
      <c r="L356" s="305"/>
      <c r="M356" s="305"/>
      <c r="N356" s="302"/>
      <c r="O356" s="305"/>
      <c r="P356" s="305"/>
      <c r="Q356" s="305"/>
      <c r="R356" s="305"/>
      <c r="S356" s="302"/>
    </row>
    <row r="357" spans="1:19" ht="12.95" customHeight="1">
      <c r="A357" s="305"/>
      <c r="B357" s="303"/>
      <c r="C357" s="317"/>
      <c r="D357" s="303"/>
      <c r="E357" s="305"/>
      <c r="F357" s="305"/>
      <c r="G357" s="305"/>
      <c r="H357" s="370"/>
      <c r="I357" s="146"/>
      <c r="J357" s="145"/>
      <c r="K357" s="145"/>
      <c r="L357" s="305"/>
      <c r="M357" s="305"/>
      <c r="N357" s="303"/>
      <c r="O357" s="305"/>
      <c r="P357" s="305"/>
      <c r="Q357" s="305"/>
      <c r="R357" s="305"/>
      <c r="S357" s="303"/>
    </row>
    <row r="358" spans="1:19" ht="12.95" customHeight="1">
      <c r="A358" s="305">
        <v>338</v>
      </c>
      <c r="B358" s="301">
        <v>358</v>
      </c>
      <c r="C358" s="329">
        <v>37899</v>
      </c>
      <c r="D358" s="301" t="s">
        <v>1906</v>
      </c>
      <c r="E358" s="305" t="s">
        <v>2049</v>
      </c>
      <c r="F358" s="305" t="s">
        <v>1728</v>
      </c>
      <c r="G358" s="305" t="s">
        <v>450</v>
      </c>
      <c r="H358" s="369" t="s">
        <v>2050</v>
      </c>
      <c r="I358" s="146"/>
      <c r="J358" s="145"/>
      <c r="K358" s="147"/>
      <c r="L358" s="305" t="s">
        <v>1513</v>
      </c>
      <c r="M358" s="305">
        <v>214</v>
      </c>
      <c r="N358" s="301" t="s">
        <v>71</v>
      </c>
      <c r="O358" s="362" t="s">
        <v>2051</v>
      </c>
      <c r="P358" s="369" t="s">
        <v>1033</v>
      </c>
      <c r="Q358" s="305" t="s">
        <v>450</v>
      </c>
      <c r="R358" s="353" t="s">
        <v>1036</v>
      </c>
      <c r="S358" s="301" t="s">
        <v>183</v>
      </c>
    </row>
    <row r="359" spans="1:19" ht="12.95" customHeight="1">
      <c r="A359" s="305"/>
      <c r="B359" s="302"/>
      <c r="C359" s="361"/>
      <c r="D359" s="302"/>
      <c r="E359" s="305"/>
      <c r="F359" s="305"/>
      <c r="G359" s="305"/>
      <c r="H359" s="370"/>
      <c r="I359" s="124"/>
      <c r="J359" s="145"/>
      <c r="K359" s="147"/>
      <c r="L359" s="305"/>
      <c r="M359" s="305"/>
      <c r="N359" s="302"/>
      <c r="O359" s="362"/>
      <c r="P359" s="305"/>
      <c r="Q359" s="305"/>
      <c r="R359" s="305"/>
      <c r="S359" s="302"/>
    </row>
    <row r="360" spans="1:19" ht="12.95" customHeight="1">
      <c r="A360" s="305"/>
      <c r="B360" s="302"/>
      <c r="C360" s="361"/>
      <c r="D360" s="302"/>
      <c r="E360" s="305"/>
      <c r="F360" s="305"/>
      <c r="G360" s="305"/>
      <c r="H360" s="370"/>
      <c r="I360" s="124"/>
      <c r="J360" s="145"/>
      <c r="K360" s="147"/>
      <c r="L360" s="305"/>
      <c r="M360" s="305"/>
      <c r="N360" s="302"/>
      <c r="O360" s="362"/>
      <c r="P360" s="305"/>
      <c r="Q360" s="305"/>
      <c r="R360" s="305"/>
      <c r="S360" s="302"/>
    </row>
    <row r="361" spans="1:19" ht="12.95" customHeight="1">
      <c r="A361" s="305"/>
      <c r="B361" s="303"/>
      <c r="C361" s="317"/>
      <c r="D361" s="303"/>
      <c r="E361" s="305"/>
      <c r="F361" s="305"/>
      <c r="G361" s="305"/>
      <c r="H361" s="370"/>
      <c r="I361" s="124"/>
      <c r="J361" s="145"/>
      <c r="K361" s="145"/>
      <c r="L361" s="305"/>
      <c r="M361" s="305"/>
      <c r="N361" s="303"/>
      <c r="O361" s="362"/>
      <c r="P361" s="305"/>
      <c r="Q361" s="305"/>
      <c r="R361" s="305"/>
      <c r="S361" s="303"/>
    </row>
    <row r="362" spans="1:19" ht="12.95" customHeight="1">
      <c r="A362" s="305">
        <v>339</v>
      </c>
      <c r="B362" s="301">
        <v>357</v>
      </c>
      <c r="C362" s="329">
        <v>37685</v>
      </c>
      <c r="D362" s="301" t="s">
        <v>1906</v>
      </c>
      <c r="E362" s="301" t="s">
        <v>2052</v>
      </c>
      <c r="F362" s="301" t="s">
        <v>33</v>
      </c>
      <c r="G362" s="301" t="s">
        <v>2053</v>
      </c>
      <c r="H362" s="318" t="s">
        <v>798</v>
      </c>
      <c r="I362" s="124"/>
      <c r="J362" s="145"/>
      <c r="K362" s="145"/>
      <c r="L362" s="305" t="s">
        <v>30</v>
      </c>
      <c r="M362" s="305">
        <v>129</v>
      </c>
      <c r="N362" s="301" t="s">
        <v>71</v>
      </c>
      <c r="O362" s="305" t="s">
        <v>2054</v>
      </c>
      <c r="P362" s="369" t="s">
        <v>257</v>
      </c>
      <c r="Q362" s="305" t="s">
        <v>2055</v>
      </c>
      <c r="R362" s="353" t="s">
        <v>1279</v>
      </c>
      <c r="S362" s="301" t="s">
        <v>183</v>
      </c>
    </row>
    <row r="363" spans="1:19" ht="12.95" customHeight="1">
      <c r="A363" s="305"/>
      <c r="B363" s="302"/>
      <c r="C363" s="361"/>
      <c r="D363" s="302"/>
      <c r="E363" s="302"/>
      <c r="F363" s="302"/>
      <c r="G363" s="302"/>
      <c r="H363" s="371"/>
      <c r="I363" s="124"/>
      <c r="J363" s="145"/>
      <c r="K363" s="145"/>
      <c r="L363" s="305"/>
      <c r="M363" s="305"/>
      <c r="N363" s="302"/>
      <c r="O363" s="305"/>
      <c r="P363" s="305"/>
      <c r="Q363" s="305"/>
      <c r="R363" s="305"/>
      <c r="S363" s="302"/>
    </row>
    <row r="364" spans="1:19" ht="12.95" customHeight="1">
      <c r="A364" s="305"/>
      <c r="B364" s="302"/>
      <c r="C364" s="361"/>
      <c r="D364" s="302"/>
      <c r="E364" s="302"/>
      <c r="F364" s="302"/>
      <c r="G364" s="302"/>
      <c r="H364" s="371"/>
      <c r="I364" s="124"/>
      <c r="J364" s="145"/>
      <c r="K364" s="145"/>
      <c r="L364" s="305"/>
      <c r="M364" s="305"/>
      <c r="N364" s="302"/>
      <c r="O364" s="305"/>
      <c r="P364" s="305"/>
      <c r="Q364" s="305"/>
      <c r="R364" s="305"/>
      <c r="S364" s="302"/>
    </row>
    <row r="365" spans="1:19" ht="12.95" customHeight="1">
      <c r="A365" s="305"/>
      <c r="B365" s="303"/>
      <c r="C365" s="317"/>
      <c r="D365" s="303"/>
      <c r="E365" s="303"/>
      <c r="F365" s="303"/>
      <c r="G365" s="303"/>
      <c r="H365" s="319"/>
      <c r="I365" s="124"/>
      <c r="J365" s="145"/>
      <c r="K365" s="145"/>
      <c r="L365" s="305"/>
      <c r="M365" s="305"/>
      <c r="N365" s="303"/>
      <c r="O365" s="305"/>
      <c r="P365" s="305"/>
      <c r="Q365" s="305"/>
      <c r="R365" s="305"/>
      <c r="S365" s="303"/>
    </row>
    <row r="366" spans="1:19">
      <c r="A366" s="143"/>
      <c r="B366" s="143"/>
      <c r="C366" s="99"/>
      <c r="D366" s="143"/>
      <c r="E366" s="143"/>
      <c r="F366" s="143"/>
      <c r="G366" s="143"/>
      <c r="H366" s="144"/>
      <c r="I366" s="66"/>
      <c r="J366" s="66"/>
      <c r="K366" s="66"/>
      <c r="L366" s="143"/>
      <c r="M366" s="143"/>
      <c r="N366" s="143"/>
      <c r="O366" s="143"/>
      <c r="P366" s="143"/>
      <c r="Q366" s="143"/>
      <c r="R366" s="143"/>
      <c r="S366" s="143"/>
    </row>
    <row r="370" spans="1:19">
      <c r="A370" s="1" t="s">
        <v>440</v>
      </c>
      <c r="B370" s="1"/>
      <c r="C370" s="1"/>
      <c r="D370" s="1"/>
      <c r="E370" s="1"/>
      <c r="F370" s="1"/>
      <c r="G370" s="1" t="s">
        <v>22</v>
      </c>
      <c r="H370" s="1"/>
      <c r="I370" s="1"/>
      <c r="J370" s="1"/>
      <c r="K370" s="1"/>
      <c r="L370" s="1"/>
      <c r="M370" s="1"/>
      <c r="N370" s="1"/>
      <c r="O370" s="1" t="s">
        <v>25</v>
      </c>
      <c r="P370" s="1"/>
      <c r="Q370" s="1"/>
      <c r="R370" s="1"/>
      <c r="S370" s="1"/>
    </row>
    <row r="371" spans="1:19">
      <c r="A371" s="1" t="s">
        <v>441</v>
      </c>
      <c r="B371" s="1"/>
      <c r="C371" s="1"/>
      <c r="D371" s="1"/>
      <c r="E371" s="1"/>
      <c r="F371" s="1"/>
      <c r="G371" s="1" t="s">
        <v>23</v>
      </c>
      <c r="H371" s="1"/>
      <c r="I371" s="1"/>
      <c r="J371" s="1"/>
      <c r="K371" s="1"/>
      <c r="L371" s="1"/>
      <c r="M371" s="1"/>
      <c r="N371" s="1"/>
      <c r="O371" s="1" t="s">
        <v>65</v>
      </c>
      <c r="P371" s="1"/>
      <c r="Q371" s="1"/>
      <c r="R371" s="1"/>
      <c r="S371" s="1"/>
    </row>
    <row r="372" spans="1:19">
      <c r="A372" s="1" t="s">
        <v>442</v>
      </c>
      <c r="B372" s="1"/>
      <c r="C372" s="1"/>
      <c r="D372" s="1"/>
      <c r="E372" s="1"/>
      <c r="F372" s="1"/>
      <c r="G372" s="1" t="s">
        <v>24</v>
      </c>
      <c r="H372" s="1"/>
      <c r="I372" s="1"/>
      <c r="J372" s="1"/>
      <c r="K372" s="1"/>
      <c r="L372" s="1"/>
      <c r="M372" s="1"/>
      <c r="N372" s="1"/>
      <c r="O372" s="1" t="s">
        <v>64</v>
      </c>
      <c r="P372" s="1"/>
      <c r="Q372" s="1"/>
      <c r="R372" s="1"/>
      <c r="S372" s="1"/>
    </row>
    <row r="373" spans="1:19" ht="15.75" thickBot="1"/>
    <row r="374" spans="1:19" ht="18.75">
      <c r="A374" s="277" t="s">
        <v>0</v>
      </c>
      <c r="B374" s="278"/>
      <c r="C374" s="278"/>
      <c r="D374" s="278"/>
      <c r="E374" s="278"/>
      <c r="F374" s="278"/>
      <c r="G374" s="278"/>
      <c r="H374" s="278"/>
      <c r="I374" s="278"/>
      <c r="J374" s="278"/>
      <c r="K374" s="278"/>
      <c r="L374" s="278"/>
      <c r="M374" s="278"/>
      <c r="N374" s="278"/>
      <c r="O374" s="278"/>
      <c r="P374" s="278"/>
      <c r="Q374" s="278"/>
      <c r="R374" s="278"/>
      <c r="S374" s="279"/>
    </row>
    <row r="375" spans="1:19" ht="19.5" thickBot="1">
      <c r="A375" s="255" t="s">
        <v>1</v>
      </c>
      <c r="B375" s="256"/>
      <c r="C375" s="256"/>
      <c r="D375" s="256"/>
      <c r="E375" s="256"/>
      <c r="F375" s="256"/>
      <c r="G375" s="256"/>
      <c r="H375" s="256"/>
      <c r="I375" s="257"/>
      <c r="J375" s="257"/>
      <c r="K375" s="257"/>
      <c r="L375" s="257"/>
      <c r="M375" s="257"/>
      <c r="N375" s="257"/>
      <c r="O375" s="257"/>
      <c r="P375" s="257"/>
      <c r="Q375" s="257"/>
      <c r="R375" s="257"/>
      <c r="S375" s="258"/>
    </row>
    <row r="376" spans="1:19" ht="18.75">
      <c r="A376" s="259" t="s">
        <v>62</v>
      </c>
      <c r="B376" s="260"/>
      <c r="C376" s="260"/>
      <c r="D376" s="260"/>
      <c r="E376" s="260"/>
      <c r="F376" s="260"/>
      <c r="G376" s="260"/>
      <c r="H376" s="261"/>
      <c r="I376" s="262" t="s">
        <v>417</v>
      </c>
      <c r="J376" s="263"/>
      <c r="K376" s="263"/>
      <c r="L376" s="263"/>
      <c r="M376" s="263"/>
      <c r="N376" s="264"/>
      <c r="O376" s="265" t="s">
        <v>18</v>
      </c>
      <c r="P376" s="266"/>
      <c r="Q376" s="266"/>
      <c r="R376" s="266"/>
      <c r="S376" s="267"/>
    </row>
    <row r="377" spans="1:19" ht="21" customHeight="1">
      <c r="A377" s="268" t="s">
        <v>2</v>
      </c>
      <c r="B377" s="269"/>
      <c r="C377" s="269"/>
      <c r="D377" s="269"/>
      <c r="E377" s="269"/>
      <c r="F377" s="269"/>
      <c r="G377" s="269"/>
      <c r="H377" s="269"/>
      <c r="I377" s="270"/>
      <c r="J377" s="271" t="s">
        <v>3</v>
      </c>
      <c r="K377" s="272"/>
      <c r="L377" s="273"/>
      <c r="M377" s="274" t="s">
        <v>4</v>
      </c>
      <c r="N377" s="275"/>
      <c r="O377" s="275"/>
      <c r="P377" s="275"/>
      <c r="Q377" s="275"/>
      <c r="R377" s="275"/>
      <c r="S377" s="276"/>
    </row>
    <row r="378" spans="1:19" ht="45" customHeight="1">
      <c r="A378" s="100" t="s">
        <v>5</v>
      </c>
      <c r="B378" s="100" t="s">
        <v>6</v>
      </c>
      <c r="C378" s="100" t="s">
        <v>7</v>
      </c>
      <c r="D378" s="100" t="s">
        <v>8</v>
      </c>
      <c r="E378" s="100" t="s">
        <v>9</v>
      </c>
      <c r="F378" s="100" t="s">
        <v>10</v>
      </c>
      <c r="G378" s="100" t="s">
        <v>11</v>
      </c>
      <c r="H378" s="100" t="s">
        <v>12</v>
      </c>
      <c r="I378" s="100" t="s">
        <v>13</v>
      </c>
      <c r="J378" s="100" t="s">
        <v>14</v>
      </c>
      <c r="K378" s="100" t="s">
        <v>7</v>
      </c>
      <c r="L378" s="100" t="s">
        <v>15</v>
      </c>
      <c r="M378" s="100" t="s">
        <v>16</v>
      </c>
      <c r="N378" s="100" t="s">
        <v>7</v>
      </c>
      <c r="O378" s="100" t="s">
        <v>9</v>
      </c>
      <c r="P378" s="100" t="s">
        <v>10</v>
      </c>
      <c r="Q378" s="100" t="s">
        <v>11</v>
      </c>
      <c r="R378" s="100" t="s">
        <v>12</v>
      </c>
      <c r="S378" s="148" t="s">
        <v>17</v>
      </c>
    </row>
    <row r="379" spans="1:19">
      <c r="A379" s="2">
        <v>1</v>
      </c>
      <c r="B379" s="2">
        <v>2</v>
      </c>
      <c r="C379" s="2">
        <v>3</v>
      </c>
      <c r="D379" s="2">
        <v>4</v>
      </c>
      <c r="E379" s="2">
        <v>5</v>
      </c>
      <c r="F379" s="2">
        <v>6</v>
      </c>
      <c r="G379" s="2">
        <v>7</v>
      </c>
      <c r="H379" s="2">
        <v>8</v>
      </c>
      <c r="I379" s="2">
        <v>9</v>
      </c>
      <c r="J379" s="2">
        <v>10</v>
      </c>
      <c r="K379" s="2">
        <v>11</v>
      </c>
      <c r="L379" s="2">
        <v>12</v>
      </c>
      <c r="M379" s="2">
        <v>13</v>
      </c>
      <c r="N379" s="2">
        <v>14</v>
      </c>
      <c r="O379" s="2">
        <v>15</v>
      </c>
      <c r="P379" s="2">
        <v>16</v>
      </c>
      <c r="Q379" s="2">
        <v>17</v>
      </c>
      <c r="R379" s="2">
        <v>18</v>
      </c>
      <c r="S379" s="2">
        <v>19</v>
      </c>
    </row>
    <row r="380" spans="1:19" ht="12.95" customHeight="1">
      <c r="A380" s="305">
        <v>340</v>
      </c>
      <c r="B380" s="305">
        <v>356</v>
      </c>
      <c r="C380" s="329">
        <v>37685</v>
      </c>
      <c r="D380" s="301" t="s">
        <v>1906</v>
      </c>
      <c r="E380" s="305" t="s">
        <v>2056</v>
      </c>
      <c r="F380" s="305" t="s">
        <v>164</v>
      </c>
      <c r="G380" s="305">
        <v>30</v>
      </c>
      <c r="H380" s="370" t="s">
        <v>1874</v>
      </c>
      <c r="I380" s="146" t="s">
        <v>1699</v>
      </c>
      <c r="J380" s="149">
        <v>7</v>
      </c>
      <c r="K380" s="147" t="s">
        <v>2004</v>
      </c>
      <c r="L380" s="305" t="s">
        <v>30</v>
      </c>
      <c r="M380" s="305">
        <v>166</v>
      </c>
      <c r="N380" s="301" t="s">
        <v>71</v>
      </c>
      <c r="O380" s="305" t="s">
        <v>2005</v>
      </c>
      <c r="P380" s="369" t="s">
        <v>33</v>
      </c>
      <c r="Q380" s="305">
        <v>30</v>
      </c>
      <c r="R380" s="353" t="s">
        <v>1874</v>
      </c>
      <c r="S380" s="301" t="s">
        <v>183</v>
      </c>
    </row>
    <row r="381" spans="1:19" ht="12.95" customHeight="1">
      <c r="A381" s="305"/>
      <c r="B381" s="305"/>
      <c r="C381" s="361"/>
      <c r="D381" s="302"/>
      <c r="E381" s="305"/>
      <c r="F381" s="305"/>
      <c r="G381" s="305"/>
      <c r="H381" s="370"/>
      <c r="I381" s="146"/>
      <c r="J381" s="149"/>
      <c r="K381" s="147"/>
      <c r="L381" s="305"/>
      <c r="M381" s="305"/>
      <c r="N381" s="302"/>
      <c r="O381" s="305"/>
      <c r="P381" s="305"/>
      <c r="Q381" s="305"/>
      <c r="R381" s="305"/>
      <c r="S381" s="302"/>
    </row>
    <row r="382" spans="1:19" ht="12.95" customHeight="1">
      <c r="A382" s="305"/>
      <c r="B382" s="305"/>
      <c r="C382" s="361"/>
      <c r="D382" s="302"/>
      <c r="E382" s="305"/>
      <c r="F382" s="305"/>
      <c r="G382" s="305"/>
      <c r="H382" s="370"/>
      <c r="I382" s="124"/>
      <c r="J382" s="149"/>
      <c r="K382" s="147"/>
      <c r="L382" s="305"/>
      <c r="M382" s="305"/>
      <c r="N382" s="302"/>
      <c r="O382" s="305"/>
      <c r="P382" s="305"/>
      <c r="Q382" s="305"/>
      <c r="R382" s="305"/>
      <c r="S382" s="302"/>
    </row>
    <row r="383" spans="1:19" ht="12.95" customHeight="1">
      <c r="A383" s="305"/>
      <c r="B383" s="305"/>
      <c r="C383" s="317"/>
      <c r="D383" s="303"/>
      <c r="E383" s="305"/>
      <c r="F383" s="305"/>
      <c r="G383" s="305"/>
      <c r="H383" s="370"/>
      <c r="I383" s="124"/>
      <c r="J383" s="149"/>
      <c r="K383" s="149"/>
      <c r="L383" s="305"/>
      <c r="M383" s="305"/>
      <c r="N383" s="303"/>
      <c r="O383" s="305"/>
      <c r="P383" s="305"/>
      <c r="Q383" s="305"/>
      <c r="R383" s="305"/>
      <c r="S383" s="303"/>
    </row>
    <row r="384" spans="1:19" ht="12.95" customHeight="1">
      <c r="A384" s="305">
        <v>341</v>
      </c>
      <c r="B384" s="305">
        <v>355</v>
      </c>
      <c r="C384" s="329">
        <v>37685</v>
      </c>
      <c r="D384" s="301" t="s">
        <v>1906</v>
      </c>
      <c r="E384" s="305" t="s">
        <v>2057</v>
      </c>
      <c r="F384" s="305" t="s">
        <v>33</v>
      </c>
      <c r="G384" s="305" t="s">
        <v>2058</v>
      </c>
      <c r="H384" s="370" t="s">
        <v>33</v>
      </c>
      <c r="I384" s="146"/>
      <c r="J384" s="149"/>
      <c r="K384" s="147"/>
      <c r="L384" s="238" t="s">
        <v>1513</v>
      </c>
      <c r="M384" s="238">
        <v>195</v>
      </c>
      <c r="N384" s="240" t="s">
        <v>71</v>
      </c>
      <c r="O384" s="238" t="s">
        <v>2504</v>
      </c>
      <c r="P384" s="245" t="s">
        <v>33</v>
      </c>
      <c r="Q384" s="238" t="s">
        <v>2505</v>
      </c>
      <c r="R384" s="239" t="s">
        <v>51</v>
      </c>
      <c r="S384" s="240" t="s">
        <v>183</v>
      </c>
    </row>
    <row r="385" spans="1:19" ht="12.95" customHeight="1">
      <c r="A385" s="305"/>
      <c r="B385" s="305"/>
      <c r="C385" s="361"/>
      <c r="D385" s="302"/>
      <c r="E385" s="305"/>
      <c r="F385" s="305"/>
      <c r="G385" s="305"/>
      <c r="H385" s="370"/>
      <c r="I385" s="146"/>
      <c r="J385" s="149"/>
      <c r="K385" s="147"/>
      <c r="L385" s="238"/>
      <c r="M385" s="238"/>
      <c r="N385" s="241"/>
      <c r="O385" s="238"/>
      <c r="P385" s="238"/>
      <c r="Q385" s="238"/>
      <c r="R385" s="238"/>
      <c r="S385" s="241"/>
    </row>
    <row r="386" spans="1:19" ht="12.95" customHeight="1">
      <c r="A386" s="305"/>
      <c r="B386" s="305"/>
      <c r="C386" s="361"/>
      <c r="D386" s="302"/>
      <c r="E386" s="305"/>
      <c r="F386" s="305"/>
      <c r="G386" s="305"/>
      <c r="H386" s="370"/>
      <c r="I386" s="318"/>
      <c r="J386" s="301"/>
      <c r="K386" s="313"/>
      <c r="L386" s="238"/>
      <c r="M386" s="238"/>
      <c r="N386" s="241"/>
      <c r="O386" s="238"/>
      <c r="P386" s="238"/>
      <c r="Q386" s="238"/>
      <c r="R386" s="238"/>
      <c r="S386" s="241"/>
    </row>
    <row r="387" spans="1:19" ht="12.95" customHeight="1">
      <c r="A387" s="305"/>
      <c r="B387" s="305"/>
      <c r="C387" s="317"/>
      <c r="D387" s="303"/>
      <c r="E387" s="305"/>
      <c r="F387" s="305"/>
      <c r="G387" s="305"/>
      <c r="H387" s="370"/>
      <c r="I387" s="319"/>
      <c r="J387" s="303"/>
      <c r="K387" s="315"/>
      <c r="L387" s="238"/>
      <c r="M387" s="238"/>
      <c r="N387" s="242"/>
      <c r="O387" s="238"/>
      <c r="P387" s="238"/>
      <c r="Q387" s="238"/>
      <c r="R387" s="238"/>
      <c r="S387" s="242"/>
    </row>
    <row r="388" spans="1:19" ht="12.95" customHeight="1">
      <c r="A388" s="305">
        <v>342</v>
      </c>
      <c r="B388" s="305">
        <v>354</v>
      </c>
      <c r="C388" s="329">
        <v>37657</v>
      </c>
      <c r="D388" s="301" t="s">
        <v>1906</v>
      </c>
      <c r="E388" s="305" t="s">
        <v>2059</v>
      </c>
      <c r="F388" s="305" t="s">
        <v>2060</v>
      </c>
      <c r="G388" s="305" t="s">
        <v>1216</v>
      </c>
      <c r="H388" s="370" t="s">
        <v>2061</v>
      </c>
      <c r="I388" s="146"/>
      <c r="J388" s="149"/>
      <c r="K388" s="147"/>
      <c r="L388" s="305" t="s">
        <v>30</v>
      </c>
      <c r="M388" s="305">
        <v>28</v>
      </c>
      <c r="N388" s="301" t="s">
        <v>71</v>
      </c>
      <c r="O388" s="305" t="s">
        <v>2062</v>
      </c>
      <c r="P388" s="369" t="s">
        <v>1214</v>
      </c>
      <c r="Q388" s="305" t="s">
        <v>1216</v>
      </c>
      <c r="R388" s="353" t="s">
        <v>1219</v>
      </c>
      <c r="S388" s="301" t="s">
        <v>183</v>
      </c>
    </row>
    <row r="389" spans="1:19" ht="12.95" customHeight="1">
      <c r="A389" s="305"/>
      <c r="B389" s="305"/>
      <c r="C389" s="361"/>
      <c r="D389" s="302"/>
      <c r="E389" s="305"/>
      <c r="F389" s="305"/>
      <c r="G389" s="305"/>
      <c r="H389" s="370"/>
      <c r="I389" s="146"/>
      <c r="J389" s="149"/>
      <c r="K389" s="147"/>
      <c r="L389" s="305"/>
      <c r="M389" s="305"/>
      <c r="N389" s="302"/>
      <c r="O389" s="305"/>
      <c r="P389" s="305"/>
      <c r="Q389" s="305"/>
      <c r="R389" s="305"/>
      <c r="S389" s="302"/>
    </row>
    <row r="390" spans="1:19" ht="12.95" customHeight="1">
      <c r="A390" s="305"/>
      <c r="B390" s="305"/>
      <c r="C390" s="361"/>
      <c r="D390" s="302"/>
      <c r="E390" s="305"/>
      <c r="F390" s="305"/>
      <c r="G390" s="305"/>
      <c r="H390" s="370"/>
      <c r="I390" s="146"/>
      <c r="J390" s="149"/>
      <c r="K390" s="147"/>
      <c r="L390" s="305"/>
      <c r="M390" s="305"/>
      <c r="N390" s="302"/>
      <c r="O390" s="305"/>
      <c r="P390" s="305"/>
      <c r="Q390" s="305"/>
      <c r="R390" s="305"/>
      <c r="S390" s="302"/>
    </row>
    <row r="391" spans="1:19" ht="12.95" customHeight="1">
      <c r="A391" s="305"/>
      <c r="B391" s="305"/>
      <c r="C391" s="317"/>
      <c r="D391" s="303"/>
      <c r="E391" s="305"/>
      <c r="F391" s="305"/>
      <c r="G391" s="305"/>
      <c r="H391" s="370"/>
      <c r="I391" s="146"/>
      <c r="J391" s="149"/>
      <c r="K391" s="149"/>
      <c r="L391" s="305"/>
      <c r="M391" s="305"/>
      <c r="N391" s="303"/>
      <c r="O391" s="305"/>
      <c r="P391" s="305"/>
      <c r="Q391" s="305"/>
      <c r="R391" s="305"/>
      <c r="S391" s="303"/>
    </row>
    <row r="392" spans="1:19" ht="12.95" customHeight="1">
      <c r="A392" s="305">
        <v>343</v>
      </c>
      <c r="B392" s="305">
        <v>353</v>
      </c>
      <c r="C392" s="329">
        <v>37685</v>
      </c>
      <c r="D392" s="301" t="s">
        <v>1906</v>
      </c>
      <c r="E392" s="305" t="s">
        <v>2063</v>
      </c>
      <c r="F392" s="305" t="s">
        <v>1322</v>
      </c>
      <c r="G392" s="305" t="s">
        <v>2064</v>
      </c>
      <c r="H392" s="369" t="s">
        <v>2065</v>
      </c>
      <c r="I392" s="146"/>
      <c r="J392" s="149"/>
      <c r="K392" s="147"/>
      <c r="L392" s="305" t="s">
        <v>1513</v>
      </c>
      <c r="M392" s="305">
        <v>106</v>
      </c>
      <c r="N392" s="301" t="s">
        <v>71</v>
      </c>
      <c r="O392" s="362" t="s">
        <v>2506</v>
      </c>
      <c r="P392" s="369" t="s">
        <v>33</v>
      </c>
      <c r="Q392" s="305" t="s">
        <v>2064</v>
      </c>
      <c r="R392" s="353" t="s">
        <v>2507</v>
      </c>
      <c r="S392" s="301" t="s">
        <v>183</v>
      </c>
    </row>
    <row r="393" spans="1:19" ht="12.95" customHeight="1">
      <c r="A393" s="305"/>
      <c r="B393" s="305"/>
      <c r="C393" s="361"/>
      <c r="D393" s="302"/>
      <c r="E393" s="305"/>
      <c r="F393" s="305"/>
      <c r="G393" s="305"/>
      <c r="H393" s="370"/>
      <c r="I393" s="124"/>
      <c r="J393" s="149"/>
      <c r="K393" s="147"/>
      <c r="L393" s="305"/>
      <c r="M393" s="305"/>
      <c r="N393" s="302"/>
      <c r="O393" s="362"/>
      <c r="P393" s="305"/>
      <c r="Q393" s="305"/>
      <c r="R393" s="305"/>
      <c r="S393" s="302"/>
    </row>
    <row r="394" spans="1:19" ht="12.95" customHeight="1">
      <c r="A394" s="305"/>
      <c r="B394" s="305"/>
      <c r="C394" s="361"/>
      <c r="D394" s="302"/>
      <c r="E394" s="305"/>
      <c r="F394" s="305"/>
      <c r="G394" s="305"/>
      <c r="H394" s="370"/>
      <c r="I394" s="124"/>
      <c r="J394" s="149"/>
      <c r="K394" s="147"/>
      <c r="L394" s="305"/>
      <c r="M394" s="305"/>
      <c r="N394" s="302"/>
      <c r="O394" s="362"/>
      <c r="P394" s="305"/>
      <c r="Q394" s="305"/>
      <c r="R394" s="305"/>
      <c r="S394" s="302"/>
    </row>
    <row r="395" spans="1:19" ht="12.95" customHeight="1">
      <c r="A395" s="305"/>
      <c r="B395" s="305"/>
      <c r="C395" s="317"/>
      <c r="D395" s="303"/>
      <c r="E395" s="305"/>
      <c r="F395" s="305"/>
      <c r="G395" s="305"/>
      <c r="H395" s="370"/>
      <c r="I395" s="124"/>
      <c r="J395" s="149"/>
      <c r="K395" s="149"/>
      <c r="L395" s="305"/>
      <c r="M395" s="305"/>
      <c r="N395" s="303"/>
      <c r="O395" s="362"/>
      <c r="P395" s="305"/>
      <c r="Q395" s="305"/>
      <c r="R395" s="305"/>
      <c r="S395" s="303"/>
    </row>
    <row r="396" spans="1:19" ht="12.95" customHeight="1">
      <c r="A396" s="305">
        <v>344</v>
      </c>
      <c r="B396" s="305">
        <v>352</v>
      </c>
      <c r="C396" s="329" t="s">
        <v>1957</v>
      </c>
      <c r="D396" s="301" t="s">
        <v>1906</v>
      </c>
      <c r="E396" s="301" t="s">
        <v>2066</v>
      </c>
      <c r="F396" s="301" t="s">
        <v>102</v>
      </c>
      <c r="G396" s="301" t="s">
        <v>1667</v>
      </c>
      <c r="H396" s="318" t="s">
        <v>1956</v>
      </c>
      <c r="I396" s="11" t="s">
        <v>2067</v>
      </c>
      <c r="J396" s="149" t="s">
        <v>1958</v>
      </c>
      <c r="K396" s="149" t="s">
        <v>1578</v>
      </c>
      <c r="L396" s="238" t="s">
        <v>1513</v>
      </c>
      <c r="M396" s="238">
        <v>201</v>
      </c>
      <c r="N396" s="240" t="s">
        <v>71</v>
      </c>
      <c r="O396" s="238" t="s">
        <v>750</v>
      </c>
      <c r="P396" s="245" t="s">
        <v>33</v>
      </c>
      <c r="Q396" s="245" t="s">
        <v>1667</v>
      </c>
      <c r="R396" s="239" t="s">
        <v>168</v>
      </c>
      <c r="S396" s="240" t="s">
        <v>183</v>
      </c>
    </row>
    <row r="397" spans="1:19" ht="12.95" customHeight="1">
      <c r="A397" s="305"/>
      <c r="B397" s="305"/>
      <c r="C397" s="361"/>
      <c r="D397" s="302"/>
      <c r="E397" s="302"/>
      <c r="F397" s="302"/>
      <c r="G397" s="302"/>
      <c r="H397" s="371"/>
      <c r="I397" s="124"/>
      <c r="J397" s="149"/>
      <c r="K397" s="149"/>
      <c r="L397" s="238"/>
      <c r="M397" s="238"/>
      <c r="N397" s="241"/>
      <c r="O397" s="238"/>
      <c r="P397" s="238"/>
      <c r="Q397" s="238"/>
      <c r="R397" s="238"/>
      <c r="S397" s="241"/>
    </row>
    <row r="398" spans="1:19" ht="12.95" customHeight="1">
      <c r="A398" s="305"/>
      <c r="B398" s="305"/>
      <c r="C398" s="361"/>
      <c r="D398" s="302"/>
      <c r="E398" s="302"/>
      <c r="F398" s="302"/>
      <c r="G398" s="302"/>
      <c r="H398" s="371"/>
      <c r="I398" s="124"/>
      <c r="J398" s="149"/>
      <c r="K398" s="149"/>
      <c r="L398" s="238"/>
      <c r="M398" s="238"/>
      <c r="N398" s="241"/>
      <c r="O398" s="238"/>
      <c r="P398" s="238"/>
      <c r="Q398" s="238"/>
      <c r="R398" s="238"/>
      <c r="S398" s="241"/>
    </row>
    <row r="399" spans="1:19" ht="12.95" customHeight="1">
      <c r="A399" s="305"/>
      <c r="B399" s="305"/>
      <c r="C399" s="317"/>
      <c r="D399" s="303"/>
      <c r="E399" s="303"/>
      <c r="F399" s="303"/>
      <c r="G399" s="303"/>
      <c r="H399" s="319"/>
      <c r="I399" s="124"/>
      <c r="J399" s="149"/>
      <c r="K399" s="149"/>
      <c r="L399" s="238"/>
      <c r="M399" s="238"/>
      <c r="N399" s="242"/>
      <c r="O399" s="238"/>
      <c r="P399" s="238"/>
      <c r="Q399" s="238"/>
      <c r="R399" s="238"/>
      <c r="S399" s="242"/>
    </row>
    <row r="400" spans="1:19">
      <c r="A400" s="150"/>
      <c r="B400" s="150"/>
      <c r="C400" s="99"/>
      <c r="D400" s="150"/>
      <c r="E400" s="150"/>
      <c r="F400" s="150"/>
      <c r="G400" s="150"/>
      <c r="H400" s="151"/>
      <c r="I400" s="66"/>
      <c r="J400" s="66"/>
      <c r="K400" s="66"/>
      <c r="L400" s="150"/>
      <c r="M400" s="150"/>
      <c r="N400" s="150"/>
      <c r="O400" s="150"/>
      <c r="P400" s="150"/>
      <c r="Q400" s="150"/>
      <c r="R400" s="150"/>
      <c r="S400" s="150"/>
    </row>
    <row r="404" spans="1:19">
      <c r="A404" s="1" t="s">
        <v>440</v>
      </c>
      <c r="B404" s="1"/>
      <c r="C404" s="1"/>
      <c r="D404" s="1"/>
      <c r="E404" s="1"/>
      <c r="F404" s="1"/>
      <c r="G404" s="1" t="s">
        <v>22</v>
      </c>
      <c r="H404" s="1"/>
      <c r="I404" s="1"/>
      <c r="J404" s="1"/>
      <c r="K404" s="1"/>
      <c r="L404" s="1"/>
      <c r="M404" s="1"/>
      <c r="N404" s="1"/>
      <c r="O404" s="1" t="s">
        <v>25</v>
      </c>
      <c r="P404" s="1"/>
      <c r="Q404" s="1"/>
      <c r="R404" s="1"/>
      <c r="S404" s="1"/>
    </row>
    <row r="405" spans="1:19">
      <c r="A405" s="1" t="s">
        <v>441</v>
      </c>
      <c r="B405" s="1"/>
      <c r="C405" s="1"/>
      <c r="D405" s="1"/>
      <c r="E405" s="1"/>
      <c r="F405" s="1"/>
      <c r="G405" s="1" t="s">
        <v>23</v>
      </c>
      <c r="H405" s="1"/>
      <c r="I405" s="1"/>
      <c r="J405" s="1"/>
      <c r="K405" s="1"/>
      <c r="L405" s="1"/>
      <c r="M405" s="1"/>
      <c r="N405" s="1"/>
      <c r="O405" s="1" t="s">
        <v>65</v>
      </c>
      <c r="P405" s="1"/>
      <c r="Q405" s="1"/>
      <c r="R405" s="1"/>
      <c r="S405" s="1"/>
    </row>
    <row r="406" spans="1:19">
      <c r="A406" s="1" t="s">
        <v>442</v>
      </c>
      <c r="B406" s="1"/>
      <c r="C406" s="1"/>
      <c r="D406" s="1"/>
      <c r="E406" s="1"/>
      <c r="F406" s="1"/>
      <c r="G406" s="1" t="s">
        <v>24</v>
      </c>
      <c r="H406" s="1"/>
      <c r="I406" s="1"/>
      <c r="J406" s="1"/>
      <c r="K406" s="1"/>
      <c r="L406" s="1"/>
      <c r="M406" s="1"/>
      <c r="N406" s="1"/>
      <c r="O406" s="1" t="s">
        <v>64</v>
      </c>
      <c r="P406" s="1"/>
      <c r="Q406" s="1"/>
      <c r="R406" s="1"/>
      <c r="S406" s="1"/>
    </row>
    <row r="407" spans="1:19" ht="15.75" thickBot="1"/>
    <row r="408" spans="1:19" ht="18.75">
      <c r="A408" s="277" t="s">
        <v>0</v>
      </c>
      <c r="B408" s="278"/>
      <c r="C408" s="278"/>
      <c r="D408" s="278"/>
      <c r="E408" s="278"/>
      <c r="F408" s="278"/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9"/>
    </row>
    <row r="409" spans="1:19" ht="19.5" thickBot="1">
      <c r="A409" s="255" t="s">
        <v>1</v>
      </c>
      <c r="B409" s="256"/>
      <c r="C409" s="256"/>
      <c r="D409" s="256"/>
      <c r="E409" s="256"/>
      <c r="F409" s="256"/>
      <c r="G409" s="256"/>
      <c r="H409" s="256"/>
      <c r="I409" s="257"/>
      <c r="J409" s="257"/>
      <c r="K409" s="257"/>
      <c r="L409" s="257"/>
      <c r="M409" s="257"/>
      <c r="N409" s="257"/>
      <c r="O409" s="257"/>
      <c r="P409" s="257"/>
      <c r="Q409" s="257"/>
      <c r="R409" s="257"/>
      <c r="S409" s="258"/>
    </row>
    <row r="410" spans="1:19" ht="18.75">
      <c r="A410" s="259" t="s">
        <v>62</v>
      </c>
      <c r="B410" s="260"/>
      <c r="C410" s="260"/>
      <c r="D410" s="260"/>
      <c r="E410" s="260"/>
      <c r="F410" s="260"/>
      <c r="G410" s="260"/>
      <c r="H410" s="261"/>
      <c r="I410" s="262" t="s">
        <v>417</v>
      </c>
      <c r="J410" s="263"/>
      <c r="K410" s="263"/>
      <c r="L410" s="263"/>
      <c r="M410" s="263"/>
      <c r="N410" s="264"/>
      <c r="O410" s="265" t="s">
        <v>18</v>
      </c>
      <c r="P410" s="266"/>
      <c r="Q410" s="266"/>
      <c r="R410" s="266"/>
      <c r="S410" s="267"/>
    </row>
    <row r="411" spans="1:19" ht="21" customHeight="1">
      <c r="A411" s="268" t="s">
        <v>2</v>
      </c>
      <c r="B411" s="269"/>
      <c r="C411" s="269"/>
      <c r="D411" s="269"/>
      <c r="E411" s="269"/>
      <c r="F411" s="269"/>
      <c r="G411" s="269"/>
      <c r="H411" s="269"/>
      <c r="I411" s="270"/>
      <c r="J411" s="271" t="s">
        <v>3</v>
      </c>
      <c r="K411" s="272"/>
      <c r="L411" s="273"/>
      <c r="M411" s="274" t="s">
        <v>4</v>
      </c>
      <c r="N411" s="275"/>
      <c r="O411" s="275"/>
      <c r="P411" s="275"/>
      <c r="Q411" s="275"/>
      <c r="R411" s="275"/>
      <c r="S411" s="276"/>
    </row>
    <row r="412" spans="1:19" ht="45.75" customHeight="1">
      <c r="A412" s="100" t="s">
        <v>5</v>
      </c>
      <c r="B412" s="100" t="s">
        <v>6</v>
      </c>
      <c r="C412" s="100" t="s">
        <v>7</v>
      </c>
      <c r="D412" s="100" t="s">
        <v>8</v>
      </c>
      <c r="E412" s="100" t="s">
        <v>9</v>
      </c>
      <c r="F412" s="100" t="s">
        <v>10</v>
      </c>
      <c r="G412" s="100" t="s">
        <v>11</v>
      </c>
      <c r="H412" s="100" t="s">
        <v>12</v>
      </c>
      <c r="I412" s="100" t="s">
        <v>13</v>
      </c>
      <c r="J412" s="100" t="s">
        <v>14</v>
      </c>
      <c r="K412" s="100" t="s">
        <v>7</v>
      </c>
      <c r="L412" s="100" t="s">
        <v>15</v>
      </c>
      <c r="M412" s="100" t="s">
        <v>16</v>
      </c>
      <c r="N412" s="100" t="s">
        <v>7</v>
      </c>
      <c r="O412" s="100" t="s">
        <v>9</v>
      </c>
      <c r="P412" s="100" t="s">
        <v>10</v>
      </c>
      <c r="Q412" s="100" t="s">
        <v>11</v>
      </c>
      <c r="R412" s="100" t="s">
        <v>12</v>
      </c>
      <c r="S412" s="148" t="s">
        <v>17</v>
      </c>
    </row>
    <row r="413" spans="1:19">
      <c r="A413" s="2">
        <v>1</v>
      </c>
      <c r="B413" s="2">
        <v>2</v>
      </c>
      <c r="C413" s="2">
        <v>3</v>
      </c>
      <c r="D413" s="2">
        <v>4</v>
      </c>
      <c r="E413" s="2">
        <v>5</v>
      </c>
      <c r="F413" s="2">
        <v>6</v>
      </c>
      <c r="G413" s="2">
        <v>7</v>
      </c>
      <c r="H413" s="2">
        <v>8</v>
      </c>
      <c r="I413" s="2">
        <v>9</v>
      </c>
      <c r="J413" s="2">
        <v>10</v>
      </c>
      <c r="K413" s="2">
        <v>11</v>
      </c>
      <c r="L413" s="2">
        <v>12</v>
      </c>
      <c r="M413" s="2">
        <v>13</v>
      </c>
      <c r="N413" s="2">
        <v>14</v>
      </c>
      <c r="O413" s="2">
        <v>15</v>
      </c>
      <c r="P413" s="2">
        <v>16</v>
      </c>
      <c r="Q413" s="2">
        <v>17</v>
      </c>
      <c r="R413" s="2">
        <v>18</v>
      </c>
      <c r="S413" s="2">
        <v>19</v>
      </c>
    </row>
    <row r="414" spans="1:19" ht="12.95" customHeight="1">
      <c r="A414" s="305">
        <v>345</v>
      </c>
      <c r="B414" s="305">
        <v>351</v>
      </c>
      <c r="C414" s="329">
        <v>37959</v>
      </c>
      <c r="D414" s="301" t="s">
        <v>1906</v>
      </c>
      <c r="E414" s="305" t="s">
        <v>1964</v>
      </c>
      <c r="F414" s="305" t="s">
        <v>33</v>
      </c>
      <c r="G414" s="305" t="s">
        <v>1966</v>
      </c>
      <c r="H414" s="370" t="s">
        <v>187</v>
      </c>
      <c r="I414" s="146"/>
      <c r="J414" s="149"/>
      <c r="K414" s="147"/>
      <c r="L414" s="305" t="s">
        <v>30</v>
      </c>
      <c r="M414" s="305">
        <v>7</v>
      </c>
      <c r="N414" s="301" t="s">
        <v>71</v>
      </c>
      <c r="O414" s="305" t="s">
        <v>1115</v>
      </c>
      <c r="P414" s="369" t="s">
        <v>257</v>
      </c>
      <c r="Q414" s="305" t="s">
        <v>1312</v>
      </c>
      <c r="R414" s="353" t="s">
        <v>1117</v>
      </c>
      <c r="S414" s="301" t="s">
        <v>183</v>
      </c>
    </row>
    <row r="415" spans="1:19" ht="12.95" customHeight="1">
      <c r="A415" s="305"/>
      <c r="B415" s="305"/>
      <c r="C415" s="361"/>
      <c r="D415" s="302"/>
      <c r="E415" s="305"/>
      <c r="F415" s="305"/>
      <c r="G415" s="305"/>
      <c r="H415" s="370"/>
      <c r="I415" s="146"/>
      <c r="J415" s="149"/>
      <c r="K415" s="147"/>
      <c r="L415" s="305"/>
      <c r="M415" s="305"/>
      <c r="N415" s="302"/>
      <c r="O415" s="305"/>
      <c r="P415" s="305"/>
      <c r="Q415" s="305"/>
      <c r="R415" s="305"/>
      <c r="S415" s="302"/>
    </row>
    <row r="416" spans="1:19" ht="12.95" customHeight="1">
      <c r="A416" s="305"/>
      <c r="B416" s="305"/>
      <c r="C416" s="361"/>
      <c r="D416" s="302"/>
      <c r="E416" s="305"/>
      <c r="F416" s="305"/>
      <c r="G416" s="305"/>
      <c r="H416" s="370"/>
      <c r="I416" s="124"/>
      <c r="J416" s="149"/>
      <c r="K416" s="147"/>
      <c r="L416" s="305"/>
      <c r="M416" s="305"/>
      <c r="N416" s="302"/>
      <c r="O416" s="305"/>
      <c r="P416" s="305"/>
      <c r="Q416" s="305"/>
      <c r="R416" s="305"/>
      <c r="S416" s="302"/>
    </row>
    <row r="417" spans="1:19" ht="12.95" customHeight="1">
      <c r="A417" s="305"/>
      <c r="B417" s="305"/>
      <c r="C417" s="317"/>
      <c r="D417" s="303"/>
      <c r="E417" s="305"/>
      <c r="F417" s="305"/>
      <c r="G417" s="305"/>
      <c r="H417" s="370"/>
      <c r="I417" s="124"/>
      <c r="J417" s="149"/>
      <c r="K417" s="149"/>
      <c r="L417" s="305"/>
      <c r="M417" s="305"/>
      <c r="N417" s="303"/>
      <c r="O417" s="305"/>
      <c r="P417" s="305"/>
      <c r="Q417" s="305"/>
      <c r="R417" s="305"/>
      <c r="S417" s="303"/>
    </row>
    <row r="418" spans="1:19" ht="12.95" customHeight="1">
      <c r="A418" s="305">
        <v>346</v>
      </c>
      <c r="B418" s="305">
        <v>350</v>
      </c>
      <c r="C418" s="329">
        <v>37959</v>
      </c>
      <c r="D418" s="301" t="s">
        <v>1906</v>
      </c>
      <c r="E418" s="305" t="s">
        <v>28</v>
      </c>
      <c r="F418" s="305" t="s">
        <v>33</v>
      </c>
      <c r="G418" s="305" t="s">
        <v>2068</v>
      </c>
      <c r="H418" s="370" t="s">
        <v>177</v>
      </c>
      <c r="I418" s="146"/>
      <c r="J418" s="149"/>
      <c r="K418" s="147"/>
      <c r="L418" s="238" t="s">
        <v>1513</v>
      </c>
      <c r="M418" s="238">
        <v>68</v>
      </c>
      <c r="N418" s="240" t="s">
        <v>71</v>
      </c>
      <c r="O418" s="238" t="s">
        <v>2031</v>
      </c>
      <c r="P418" s="245" t="s">
        <v>33</v>
      </c>
      <c r="Q418" s="238" t="s">
        <v>2032</v>
      </c>
      <c r="R418" s="239" t="s">
        <v>190</v>
      </c>
      <c r="S418" s="240" t="s">
        <v>183</v>
      </c>
    </row>
    <row r="419" spans="1:19" ht="12.95" customHeight="1">
      <c r="A419" s="305"/>
      <c r="B419" s="305"/>
      <c r="C419" s="361"/>
      <c r="D419" s="302"/>
      <c r="E419" s="305"/>
      <c r="F419" s="305"/>
      <c r="G419" s="305"/>
      <c r="H419" s="370"/>
      <c r="I419" s="146"/>
      <c r="J419" s="149"/>
      <c r="K419" s="147"/>
      <c r="L419" s="238"/>
      <c r="M419" s="238"/>
      <c r="N419" s="241"/>
      <c r="O419" s="238"/>
      <c r="P419" s="238"/>
      <c r="Q419" s="238"/>
      <c r="R419" s="238"/>
      <c r="S419" s="241"/>
    </row>
    <row r="420" spans="1:19" ht="12.95" customHeight="1">
      <c r="A420" s="305"/>
      <c r="B420" s="305"/>
      <c r="C420" s="361"/>
      <c r="D420" s="302"/>
      <c r="E420" s="305"/>
      <c r="F420" s="305"/>
      <c r="G420" s="305"/>
      <c r="H420" s="370"/>
      <c r="I420" s="318"/>
      <c r="J420" s="301"/>
      <c r="K420" s="313"/>
      <c r="L420" s="238"/>
      <c r="M420" s="238"/>
      <c r="N420" s="241"/>
      <c r="O420" s="238"/>
      <c r="P420" s="238"/>
      <c r="Q420" s="238"/>
      <c r="R420" s="238"/>
      <c r="S420" s="241"/>
    </row>
    <row r="421" spans="1:19" ht="12.95" customHeight="1">
      <c r="A421" s="305"/>
      <c r="B421" s="305"/>
      <c r="C421" s="317"/>
      <c r="D421" s="303"/>
      <c r="E421" s="305"/>
      <c r="F421" s="305"/>
      <c r="G421" s="305"/>
      <c r="H421" s="370"/>
      <c r="I421" s="319"/>
      <c r="J421" s="303"/>
      <c r="K421" s="315"/>
      <c r="L421" s="238"/>
      <c r="M421" s="238"/>
      <c r="N421" s="242"/>
      <c r="O421" s="238"/>
      <c r="P421" s="238"/>
      <c r="Q421" s="238"/>
      <c r="R421" s="238"/>
      <c r="S421" s="242"/>
    </row>
    <row r="422" spans="1:19" ht="12.95" customHeight="1">
      <c r="A422" s="305">
        <v>347</v>
      </c>
      <c r="B422" s="305">
        <v>349</v>
      </c>
      <c r="C422" s="329">
        <v>37959</v>
      </c>
      <c r="D422" s="301" t="s">
        <v>1906</v>
      </c>
      <c r="E422" s="305" t="s">
        <v>2069</v>
      </c>
      <c r="F422" s="305" t="s">
        <v>471</v>
      </c>
      <c r="G422" s="305">
        <v>295</v>
      </c>
      <c r="H422" s="370" t="s">
        <v>2070</v>
      </c>
      <c r="I422" s="146" t="s">
        <v>1906</v>
      </c>
      <c r="J422" s="149">
        <v>222</v>
      </c>
      <c r="K422" s="147" t="s">
        <v>580</v>
      </c>
      <c r="L422" s="238" t="s">
        <v>30</v>
      </c>
      <c r="M422" s="238">
        <v>108</v>
      </c>
      <c r="N422" s="238" t="s">
        <v>71</v>
      </c>
      <c r="O422" s="238" t="s">
        <v>2071</v>
      </c>
      <c r="P422" s="245" t="s">
        <v>40</v>
      </c>
      <c r="Q422" s="238" t="s">
        <v>455</v>
      </c>
      <c r="R422" s="353" t="s">
        <v>340</v>
      </c>
      <c r="S422" s="240" t="s">
        <v>183</v>
      </c>
    </row>
    <row r="423" spans="1:19" ht="12.95" customHeight="1">
      <c r="A423" s="305"/>
      <c r="B423" s="305"/>
      <c r="C423" s="361"/>
      <c r="D423" s="302"/>
      <c r="E423" s="305"/>
      <c r="F423" s="305"/>
      <c r="G423" s="305"/>
      <c r="H423" s="370"/>
      <c r="I423" s="146"/>
      <c r="J423" s="149"/>
      <c r="K423" s="147"/>
      <c r="L423" s="238"/>
      <c r="M423" s="238"/>
      <c r="N423" s="238"/>
      <c r="O423" s="238"/>
      <c r="P423" s="238"/>
      <c r="Q423" s="238"/>
      <c r="R423" s="305"/>
      <c r="S423" s="241"/>
    </row>
    <row r="424" spans="1:19" ht="12.95" customHeight="1">
      <c r="A424" s="305"/>
      <c r="B424" s="305"/>
      <c r="C424" s="361"/>
      <c r="D424" s="302"/>
      <c r="E424" s="305"/>
      <c r="F424" s="305"/>
      <c r="G424" s="305"/>
      <c r="H424" s="370"/>
      <c r="I424" s="146"/>
      <c r="J424" s="149"/>
      <c r="K424" s="147"/>
      <c r="L424" s="238"/>
      <c r="M424" s="238"/>
      <c r="N424" s="238"/>
      <c r="O424" s="238"/>
      <c r="P424" s="238"/>
      <c r="Q424" s="238"/>
      <c r="R424" s="305"/>
      <c r="S424" s="241"/>
    </row>
    <row r="425" spans="1:19" ht="12.95" customHeight="1">
      <c r="A425" s="305"/>
      <c r="B425" s="305"/>
      <c r="C425" s="317"/>
      <c r="D425" s="303"/>
      <c r="E425" s="305"/>
      <c r="F425" s="305"/>
      <c r="G425" s="305"/>
      <c r="H425" s="370"/>
      <c r="I425" s="146"/>
      <c r="J425" s="149"/>
      <c r="K425" s="149"/>
      <c r="L425" s="238"/>
      <c r="M425" s="238"/>
      <c r="N425" s="238"/>
      <c r="O425" s="238"/>
      <c r="P425" s="238"/>
      <c r="Q425" s="238"/>
      <c r="R425" s="305"/>
      <c r="S425" s="242"/>
    </row>
    <row r="426" spans="1:19" ht="12.95" customHeight="1">
      <c r="A426" s="305">
        <v>348</v>
      </c>
      <c r="B426" s="305">
        <v>348</v>
      </c>
      <c r="C426" s="329">
        <v>37959</v>
      </c>
      <c r="D426" s="301" t="s">
        <v>1906</v>
      </c>
      <c r="E426" s="305" t="s">
        <v>2072</v>
      </c>
      <c r="F426" s="305" t="s">
        <v>33</v>
      </c>
      <c r="G426" s="305">
        <v>274</v>
      </c>
      <c r="H426" s="369" t="s">
        <v>389</v>
      </c>
      <c r="I426" s="146" t="s">
        <v>1906</v>
      </c>
      <c r="J426" s="149">
        <v>332</v>
      </c>
      <c r="K426" s="147" t="s">
        <v>2073</v>
      </c>
      <c r="L426" s="238" t="s">
        <v>1513</v>
      </c>
      <c r="M426" s="238">
        <v>32</v>
      </c>
      <c r="N426" s="240" t="s">
        <v>71</v>
      </c>
      <c r="O426" s="238" t="s">
        <v>2074</v>
      </c>
      <c r="P426" s="245" t="s">
        <v>118</v>
      </c>
      <c r="Q426" s="238">
        <v>274</v>
      </c>
      <c r="R426" s="239" t="s">
        <v>389</v>
      </c>
      <c r="S426" s="240" t="s">
        <v>183</v>
      </c>
    </row>
    <row r="427" spans="1:19" ht="12.95" customHeight="1">
      <c r="A427" s="305"/>
      <c r="B427" s="305"/>
      <c r="C427" s="361"/>
      <c r="D427" s="302"/>
      <c r="E427" s="305"/>
      <c r="F427" s="305"/>
      <c r="G427" s="305"/>
      <c r="H427" s="370"/>
      <c r="I427" s="124"/>
      <c r="J427" s="149"/>
      <c r="K427" s="147"/>
      <c r="L427" s="238"/>
      <c r="M427" s="238"/>
      <c r="N427" s="241"/>
      <c r="O427" s="238"/>
      <c r="P427" s="238"/>
      <c r="Q427" s="238"/>
      <c r="R427" s="238"/>
      <c r="S427" s="241"/>
    </row>
    <row r="428" spans="1:19" ht="12.95" customHeight="1">
      <c r="A428" s="305"/>
      <c r="B428" s="305"/>
      <c r="C428" s="361"/>
      <c r="D428" s="302"/>
      <c r="E428" s="305"/>
      <c r="F428" s="305"/>
      <c r="G428" s="305"/>
      <c r="H428" s="370"/>
      <c r="I428" s="124"/>
      <c r="J428" s="149"/>
      <c r="K428" s="147"/>
      <c r="L428" s="238"/>
      <c r="M428" s="238"/>
      <c r="N428" s="241"/>
      <c r="O428" s="238"/>
      <c r="P428" s="238"/>
      <c r="Q428" s="238"/>
      <c r="R428" s="238"/>
      <c r="S428" s="241"/>
    </row>
    <row r="429" spans="1:19" ht="12.95" customHeight="1">
      <c r="A429" s="305"/>
      <c r="B429" s="305"/>
      <c r="C429" s="317"/>
      <c r="D429" s="303"/>
      <c r="E429" s="305"/>
      <c r="F429" s="305"/>
      <c r="G429" s="305"/>
      <c r="H429" s="370"/>
      <c r="I429" s="124"/>
      <c r="J429" s="149"/>
      <c r="K429" s="149"/>
      <c r="L429" s="238"/>
      <c r="M429" s="238"/>
      <c r="N429" s="242"/>
      <c r="O429" s="238"/>
      <c r="P429" s="238"/>
      <c r="Q429" s="238"/>
      <c r="R429" s="238"/>
      <c r="S429" s="242"/>
    </row>
    <row r="430" spans="1:19" ht="12.95" customHeight="1">
      <c r="A430" s="305">
        <v>349</v>
      </c>
      <c r="B430" s="305">
        <v>347</v>
      </c>
      <c r="C430" s="329">
        <v>37959</v>
      </c>
      <c r="D430" s="301" t="s">
        <v>1906</v>
      </c>
      <c r="E430" s="301" t="s">
        <v>2031</v>
      </c>
      <c r="F430" s="301" t="s">
        <v>33</v>
      </c>
      <c r="G430" s="301" t="s">
        <v>2075</v>
      </c>
      <c r="H430" s="318" t="s">
        <v>202</v>
      </c>
      <c r="I430" s="146" t="s">
        <v>1906</v>
      </c>
      <c r="J430" s="149">
        <v>255</v>
      </c>
      <c r="K430" s="149" t="s">
        <v>362</v>
      </c>
      <c r="L430" s="238" t="s">
        <v>30</v>
      </c>
      <c r="M430" s="238">
        <v>174</v>
      </c>
      <c r="N430" s="238" t="s">
        <v>71</v>
      </c>
      <c r="O430" s="238" t="s">
        <v>363</v>
      </c>
      <c r="P430" s="245" t="s">
        <v>33</v>
      </c>
      <c r="Q430" s="238" t="s">
        <v>359</v>
      </c>
      <c r="R430" s="238" t="s">
        <v>364</v>
      </c>
      <c r="S430" s="238" t="s">
        <v>183</v>
      </c>
    </row>
    <row r="431" spans="1:19" ht="12.95" customHeight="1">
      <c r="A431" s="305"/>
      <c r="B431" s="305"/>
      <c r="C431" s="361"/>
      <c r="D431" s="302"/>
      <c r="E431" s="302"/>
      <c r="F431" s="302"/>
      <c r="G431" s="302"/>
      <c r="H431" s="371"/>
      <c r="I431" s="124"/>
      <c r="J431" s="149"/>
      <c r="K431" s="149"/>
      <c r="L431" s="238"/>
      <c r="M431" s="238"/>
      <c r="N431" s="238"/>
      <c r="O431" s="238"/>
      <c r="P431" s="238"/>
      <c r="Q431" s="238"/>
      <c r="R431" s="238"/>
      <c r="S431" s="238"/>
    </row>
    <row r="432" spans="1:19" ht="12.95" customHeight="1">
      <c r="A432" s="305"/>
      <c r="B432" s="305"/>
      <c r="C432" s="361"/>
      <c r="D432" s="302"/>
      <c r="E432" s="302"/>
      <c r="F432" s="302"/>
      <c r="G432" s="302"/>
      <c r="H432" s="371"/>
      <c r="I432" s="124"/>
      <c r="J432" s="149"/>
      <c r="K432" s="149"/>
      <c r="L432" s="238"/>
      <c r="M432" s="238"/>
      <c r="N432" s="238"/>
      <c r="O432" s="238"/>
      <c r="P432" s="238"/>
      <c r="Q432" s="238"/>
      <c r="R432" s="238"/>
      <c r="S432" s="238"/>
    </row>
    <row r="433" spans="1:19" ht="12.95" customHeight="1">
      <c r="A433" s="305"/>
      <c r="B433" s="305"/>
      <c r="C433" s="317"/>
      <c r="D433" s="303"/>
      <c r="E433" s="303"/>
      <c r="F433" s="303"/>
      <c r="G433" s="303"/>
      <c r="H433" s="319"/>
      <c r="I433" s="124"/>
      <c r="J433" s="149"/>
      <c r="K433" s="149"/>
      <c r="L433" s="238"/>
      <c r="M433" s="238"/>
      <c r="N433" s="238"/>
      <c r="O433" s="238"/>
      <c r="P433" s="238"/>
      <c r="Q433" s="238"/>
      <c r="R433" s="238"/>
      <c r="S433" s="238"/>
    </row>
    <row r="434" spans="1:19">
      <c r="A434" s="150"/>
      <c r="B434" s="150"/>
      <c r="C434" s="99"/>
      <c r="D434" s="150"/>
      <c r="E434" s="150"/>
      <c r="F434" s="150"/>
      <c r="G434" s="150"/>
      <c r="H434" s="151"/>
      <c r="I434" s="66"/>
      <c r="J434" s="66"/>
      <c r="K434" s="66"/>
      <c r="L434" s="150"/>
      <c r="M434" s="150"/>
      <c r="N434" s="150"/>
      <c r="O434" s="150"/>
      <c r="P434" s="150"/>
      <c r="Q434" s="150"/>
      <c r="R434" s="150"/>
      <c r="S434" s="150"/>
    </row>
    <row r="438" spans="1:19">
      <c r="A438" s="1" t="s">
        <v>440</v>
      </c>
      <c r="B438" s="1"/>
      <c r="C438" s="1"/>
      <c r="D438" s="1"/>
      <c r="E438" s="1"/>
      <c r="F438" s="1"/>
      <c r="G438" s="1" t="s">
        <v>22</v>
      </c>
      <c r="H438" s="1"/>
      <c r="I438" s="1"/>
      <c r="J438" s="1"/>
      <c r="K438" s="1"/>
      <c r="L438" s="1"/>
      <c r="M438" s="1"/>
      <c r="N438" s="1"/>
      <c r="O438" s="1" t="s">
        <v>25</v>
      </c>
      <c r="P438" s="1"/>
      <c r="Q438" s="1"/>
      <c r="R438" s="1"/>
      <c r="S438" s="1"/>
    </row>
    <row r="439" spans="1:19">
      <c r="A439" s="1" t="s">
        <v>441</v>
      </c>
      <c r="B439" s="1"/>
      <c r="C439" s="1"/>
      <c r="D439" s="1"/>
      <c r="E439" s="1"/>
      <c r="F439" s="1"/>
      <c r="G439" s="1" t="s">
        <v>23</v>
      </c>
      <c r="H439" s="1"/>
      <c r="I439" s="1"/>
      <c r="J439" s="1"/>
      <c r="K439" s="1"/>
      <c r="L439" s="1"/>
      <c r="M439" s="1"/>
      <c r="N439" s="1"/>
      <c r="O439" s="1" t="s">
        <v>65</v>
      </c>
      <c r="P439" s="1"/>
      <c r="Q439" s="1"/>
      <c r="R439" s="1"/>
      <c r="S439" s="1"/>
    </row>
    <row r="440" spans="1:19">
      <c r="A440" s="1" t="s">
        <v>442</v>
      </c>
      <c r="B440" s="1"/>
      <c r="C440" s="1"/>
      <c r="D440" s="1"/>
      <c r="E440" s="1"/>
      <c r="F440" s="1"/>
      <c r="G440" s="1" t="s">
        <v>24</v>
      </c>
      <c r="H440" s="1"/>
      <c r="I440" s="1"/>
      <c r="J440" s="1"/>
      <c r="K440" s="1"/>
      <c r="L440" s="1"/>
      <c r="M440" s="1"/>
      <c r="N440" s="1"/>
      <c r="O440" s="1" t="s">
        <v>64</v>
      </c>
      <c r="P440" s="1"/>
      <c r="Q440" s="1"/>
      <c r="R440" s="1"/>
      <c r="S440" s="1"/>
    </row>
    <row r="441" spans="1:19" ht="15.75" thickBot="1"/>
    <row r="442" spans="1:19" ht="18.75">
      <c r="A442" s="277" t="s">
        <v>0</v>
      </c>
      <c r="B442" s="278"/>
      <c r="C442" s="278"/>
      <c r="D442" s="278"/>
      <c r="E442" s="278"/>
      <c r="F442" s="278"/>
      <c r="G442" s="278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9"/>
    </row>
    <row r="443" spans="1:19" ht="19.5" thickBot="1">
      <c r="A443" s="255" t="s">
        <v>1</v>
      </c>
      <c r="B443" s="256"/>
      <c r="C443" s="256"/>
      <c r="D443" s="256"/>
      <c r="E443" s="256"/>
      <c r="F443" s="256"/>
      <c r="G443" s="256"/>
      <c r="H443" s="256"/>
      <c r="I443" s="257"/>
      <c r="J443" s="257"/>
      <c r="K443" s="257"/>
      <c r="L443" s="257"/>
      <c r="M443" s="257"/>
      <c r="N443" s="257"/>
      <c r="O443" s="257"/>
      <c r="P443" s="257"/>
      <c r="Q443" s="257"/>
      <c r="R443" s="257"/>
      <c r="S443" s="258"/>
    </row>
    <row r="444" spans="1:19" ht="18.75">
      <c r="A444" s="259" t="s">
        <v>62</v>
      </c>
      <c r="B444" s="260"/>
      <c r="C444" s="260"/>
      <c r="D444" s="260"/>
      <c r="E444" s="260"/>
      <c r="F444" s="260"/>
      <c r="G444" s="260"/>
      <c r="H444" s="261"/>
      <c r="I444" s="262" t="s">
        <v>417</v>
      </c>
      <c r="J444" s="263"/>
      <c r="K444" s="263"/>
      <c r="L444" s="263"/>
      <c r="M444" s="263"/>
      <c r="N444" s="264"/>
      <c r="O444" s="265" t="s">
        <v>18</v>
      </c>
      <c r="P444" s="266"/>
      <c r="Q444" s="266"/>
      <c r="R444" s="266"/>
      <c r="S444" s="267"/>
    </row>
    <row r="445" spans="1:19" ht="20.25" customHeight="1">
      <c r="A445" s="268" t="s">
        <v>2</v>
      </c>
      <c r="B445" s="269"/>
      <c r="C445" s="269"/>
      <c r="D445" s="269"/>
      <c r="E445" s="269"/>
      <c r="F445" s="269"/>
      <c r="G445" s="269"/>
      <c r="H445" s="269"/>
      <c r="I445" s="270"/>
      <c r="J445" s="271" t="s">
        <v>3</v>
      </c>
      <c r="K445" s="272"/>
      <c r="L445" s="273"/>
      <c r="M445" s="274" t="s">
        <v>4</v>
      </c>
      <c r="N445" s="275"/>
      <c r="O445" s="275"/>
      <c r="P445" s="275"/>
      <c r="Q445" s="275"/>
      <c r="R445" s="275"/>
      <c r="S445" s="276"/>
    </row>
    <row r="446" spans="1:19" ht="48">
      <c r="A446" s="100" t="s">
        <v>5</v>
      </c>
      <c r="B446" s="100" t="s">
        <v>6</v>
      </c>
      <c r="C446" s="100" t="s">
        <v>7</v>
      </c>
      <c r="D446" s="100" t="s">
        <v>8</v>
      </c>
      <c r="E446" s="100" t="s">
        <v>9</v>
      </c>
      <c r="F446" s="100" t="s">
        <v>10</v>
      </c>
      <c r="G446" s="100" t="s">
        <v>11</v>
      </c>
      <c r="H446" s="100" t="s">
        <v>12</v>
      </c>
      <c r="I446" s="100" t="s">
        <v>13</v>
      </c>
      <c r="J446" s="100" t="s">
        <v>14</v>
      </c>
      <c r="K446" s="100" t="s">
        <v>7</v>
      </c>
      <c r="L446" s="100" t="s">
        <v>15</v>
      </c>
      <c r="M446" s="100" t="s">
        <v>16</v>
      </c>
      <c r="N446" s="100" t="s">
        <v>7</v>
      </c>
      <c r="O446" s="100" t="s">
        <v>9</v>
      </c>
      <c r="P446" s="100" t="s">
        <v>10</v>
      </c>
      <c r="Q446" s="100" t="s">
        <v>11</v>
      </c>
      <c r="R446" s="100" t="s">
        <v>12</v>
      </c>
      <c r="S446" s="148" t="s">
        <v>17</v>
      </c>
    </row>
    <row r="447" spans="1:19">
      <c r="A447" s="2">
        <v>1</v>
      </c>
      <c r="B447" s="2">
        <v>2</v>
      </c>
      <c r="C447" s="2">
        <v>3</v>
      </c>
      <c r="D447" s="2">
        <v>4</v>
      </c>
      <c r="E447" s="2">
        <v>5</v>
      </c>
      <c r="F447" s="2">
        <v>6</v>
      </c>
      <c r="G447" s="2">
        <v>7</v>
      </c>
      <c r="H447" s="2">
        <v>8</v>
      </c>
      <c r="I447" s="2">
        <v>9</v>
      </c>
      <c r="J447" s="2">
        <v>10</v>
      </c>
      <c r="K447" s="2">
        <v>11</v>
      </c>
      <c r="L447" s="2">
        <v>12</v>
      </c>
      <c r="M447" s="2">
        <v>13</v>
      </c>
      <c r="N447" s="2">
        <v>14</v>
      </c>
      <c r="O447" s="2">
        <v>15</v>
      </c>
      <c r="P447" s="2">
        <v>16</v>
      </c>
      <c r="Q447" s="2">
        <v>17</v>
      </c>
      <c r="R447" s="2">
        <v>18</v>
      </c>
      <c r="S447" s="2">
        <v>19</v>
      </c>
    </row>
    <row r="448" spans="1:19" ht="12.95" customHeight="1">
      <c r="A448" s="305">
        <v>350</v>
      </c>
      <c r="B448" s="305">
        <v>346</v>
      </c>
      <c r="C448" s="329">
        <v>37959</v>
      </c>
      <c r="D448" s="301" t="s">
        <v>1906</v>
      </c>
      <c r="E448" s="305" t="s">
        <v>2076</v>
      </c>
      <c r="F448" s="305" t="s">
        <v>33</v>
      </c>
      <c r="G448" s="305">
        <v>123</v>
      </c>
      <c r="H448" s="370" t="s">
        <v>1203</v>
      </c>
      <c r="I448" s="146"/>
      <c r="J448" s="149"/>
      <c r="K448" s="147"/>
      <c r="L448" s="238" t="s">
        <v>30</v>
      </c>
      <c r="M448" s="238">
        <v>68</v>
      </c>
      <c r="N448" s="240" t="s">
        <v>71</v>
      </c>
      <c r="O448" s="305" t="s">
        <v>972</v>
      </c>
      <c r="P448" s="245" t="s">
        <v>33</v>
      </c>
      <c r="Q448" s="238" t="s">
        <v>1204</v>
      </c>
      <c r="R448" s="239" t="s">
        <v>190</v>
      </c>
      <c r="S448" s="240" t="s">
        <v>183</v>
      </c>
    </row>
    <row r="449" spans="1:19" ht="12.95" customHeight="1">
      <c r="A449" s="305"/>
      <c r="B449" s="305"/>
      <c r="C449" s="361"/>
      <c r="D449" s="302"/>
      <c r="E449" s="305"/>
      <c r="F449" s="305"/>
      <c r="G449" s="305"/>
      <c r="H449" s="370"/>
      <c r="I449" s="146"/>
      <c r="J449" s="149"/>
      <c r="K449" s="147"/>
      <c r="L449" s="238"/>
      <c r="M449" s="238"/>
      <c r="N449" s="241"/>
      <c r="O449" s="305"/>
      <c r="P449" s="238"/>
      <c r="Q449" s="238"/>
      <c r="R449" s="238"/>
      <c r="S449" s="241"/>
    </row>
    <row r="450" spans="1:19" ht="12.95" customHeight="1">
      <c r="A450" s="305"/>
      <c r="B450" s="305"/>
      <c r="C450" s="361"/>
      <c r="D450" s="302"/>
      <c r="E450" s="305"/>
      <c r="F450" s="305"/>
      <c r="G450" s="305"/>
      <c r="H450" s="370"/>
      <c r="I450" s="124"/>
      <c r="J450" s="149"/>
      <c r="K450" s="147"/>
      <c r="L450" s="238"/>
      <c r="M450" s="238"/>
      <c r="N450" s="241"/>
      <c r="O450" s="305"/>
      <c r="P450" s="238"/>
      <c r="Q450" s="238"/>
      <c r="R450" s="238"/>
      <c r="S450" s="241"/>
    </row>
    <row r="451" spans="1:19" ht="12.95" customHeight="1">
      <c r="A451" s="305"/>
      <c r="B451" s="305"/>
      <c r="C451" s="317"/>
      <c r="D451" s="303"/>
      <c r="E451" s="305"/>
      <c r="F451" s="305"/>
      <c r="G451" s="305"/>
      <c r="H451" s="370"/>
      <c r="I451" s="124"/>
      <c r="J451" s="149"/>
      <c r="K451" s="149"/>
      <c r="L451" s="238"/>
      <c r="M451" s="238"/>
      <c r="N451" s="242"/>
      <c r="O451" s="305"/>
      <c r="P451" s="238"/>
      <c r="Q451" s="238"/>
      <c r="R451" s="238"/>
      <c r="S451" s="242"/>
    </row>
    <row r="452" spans="1:19" ht="12.95" customHeight="1">
      <c r="A452" s="305">
        <v>351</v>
      </c>
      <c r="B452" s="305">
        <v>345</v>
      </c>
      <c r="C452" s="329">
        <v>37959</v>
      </c>
      <c r="D452" s="301" t="s">
        <v>1906</v>
      </c>
      <c r="E452" s="305" t="s">
        <v>2077</v>
      </c>
      <c r="F452" s="305" t="s">
        <v>300</v>
      </c>
      <c r="G452" s="305" t="s">
        <v>1038</v>
      </c>
      <c r="H452" s="370" t="s">
        <v>487</v>
      </c>
      <c r="I452" s="146" t="s">
        <v>1906</v>
      </c>
      <c r="J452" s="149">
        <v>327</v>
      </c>
      <c r="K452" s="147" t="s">
        <v>600</v>
      </c>
      <c r="L452" s="238" t="s">
        <v>30</v>
      </c>
      <c r="M452" s="238">
        <v>186</v>
      </c>
      <c r="N452" s="240" t="s">
        <v>71</v>
      </c>
      <c r="O452" s="238" t="s">
        <v>601</v>
      </c>
      <c r="P452" s="245" t="s">
        <v>33</v>
      </c>
      <c r="Q452" s="238">
        <v>351</v>
      </c>
      <c r="R452" s="239" t="s">
        <v>602</v>
      </c>
      <c r="S452" s="240" t="s">
        <v>183</v>
      </c>
    </row>
    <row r="453" spans="1:19" ht="12.95" customHeight="1">
      <c r="A453" s="305"/>
      <c r="B453" s="305"/>
      <c r="C453" s="361"/>
      <c r="D453" s="302"/>
      <c r="E453" s="305"/>
      <c r="F453" s="305"/>
      <c r="G453" s="305"/>
      <c r="H453" s="370"/>
      <c r="I453" s="146"/>
      <c r="J453" s="149"/>
      <c r="K453" s="147"/>
      <c r="L453" s="238"/>
      <c r="M453" s="238"/>
      <c r="N453" s="241"/>
      <c r="O453" s="238"/>
      <c r="P453" s="238"/>
      <c r="Q453" s="238"/>
      <c r="R453" s="238"/>
      <c r="S453" s="241"/>
    </row>
    <row r="454" spans="1:19" ht="12.95" customHeight="1">
      <c r="A454" s="305"/>
      <c r="B454" s="305"/>
      <c r="C454" s="361"/>
      <c r="D454" s="302"/>
      <c r="E454" s="305"/>
      <c r="F454" s="305"/>
      <c r="G454" s="305"/>
      <c r="H454" s="370"/>
      <c r="I454" s="318"/>
      <c r="J454" s="301"/>
      <c r="K454" s="313"/>
      <c r="L454" s="238"/>
      <c r="M454" s="238"/>
      <c r="N454" s="241"/>
      <c r="O454" s="238"/>
      <c r="P454" s="238"/>
      <c r="Q454" s="238"/>
      <c r="R454" s="238"/>
      <c r="S454" s="241"/>
    </row>
    <row r="455" spans="1:19" ht="12.95" customHeight="1">
      <c r="A455" s="305"/>
      <c r="B455" s="305"/>
      <c r="C455" s="317"/>
      <c r="D455" s="303"/>
      <c r="E455" s="305"/>
      <c r="F455" s="305"/>
      <c r="G455" s="305"/>
      <c r="H455" s="370"/>
      <c r="I455" s="319"/>
      <c r="J455" s="303"/>
      <c r="K455" s="315"/>
      <c r="L455" s="238"/>
      <c r="M455" s="238"/>
      <c r="N455" s="242"/>
      <c r="O455" s="238"/>
      <c r="P455" s="238"/>
      <c r="Q455" s="238"/>
      <c r="R455" s="238"/>
      <c r="S455" s="242"/>
    </row>
    <row r="456" spans="1:19" ht="12.95" customHeight="1">
      <c r="A456" s="305">
        <v>352</v>
      </c>
      <c r="B456" s="305">
        <v>344</v>
      </c>
      <c r="C456" s="329" t="s">
        <v>2078</v>
      </c>
      <c r="D456" s="301" t="s">
        <v>1906</v>
      </c>
      <c r="E456" s="305" t="s">
        <v>2079</v>
      </c>
      <c r="F456" s="305" t="s">
        <v>33</v>
      </c>
      <c r="G456" s="305">
        <v>95</v>
      </c>
      <c r="H456" s="370" t="s">
        <v>34</v>
      </c>
      <c r="I456" s="146"/>
      <c r="J456" s="149"/>
      <c r="K456" s="147"/>
      <c r="L456" s="238" t="s">
        <v>30</v>
      </c>
      <c r="M456" s="238">
        <v>76</v>
      </c>
      <c r="N456" s="238" t="s">
        <v>71</v>
      </c>
      <c r="O456" s="238" t="s">
        <v>552</v>
      </c>
      <c r="P456" s="245" t="s">
        <v>33</v>
      </c>
      <c r="Q456" s="238">
        <v>95</v>
      </c>
      <c r="R456" s="239" t="s">
        <v>34</v>
      </c>
      <c r="S456" s="240" t="s">
        <v>183</v>
      </c>
    </row>
    <row r="457" spans="1:19" ht="12.95" customHeight="1">
      <c r="A457" s="305"/>
      <c r="B457" s="305"/>
      <c r="C457" s="361"/>
      <c r="D457" s="302"/>
      <c r="E457" s="305"/>
      <c r="F457" s="305"/>
      <c r="G457" s="305"/>
      <c r="H457" s="370"/>
      <c r="I457" s="146"/>
      <c r="J457" s="149"/>
      <c r="K457" s="147"/>
      <c r="L457" s="238"/>
      <c r="M457" s="238"/>
      <c r="N457" s="238"/>
      <c r="O457" s="238"/>
      <c r="P457" s="238"/>
      <c r="Q457" s="238"/>
      <c r="R457" s="238"/>
      <c r="S457" s="241"/>
    </row>
    <row r="458" spans="1:19" ht="12.95" customHeight="1">
      <c r="A458" s="305"/>
      <c r="B458" s="305"/>
      <c r="C458" s="361"/>
      <c r="D458" s="302"/>
      <c r="E458" s="305"/>
      <c r="F458" s="305"/>
      <c r="G458" s="305"/>
      <c r="H458" s="370"/>
      <c r="I458" s="146"/>
      <c r="J458" s="149"/>
      <c r="K458" s="147"/>
      <c r="L458" s="238"/>
      <c r="M458" s="238"/>
      <c r="N458" s="238"/>
      <c r="O458" s="238"/>
      <c r="P458" s="238"/>
      <c r="Q458" s="238"/>
      <c r="R458" s="238"/>
      <c r="S458" s="241"/>
    </row>
    <row r="459" spans="1:19" ht="12.95" customHeight="1">
      <c r="A459" s="305"/>
      <c r="B459" s="305"/>
      <c r="C459" s="317"/>
      <c r="D459" s="303"/>
      <c r="E459" s="305"/>
      <c r="F459" s="305"/>
      <c r="G459" s="305"/>
      <c r="H459" s="370"/>
      <c r="I459" s="146"/>
      <c r="J459" s="149"/>
      <c r="K459" s="149"/>
      <c r="L459" s="238"/>
      <c r="M459" s="238"/>
      <c r="N459" s="238"/>
      <c r="O459" s="238"/>
      <c r="P459" s="238"/>
      <c r="Q459" s="238"/>
      <c r="R459" s="238"/>
      <c r="S459" s="242"/>
    </row>
    <row r="460" spans="1:19" ht="12.95" customHeight="1">
      <c r="A460" s="305">
        <v>353</v>
      </c>
      <c r="B460" s="305" t="s">
        <v>2523</v>
      </c>
      <c r="C460" s="329" t="s">
        <v>1310</v>
      </c>
      <c r="D460" s="301" t="s">
        <v>1906</v>
      </c>
      <c r="E460" s="305" t="s">
        <v>2080</v>
      </c>
      <c r="F460" s="305" t="s">
        <v>1561</v>
      </c>
      <c r="G460" s="305">
        <v>137</v>
      </c>
      <c r="H460" s="369" t="s">
        <v>1305</v>
      </c>
      <c r="I460" s="146"/>
      <c r="J460" s="149"/>
      <c r="K460" s="147"/>
      <c r="L460" s="305" t="s">
        <v>1513</v>
      </c>
      <c r="M460" s="305">
        <v>68</v>
      </c>
      <c r="N460" s="301" t="s">
        <v>71</v>
      </c>
      <c r="O460" s="362" t="s">
        <v>2031</v>
      </c>
      <c r="P460" s="369" t="s">
        <v>33</v>
      </c>
      <c r="Q460" s="305" t="s">
        <v>2018</v>
      </c>
      <c r="R460" s="353" t="s">
        <v>190</v>
      </c>
      <c r="S460" s="301" t="s">
        <v>183</v>
      </c>
    </row>
    <row r="461" spans="1:19" ht="12.95" customHeight="1">
      <c r="A461" s="305"/>
      <c r="B461" s="302"/>
      <c r="C461" s="361"/>
      <c r="D461" s="302"/>
      <c r="E461" s="305"/>
      <c r="F461" s="305"/>
      <c r="G461" s="305"/>
      <c r="H461" s="370"/>
      <c r="I461" s="124"/>
      <c r="J461" s="149"/>
      <c r="K461" s="147"/>
      <c r="L461" s="305"/>
      <c r="M461" s="305"/>
      <c r="N461" s="302"/>
      <c r="O461" s="362"/>
      <c r="P461" s="305"/>
      <c r="Q461" s="305"/>
      <c r="R461" s="305"/>
      <c r="S461" s="302"/>
    </row>
    <row r="462" spans="1:19" ht="12.95" customHeight="1">
      <c r="A462" s="305"/>
      <c r="B462" s="302"/>
      <c r="C462" s="361"/>
      <c r="D462" s="302"/>
      <c r="E462" s="305"/>
      <c r="F462" s="305"/>
      <c r="G462" s="305"/>
      <c r="H462" s="370"/>
      <c r="I462" s="124"/>
      <c r="J462" s="149"/>
      <c r="K462" s="147"/>
      <c r="L462" s="305"/>
      <c r="M462" s="305"/>
      <c r="N462" s="302"/>
      <c r="O462" s="362"/>
      <c r="P462" s="305"/>
      <c r="Q462" s="305"/>
      <c r="R462" s="305"/>
      <c r="S462" s="302"/>
    </row>
    <row r="463" spans="1:19" ht="12.95" customHeight="1">
      <c r="A463" s="305"/>
      <c r="B463" s="303"/>
      <c r="C463" s="317"/>
      <c r="D463" s="303"/>
      <c r="E463" s="305"/>
      <c r="F463" s="305"/>
      <c r="G463" s="305"/>
      <c r="H463" s="370"/>
      <c r="I463" s="124"/>
      <c r="J463" s="149"/>
      <c r="K463" s="149"/>
      <c r="L463" s="305"/>
      <c r="M463" s="305"/>
      <c r="N463" s="303"/>
      <c r="O463" s="362"/>
      <c r="P463" s="305"/>
      <c r="Q463" s="305"/>
      <c r="R463" s="305"/>
      <c r="S463" s="303"/>
    </row>
    <row r="464" spans="1:19" ht="12.95" customHeight="1">
      <c r="A464" s="305">
        <v>354</v>
      </c>
      <c r="B464" s="305">
        <v>343</v>
      </c>
      <c r="C464" s="329" t="s">
        <v>1310</v>
      </c>
      <c r="D464" s="301" t="s">
        <v>1906</v>
      </c>
      <c r="E464" s="313" t="s">
        <v>2081</v>
      </c>
      <c r="F464" s="301" t="s">
        <v>2082</v>
      </c>
      <c r="G464" s="301" t="s">
        <v>2083</v>
      </c>
      <c r="H464" s="318" t="s">
        <v>2084</v>
      </c>
      <c r="I464" s="124" t="s">
        <v>1906</v>
      </c>
      <c r="J464" s="149">
        <v>294</v>
      </c>
      <c r="K464" s="149" t="s">
        <v>2085</v>
      </c>
      <c r="L464" s="240" t="s">
        <v>30</v>
      </c>
      <c r="M464" s="240">
        <v>149</v>
      </c>
      <c r="N464" s="240" t="s">
        <v>71</v>
      </c>
      <c r="O464" s="240" t="s">
        <v>180</v>
      </c>
      <c r="P464" s="307" t="s">
        <v>33</v>
      </c>
      <c r="Q464" s="240" t="s">
        <v>181</v>
      </c>
      <c r="R464" s="240" t="s">
        <v>182</v>
      </c>
      <c r="S464" s="240" t="s">
        <v>183</v>
      </c>
    </row>
    <row r="465" spans="1:19" ht="12.95" customHeight="1">
      <c r="A465" s="305"/>
      <c r="B465" s="305"/>
      <c r="C465" s="361"/>
      <c r="D465" s="302"/>
      <c r="E465" s="302"/>
      <c r="F465" s="302"/>
      <c r="G465" s="302"/>
      <c r="H465" s="371"/>
      <c r="I465" s="124" t="s">
        <v>1906</v>
      </c>
      <c r="J465" s="149">
        <v>276</v>
      </c>
      <c r="K465" s="149" t="s">
        <v>2086</v>
      </c>
      <c r="L465" s="241"/>
      <c r="M465" s="241"/>
      <c r="N465" s="241"/>
      <c r="O465" s="241"/>
      <c r="P465" s="339"/>
      <c r="Q465" s="241"/>
      <c r="R465" s="241"/>
      <c r="S465" s="241"/>
    </row>
    <row r="466" spans="1:19" ht="12.95" customHeight="1">
      <c r="A466" s="305"/>
      <c r="B466" s="305"/>
      <c r="C466" s="361"/>
      <c r="D466" s="302"/>
      <c r="E466" s="302"/>
      <c r="F466" s="302"/>
      <c r="G466" s="302"/>
      <c r="H466" s="371"/>
      <c r="I466" s="124"/>
      <c r="J466" s="149"/>
      <c r="K466" s="149"/>
      <c r="L466" s="241"/>
      <c r="M466" s="241"/>
      <c r="N466" s="241"/>
      <c r="O466" s="241"/>
      <c r="P466" s="339"/>
      <c r="Q466" s="241"/>
      <c r="R466" s="241"/>
      <c r="S466" s="241"/>
    </row>
    <row r="467" spans="1:19" ht="12.95" customHeight="1">
      <c r="A467" s="305"/>
      <c r="B467" s="305"/>
      <c r="C467" s="317"/>
      <c r="D467" s="303"/>
      <c r="E467" s="303"/>
      <c r="F467" s="303"/>
      <c r="G467" s="303"/>
      <c r="H467" s="319"/>
      <c r="I467" s="124"/>
      <c r="J467" s="149"/>
      <c r="K467" s="149"/>
      <c r="L467" s="242"/>
      <c r="M467" s="242"/>
      <c r="N467" s="242"/>
      <c r="O467" s="242"/>
      <c r="P467" s="331"/>
      <c r="Q467" s="242"/>
      <c r="R467" s="242"/>
      <c r="S467" s="242"/>
    </row>
    <row r="468" spans="1:19">
      <c r="A468" s="150"/>
      <c r="B468" s="150"/>
      <c r="C468" s="99"/>
      <c r="D468" s="150"/>
      <c r="E468" s="150"/>
      <c r="F468" s="150"/>
      <c r="G468" s="150"/>
      <c r="H468" s="151"/>
      <c r="I468" s="66"/>
      <c r="J468" s="66"/>
      <c r="K468" s="66"/>
      <c r="L468" s="150"/>
      <c r="M468" s="150"/>
      <c r="N468" s="150"/>
      <c r="O468" s="150"/>
      <c r="P468" s="150"/>
      <c r="Q468" s="150"/>
      <c r="R468" s="150"/>
      <c r="S468" s="150"/>
    </row>
    <row r="472" spans="1:19">
      <c r="A472" s="1" t="s">
        <v>440</v>
      </c>
      <c r="B472" s="1"/>
      <c r="C472" s="1"/>
      <c r="D472" s="1"/>
      <c r="E472" s="1"/>
      <c r="F472" s="1"/>
      <c r="G472" s="1" t="s">
        <v>22</v>
      </c>
      <c r="H472" s="1"/>
      <c r="I472" s="1"/>
      <c r="J472" s="1"/>
      <c r="K472" s="1"/>
      <c r="L472" s="1"/>
      <c r="M472" s="1"/>
      <c r="N472" s="1"/>
      <c r="O472" s="1" t="s">
        <v>25</v>
      </c>
      <c r="P472" s="1"/>
      <c r="Q472" s="1"/>
      <c r="R472" s="1"/>
      <c r="S472" s="1"/>
    </row>
    <row r="473" spans="1:19">
      <c r="A473" s="1" t="s">
        <v>441</v>
      </c>
      <c r="B473" s="1"/>
      <c r="C473" s="1"/>
      <c r="D473" s="1"/>
      <c r="E473" s="1"/>
      <c r="F473" s="1"/>
      <c r="G473" s="1" t="s">
        <v>23</v>
      </c>
      <c r="H473" s="1"/>
      <c r="I473" s="1"/>
      <c r="J473" s="1"/>
      <c r="K473" s="1"/>
      <c r="L473" s="1"/>
      <c r="M473" s="1"/>
      <c r="N473" s="1"/>
      <c r="O473" s="1" t="s">
        <v>65</v>
      </c>
      <c r="P473" s="1"/>
      <c r="Q473" s="1"/>
      <c r="R473" s="1"/>
      <c r="S473" s="1"/>
    </row>
    <row r="474" spans="1:19">
      <c r="A474" s="1" t="s">
        <v>442</v>
      </c>
      <c r="B474" s="1"/>
      <c r="C474" s="1"/>
      <c r="D474" s="1"/>
      <c r="E474" s="1"/>
      <c r="F474" s="1"/>
      <c r="G474" s="1" t="s">
        <v>24</v>
      </c>
      <c r="H474" s="1"/>
      <c r="I474" s="1"/>
      <c r="J474" s="1"/>
      <c r="K474" s="1"/>
      <c r="L474" s="1"/>
      <c r="M474" s="1"/>
      <c r="N474" s="1"/>
      <c r="O474" s="1" t="s">
        <v>64</v>
      </c>
      <c r="P474" s="1"/>
      <c r="Q474" s="1"/>
      <c r="R474" s="1"/>
      <c r="S474" s="1"/>
    </row>
    <row r="475" spans="1:19" ht="15.75" thickBot="1"/>
    <row r="476" spans="1:19" ht="18.75">
      <c r="A476" s="277" t="s">
        <v>0</v>
      </c>
      <c r="B476" s="278"/>
      <c r="C476" s="278"/>
      <c r="D476" s="278"/>
      <c r="E476" s="278"/>
      <c r="F476" s="278"/>
      <c r="G476" s="278"/>
      <c r="H476" s="278"/>
      <c r="I476" s="278"/>
      <c r="J476" s="278"/>
      <c r="K476" s="278"/>
      <c r="L476" s="278"/>
      <c r="M476" s="278"/>
      <c r="N476" s="278"/>
      <c r="O476" s="278"/>
      <c r="P476" s="278"/>
      <c r="Q476" s="278"/>
      <c r="R476" s="278"/>
      <c r="S476" s="279"/>
    </row>
    <row r="477" spans="1:19" ht="19.5" thickBot="1">
      <c r="A477" s="255" t="s">
        <v>1</v>
      </c>
      <c r="B477" s="256"/>
      <c r="C477" s="256"/>
      <c r="D477" s="256"/>
      <c r="E477" s="256"/>
      <c r="F477" s="256"/>
      <c r="G477" s="256"/>
      <c r="H477" s="256"/>
      <c r="I477" s="257"/>
      <c r="J477" s="257"/>
      <c r="K477" s="257"/>
      <c r="L477" s="257"/>
      <c r="M477" s="257"/>
      <c r="N477" s="257"/>
      <c r="O477" s="257"/>
      <c r="P477" s="257"/>
      <c r="Q477" s="257"/>
      <c r="R477" s="257"/>
      <c r="S477" s="258"/>
    </row>
    <row r="478" spans="1:19" ht="18.75">
      <c r="A478" s="259" t="s">
        <v>62</v>
      </c>
      <c r="B478" s="260"/>
      <c r="C478" s="260"/>
      <c r="D478" s="260"/>
      <c r="E478" s="260"/>
      <c r="F478" s="260"/>
      <c r="G478" s="260"/>
      <c r="H478" s="261"/>
      <c r="I478" s="262" t="s">
        <v>417</v>
      </c>
      <c r="J478" s="263"/>
      <c r="K478" s="263"/>
      <c r="L478" s="263"/>
      <c r="M478" s="263"/>
      <c r="N478" s="264"/>
      <c r="O478" s="265" t="s">
        <v>18</v>
      </c>
      <c r="P478" s="266"/>
      <c r="Q478" s="266"/>
      <c r="R478" s="266"/>
      <c r="S478" s="267"/>
    </row>
    <row r="479" spans="1:19" ht="19.5" customHeight="1">
      <c r="A479" s="268" t="s">
        <v>2</v>
      </c>
      <c r="B479" s="269"/>
      <c r="C479" s="269"/>
      <c r="D479" s="269"/>
      <c r="E479" s="269"/>
      <c r="F479" s="269"/>
      <c r="G479" s="269"/>
      <c r="H479" s="269"/>
      <c r="I479" s="270"/>
      <c r="J479" s="271" t="s">
        <v>3</v>
      </c>
      <c r="K479" s="272"/>
      <c r="L479" s="273"/>
      <c r="M479" s="274" t="s">
        <v>4</v>
      </c>
      <c r="N479" s="275"/>
      <c r="O479" s="275"/>
      <c r="P479" s="275"/>
      <c r="Q479" s="275"/>
      <c r="R479" s="275"/>
      <c r="S479" s="276"/>
    </row>
    <row r="480" spans="1:19" ht="45" customHeight="1">
      <c r="A480" s="100" t="s">
        <v>5</v>
      </c>
      <c r="B480" s="100" t="s">
        <v>6</v>
      </c>
      <c r="C480" s="100" t="s">
        <v>7</v>
      </c>
      <c r="D480" s="100" t="s">
        <v>8</v>
      </c>
      <c r="E480" s="100" t="s">
        <v>9</v>
      </c>
      <c r="F480" s="100" t="s">
        <v>10</v>
      </c>
      <c r="G480" s="100" t="s">
        <v>11</v>
      </c>
      <c r="H480" s="100" t="s">
        <v>12</v>
      </c>
      <c r="I480" s="100" t="s">
        <v>13</v>
      </c>
      <c r="J480" s="100" t="s">
        <v>14</v>
      </c>
      <c r="K480" s="100" t="s">
        <v>7</v>
      </c>
      <c r="L480" s="100" t="s">
        <v>15</v>
      </c>
      <c r="M480" s="100" t="s">
        <v>16</v>
      </c>
      <c r="N480" s="100" t="s">
        <v>7</v>
      </c>
      <c r="O480" s="100" t="s">
        <v>9</v>
      </c>
      <c r="P480" s="100" t="s">
        <v>10</v>
      </c>
      <c r="Q480" s="100" t="s">
        <v>11</v>
      </c>
      <c r="R480" s="100" t="s">
        <v>12</v>
      </c>
      <c r="S480" s="148" t="s">
        <v>17</v>
      </c>
    </row>
    <row r="481" spans="1:19">
      <c r="A481" s="2">
        <v>1</v>
      </c>
      <c r="B481" s="2">
        <v>2</v>
      </c>
      <c r="C481" s="2">
        <v>3</v>
      </c>
      <c r="D481" s="2">
        <v>4</v>
      </c>
      <c r="E481" s="2">
        <v>5</v>
      </c>
      <c r="F481" s="2">
        <v>6</v>
      </c>
      <c r="G481" s="2">
        <v>7</v>
      </c>
      <c r="H481" s="2">
        <v>8</v>
      </c>
      <c r="I481" s="2">
        <v>9</v>
      </c>
      <c r="J481" s="2">
        <v>10</v>
      </c>
      <c r="K481" s="2">
        <v>11</v>
      </c>
      <c r="L481" s="2">
        <v>12</v>
      </c>
      <c r="M481" s="2">
        <v>13</v>
      </c>
      <c r="N481" s="2">
        <v>14</v>
      </c>
      <c r="O481" s="2">
        <v>15</v>
      </c>
      <c r="P481" s="2">
        <v>16</v>
      </c>
      <c r="Q481" s="2">
        <v>17</v>
      </c>
      <c r="R481" s="2">
        <v>18</v>
      </c>
      <c r="S481" s="2">
        <v>19</v>
      </c>
    </row>
    <row r="482" spans="1:19" ht="12.95" customHeight="1">
      <c r="A482" s="305">
        <v>355</v>
      </c>
      <c r="B482" s="305">
        <v>342</v>
      </c>
      <c r="C482" s="329" t="s">
        <v>1310</v>
      </c>
      <c r="D482" s="301" t="s">
        <v>1906</v>
      </c>
      <c r="E482" s="305" t="s">
        <v>2087</v>
      </c>
      <c r="F482" s="305" t="s">
        <v>131</v>
      </c>
      <c r="G482" s="305">
        <v>354</v>
      </c>
      <c r="H482" s="370" t="s">
        <v>2088</v>
      </c>
      <c r="I482" s="146" t="s">
        <v>1906</v>
      </c>
      <c r="J482" s="149">
        <v>314</v>
      </c>
      <c r="K482" s="147" t="s">
        <v>1113</v>
      </c>
      <c r="L482" s="305" t="s">
        <v>30</v>
      </c>
      <c r="M482" s="305">
        <v>7</v>
      </c>
      <c r="N482" s="301" t="s">
        <v>71</v>
      </c>
      <c r="O482" s="305" t="s">
        <v>1963</v>
      </c>
      <c r="P482" s="369" t="s">
        <v>2090</v>
      </c>
      <c r="Q482" s="305" t="s">
        <v>1312</v>
      </c>
      <c r="R482" s="353" t="s">
        <v>1117</v>
      </c>
      <c r="S482" s="301" t="s">
        <v>183</v>
      </c>
    </row>
    <row r="483" spans="1:19" ht="12.95" customHeight="1">
      <c r="A483" s="305"/>
      <c r="B483" s="305"/>
      <c r="C483" s="361"/>
      <c r="D483" s="302"/>
      <c r="E483" s="305"/>
      <c r="F483" s="305"/>
      <c r="G483" s="305"/>
      <c r="H483" s="370"/>
      <c r="I483" s="146" t="s">
        <v>1906</v>
      </c>
      <c r="J483" s="149" t="s">
        <v>2089</v>
      </c>
      <c r="K483" s="147" t="s">
        <v>1145</v>
      </c>
      <c r="L483" s="305"/>
      <c r="M483" s="305"/>
      <c r="N483" s="302"/>
      <c r="O483" s="305"/>
      <c r="P483" s="305"/>
      <c r="Q483" s="305"/>
      <c r="R483" s="305"/>
      <c r="S483" s="302"/>
    </row>
    <row r="484" spans="1:19" ht="12.95" customHeight="1">
      <c r="A484" s="305"/>
      <c r="B484" s="305"/>
      <c r="C484" s="361"/>
      <c r="D484" s="302"/>
      <c r="E484" s="305"/>
      <c r="F484" s="305"/>
      <c r="G484" s="305"/>
      <c r="H484" s="370"/>
      <c r="I484" s="124"/>
      <c r="J484" s="149"/>
      <c r="K484" s="147"/>
      <c r="L484" s="305"/>
      <c r="M484" s="305"/>
      <c r="N484" s="302"/>
      <c r="O484" s="305"/>
      <c r="P484" s="305"/>
      <c r="Q484" s="305"/>
      <c r="R484" s="305"/>
      <c r="S484" s="302"/>
    </row>
    <row r="485" spans="1:19" ht="12.95" customHeight="1">
      <c r="A485" s="305"/>
      <c r="B485" s="305"/>
      <c r="C485" s="317"/>
      <c r="D485" s="303"/>
      <c r="E485" s="305"/>
      <c r="F485" s="305"/>
      <c r="G485" s="305"/>
      <c r="H485" s="370"/>
      <c r="I485" s="124"/>
      <c r="J485" s="149"/>
      <c r="K485" s="149"/>
      <c r="L485" s="305"/>
      <c r="M485" s="305"/>
      <c r="N485" s="303"/>
      <c r="O485" s="305"/>
      <c r="P485" s="305"/>
      <c r="Q485" s="305"/>
      <c r="R485" s="305"/>
      <c r="S485" s="303"/>
    </row>
    <row r="486" spans="1:19" ht="12.95" customHeight="1">
      <c r="A486" s="305">
        <v>356</v>
      </c>
      <c r="B486" s="305">
        <v>341</v>
      </c>
      <c r="C486" s="329" t="s">
        <v>2091</v>
      </c>
      <c r="D486" s="301" t="s">
        <v>1906</v>
      </c>
      <c r="E486" s="305" t="s">
        <v>2092</v>
      </c>
      <c r="F486" s="305" t="s">
        <v>1975</v>
      </c>
      <c r="G486" s="305" t="s">
        <v>1492</v>
      </c>
      <c r="H486" s="370" t="s">
        <v>1976</v>
      </c>
      <c r="I486" s="146" t="s">
        <v>1906</v>
      </c>
      <c r="J486" s="149">
        <v>241</v>
      </c>
      <c r="K486" s="147">
        <v>36559</v>
      </c>
      <c r="L486" s="305" t="s">
        <v>1513</v>
      </c>
      <c r="M486" s="305">
        <v>130</v>
      </c>
      <c r="N486" s="301" t="s">
        <v>71</v>
      </c>
      <c r="O486" s="305" t="s">
        <v>2093</v>
      </c>
      <c r="P486" s="369" t="s">
        <v>33</v>
      </c>
      <c r="Q486" s="305" t="s">
        <v>1492</v>
      </c>
      <c r="R486" s="353" t="s">
        <v>1731</v>
      </c>
      <c r="S486" s="301" t="s">
        <v>183</v>
      </c>
    </row>
    <row r="487" spans="1:19" ht="12.95" customHeight="1">
      <c r="A487" s="305"/>
      <c r="B487" s="305"/>
      <c r="C487" s="361"/>
      <c r="D487" s="302"/>
      <c r="E487" s="305"/>
      <c r="F487" s="305"/>
      <c r="G487" s="305"/>
      <c r="H487" s="370"/>
      <c r="I487" s="146" t="s">
        <v>1699</v>
      </c>
      <c r="J487" s="149">
        <v>71</v>
      </c>
      <c r="K487" s="147" t="s">
        <v>1625</v>
      </c>
      <c r="L487" s="305"/>
      <c r="M487" s="305"/>
      <c r="N487" s="302"/>
      <c r="O487" s="305"/>
      <c r="P487" s="305"/>
      <c r="Q487" s="305"/>
      <c r="R487" s="305"/>
      <c r="S487" s="302"/>
    </row>
    <row r="488" spans="1:19" ht="12.95" customHeight="1">
      <c r="A488" s="305"/>
      <c r="B488" s="305"/>
      <c r="C488" s="361"/>
      <c r="D488" s="302"/>
      <c r="E488" s="305"/>
      <c r="F488" s="305"/>
      <c r="G488" s="305"/>
      <c r="H488" s="370"/>
      <c r="I488" s="318"/>
      <c r="J488" s="301"/>
      <c r="K488" s="313"/>
      <c r="L488" s="305"/>
      <c r="M488" s="305"/>
      <c r="N488" s="302"/>
      <c r="O488" s="305"/>
      <c r="P488" s="305"/>
      <c r="Q488" s="305"/>
      <c r="R488" s="305"/>
      <c r="S488" s="302"/>
    </row>
    <row r="489" spans="1:19" ht="12.95" customHeight="1">
      <c r="A489" s="305"/>
      <c r="B489" s="305"/>
      <c r="C489" s="317"/>
      <c r="D489" s="303"/>
      <c r="E489" s="305"/>
      <c r="F489" s="305"/>
      <c r="G489" s="305"/>
      <c r="H489" s="370"/>
      <c r="I489" s="319"/>
      <c r="J489" s="303"/>
      <c r="K489" s="315"/>
      <c r="L489" s="305"/>
      <c r="M489" s="305"/>
      <c r="N489" s="303"/>
      <c r="O489" s="305"/>
      <c r="P489" s="305"/>
      <c r="Q489" s="305"/>
      <c r="R489" s="305"/>
      <c r="S489" s="303"/>
    </row>
    <row r="490" spans="1:19" ht="12.95" customHeight="1">
      <c r="A490" s="305">
        <v>357</v>
      </c>
      <c r="B490" s="305">
        <v>340</v>
      </c>
      <c r="C490" s="329">
        <v>37476</v>
      </c>
      <c r="D490" s="301" t="s">
        <v>1906</v>
      </c>
      <c r="E490" s="305" t="s">
        <v>2094</v>
      </c>
      <c r="F490" s="305" t="s">
        <v>33</v>
      </c>
      <c r="G490" s="305" t="s">
        <v>2068</v>
      </c>
      <c r="H490" s="370" t="s">
        <v>187</v>
      </c>
      <c r="I490" s="146"/>
      <c r="J490" s="149"/>
      <c r="K490" s="147"/>
      <c r="L490" s="305" t="s">
        <v>30</v>
      </c>
      <c r="M490" s="305">
        <v>68</v>
      </c>
      <c r="N490" s="301" t="s">
        <v>71</v>
      </c>
      <c r="O490" s="305" t="s">
        <v>2095</v>
      </c>
      <c r="P490" s="369" t="s">
        <v>33</v>
      </c>
      <c r="Q490" s="305" t="s">
        <v>2032</v>
      </c>
      <c r="R490" s="353" t="s">
        <v>190</v>
      </c>
      <c r="S490" s="301" t="s">
        <v>183</v>
      </c>
    </row>
    <row r="491" spans="1:19" ht="12.95" customHeight="1">
      <c r="A491" s="305"/>
      <c r="B491" s="305"/>
      <c r="C491" s="361"/>
      <c r="D491" s="302"/>
      <c r="E491" s="305"/>
      <c r="F491" s="305"/>
      <c r="G491" s="305"/>
      <c r="H491" s="370"/>
      <c r="I491" s="146"/>
      <c r="J491" s="149"/>
      <c r="K491" s="147"/>
      <c r="L491" s="305"/>
      <c r="M491" s="305"/>
      <c r="N491" s="302"/>
      <c r="O491" s="305"/>
      <c r="P491" s="305"/>
      <c r="Q491" s="305"/>
      <c r="R491" s="305"/>
      <c r="S491" s="302"/>
    </row>
    <row r="492" spans="1:19" ht="12.95" customHeight="1">
      <c r="A492" s="305"/>
      <c r="B492" s="305"/>
      <c r="C492" s="361"/>
      <c r="D492" s="302"/>
      <c r="E492" s="305"/>
      <c r="F492" s="305"/>
      <c r="G492" s="305"/>
      <c r="H492" s="370"/>
      <c r="I492" s="146"/>
      <c r="J492" s="149"/>
      <c r="K492" s="147"/>
      <c r="L492" s="305"/>
      <c r="M492" s="305"/>
      <c r="N492" s="302"/>
      <c r="O492" s="305"/>
      <c r="P492" s="305"/>
      <c r="Q492" s="305"/>
      <c r="R492" s="305"/>
      <c r="S492" s="302"/>
    </row>
    <row r="493" spans="1:19" ht="12.95" customHeight="1">
      <c r="A493" s="305"/>
      <c r="B493" s="305"/>
      <c r="C493" s="317"/>
      <c r="D493" s="303"/>
      <c r="E493" s="305"/>
      <c r="F493" s="305"/>
      <c r="G493" s="305"/>
      <c r="H493" s="370"/>
      <c r="I493" s="146"/>
      <c r="J493" s="149"/>
      <c r="K493" s="149"/>
      <c r="L493" s="305"/>
      <c r="M493" s="305"/>
      <c r="N493" s="303"/>
      <c r="O493" s="305"/>
      <c r="P493" s="305"/>
      <c r="Q493" s="305"/>
      <c r="R493" s="305"/>
      <c r="S493" s="303"/>
    </row>
    <row r="494" spans="1:19" ht="12.95" customHeight="1">
      <c r="A494" s="305">
        <v>358</v>
      </c>
      <c r="B494" s="305">
        <v>339</v>
      </c>
      <c r="C494" s="329">
        <v>37476</v>
      </c>
      <c r="D494" s="301" t="s">
        <v>1906</v>
      </c>
      <c r="E494" s="305" t="s">
        <v>2096</v>
      </c>
      <c r="F494" s="305" t="s">
        <v>33</v>
      </c>
      <c r="G494" s="305">
        <v>192</v>
      </c>
      <c r="H494" s="369" t="s">
        <v>2097</v>
      </c>
      <c r="I494" s="146"/>
      <c r="J494" s="149"/>
      <c r="K494" s="147"/>
      <c r="L494" s="305" t="s">
        <v>1513</v>
      </c>
      <c r="M494" s="305"/>
      <c r="N494" s="301" t="s">
        <v>71</v>
      </c>
      <c r="O494" s="362"/>
      <c r="P494" s="369"/>
      <c r="Q494" s="305"/>
      <c r="R494" s="353"/>
      <c r="S494" s="301" t="s">
        <v>2098</v>
      </c>
    </row>
    <row r="495" spans="1:19" ht="12.95" customHeight="1">
      <c r="A495" s="305"/>
      <c r="B495" s="305"/>
      <c r="C495" s="361"/>
      <c r="D495" s="302"/>
      <c r="E495" s="305"/>
      <c r="F495" s="305"/>
      <c r="G495" s="305"/>
      <c r="H495" s="370"/>
      <c r="I495" s="124"/>
      <c r="J495" s="149"/>
      <c r="K495" s="147"/>
      <c r="L495" s="305"/>
      <c r="M495" s="305"/>
      <c r="N495" s="302"/>
      <c r="O495" s="362"/>
      <c r="P495" s="305"/>
      <c r="Q495" s="305"/>
      <c r="R495" s="305"/>
      <c r="S495" s="302"/>
    </row>
    <row r="496" spans="1:19" ht="12.95" customHeight="1">
      <c r="A496" s="305"/>
      <c r="B496" s="305"/>
      <c r="C496" s="361"/>
      <c r="D496" s="302"/>
      <c r="E496" s="305"/>
      <c r="F496" s="305"/>
      <c r="G496" s="305"/>
      <c r="H496" s="370"/>
      <c r="I496" s="124"/>
      <c r="J496" s="149"/>
      <c r="K496" s="147"/>
      <c r="L496" s="305"/>
      <c r="M496" s="305"/>
      <c r="N496" s="302"/>
      <c r="O496" s="362"/>
      <c r="P496" s="305"/>
      <c r="Q496" s="305"/>
      <c r="R496" s="305"/>
      <c r="S496" s="302"/>
    </row>
    <row r="497" spans="1:19" ht="12.95" customHeight="1">
      <c r="A497" s="305"/>
      <c r="B497" s="305"/>
      <c r="C497" s="317"/>
      <c r="D497" s="303"/>
      <c r="E497" s="305"/>
      <c r="F497" s="305"/>
      <c r="G497" s="305"/>
      <c r="H497" s="370"/>
      <c r="I497" s="124"/>
      <c r="J497" s="149"/>
      <c r="K497" s="149"/>
      <c r="L497" s="305"/>
      <c r="M497" s="305"/>
      <c r="N497" s="303"/>
      <c r="O497" s="362"/>
      <c r="P497" s="305"/>
      <c r="Q497" s="305"/>
      <c r="R497" s="305"/>
      <c r="S497" s="303"/>
    </row>
    <row r="498" spans="1:19" ht="12.95" customHeight="1">
      <c r="A498" s="305">
        <v>359</v>
      </c>
      <c r="B498" s="305">
        <v>338</v>
      </c>
      <c r="C498" s="329">
        <v>37445</v>
      </c>
      <c r="D498" s="301" t="s">
        <v>1906</v>
      </c>
      <c r="E498" s="301" t="s">
        <v>2099</v>
      </c>
      <c r="F498" s="301" t="s">
        <v>33</v>
      </c>
      <c r="G498" s="301" t="s">
        <v>1621</v>
      </c>
      <c r="H498" s="318" t="s">
        <v>74</v>
      </c>
      <c r="I498" s="146" t="s">
        <v>1512</v>
      </c>
      <c r="J498" s="149">
        <v>113</v>
      </c>
      <c r="K498" s="149" t="s">
        <v>1387</v>
      </c>
      <c r="L498" s="238" t="s">
        <v>1513</v>
      </c>
      <c r="M498" s="238">
        <v>42</v>
      </c>
      <c r="N498" s="240" t="s">
        <v>71</v>
      </c>
      <c r="O498" s="238" t="s">
        <v>1618</v>
      </c>
      <c r="P498" s="245" t="s">
        <v>33</v>
      </c>
      <c r="Q498" s="245" t="s">
        <v>1619</v>
      </c>
      <c r="R498" s="239" t="s">
        <v>230</v>
      </c>
      <c r="S498" s="240" t="s">
        <v>183</v>
      </c>
    </row>
    <row r="499" spans="1:19" ht="12.95" customHeight="1">
      <c r="A499" s="305"/>
      <c r="B499" s="305"/>
      <c r="C499" s="361"/>
      <c r="D499" s="302"/>
      <c r="E499" s="302"/>
      <c r="F499" s="302"/>
      <c r="G499" s="302"/>
      <c r="H499" s="371"/>
      <c r="I499" s="124"/>
      <c r="J499" s="149"/>
      <c r="K499" s="149"/>
      <c r="L499" s="238"/>
      <c r="M499" s="238"/>
      <c r="N499" s="241"/>
      <c r="O499" s="238"/>
      <c r="P499" s="238"/>
      <c r="Q499" s="238"/>
      <c r="R499" s="238"/>
      <c r="S499" s="241"/>
    </row>
    <row r="500" spans="1:19" ht="12.95" customHeight="1">
      <c r="A500" s="305"/>
      <c r="B500" s="305"/>
      <c r="C500" s="361"/>
      <c r="D500" s="302"/>
      <c r="E500" s="302"/>
      <c r="F500" s="302"/>
      <c r="G500" s="302"/>
      <c r="H500" s="371"/>
      <c r="I500" s="124"/>
      <c r="J500" s="149"/>
      <c r="K500" s="149"/>
      <c r="L500" s="238"/>
      <c r="M500" s="238"/>
      <c r="N500" s="241"/>
      <c r="O500" s="238"/>
      <c r="P500" s="238"/>
      <c r="Q500" s="238"/>
      <c r="R500" s="238"/>
      <c r="S500" s="241"/>
    </row>
    <row r="501" spans="1:19" ht="12.95" customHeight="1">
      <c r="A501" s="305"/>
      <c r="B501" s="305"/>
      <c r="C501" s="317"/>
      <c r="D501" s="303"/>
      <c r="E501" s="303"/>
      <c r="F501" s="303"/>
      <c r="G501" s="303"/>
      <c r="H501" s="319"/>
      <c r="I501" s="124"/>
      <c r="J501" s="149"/>
      <c r="K501" s="149"/>
      <c r="L501" s="238"/>
      <c r="M501" s="238"/>
      <c r="N501" s="242"/>
      <c r="O501" s="238"/>
      <c r="P501" s="238"/>
      <c r="Q501" s="238"/>
      <c r="R501" s="238"/>
      <c r="S501" s="242"/>
    </row>
    <row r="502" spans="1:19">
      <c r="A502" s="150"/>
      <c r="B502" s="150"/>
      <c r="C502" s="99"/>
      <c r="D502" s="150"/>
      <c r="E502" s="150"/>
      <c r="F502" s="150"/>
      <c r="G502" s="150"/>
      <c r="H502" s="151"/>
      <c r="I502" s="66"/>
      <c r="J502" s="66"/>
      <c r="K502" s="66"/>
      <c r="L502" s="150"/>
      <c r="M502" s="150"/>
      <c r="N502" s="150"/>
      <c r="O502" s="150"/>
      <c r="P502" s="150"/>
      <c r="Q502" s="150"/>
      <c r="R502" s="150"/>
      <c r="S502" s="150"/>
    </row>
    <row r="506" spans="1:19">
      <c r="A506" s="1" t="s">
        <v>440</v>
      </c>
      <c r="B506" s="1"/>
      <c r="C506" s="1"/>
      <c r="D506" s="1"/>
      <c r="E506" s="1"/>
      <c r="F506" s="1"/>
      <c r="G506" s="1" t="s">
        <v>22</v>
      </c>
      <c r="H506" s="1"/>
      <c r="I506" s="1"/>
      <c r="J506" s="1"/>
      <c r="K506" s="1"/>
      <c r="L506" s="1"/>
      <c r="M506" s="1"/>
      <c r="N506" s="1"/>
      <c r="O506" s="1" t="s">
        <v>25</v>
      </c>
      <c r="P506" s="1"/>
      <c r="Q506" s="1"/>
      <c r="R506" s="1"/>
      <c r="S506" s="1"/>
    </row>
    <row r="507" spans="1:19">
      <c r="A507" s="1" t="s">
        <v>441</v>
      </c>
      <c r="B507" s="1"/>
      <c r="C507" s="1"/>
      <c r="D507" s="1"/>
      <c r="E507" s="1"/>
      <c r="F507" s="1"/>
      <c r="G507" s="1" t="s">
        <v>23</v>
      </c>
      <c r="H507" s="1"/>
      <c r="I507" s="1"/>
      <c r="J507" s="1"/>
      <c r="K507" s="1"/>
      <c r="L507" s="1"/>
      <c r="M507" s="1"/>
      <c r="N507" s="1"/>
      <c r="O507" s="1" t="s">
        <v>65</v>
      </c>
      <c r="P507" s="1"/>
      <c r="Q507" s="1"/>
      <c r="R507" s="1"/>
      <c r="S507" s="1"/>
    </row>
    <row r="508" spans="1:19">
      <c r="A508" s="1" t="s">
        <v>442</v>
      </c>
      <c r="B508" s="1"/>
      <c r="C508" s="1"/>
      <c r="D508" s="1"/>
      <c r="E508" s="1"/>
      <c r="F508" s="1"/>
      <c r="G508" s="1" t="s">
        <v>24</v>
      </c>
      <c r="H508" s="1"/>
      <c r="I508" s="1"/>
      <c r="J508" s="1"/>
      <c r="K508" s="1"/>
      <c r="L508" s="1"/>
      <c r="M508" s="1"/>
      <c r="N508" s="1"/>
      <c r="O508" s="1" t="s">
        <v>64</v>
      </c>
      <c r="P508" s="1"/>
      <c r="Q508" s="1"/>
      <c r="R508" s="1"/>
      <c r="S508" s="1"/>
    </row>
    <row r="509" spans="1:19" ht="15.75" thickBot="1"/>
    <row r="510" spans="1:19" ht="18.75">
      <c r="A510" s="277" t="s">
        <v>0</v>
      </c>
      <c r="B510" s="278"/>
      <c r="C510" s="278"/>
      <c r="D510" s="278"/>
      <c r="E510" s="278"/>
      <c r="F510" s="278"/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9"/>
    </row>
    <row r="511" spans="1:19" ht="19.5" thickBot="1">
      <c r="A511" s="255" t="s">
        <v>1</v>
      </c>
      <c r="B511" s="256"/>
      <c r="C511" s="256"/>
      <c r="D511" s="256"/>
      <c r="E511" s="256"/>
      <c r="F511" s="256"/>
      <c r="G511" s="256"/>
      <c r="H511" s="256"/>
      <c r="I511" s="257"/>
      <c r="J511" s="257"/>
      <c r="K511" s="257"/>
      <c r="L511" s="257"/>
      <c r="M511" s="257"/>
      <c r="N511" s="257"/>
      <c r="O511" s="257"/>
      <c r="P511" s="257"/>
      <c r="Q511" s="257"/>
      <c r="R511" s="257"/>
      <c r="S511" s="258"/>
    </row>
    <row r="512" spans="1:19" ht="18.75">
      <c r="A512" s="259" t="s">
        <v>62</v>
      </c>
      <c r="B512" s="260"/>
      <c r="C512" s="260"/>
      <c r="D512" s="260"/>
      <c r="E512" s="260"/>
      <c r="F512" s="260"/>
      <c r="G512" s="260"/>
      <c r="H512" s="261"/>
      <c r="I512" s="262" t="s">
        <v>417</v>
      </c>
      <c r="J512" s="263"/>
      <c r="K512" s="263"/>
      <c r="L512" s="263"/>
      <c r="M512" s="263"/>
      <c r="N512" s="264"/>
      <c r="O512" s="265" t="s">
        <v>18</v>
      </c>
      <c r="P512" s="266"/>
      <c r="Q512" s="266"/>
      <c r="R512" s="266"/>
      <c r="S512" s="267"/>
    </row>
    <row r="513" spans="1:19" ht="21" customHeight="1">
      <c r="A513" s="268" t="s">
        <v>2</v>
      </c>
      <c r="B513" s="269"/>
      <c r="C513" s="269"/>
      <c r="D513" s="269"/>
      <c r="E513" s="269"/>
      <c r="F513" s="269"/>
      <c r="G513" s="269"/>
      <c r="H513" s="269"/>
      <c r="I513" s="270"/>
      <c r="J513" s="271" t="s">
        <v>3</v>
      </c>
      <c r="K513" s="272"/>
      <c r="L513" s="273"/>
      <c r="M513" s="274" t="s">
        <v>4</v>
      </c>
      <c r="N513" s="275"/>
      <c r="O513" s="275"/>
      <c r="P513" s="275"/>
      <c r="Q513" s="275"/>
      <c r="R513" s="275"/>
      <c r="S513" s="276"/>
    </row>
    <row r="514" spans="1:19" ht="48">
      <c r="A514" s="100" t="s">
        <v>5</v>
      </c>
      <c r="B514" s="100" t="s">
        <v>6</v>
      </c>
      <c r="C514" s="100" t="s">
        <v>7</v>
      </c>
      <c r="D514" s="100" t="s">
        <v>8</v>
      </c>
      <c r="E514" s="100" t="s">
        <v>9</v>
      </c>
      <c r="F514" s="100" t="s">
        <v>10</v>
      </c>
      <c r="G514" s="100" t="s">
        <v>11</v>
      </c>
      <c r="H514" s="100" t="s">
        <v>12</v>
      </c>
      <c r="I514" s="100" t="s">
        <v>13</v>
      </c>
      <c r="J514" s="100" t="s">
        <v>14</v>
      </c>
      <c r="K514" s="100" t="s">
        <v>7</v>
      </c>
      <c r="L514" s="100" t="s">
        <v>15</v>
      </c>
      <c r="M514" s="100" t="s">
        <v>16</v>
      </c>
      <c r="N514" s="100" t="s">
        <v>7</v>
      </c>
      <c r="O514" s="100" t="s">
        <v>9</v>
      </c>
      <c r="P514" s="100" t="s">
        <v>10</v>
      </c>
      <c r="Q514" s="100" t="s">
        <v>11</v>
      </c>
      <c r="R514" s="100" t="s">
        <v>12</v>
      </c>
      <c r="S514" s="148" t="s">
        <v>17</v>
      </c>
    </row>
    <row r="515" spans="1:19">
      <c r="A515" s="2">
        <v>1</v>
      </c>
      <c r="B515" s="2">
        <v>2</v>
      </c>
      <c r="C515" s="2">
        <v>3</v>
      </c>
      <c r="D515" s="2">
        <v>4</v>
      </c>
      <c r="E515" s="2">
        <v>5</v>
      </c>
      <c r="F515" s="2">
        <v>6</v>
      </c>
      <c r="G515" s="2">
        <v>7</v>
      </c>
      <c r="H515" s="2">
        <v>8</v>
      </c>
      <c r="I515" s="2">
        <v>9</v>
      </c>
      <c r="J515" s="2">
        <v>10</v>
      </c>
      <c r="K515" s="2">
        <v>11</v>
      </c>
      <c r="L515" s="2">
        <v>12</v>
      </c>
      <c r="M515" s="2">
        <v>13</v>
      </c>
      <c r="N515" s="2">
        <v>14</v>
      </c>
      <c r="O515" s="2">
        <v>15</v>
      </c>
      <c r="P515" s="2">
        <v>16</v>
      </c>
      <c r="Q515" s="2">
        <v>17</v>
      </c>
      <c r="R515" s="2">
        <v>18</v>
      </c>
      <c r="S515" s="2">
        <v>19</v>
      </c>
    </row>
    <row r="516" spans="1:19" ht="12.95" customHeight="1">
      <c r="A516" s="305">
        <v>360</v>
      </c>
      <c r="B516" s="305">
        <v>337</v>
      </c>
      <c r="C516" s="329">
        <v>37445</v>
      </c>
      <c r="D516" s="301" t="s">
        <v>1906</v>
      </c>
      <c r="E516" s="305" t="s">
        <v>2100</v>
      </c>
      <c r="F516" s="305" t="s">
        <v>1670</v>
      </c>
      <c r="G516" s="305">
        <v>309</v>
      </c>
      <c r="H516" s="370" t="s">
        <v>2101</v>
      </c>
      <c r="I516" s="146" t="s">
        <v>1906</v>
      </c>
      <c r="J516" s="149">
        <v>334</v>
      </c>
      <c r="K516" s="147" t="s">
        <v>1988</v>
      </c>
      <c r="L516" s="305" t="s">
        <v>30</v>
      </c>
      <c r="M516" s="305">
        <v>76</v>
      </c>
      <c r="N516" s="301" t="s">
        <v>71</v>
      </c>
      <c r="O516" s="305" t="s">
        <v>1433</v>
      </c>
      <c r="P516" s="369" t="s">
        <v>33</v>
      </c>
      <c r="Q516" s="305" t="s">
        <v>1199</v>
      </c>
      <c r="R516" s="353" t="s">
        <v>211</v>
      </c>
      <c r="S516" s="301" t="s">
        <v>183</v>
      </c>
    </row>
    <row r="517" spans="1:19" ht="12.95" customHeight="1">
      <c r="A517" s="305"/>
      <c r="B517" s="302"/>
      <c r="C517" s="361"/>
      <c r="D517" s="302"/>
      <c r="E517" s="305"/>
      <c r="F517" s="305"/>
      <c r="G517" s="305"/>
      <c r="H517" s="370"/>
      <c r="I517" s="146" t="s">
        <v>1906</v>
      </c>
      <c r="J517" s="149">
        <v>198</v>
      </c>
      <c r="K517" s="147" t="s">
        <v>1198</v>
      </c>
      <c r="L517" s="305"/>
      <c r="M517" s="305"/>
      <c r="N517" s="302"/>
      <c r="O517" s="305"/>
      <c r="P517" s="305"/>
      <c r="Q517" s="305"/>
      <c r="R517" s="305"/>
      <c r="S517" s="302"/>
    </row>
    <row r="518" spans="1:19" ht="12.95" customHeight="1">
      <c r="A518" s="305"/>
      <c r="B518" s="302"/>
      <c r="C518" s="361"/>
      <c r="D518" s="302"/>
      <c r="E518" s="305"/>
      <c r="F518" s="305"/>
      <c r="G518" s="305"/>
      <c r="H518" s="370"/>
      <c r="I518" s="146" t="s">
        <v>1353</v>
      </c>
      <c r="J518" s="149">
        <v>24</v>
      </c>
      <c r="K518" s="147">
        <v>35034</v>
      </c>
      <c r="L518" s="305"/>
      <c r="M518" s="305"/>
      <c r="N518" s="302"/>
      <c r="O518" s="305"/>
      <c r="P518" s="305"/>
      <c r="Q518" s="305"/>
      <c r="R518" s="305"/>
      <c r="S518" s="302"/>
    </row>
    <row r="519" spans="1:19" ht="12.95" customHeight="1">
      <c r="A519" s="305"/>
      <c r="B519" s="303"/>
      <c r="C519" s="317"/>
      <c r="D519" s="303"/>
      <c r="E519" s="305"/>
      <c r="F519" s="305"/>
      <c r="G519" s="305"/>
      <c r="H519" s="370"/>
      <c r="I519" s="124"/>
      <c r="J519" s="149"/>
      <c r="K519" s="149"/>
      <c r="L519" s="305"/>
      <c r="M519" s="305"/>
      <c r="N519" s="303"/>
      <c r="O519" s="305"/>
      <c r="P519" s="305"/>
      <c r="Q519" s="305"/>
      <c r="R519" s="305"/>
      <c r="S519" s="303"/>
    </row>
    <row r="520" spans="1:19" ht="12.95" customHeight="1">
      <c r="A520" s="305">
        <v>361</v>
      </c>
      <c r="B520" s="301">
        <v>336</v>
      </c>
      <c r="C520" s="329">
        <v>37444</v>
      </c>
      <c r="D520" s="301" t="s">
        <v>1906</v>
      </c>
      <c r="E520" s="305" t="s">
        <v>2102</v>
      </c>
      <c r="F520" s="305" t="s">
        <v>33</v>
      </c>
      <c r="G520" s="305" t="s">
        <v>1550</v>
      </c>
      <c r="H520" s="370" t="s">
        <v>1551</v>
      </c>
      <c r="I520" s="146" t="s">
        <v>1512</v>
      </c>
      <c r="J520" s="149">
        <v>136</v>
      </c>
      <c r="K520" s="147">
        <v>34862</v>
      </c>
      <c r="L520" s="238" t="s">
        <v>1513</v>
      </c>
      <c r="M520" s="238">
        <v>18</v>
      </c>
      <c r="N520" s="240" t="s">
        <v>71</v>
      </c>
      <c r="O520" s="238" t="s">
        <v>1552</v>
      </c>
      <c r="P520" s="244" t="s">
        <v>33</v>
      </c>
      <c r="Q520" s="238" t="s">
        <v>1550</v>
      </c>
      <c r="R520" s="239" t="s">
        <v>1551</v>
      </c>
      <c r="S520" s="240" t="s">
        <v>183</v>
      </c>
    </row>
    <row r="521" spans="1:19" ht="12.95" customHeight="1">
      <c r="A521" s="305"/>
      <c r="B521" s="302"/>
      <c r="C521" s="361"/>
      <c r="D521" s="302"/>
      <c r="E521" s="305"/>
      <c r="F521" s="305"/>
      <c r="G521" s="305"/>
      <c r="H521" s="370"/>
      <c r="I521" s="146"/>
      <c r="J521" s="149"/>
      <c r="K521" s="147"/>
      <c r="L521" s="238"/>
      <c r="M521" s="238"/>
      <c r="N521" s="241"/>
      <c r="O521" s="238"/>
      <c r="P521" s="244"/>
      <c r="Q521" s="238"/>
      <c r="R521" s="238"/>
      <c r="S521" s="241"/>
    </row>
    <row r="522" spans="1:19" ht="12.95" customHeight="1">
      <c r="A522" s="305"/>
      <c r="B522" s="302"/>
      <c r="C522" s="361"/>
      <c r="D522" s="302"/>
      <c r="E522" s="305"/>
      <c r="F522" s="305"/>
      <c r="G522" s="305"/>
      <c r="H522" s="370"/>
      <c r="I522" s="318"/>
      <c r="J522" s="301"/>
      <c r="K522" s="313"/>
      <c r="L522" s="238"/>
      <c r="M522" s="238"/>
      <c r="N522" s="241"/>
      <c r="O522" s="238"/>
      <c r="P522" s="244"/>
      <c r="Q522" s="238"/>
      <c r="R522" s="238"/>
      <c r="S522" s="241"/>
    </row>
    <row r="523" spans="1:19" ht="12.95" customHeight="1">
      <c r="A523" s="305"/>
      <c r="B523" s="303"/>
      <c r="C523" s="317"/>
      <c r="D523" s="303"/>
      <c r="E523" s="305"/>
      <c r="F523" s="305"/>
      <c r="G523" s="305"/>
      <c r="H523" s="370"/>
      <c r="I523" s="319"/>
      <c r="J523" s="303"/>
      <c r="K523" s="315"/>
      <c r="L523" s="238"/>
      <c r="M523" s="238"/>
      <c r="N523" s="242"/>
      <c r="O523" s="238"/>
      <c r="P523" s="244"/>
      <c r="Q523" s="238"/>
      <c r="R523" s="238"/>
      <c r="S523" s="242"/>
    </row>
    <row r="524" spans="1:19" ht="12.95" customHeight="1">
      <c r="A524" s="305">
        <v>362</v>
      </c>
      <c r="B524" s="301">
        <v>335</v>
      </c>
      <c r="C524" s="329" t="s">
        <v>1988</v>
      </c>
      <c r="D524" s="301" t="s">
        <v>1906</v>
      </c>
      <c r="E524" s="305" t="s">
        <v>2103</v>
      </c>
      <c r="F524" s="305" t="s">
        <v>33</v>
      </c>
      <c r="G524" s="305">
        <v>323</v>
      </c>
      <c r="H524" s="370" t="s">
        <v>2104</v>
      </c>
      <c r="I524" s="146"/>
      <c r="J524" s="149"/>
      <c r="K524" s="147"/>
      <c r="L524" s="305" t="s">
        <v>30</v>
      </c>
      <c r="M524" s="305">
        <v>42</v>
      </c>
      <c r="N524" s="301" t="s">
        <v>71</v>
      </c>
      <c r="O524" s="305" t="s">
        <v>1388</v>
      </c>
      <c r="P524" s="369" t="s">
        <v>33</v>
      </c>
      <c r="Q524" s="305" t="s">
        <v>1386</v>
      </c>
      <c r="R524" s="353" t="s">
        <v>230</v>
      </c>
      <c r="S524" s="301" t="s">
        <v>183</v>
      </c>
    </row>
    <row r="525" spans="1:19" ht="12.95" customHeight="1">
      <c r="A525" s="305"/>
      <c r="B525" s="302"/>
      <c r="C525" s="361"/>
      <c r="D525" s="302"/>
      <c r="E525" s="305"/>
      <c r="F525" s="305"/>
      <c r="G525" s="305"/>
      <c r="H525" s="370"/>
      <c r="I525" s="146"/>
      <c r="J525" s="149"/>
      <c r="K525" s="147"/>
      <c r="L525" s="305"/>
      <c r="M525" s="305"/>
      <c r="N525" s="302"/>
      <c r="O525" s="305"/>
      <c r="P525" s="305"/>
      <c r="Q525" s="305"/>
      <c r="R525" s="305"/>
      <c r="S525" s="302"/>
    </row>
    <row r="526" spans="1:19" ht="12.95" customHeight="1">
      <c r="A526" s="305"/>
      <c r="B526" s="302"/>
      <c r="C526" s="361"/>
      <c r="D526" s="302"/>
      <c r="E526" s="305"/>
      <c r="F526" s="305"/>
      <c r="G526" s="305"/>
      <c r="H526" s="370"/>
      <c r="I526" s="146"/>
      <c r="J526" s="149"/>
      <c r="K526" s="147"/>
      <c r="L526" s="305"/>
      <c r="M526" s="305"/>
      <c r="N526" s="302"/>
      <c r="O526" s="305"/>
      <c r="P526" s="305"/>
      <c r="Q526" s="305"/>
      <c r="R526" s="305"/>
      <c r="S526" s="302"/>
    </row>
    <row r="527" spans="1:19" ht="12.95" customHeight="1">
      <c r="A527" s="305"/>
      <c r="B527" s="303"/>
      <c r="C527" s="317"/>
      <c r="D527" s="303"/>
      <c r="E527" s="305"/>
      <c r="F527" s="305"/>
      <c r="G527" s="305"/>
      <c r="H527" s="370"/>
      <c r="I527" s="146"/>
      <c r="J527" s="149"/>
      <c r="K527" s="149"/>
      <c r="L527" s="305"/>
      <c r="M527" s="305"/>
      <c r="N527" s="303"/>
      <c r="O527" s="305"/>
      <c r="P527" s="305"/>
      <c r="Q527" s="305"/>
      <c r="R527" s="305"/>
      <c r="S527" s="303"/>
    </row>
    <row r="528" spans="1:19" ht="12.95" customHeight="1">
      <c r="A528" s="305">
        <v>363</v>
      </c>
      <c r="B528" s="301">
        <v>334</v>
      </c>
      <c r="C528" s="329" t="s">
        <v>1988</v>
      </c>
      <c r="D528" s="301" t="s">
        <v>1906</v>
      </c>
      <c r="E528" s="305" t="s">
        <v>2105</v>
      </c>
      <c r="F528" s="305" t="s">
        <v>1231</v>
      </c>
      <c r="G528" s="305">
        <v>309</v>
      </c>
      <c r="H528" s="369" t="s">
        <v>2106</v>
      </c>
      <c r="I528" s="146" t="s">
        <v>1906</v>
      </c>
      <c r="J528" s="149">
        <v>198</v>
      </c>
      <c r="K528" s="147">
        <v>36008</v>
      </c>
      <c r="L528" s="305" t="s">
        <v>30</v>
      </c>
      <c r="M528" s="305">
        <v>76</v>
      </c>
      <c r="N528" s="301" t="s">
        <v>71</v>
      </c>
      <c r="O528" s="305" t="s">
        <v>1433</v>
      </c>
      <c r="P528" s="369" t="s">
        <v>33</v>
      </c>
      <c r="Q528" s="305" t="s">
        <v>1199</v>
      </c>
      <c r="R528" s="353" t="s">
        <v>211</v>
      </c>
      <c r="S528" s="301" t="s">
        <v>183</v>
      </c>
    </row>
    <row r="529" spans="1:19" ht="12.95" customHeight="1">
      <c r="A529" s="305"/>
      <c r="B529" s="302"/>
      <c r="C529" s="361"/>
      <c r="D529" s="302"/>
      <c r="E529" s="305"/>
      <c r="F529" s="305"/>
      <c r="G529" s="305"/>
      <c r="H529" s="370"/>
      <c r="I529" s="124"/>
      <c r="J529" s="149"/>
      <c r="K529" s="147"/>
      <c r="L529" s="305"/>
      <c r="M529" s="305"/>
      <c r="N529" s="302"/>
      <c r="O529" s="305"/>
      <c r="P529" s="305"/>
      <c r="Q529" s="305"/>
      <c r="R529" s="305"/>
      <c r="S529" s="302"/>
    </row>
    <row r="530" spans="1:19" ht="12.95" customHeight="1">
      <c r="A530" s="305"/>
      <c r="B530" s="302"/>
      <c r="C530" s="361"/>
      <c r="D530" s="302"/>
      <c r="E530" s="305"/>
      <c r="F530" s="305"/>
      <c r="G530" s="305"/>
      <c r="H530" s="370"/>
      <c r="I530" s="124"/>
      <c r="J530" s="149"/>
      <c r="K530" s="147"/>
      <c r="L530" s="305"/>
      <c r="M530" s="305"/>
      <c r="N530" s="302"/>
      <c r="O530" s="305"/>
      <c r="P530" s="305"/>
      <c r="Q530" s="305"/>
      <c r="R530" s="305"/>
      <c r="S530" s="302"/>
    </row>
    <row r="531" spans="1:19" ht="12.95" customHeight="1">
      <c r="A531" s="305"/>
      <c r="B531" s="303"/>
      <c r="C531" s="317"/>
      <c r="D531" s="303"/>
      <c r="E531" s="305"/>
      <c r="F531" s="305"/>
      <c r="G531" s="305"/>
      <c r="H531" s="370"/>
      <c r="I531" s="124"/>
      <c r="J531" s="149"/>
      <c r="K531" s="149"/>
      <c r="L531" s="305"/>
      <c r="M531" s="305"/>
      <c r="N531" s="303"/>
      <c r="O531" s="305"/>
      <c r="P531" s="305"/>
      <c r="Q531" s="305"/>
      <c r="R531" s="305"/>
      <c r="S531" s="303"/>
    </row>
    <row r="532" spans="1:19" ht="12.95" customHeight="1">
      <c r="A532" s="305">
        <v>364</v>
      </c>
      <c r="B532" s="305">
        <v>333</v>
      </c>
      <c r="C532" s="329" t="s">
        <v>2107</v>
      </c>
      <c r="D532" s="301" t="s">
        <v>1906</v>
      </c>
      <c r="E532" s="301" t="s">
        <v>2108</v>
      </c>
      <c r="F532" s="301" t="s">
        <v>33</v>
      </c>
      <c r="G532" s="301">
        <v>210</v>
      </c>
      <c r="H532" s="318" t="s">
        <v>1392</v>
      </c>
      <c r="I532" s="124"/>
      <c r="J532" s="149"/>
      <c r="K532" s="149"/>
      <c r="L532" s="238" t="s">
        <v>1513</v>
      </c>
      <c r="M532" s="238">
        <v>114</v>
      </c>
      <c r="N532" s="240" t="s">
        <v>71</v>
      </c>
      <c r="O532" s="238" t="s">
        <v>1102</v>
      </c>
      <c r="P532" s="244" t="s">
        <v>33</v>
      </c>
      <c r="Q532" s="238" t="s">
        <v>2430</v>
      </c>
      <c r="R532" s="239" t="s">
        <v>175</v>
      </c>
      <c r="S532" s="240" t="s">
        <v>183</v>
      </c>
    </row>
    <row r="533" spans="1:19" ht="12.95" customHeight="1">
      <c r="A533" s="305"/>
      <c r="B533" s="305"/>
      <c r="C533" s="361"/>
      <c r="D533" s="302"/>
      <c r="E533" s="302"/>
      <c r="F533" s="302"/>
      <c r="G533" s="302"/>
      <c r="H533" s="371"/>
      <c r="I533" s="124"/>
      <c r="J533" s="149"/>
      <c r="K533" s="149"/>
      <c r="L533" s="238"/>
      <c r="M533" s="238"/>
      <c r="N533" s="241"/>
      <c r="O533" s="238"/>
      <c r="P533" s="244"/>
      <c r="Q533" s="238"/>
      <c r="R533" s="238"/>
      <c r="S533" s="241"/>
    </row>
    <row r="534" spans="1:19" ht="12.95" customHeight="1">
      <c r="A534" s="305"/>
      <c r="B534" s="305"/>
      <c r="C534" s="361"/>
      <c r="D534" s="302"/>
      <c r="E534" s="302"/>
      <c r="F534" s="302"/>
      <c r="G534" s="302"/>
      <c r="H534" s="371"/>
      <c r="I534" s="124"/>
      <c r="J534" s="149"/>
      <c r="K534" s="149"/>
      <c r="L534" s="238"/>
      <c r="M534" s="238"/>
      <c r="N534" s="241"/>
      <c r="O534" s="238"/>
      <c r="P534" s="244"/>
      <c r="Q534" s="238"/>
      <c r="R534" s="238"/>
      <c r="S534" s="241"/>
    </row>
    <row r="535" spans="1:19" ht="12.95" customHeight="1">
      <c r="A535" s="305"/>
      <c r="B535" s="305"/>
      <c r="C535" s="317"/>
      <c r="D535" s="303"/>
      <c r="E535" s="303"/>
      <c r="F535" s="303"/>
      <c r="G535" s="303"/>
      <c r="H535" s="319"/>
      <c r="I535" s="124"/>
      <c r="J535" s="149"/>
      <c r="K535" s="149"/>
      <c r="L535" s="238"/>
      <c r="M535" s="238"/>
      <c r="N535" s="242"/>
      <c r="O535" s="238"/>
      <c r="P535" s="244"/>
      <c r="Q535" s="238"/>
      <c r="R535" s="238"/>
      <c r="S535" s="242"/>
    </row>
    <row r="536" spans="1:19">
      <c r="A536" s="150"/>
      <c r="B536" s="150"/>
      <c r="C536" s="99"/>
      <c r="D536" s="150"/>
      <c r="E536" s="150"/>
      <c r="F536" s="150"/>
      <c r="G536" s="150"/>
      <c r="H536" s="151"/>
      <c r="I536" s="66"/>
      <c r="J536" s="66"/>
      <c r="K536" s="66"/>
      <c r="L536" s="150"/>
      <c r="M536" s="150"/>
      <c r="N536" s="150"/>
      <c r="O536" s="150"/>
      <c r="P536" s="150"/>
      <c r="Q536" s="150"/>
      <c r="R536" s="150"/>
      <c r="S536" s="150"/>
    </row>
    <row r="540" spans="1:19">
      <c r="A540" s="1" t="s">
        <v>440</v>
      </c>
      <c r="B540" s="1"/>
      <c r="C540" s="1"/>
      <c r="D540" s="1"/>
      <c r="E540" s="1"/>
      <c r="F540" s="1"/>
      <c r="G540" s="1" t="s">
        <v>22</v>
      </c>
      <c r="H540" s="1"/>
      <c r="I540" s="1"/>
      <c r="J540" s="1"/>
      <c r="K540" s="1"/>
      <c r="L540" s="1"/>
      <c r="M540" s="1"/>
      <c r="N540" s="1"/>
      <c r="O540" s="1" t="s">
        <v>25</v>
      </c>
      <c r="P540" s="1"/>
      <c r="Q540" s="1"/>
      <c r="R540" s="1"/>
      <c r="S540" s="1"/>
    </row>
    <row r="541" spans="1:19">
      <c r="A541" s="1" t="s">
        <v>441</v>
      </c>
      <c r="B541" s="1"/>
      <c r="C541" s="1"/>
      <c r="D541" s="1"/>
      <c r="E541" s="1"/>
      <c r="F541" s="1"/>
      <c r="G541" s="1" t="s">
        <v>23</v>
      </c>
      <c r="H541" s="1"/>
      <c r="I541" s="1"/>
      <c r="J541" s="1"/>
      <c r="K541" s="1"/>
      <c r="L541" s="1"/>
      <c r="M541" s="1"/>
      <c r="N541" s="1"/>
      <c r="O541" s="1" t="s">
        <v>65</v>
      </c>
      <c r="P541" s="1"/>
      <c r="Q541" s="1"/>
      <c r="R541" s="1"/>
      <c r="S541" s="1"/>
    </row>
    <row r="542" spans="1:19">
      <c r="A542" s="1" t="s">
        <v>442</v>
      </c>
      <c r="B542" s="1"/>
      <c r="C542" s="1"/>
      <c r="D542" s="1"/>
      <c r="E542" s="1"/>
      <c r="F542" s="1"/>
      <c r="G542" s="1" t="s">
        <v>24</v>
      </c>
      <c r="H542" s="1"/>
      <c r="I542" s="1"/>
      <c r="J542" s="1"/>
      <c r="K542" s="1"/>
      <c r="L542" s="1"/>
      <c r="M542" s="1"/>
      <c r="N542" s="1"/>
      <c r="O542" s="1" t="s">
        <v>64</v>
      </c>
      <c r="P542" s="1"/>
      <c r="Q542" s="1"/>
      <c r="R542" s="1"/>
      <c r="S542" s="1"/>
    </row>
    <row r="543" spans="1:19" ht="15.75" thickBot="1"/>
    <row r="544" spans="1:19" ht="18.75">
      <c r="A544" s="277" t="s">
        <v>0</v>
      </c>
      <c r="B544" s="278"/>
      <c r="C544" s="278"/>
      <c r="D544" s="278"/>
      <c r="E544" s="278"/>
      <c r="F544" s="278"/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9"/>
    </row>
    <row r="545" spans="1:19" ht="19.5" thickBot="1">
      <c r="A545" s="255" t="s">
        <v>1</v>
      </c>
      <c r="B545" s="256"/>
      <c r="C545" s="256"/>
      <c r="D545" s="256"/>
      <c r="E545" s="256"/>
      <c r="F545" s="256"/>
      <c r="G545" s="256"/>
      <c r="H545" s="256"/>
      <c r="I545" s="257"/>
      <c r="J545" s="257"/>
      <c r="K545" s="257"/>
      <c r="L545" s="257"/>
      <c r="M545" s="257"/>
      <c r="N545" s="257"/>
      <c r="O545" s="257"/>
      <c r="P545" s="257"/>
      <c r="Q545" s="257"/>
      <c r="R545" s="257"/>
      <c r="S545" s="258"/>
    </row>
    <row r="546" spans="1:19" ht="18.75">
      <c r="A546" s="259" t="s">
        <v>62</v>
      </c>
      <c r="B546" s="260"/>
      <c r="C546" s="260"/>
      <c r="D546" s="260"/>
      <c r="E546" s="260"/>
      <c r="F546" s="260"/>
      <c r="G546" s="260"/>
      <c r="H546" s="261"/>
      <c r="I546" s="262" t="s">
        <v>417</v>
      </c>
      <c r="J546" s="263"/>
      <c r="K546" s="263"/>
      <c r="L546" s="263"/>
      <c r="M546" s="263"/>
      <c r="N546" s="264"/>
      <c r="O546" s="265" t="s">
        <v>18</v>
      </c>
      <c r="P546" s="266"/>
      <c r="Q546" s="266"/>
      <c r="R546" s="266"/>
      <c r="S546" s="267"/>
    </row>
    <row r="547" spans="1:19" ht="20.25" customHeight="1">
      <c r="A547" s="268" t="s">
        <v>2</v>
      </c>
      <c r="B547" s="269"/>
      <c r="C547" s="269"/>
      <c r="D547" s="269"/>
      <c r="E547" s="269"/>
      <c r="F547" s="269"/>
      <c r="G547" s="269"/>
      <c r="H547" s="269"/>
      <c r="I547" s="270"/>
      <c r="J547" s="271" t="s">
        <v>3</v>
      </c>
      <c r="K547" s="272"/>
      <c r="L547" s="273"/>
      <c r="M547" s="274" t="s">
        <v>4</v>
      </c>
      <c r="N547" s="275"/>
      <c r="O547" s="275"/>
      <c r="P547" s="275"/>
      <c r="Q547" s="275"/>
      <c r="R547" s="275"/>
      <c r="S547" s="276"/>
    </row>
    <row r="548" spans="1:19" ht="48">
      <c r="A548" s="100" t="s">
        <v>5</v>
      </c>
      <c r="B548" s="100" t="s">
        <v>6</v>
      </c>
      <c r="C548" s="100" t="s">
        <v>7</v>
      </c>
      <c r="D548" s="100" t="s">
        <v>8</v>
      </c>
      <c r="E548" s="100" t="s">
        <v>9</v>
      </c>
      <c r="F548" s="100" t="s">
        <v>10</v>
      </c>
      <c r="G548" s="100" t="s">
        <v>11</v>
      </c>
      <c r="H548" s="100" t="s">
        <v>12</v>
      </c>
      <c r="I548" s="100" t="s">
        <v>13</v>
      </c>
      <c r="J548" s="100" t="s">
        <v>14</v>
      </c>
      <c r="K548" s="100" t="s">
        <v>7</v>
      </c>
      <c r="L548" s="100" t="s">
        <v>15</v>
      </c>
      <c r="M548" s="100" t="s">
        <v>16</v>
      </c>
      <c r="N548" s="100" t="s">
        <v>7</v>
      </c>
      <c r="O548" s="100" t="s">
        <v>9</v>
      </c>
      <c r="P548" s="100" t="s">
        <v>10</v>
      </c>
      <c r="Q548" s="100" t="s">
        <v>11</v>
      </c>
      <c r="R548" s="100" t="s">
        <v>12</v>
      </c>
      <c r="S548" s="148" t="s">
        <v>17</v>
      </c>
    </row>
    <row r="549" spans="1:19">
      <c r="A549" s="2">
        <v>1</v>
      </c>
      <c r="B549" s="2">
        <v>2</v>
      </c>
      <c r="C549" s="2">
        <v>3</v>
      </c>
      <c r="D549" s="2">
        <v>4</v>
      </c>
      <c r="E549" s="2">
        <v>5</v>
      </c>
      <c r="F549" s="2">
        <v>6</v>
      </c>
      <c r="G549" s="2">
        <v>7</v>
      </c>
      <c r="H549" s="2">
        <v>8</v>
      </c>
      <c r="I549" s="2">
        <v>9</v>
      </c>
      <c r="J549" s="2">
        <v>10</v>
      </c>
      <c r="K549" s="2">
        <v>11</v>
      </c>
      <c r="L549" s="2">
        <v>12</v>
      </c>
      <c r="M549" s="2">
        <v>13</v>
      </c>
      <c r="N549" s="2">
        <v>14</v>
      </c>
      <c r="O549" s="2">
        <v>15</v>
      </c>
      <c r="P549" s="2">
        <v>16</v>
      </c>
      <c r="Q549" s="2">
        <v>17</v>
      </c>
      <c r="R549" s="2">
        <v>18</v>
      </c>
      <c r="S549" s="2">
        <v>19</v>
      </c>
    </row>
    <row r="550" spans="1:19" ht="12.95" customHeight="1">
      <c r="A550" s="305">
        <v>365</v>
      </c>
      <c r="B550" s="305">
        <v>332</v>
      </c>
      <c r="C550" s="329" t="s">
        <v>2073</v>
      </c>
      <c r="D550" s="301" t="s">
        <v>1906</v>
      </c>
      <c r="E550" s="305" t="s">
        <v>2109</v>
      </c>
      <c r="F550" s="305" t="s">
        <v>33</v>
      </c>
      <c r="G550" s="305">
        <v>274</v>
      </c>
      <c r="H550" s="370" t="s">
        <v>389</v>
      </c>
      <c r="I550" s="146" t="s">
        <v>1512</v>
      </c>
      <c r="J550" s="149">
        <v>120</v>
      </c>
      <c r="K550" s="147">
        <v>34345</v>
      </c>
      <c r="L550" s="238" t="s">
        <v>1513</v>
      </c>
      <c r="M550" s="238">
        <v>32</v>
      </c>
      <c r="N550" s="240" t="s">
        <v>71</v>
      </c>
      <c r="O550" s="238" t="s">
        <v>2074</v>
      </c>
      <c r="P550" s="245" t="s">
        <v>118</v>
      </c>
      <c r="Q550" s="238">
        <v>274</v>
      </c>
      <c r="R550" s="239" t="s">
        <v>389</v>
      </c>
      <c r="S550" s="240" t="s">
        <v>183</v>
      </c>
    </row>
    <row r="551" spans="1:19" ht="12.95" customHeight="1">
      <c r="A551" s="305"/>
      <c r="B551" s="305"/>
      <c r="C551" s="361"/>
      <c r="D551" s="302"/>
      <c r="E551" s="305"/>
      <c r="F551" s="305"/>
      <c r="G551" s="305"/>
      <c r="H551" s="370"/>
      <c r="I551" s="146"/>
      <c r="J551" s="149"/>
      <c r="K551" s="147"/>
      <c r="L551" s="238"/>
      <c r="M551" s="238"/>
      <c r="N551" s="241"/>
      <c r="O551" s="238"/>
      <c r="P551" s="238"/>
      <c r="Q551" s="238"/>
      <c r="R551" s="238"/>
      <c r="S551" s="241"/>
    </row>
    <row r="552" spans="1:19" ht="12.95" customHeight="1">
      <c r="A552" s="305"/>
      <c r="B552" s="305"/>
      <c r="C552" s="361"/>
      <c r="D552" s="302"/>
      <c r="E552" s="305"/>
      <c r="F552" s="305"/>
      <c r="G552" s="305"/>
      <c r="H552" s="370"/>
      <c r="I552" s="146"/>
      <c r="J552" s="149"/>
      <c r="K552" s="147"/>
      <c r="L552" s="238"/>
      <c r="M552" s="238"/>
      <c r="N552" s="241"/>
      <c r="O552" s="238"/>
      <c r="P552" s="238"/>
      <c r="Q552" s="238"/>
      <c r="R552" s="238"/>
      <c r="S552" s="241"/>
    </row>
    <row r="553" spans="1:19" ht="12.95" customHeight="1">
      <c r="A553" s="305"/>
      <c r="B553" s="305"/>
      <c r="C553" s="317"/>
      <c r="D553" s="303"/>
      <c r="E553" s="305"/>
      <c r="F553" s="305"/>
      <c r="G553" s="305"/>
      <c r="H553" s="370"/>
      <c r="I553" s="124"/>
      <c r="J553" s="149"/>
      <c r="K553" s="149"/>
      <c r="L553" s="238"/>
      <c r="M553" s="238"/>
      <c r="N553" s="242"/>
      <c r="O553" s="238"/>
      <c r="P553" s="238"/>
      <c r="Q553" s="238"/>
      <c r="R553" s="238"/>
      <c r="S553" s="242"/>
    </row>
    <row r="554" spans="1:19" ht="12.95" customHeight="1">
      <c r="A554" s="305">
        <v>366</v>
      </c>
      <c r="B554" s="305">
        <v>331</v>
      </c>
      <c r="C554" s="329">
        <v>37474</v>
      </c>
      <c r="D554" s="301" t="s">
        <v>1906</v>
      </c>
      <c r="E554" s="305" t="s">
        <v>2110</v>
      </c>
      <c r="F554" s="305" t="s">
        <v>33</v>
      </c>
      <c r="G554" s="305" t="s">
        <v>2111</v>
      </c>
      <c r="H554" s="370" t="s">
        <v>1821</v>
      </c>
      <c r="I554" s="146"/>
      <c r="J554" s="149"/>
      <c r="K554" s="147"/>
      <c r="L554" s="305" t="s">
        <v>30</v>
      </c>
      <c r="M554" s="305">
        <v>44</v>
      </c>
      <c r="N554" s="301" t="s">
        <v>71</v>
      </c>
      <c r="O554" s="305" t="s">
        <v>2322</v>
      </c>
      <c r="P554" s="369" t="s">
        <v>33</v>
      </c>
      <c r="Q554" s="305" t="s">
        <v>2111</v>
      </c>
      <c r="R554" s="353" t="s">
        <v>1333</v>
      </c>
      <c r="S554" s="301" t="s">
        <v>183</v>
      </c>
    </row>
    <row r="555" spans="1:19" ht="12.95" customHeight="1">
      <c r="A555" s="305"/>
      <c r="B555" s="305"/>
      <c r="C555" s="361"/>
      <c r="D555" s="302"/>
      <c r="E555" s="305"/>
      <c r="F555" s="305"/>
      <c r="G555" s="305"/>
      <c r="H555" s="370"/>
      <c r="I555" s="146"/>
      <c r="J555" s="149"/>
      <c r="K555" s="147"/>
      <c r="L555" s="305"/>
      <c r="M555" s="305"/>
      <c r="N555" s="302"/>
      <c r="O555" s="305"/>
      <c r="P555" s="305"/>
      <c r="Q555" s="305"/>
      <c r="R555" s="305"/>
      <c r="S555" s="302"/>
    </row>
    <row r="556" spans="1:19" ht="12.95" customHeight="1">
      <c r="A556" s="305"/>
      <c r="B556" s="305"/>
      <c r="C556" s="361"/>
      <c r="D556" s="302"/>
      <c r="E556" s="305"/>
      <c r="F556" s="305"/>
      <c r="G556" s="305"/>
      <c r="H556" s="370"/>
      <c r="I556" s="318"/>
      <c r="J556" s="301"/>
      <c r="K556" s="313"/>
      <c r="L556" s="305"/>
      <c r="M556" s="305"/>
      <c r="N556" s="302"/>
      <c r="O556" s="305"/>
      <c r="P556" s="305"/>
      <c r="Q556" s="305"/>
      <c r="R556" s="305"/>
      <c r="S556" s="302"/>
    </row>
    <row r="557" spans="1:19" ht="12.95" customHeight="1">
      <c r="A557" s="305"/>
      <c r="B557" s="305"/>
      <c r="C557" s="317"/>
      <c r="D557" s="303"/>
      <c r="E557" s="305"/>
      <c r="F557" s="305"/>
      <c r="G557" s="305"/>
      <c r="H557" s="370"/>
      <c r="I557" s="319"/>
      <c r="J557" s="303"/>
      <c r="K557" s="315"/>
      <c r="L557" s="305"/>
      <c r="M557" s="305"/>
      <c r="N557" s="303"/>
      <c r="O557" s="305"/>
      <c r="P557" s="305"/>
      <c r="Q557" s="305"/>
      <c r="R557" s="305"/>
      <c r="S557" s="303"/>
    </row>
    <row r="558" spans="1:19" ht="12.95" customHeight="1">
      <c r="A558" s="305">
        <v>367</v>
      </c>
      <c r="B558" s="305">
        <v>330</v>
      </c>
      <c r="C558" s="329" t="s">
        <v>2112</v>
      </c>
      <c r="D558" s="301" t="s">
        <v>1906</v>
      </c>
      <c r="E558" s="305" t="s">
        <v>2113</v>
      </c>
      <c r="F558" s="305" t="s">
        <v>33</v>
      </c>
      <c r="G558" s="305">
        <v>18</v>
      </c>
      <c r="H558" s="370" t="s">
        <v>2114</v>
      </c>
      <c r="I558" s="146" t="s">
        <v>1906</v>
      </c>
      <c r="J558" s="149">
        <v>282</v>
      </c>
      <c r="K558" s="147" t="s">
        <v>2115</v>
      </c>
      <c r="L558" s="305" t="s">
        <v>30</v>
      </c>
      <c r="M558" s="305">
        <v>115</v>
      </c>
      <c r="N558" s="301" t="s">
        <v>71</v>
      </c>
      <c r="O558" s="305" t="s">
        <v>1758</v>
      </c>
      <c r="P558" s="369" t="s">
        <v>33</v>
      </c>
      <c r="Q558" s="305" t="s">
        <v>1756</v>
      </c>
      <c r="R558" s="353" t="s">
        <v>1757</v>
      </c>
      <c r="S558" s="301" t="s">
        <v>183</v>
      </c>
    </row>
    <row r="559" spans="1:19" ht="12.95" customHeight="1">
      <c r="A559" s="305"/>
      <c r="B559" s="305"/>
      <c r="C559" s="361"/>
      <c r="D559" s="302"/>
      <c r="E559" s="305"/>
      <c r="F559" s="305"/>
      <c r="G559" s="305"/>
      <c r="H559" s="370"/>
      <c r="I559" s="146"/>
      <c r="J559" s="149"/>
      <c r="K559" s="147"/>
      <c r="L559" s="305"/>
      <c r="M559" s="305"/>
      <c r="N559" s="302"/>
      <c r="O559" s="305"/>
      <c r="P559" s="305"/>
      <c r="Q559" s="305"/>
      <c r="R559" s="305"/>
      <c r="S559" s="302"/>
    </row>
    <row r="560" spans="1:19" ht="12.95" customHeight="1">
      <c r="A560" s="305"/>
      <c r="B560" s="305"/>
      <c r="C560" s="361"/>
      <c r="D560" s="302"/>
      <c r="E560" s="305"/>
      <c r="F560" s="305"/>
      <c r="G560" s="305"/>
      <c r="H560" s="370"/>
      <c r="I560" s="146"/>
      <c r="J560" s="149"/>
      <c r="K560" s="147"/>
      <c r="L560" s="305"/>
      <c r="M560" s="305"/>
      <c r="N560" s="302"/>
      <c r="O560" s="305"/>
      <c r="P560" s="305"/>
      <c r="Q560" s="305"/>
      <c r="R560" s="305"/>
      <c r="S560" s="302"/>
    </row>
    <row r="561" spans="1:19" ht="12.95" customHeight="1">
      <c r="A561" s="305"/>
      <c r="B561" s="305"/>
      <c r="C561" s="317"/>
      <c r="D561" s="303"/>
      <c r="E561" s="305"/>
      <c r="F561" s="305"/>
      <c r="G561" s="305"/>
      <c r="H561" s="370"/>
      <c r="I561" s="146"/>
      <c r="J561" s="149"/>
      <c r="K561" s="149"/>
      <c r="L561" s="305"/>
      <c r="M561" s="305"/>
      <c r="N561" s="303"/>
      <c r="O561" s="305"/>
      <c r="P561" s="305"/>
      <c r="Q561" s="305"/>
      <c r="R561" s="305"/>
      <c r="S561" s="303"/>
    </row>
    <row r="562" spans="1:19" ht="12.95" customHeight="1">
      <c r="A562" s="305">
        <v>368</v>
      </c>
      <c r="B562" s="305">
        <v>329</v>
      </c>
      <c r="C562" s="329" t="s">
        <v>1069</v>
      </c>
      <c r="D562" s="301" t="s">
        <v>1906</v>
      </c>
      <c r="E562" s="305" t="s">
        <v>2116</v>
      </c>
      <c r="F562" s="305" t="s">
        <v>33</v>
      </c>
      <c r="G562" s="305">
        <v>66</v>
      </c>
      <c r="H562" s="369" t="s">
        <v>1062</v>
      </c>
      <c r="I562" s="146"/>
      <c r="J562" s="149"/>
      <c r="K562" s="147"/>
      <c r="L562" s="305" t="s">
        <v>30</v>
      </c>
      <c r="M562" s="305">
        <v>22</v>
      </c>
      <c r="N562" s="301" t="s">
        <v>71</v>
      </c>
      <c r="O562" s="305" t="s">
        <v>1477</v>
      </c>
      <c r="P562" s="369" t="s">
        <v>33</v>
      </c>
      <c r="Q562" s="305" t="s">
        <v>1071</v>
      </c>
      <c r="R562" s="353" t="s">
        <v>1072</v>
      </c>
      <c r="S562" s="301" t="s">
        <v>183</v>
      </c>
    </row>
    <row r="563" spans="1:19" ht="12.95" customHeight="1">
      <c r="A563" s="305"/>
      <c r="B563" s="305"/>
      <c r="C563" s="361"/>
      <c r="D563" s="302"/>
      <c r="E563" s="305"/>
      <c r="F563" s="305"/>
      <c r="G563" s="305"/>
      <c r="H563" s="370"/>
      <c r="I563" s="124"/>
      <c r="J563" s="149"/>
      <c r="K563" s="147"/>
      <c r="L563" s="305"/>
      <c r="M563" s="305"/>
      <c r="N563" s="302"/>
      <c r="O563" s="305"/>
      <c r="P563" s="305"/>
      <c r="Q563" s="305"/>
      <c r="R563" s="305"/>
      <c r="S563" s="302"/>
    </row>
    <row r="564" spans="1:19" ht="12.95" customHeight="1">
      <c r="A564" s="305"/>
      <c r="B564" s="305"/>
      <c r="C564" s="361"/>
      <c r="D564" s="302"/>
      <c r="E564" s="305"/>
      <c r="F564" s="305"/>
      <c r="G564" s="305"/>
      <c r="H564" s="370"/>
      <c r="I564" s="124"/>
      <c r="J564" s="149"/>
      <c r="K564" s="147"/>
      <c r="L564" s="305"/>
      <c r="M564" s="305"/>
      <c r="N564" s="302"/>
      <c r="O564" s="305"/>
      <c r="P564" s="305"/>
      <c r="Q564" s="305"/>
      <c r="R564" s="305"/>
      <c r="S564" s="302"/>
    </row>
    <row r="565" spans="1:19" ht="12.95" customHeight="1">
      <c r="A565" s="305"/>
      <c r="B565" s="305"/>
      <c r="C565" s="317"/>
      <c r="D565" s="303"/>
      <c r="E565" s="305"/>
      <c r="F565" s="305"/>
      <c r="G565" s="305"/>
      <c r="H565" s="370"/>
      <c r="I565" s="124"/>
      <c r="J565" s="149"/>
      <c r="K565" s="149"/>
      <c r="L565" s="305"/>
      <c r="M565" s="305"/>
      <c r="N565" s="303"/>
      <c r="O565" s="305"/>
      <c r="P565" s="305"/>
      <c r="Q565" s="305"/>
      <c r="R565" s="305"/>
      <c r="S565" s="303"/>
    </row>
    <row r="566" spans="1:19" ht="12.95" customHeight="1">
      <c r="A566" s="305">
        <v>369</v>
      </c>
      <c r="B566" s="305">
        <v>328</v>
      </c>
      <c r="C566" s="329" t="s">
        <v>600</v>
      </c>
      <c r="D566" s="301" t="s">
        <v>1906</v>
      </c>
      <c r="E566" s="301" t="s">
        <v>2077</v>
      </c>
      <c r="F566" s="301" t="s">
        <v>300</v>
      </c>
      <c r="G566" s="301" t="s">
        <v>1038</v>
      </c>
      <c r="H566" s="318" t="s">
        <v>487</v>
      </c>
      <c r="I566" s="124" t="s">
        <v>1906</v>
      </c>
      <c r="J566" s="149">
        <v>327</v>
      </c>
      <c r="K566" s="149" t="s">
        <v>600</v>
      </c>
      <c r="L566" s="305" t="s">
        <v>30</v>
      </c>
      <c r="M566" s="305">
        <v>186</v>
      </c>
      <c r="N566" s="301" t="s">
        <v>71</v>
      </c>
      <c r="O566" s="305" t="s">
        <v>2117</v>
      </c>
      <c r="P566" s="369" t="s">
        <v>33</v>
      </c>
      <c r="Q566" s="305">
        <v>351</v>
      </c>
      <c r="R566" s="353" t="s">
        <v>602</v>
      </c>
      <c r="S566" s="301" t="s">
        <v>183</v>
      </c>
    </row>
    <row r="567" spans="1:19" ht="12.95" customHeight="1">
      <c r="A567" s="305"/>
      <c r="B567" s="305"/>
      <c r="C567" s="361"/>
      <c r="D567" s="302"/>
      <c r="E567" s="302"/>
      <c r="F567" s="302"/>
      <c r="G567" s="302"/>
      <c r="H567" s="371"/>
      <c r="I567" s="124"/>
      <c r="J567" s="149"/>
      <c r="K567" s="149"/>
      <c r="L567" s="305"/>
      <c r="M567" s="305"/>
      <c r="N567" s="302"/>
      <c r="O567" s="305"/>
      <c r="P567" s="305"/>
      <c r="Q567" s="305"/>
      <c r="R567" s="305"/>
      <c r="S567" s="302"/>
    </row>
    <row r="568" spans="1:19" ht="12.95" customHeight="1">
      <c r="A568" s="305"/>
      <c r="B568" s="305"/>
      <c r="C568" s="361"/>
      <c r="D568" s="302"/>
      <c r="E568" s="302"/>
      <c r="F568" s="302"/>
      <c r="G568" s="302"/>
      <c r="H568" s="371"/>
      <c r="I568" s="124"/>
      <c r="J568" s="149"/>
      <c r="K568" s="149"/>
      <c r="L568" s="305"/>
      <c r="M568" s="305"/>
      <c r="N568" s="302"/>
      <c r="O568" s="305"/>
      <c r="P568" s="305"/>
      <c r="Q568" s="305"/>
      <c r="R568" s="305"/>
      <c r="S568" s="302"/>
    </row>
    <row r="569" spans="1:19" ht="12.95" customHeight="1">
      <c r="A569" s="305"/>
      <c r="B569" s="305"/>
      <c r="C569" s="317"/>
      <c r="D569" s="303"/>
      <c r="E569" s="303"/>
      <c r="F569" s="303"/>
      <c r="G569" s="303"/>
      <c r="H569" s="319"/>
      <c r="I569" s="124"/>
      <c r="J569" s="149"/>
      <c r="K569" s="149"/>
      <c r="L569" s="305"/>
      <c r="M569" s="305"/>
      <c r="N569" s="303"/>
      <c r="O569" s="305"/>
      <c r="P569" s="305"/>
      <c r="Q569" s="305"/>
      <c r="R569" s="305"/>
      <c r="S569" s="303"/>
    </row>
    <row r="570" spans="1:19">
      <c r="A570" s="150"/>
      <c r="B570" s="150"/>
      <c r="C570" s="99"/>
      <c r="D570" s="150"/>
      <c r="E570" s="150"/>
      <c r="F570" s="150"/>
      <c r="G570" s="150"/>
      <c r="H570" s="151"/>
      <c r="I570" s="66"/>
      <c r="J570" s="66"/>
      <c r="K570" s="66"/>
      <c r="L570" s="150"/>
      <c r="M570" s="150"/>
      <c r="N570" s="150"/>
      <c r="O570" s="150"/>
      <c r="P570" s="150"/>
      <c r="Q570" s="150"/>
      <c r="R570" s="150"/>
      <c r="S570" s="150"/>
    </row>
    <row r="574" spans="1:19">
      <c r="A574" s="1" t="s">
        <v>440</v>
      </c>
      <c r="B574" s="1"/>
      <c r="C574" s="1"/>
      <c r="D574" s="1"/>
      <c r="E574" s="1"/>
      <c r="F574" s="1"/>
      <c r="G574" s="1" t="s">
        <v>22</v>
      </c>
      <c r="H574" s="1"/>
      <c r="I574" s="1"/>
      <c r="J574" s="1"/>
      <c r="K574" s="1"/>
      <c r="L574" s="1"/>
      <c r="M574" s="1"/>
      <c r="N574" s="1"/>
      <c r="O574" s="1" t="s">
        <v>25</v>
      </c>
      <c r="P574" s="1"/>
      <c r="Q574" s="1"/>
      <c r="R574" s="1"/>
      <c r="S574" s="1"/>
    </row>
    <row r="575" spans="1:19">
      <c r="A575" s="1" t="s">
        <v>441</v>
      </c>
      <c r="B575" s="1"/>
      <c r="C575" s="1"/>
      <c r="D575" s="1"/>
      <c r="E575" s="1"/>
      <c r="F575" s="1"/>
      <c r="G575" s="1" t="s">
        <v>23</v>
      </c>
      <c r="H575" s="1"/>
      <c r="I575" s="1"/>
      <c r="J575" s="1"/>
      <c r="K575" s="1"/>
      <c r="L575" s="1"/>
      <c r="M575" s="1"/>
      <c r="N575" s="1"/>
      <c r="O575" s="1" t="s">
        <v>65</v>
      </c>
      <c r="P575" s="1"/>
      <c r="Q575" s="1"/>
      <c r="R575" s="1"/>
      <c r="S575" s="1"/>
    </row>
    <row r="576" spans="1:19">
      <c r="A576" s="1" t="s">
        <v>442</v>
      </c>
      <c r="B576" s="1"/>
      <c r="C576" s="1"/>
      <c r="D576" s="1"/>
      <c r="E576" s="1"/>
      <c r="F576" s="1"/>
      <c r="G576" s="1" t="s">
        <v>24</v>
      </c>
      <c r="H576" s="1"/>
      <c r="I576" s="1"/>
      <c r="J576" s="1"/>
      <c r="K576" s="1"/>
      <c r="L576" s="1"/>
      <c r="M576" s="1"/>
      <c r="N576" s="1"/>
      <c r="O576" s="1" t="s">
        <v>64</v>
      </c>
      <c r="P576" s="1"/>
      <c r="Q576" s="1"/>
      <c r="R576" s="1"/>
      <c r="S576" s="1"/>
    </row>
    <row r="577" spans="1:19" ht="15.75" thickBot="1"/>
    <row r="578" spans="1:19" ht="18.75">
      <c r="A578" s="277" t="s">
        <v>0</v>
      </c>
      <c r="B578" s="278"/>
      <c r="C578" s="278"/>
      <c r="D578" s="278"/>
      <c r="E578" s="278"/>
      <c r="F578" s="278"/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9"/>
    </row>
    <row r="579" spans="1:19" ht="19.5" thickBot="1">
      <c r="A579" s="255" t="s">
        <v>1</v>
      </c>
      <c r="B579" s="256"/>
      <c r="C579" s="256"/>
      <c r="D579" s="256"/>
      <c r="E579" s="256"/>
      <c r="F579" s="256"/>
      <c r="G579" s="256"/>
      <c r="H579" s="256"/>
      <c r="I579" s="257"/>
      <c r="J579" s="257"/>
      <c r="K579" s="257"/>
      <c r="L579" s="257"/>
      <c r="M579" s="257"/>
      <c r="N579" s="257"/>
      <c r="O579" s="257"/>
      <c r="P579" s="257"/>
      <c r="Q579" s="257"/>
      <c r="R579" s="257"/>
      <c r="S579" s="258"/>
    </row>
    <row r="580" spans="1:19" ht="18.75">
      <c r="A580" s="259" t="s">
        <v>62</v>
      </c>
      <c r="B580" s="260"/>
      <c r="C580" s="260"/>
      <c r="D580" s="260"/>
      <c r="E580" s="260"/>
      <c r="F580" s="260"/>
      <c r="G580" s="260"/>
      <c r="H580" s="261"/>
      <c r="I580" s="262" t="s">
        <v>417</v>
      </c>
      <c r="J580" s="263"/>
      <c r="K580" s="263"/>
      <c r="L580" s="263"/>
      <c r="M580" s="263"/>
      <c r="N580" s="264"/>
      <c r="O580" s="265" t="s">
        <v>18</v>
      </c>
      <c r="P580" s="266"/>
      <c r="Q580" s="266"/>
      <c r="R580" s="266"/>
      <c r="S580" s="267"/>
    </row>
    <row r="581" spans="1:19" ht="18.75" customHeight="1">
      <c r="A581" s="268" t="s">
        <v>2</v>
      </c>
      <c r="B581" s="269"/>
      <c r="C581" s="269"/>
      <c r="D581" s="269"/>
      <c r="E581" s="269"/>
      <c r="F581" s="269"/>
      <c r="G581" s="269"/>
      <c r="H581" s="269"/>
      <c r="I581" s="270"/>
      <c r="J581" s="271" t="s">
        <v>3</v>
      </c>
      <c r="K581" s="272"/>
      <c r="L581" s="273"/>
      <c r="M581" s="274" t="s">
        <v>4</v>
      </c>
      <c r="N581" s="275"/>
      <c r="O581" s="275"/>
      <c r="P581" s="275"/>
      <c r="Q581" s="275"/>
      <c r="R581" s="275"/>
      <c r="S581" s="276"/>
    </row>
    <row r="582" spans="1:19" ht="48">
      <c r="A582" s="100" t="s">
        <v>5</v>
      </c>
      <c r="B582" s="100" t="s">
        <v>6</v>
      </c>
      <c r="C582" s="100" t="s">
        <v>7</v>
      </c>
      <c r="D582" s="100" t="s">
        <v>8</v>
      </c>
      <c r="E582" s="100" t="s">
        <v>9</v>
      </c>
      <c r="F582" s="100" t="s">
        <v>10</v>
      </c>
      <c r="G582" s="100" t="s">
        <v>11</v>
      </c>
      <c r="H582" s="100" t="s">
        <v>12</v>
      </c>
      <c r="I582" s="100" t="s">
        <v>13</v>
      </c>
      <c r="J582" s="100" t="s">
        <v>14</v>
      </c>
      <c r="K582" s="100" t="s">
        <v>7</v>
      </c>
      <c r="L582" s="100" t="s">
        <v>15</v>
      </c>
      <c r="M582" s="100" t="s">
        <v>16</v>
      </c>
      <c r="N582" s="100" t="s">
        <v>7</v>
      </c>
      <c r="O582" s="100" t="s">
        <v>9</v>
      </c>
      <c r="P582" s="100" t="s">
        <v>10</v>
      </c>
      <c r="Q582" s="100" t="s">
        <v>11</v>
      </c>
      <c r="R582" s="100" t="s">
        <v>12</v>
      </c>
      <c r="S582" s="148" t="s">
        <v>17</v>
      </c>
    </row>
    <row r="583" spans="1:19">
      <c r="A583" s="2">
        <v>1</v>
      </c>
      <c r="B583" s="2">
        <v>2</v>
      </c>
      <c r="C583" s="2">
        <v>3</v>
      </c>
      <c r="D583" s="2">
        <v>4</v>
      </c>
      <c r="E583" s="2">
        <v>5</v>
      </c>
      <c r="F583" s="2">
        <v>6</v>
      </c>
      <c r="G583" s="2">
        <v>7</v>
      </c>
      <c r="H583" s="2">
        <v>8</v>
      </c>
      <c r="I583" s="2">
        <v>9</v>
      </c>
      <c r="J583" s="2">
        <v>10</v>
      </c>
      <c r="K583" s="2">
        <v>11</v>
      </c>
      <c r="L583" s="2">
        <v>12</v>
      </c>
      <c r="M583" s="2">
        <v>13</v>
      </c>
      <c r="N583" s="2">
        <v>14</v>
      </c>
      <c r="O583" s="2">
        <v>15</v>
      </c>
      <c r="P583" s="2">
        <v>16</v>
      </c>
      <c r="Q583" s="2">
        <v>17</v>
      </c>
      <c r="R583" s="2">
        <v>18</v>
      </c>
      <c r="S583" s="2">
        <v>19</v>
      </c>
    </row>
    <row r="584" spans="1:19" ht="12.95" customHeight="1">
      <c r="A584" s="305">
        <v>370</v>
      </c>
      <c r="B584" s="301">
        <v>327</v>
      </c>
      <c r="C584" s="329" t="s">
        <v>600</v>
      </c>
      <c r="D584" s="301" t="s">
        <v>1906</v>
      </c>
      <c r="E584" s="305" t="s">
        <v>2118</v>
      </c>
      <c r="F584" s="305" t="s">
        <v>33</v>
      </c>
      <c r="G584" s="305" t="s">
        <v>1038</v>
      </c>
      <c r="H584" s="370" t="s">
        <v>487</v>
      </c>
      <c r="I584" s="146"/>
      <c r="J584" s="149"/>
      <c r="K584" s="147"/>
      <c r="L584" s="305" t="s">
        <v>30</v>
      </c>
      <c r="M584" s="305">
        <v>186</v>
      </c>
      <c r="N584" s="301" t="s">
        <v>71</v>
      </c>
      <c r="O584" s="305" t="s">
        <v>2117</v>
      </c>
      <c r="P584" s="369" t="s">
        <v>33</v>
      </c>
      <c r="Q584" s="305">
        <v>351</v>
      </c>
      <c r="R584" s="353" t="s">
        <v>602</v>
      </c>
      <c r="S584" s="301" t="s">
        <v>183</v>
      </c>
    </row>
    <row r="585" spans="1:19" ht="12.95" customHeight="1">
      <c r="A585" s="305"/>
      <c r="B585" s="302"/>
      <c r="C585" s="361"/>
      <c r="D585" s="302"/>
      <c r="E585" s="305"/>
      <c r="F585" s="305"/>
      <c r="G585" s="305"/>
      <c r="H585" s="370"/>
      <c r="I585" s="146"/>
      <c r="J585" s="149"/>
      <c r="K585" s="147"/>
      <c r="L585" s="305"/>
      <c r="M585" s="305"/>
      <c r="N585" s="302"/>
      <c r="O585" s="305"/>
      <c r="P585" s="305"/>
      <c r="Q585" s="305"/>
      <c r="R585" s="305"/>
      <c r="S585" s="302"/>
    </row>
    <row r="586" spans="1:19" ht="12.95" customHeight="1">
      <c r="A586" s="305"/>
      <c r="B586" s="302"/>
      <c r="C586" s="361"/>
      <c r="D586" s="302"/>
      <c r="E586" s="305"/>
      <c r="F586" s="305"/>
      <c r="G586" s="305"/>
      <c r="H586" s="370"/>
      <c r="I586" s="146"/>
      <c r="J586" s="149"/>
      <c r="K586" s="147"/>
      <c r="L586" s="305"/>
      <c r="M586" s="305"/>
      <c r="N586" s="302"/>
      <c r="O586" s="305"/>
      <c r="P586" s="305"/>
      <c r="Q586" s="305"/>
      <c r="R586" s="305"/>
      <c r="S586" s="302"/>
    </row>
    <row r="587" spans="1:19" ht="12.95" customHeight="1">
      <c r="A587" s="305"/>
      <c r="B587" s="303"/>
      <c r="C587" s="317"/>
      <c r="D587" s="303"/>
      <c r="E587" s="305"/>
      <c r="F587" s="305"/>
      <c r="G587" s="305"/>
      <c r="H587" s="370"/>
      <c r="I587" s="124"/>
      <c r="J587" s="149"/>
      <c r="K587" s="149"/>
      <c r="L587" s="305"/>
      <c r="M587" s="305"/>
      <c r="N587" s="303"/>
      <c r="O587" s="305"/>
      <c r="P587" s="305"/>
      <c r="Q587" s="305"/>
      <c r="R587" s="305"/>
      <c r="S587" s="303"/>
    </row>
    <row r="588" spans="1:19" ht="12.95" customHeight="1">
      <c r="A588" s="305">
        <v>371</v>
      </c>
      <c r="B588" s="305">
        <v>326</v>
      </c>
      <c r="C588" s="329" t="s">
        <v>600</v>
      </c>
      <c r="D588" s="301" t="s">
        <v>1906</v>
      </c>
      <c r="E588" s="305" t="s">
        <v>2122</v>
      </c>
      <c r="F588" s="305" t="s">
        <v>724</v>
      </c>
      <c r="G588" s="305">
        <v>309</v>
      </c>
      <c r="H588" s="370" t="s">
        <v>33</v>
      </c>
      <c r="I588" s="146"/>
      <c r="J588" s="149"/>
      <c r="K588" s="147"/>
      <c r="L588" s="305" t="s">
        <v>30</v>
      </c>
      <c r="M588" s="305">
        <v>76</v>
      </c>
      <c r="N588" s="301" t="s">
        <v>71</v>
      </c>
      <c r="O588" s="305" t="s">
        <v>1433</v>
      </c>
      <c r="P588" s="369" t="s">
        <v>33</v>
      </c>
      <c r="Q588" s="305" t="s">
        <v>1199</v>
      </c>
      <c r="R588" s="353" t="s">
        <v>211</v>
      </c>
      <c r="S588" s="301" t="s">
        <v>183</v>
      </c>
    </row>
    <row r="589" spans="1:19" ht="12.95" customHeight="1">
      <c r="A589" s="305"/>
      <c r="B589" s="305"/>
      <c r="C589" s="361"/>
      <c r="D589" s="302"/>
      <c r="E589" s="305"/>
      <c r="F589" s="305"/>
      <c r="G589" s="305"/>
      <c r="H589" s="370"/>
      <c r="I589" s="146"/>
      <c r="J589" s="149"/>
      <c r="K589" s="147"/>
      <c r="L589" s="305"/>
      <c r="M589" s="305"/>
      <c r="N589" s="302"/>
      <c r="O589" s="305"/>
      <c r="P589" s="305"/>
      <c r="Q589" s="305"/>
      <c r="R589" s="305"/>
      <c r="S589" s="302"/>
    </row>
    <row r="590" spans="1:19" ht="12.95" customHeight="1">
      <c r="A590" s="305"/>
      <c r="B590" s="305"/>
      <c r="C590" s="361"/>
      <c r="D590" s="302"/>
      <c r="E590" s="305"/>
      <c r="F590" s="305"/>
      <c r="G590" s="305"/>
      <c r="H590" s="370"/>
      <c r="I590" s="318"/>
      <c r="J590" s="301"/>
      <c r="K590" s="313"/>
      <c r="L590" s="305"/>
      <c r="M590" s="305"/>
      <c r="N590" s="302"/>
      <c r="O590" s="305"/>
      <c r="P590" s="305"/>
      <c r="Q590" s="305"/>
      <c r="R590" s="305"/>
      <c r="S590" s="302"/>
    </row>
    <row r="591" spans="1:19" ht="12.95" customHeight="1">
      <c r="A591" s="305"/>
      <c r="B591" s="305"/>
      <c r="C591" s="317"/>
      <c r="D591" s="303"/>
      <c r="E591" s="305"/>
      <c r="F591" s="305"/>
      <c r="G591" s="305"/>
      <c r="H591" s="370"/>
      <c r="I591" s="319"/>
      <c r="J591" s="303"/>
      <c r="K591" s="315"/>
      <c r="L591" s="305"/>
      <c r="M591" s="305"/>
      <c r="N591" s="303"/>
      <c r="O591" s="305"/>
      <c r="P591" s="305"/>
      <c r="Q591" s="305"/>
      <c r="R591" s="305"/>
      <c r="S591" s="303"/>
    </row>
    <row r="592" spans="1:19" ht="12.95" customHeight="1">
      <c r="A592" s="305">
        <v>372</v>
      </c>
      <c r="B592" s="301">
        <v>325</v>
      </c>
      <c r="C592" s="329" t="s">
        <v>600</v>
      </c>
      <c r="D592" s="301" t="s">
        <v>1906</v>
      </c>
      <c r="E592" s="305" t="s">
        <v>2119</v>
      </c>
      <c r="F592" s="305" t="s">
        <v>33</v>
      </c>
      <c r="G592" s="305" t="s">
        <v>2120</v>
      </c>
      <c r="H592" s="370" t="s">
        <v>2121</v>
      </c>
      <c r="I592" s="146"/>
      <c r="J592" s="149"/>
      <c r="K592" s="147"/>
      <c r="L592" s="305" t="s">
        <v>30</v>
      </c>
      <c r="M592" s="305">
        <v>195</v>
      </c>
      <c r="N592" s="301" t="s">
        <v>71</v>
      </c>
      <c r="O592" s="305" t="s">
        <v>2131</v>
      </c>
      <c r="P592" s="369" t="s">
        <v>33</v>
      </c>
      <c r="Q592" s="305" t="s">
        <v>2120</v>
      </c>
      <c r="R592" s="353" t="s">
        <v>51</v>
      </c>
      <c r="S592" s="301" t="s">
        <v>183</v>
      </c>
    </row>
    <row r="593" spans="1:19" ht="12.95" customHeight="1">
      <c r="A593" s="305"/>
      <c r="B593" s="302"/>
      <c r="C593" s="361"/>
      <c r="D593" s="302"/>
      <c r="E593" s="305"/>
      <c r="F593" s="305"/>
      <c r="G593" s="305"/>
      <c r="H593" s="370"/>
      <c r="I593" s="146"/>
      <c r="J593" s="149"/>
      <c r="K593" s="147"/>
      <c r="L593" s="305"/>
      <c r="M593" s="305"/>
      <c r="N593" s="302"/>
      <c r="O593" s="305"/>
      <c r="P593" s="305"/>
      <c r="Q593" s="305"/>
      <c r="R593" s="305"/>
      <c r="S593" s="302"/>
    </row>
    <row r="594" spans="1:19" ht="12.95" customHeight="1">
      <c r="A594" s="305"/>
      <c r="B594" s="302"/>
      <c r="C594" s="361"/>
      <c r="D594" s="302"/>
      <c r="E594" s="305"/>
      <c r="F594" s="305"/>
      <c r="G594" s="305"/>
      <c r="H594" s="370"/>
      <c r="I594" s="146"/>
      <c r="J594" s="149"/>
      <c r="K594" s="147"/>
      <c r="L594" s="305"/>
      <c r="M594" s="305"/>
      <c r="N594" s="302"/>
      <c r="O594" s="305"/>
      <c r="P594" s="305"/>
      <c r="Q594" s="305"/>
      <c r="R594" s="305"/>
      <c r="S594" s="302"/>
    </row>
    <row r="595" spans="1:19" ht="12.95" customHeight="1">
      <c r="A595" s="305"/>
      <c r="B595" s="303"/>
      <c r="C595" s="317"/>
      <c r="D595" s="303"/>
      <c r="E595" s="305"/>
      <c r="F595" s="305"/>
      <c r="G595" s="305"/>
      <c r="H595" s="370"/>
      <c r="I595" s="146"/>
      <c r="J595" s="149"/>
      <c r="K595" s="149"/>
      <c r="L595" s="305"/>
      <c r="M595" s="305"/>
      <c r="N595" s="303"/>
      <c r="O595" s="305"/>
      <c r="P595" s="305"/>
      <c r="Q595" s="305"/>
      <c r="R595" s="305"/>
      <c r="S595" s="303"/>
    </row>
    <row r="596" spans="1:19" ht="12.95" customHeight="1">
      <c r="A596" s="305">
        <v>373</v>
      </c>
      <c r="B596" s="301">
        <v>324</v>
      </c>
      <c r="C596" s="329" t="s">
        <v>2123</v>
      </c>
      <c r="D596" s="301" t="s">
        <v>1906</v>
      </c>
      <c r="E596" s="305" t="s">
        <v>2124</v>
      </c>
      <c r="F596" s="305" t="s">
        <v>1193</v>
      </c>
      <c r="G596" s="305" t="s">
        <v>2125</v>
      </c>
      <c r="H596" s="369" t="s">
        <v>177</v>
      </c>
      <c r="I596" s="146"/>
      <c r="J596" s="149"/>
      <c r="K596" s="147"/>
      <c r="L596" s="238" t="s">
        <v>30</v>
      </c>
      <c r="M596" s="238">
        <v>86</v>
      </c>
      <c r="N596" s="240" t="s">
        <v>71</v>
      </c>
      <c r="O596" s="305" t="s">
        <v>1244</v>
      </c>
      <c r="P596" s="245" t="s">
        <v>33</v>
      </c>
      <c r="Q596" s="238" t="s">
        <v>1240</v>
      </c>
      <c r="R596" s="239" t="s">
        <v>1245</v>
      </c>
      <c r="S596" s="240" t="s">
        <v>183</v>
      </c>
    </row>
    <row r="597" spans="1:19" ht="12.95" customHeight="1">
      <c r="A597" s="305"/>
      <c r="B597" s="302"/>
      <c r="C597" s="361"/>
      <c r="D597" s="302"/>
      <c r="E597" s="305"/>
      <c r="F597" s="305"/>
      <c r="G597" s="305"/>
      <c r="H597" s="370"/>
      <c r="I597" s="124"/>
      <c r="J597" s="149"/>
      <c r="K597" s="147"/>
      <c r="L597" s="238"/>
      <c r="M597" s="238"/>
      <c r="N597" s="241"/>
      <c r="O597" s="305"/>
      <c r="P597" s="238"/>
      <c r="Q597" s="238"/>
      <c r="R597" s="238"/>
      <c r="S597" s="241"/>
    </row>
    <row r="598" spans="1:19" ht="12.95" customHeight="1">
      <c r="A598" s="305"/>
      <c r="B598" s="302"/>
      <c r="C598" s="361"/>
      <c r="D598" s="302"/>
      <c r="E598" s="305"/>
      <c r="F598" s="305"/>
      <c r="G598" s="305"/>
      <c r="H598" s="370"/>
      <c r="I598" s="124"/>
      <c r="J598" s="149"/>
      <c r="K598" s="147"/>
      <c r="L598" s="238"/>
      <c r="M598" s="238"/>
      <c r="N598" s="241"/>
      <c r="O598" s="305"/>
      <c r="P598" s="238"/>
      <c r="Q598" s="238"/>
      <c r="R598" s="238"/>
      <c r="S598" s="241"/>
    </row>
    <row r="599" spans="1:19" ht="12.95" customHeight="1">
      <c r="A599" s="305"/>
      <c r="B599" s="303"/>
      <c r="C599" s="317"/>
      <c r="D599" s="303"/>
      <c r="E599" s="305"/>
      <c r="F599" s="305"/>
      <c r="G599" s="305"/>
      <c r="H599" s="370"/>
      <c r="I599" s="124"/>
      <c r="J599" s="149"/>
      <c r="K599" s="149"/>
      <c r="L599" s="238"/>
      <c r="M599" s="238"/>
      <c r="N599" s="242"/>
      <c r="O599" s="305"/>
      <c r="P599" s="238"/>
      <c r="Q599" s="238"/>
      <c r="R599" s="238"/>
      <c r="S599" s="242"/>
    </row>
    <row r="600" spans="1:19" ht="12.95" customHeight="1">
      <c r="A600" s="305">
        <v>374</v>
      </c>
      <c r="B600" s="305">
        <v>323</v>
      </c>
      <c r="C600" s="329" t="s">
        <v>2123</v>
      </c>
      <c r="D600" s="301" t="s">
        <v>1906</v>
      </c>
      <c r="E600" s="301" t="s">
        <v>2126</v>
      </c>
      <c r="F600" s="301" t="s">
        <v>2127</v>
      </c>
      <c r="G600" s="301" t="s">
        <v>2128</v>
      </c>
      <c r="H600" s="318" t="s">
        <v>2129</v>
      </c>
      <c r="I600" s="124"/>
      <c r="J600" s="149"/>
      <c r="K600" s="149"/>
      <c r="L600" s="238" t="s">
        <v>30</v>
      </c>
      <c r="M600" s="238">
        <v>86</v>
      </c>
      <c r="N600" s="240" t="s">
        <v>71</v>
      </c>
      <c r="O600" s="305" t="s">
        <v>1244</v>
      </c>
      <c r="P600" s="245" t="s">
        <v>33</v>
      </c>
      <c r="Q600" s="238" t="s">
        <v>2130</v>
      </c>
      <c r="R600" s="239" t="s">
        <v>1245</v>
      </c>
      <c r="S600" s="240" t="s">
        <v>183</v>
      </c>
    </row>
    <row r="601" spans="1:19" ht="12.95" customHeight="1">
      <c r="A601" s="305"/>
      <c r="B601" s="305"/>
      <c r="C601" s="361"/>
      <c r="D601" s="302"/>
      <c r="E601" s="302"/>
      <c r="F601" s="302"/>
      <c r="G601" s="302"/>
      <c r="H601" s="371"/>
      <c r="I601" s="124"/>
      <c r="J601" s="149"/>
      <c r="K601" s="149"/>
      <c r="L601" s="238"/>
      <c r="M601" s="238"/>
      <c r="N601" s="241"/>
      <c r="O601" s="305"/>
      <c r="P601" s="238"/>
      <c r="Q601" s="238"/>
      <c r="R601" s="238"/>
      <c r="S601" s="241"/>
    </row>
    <row r="602" spans="1:19" ht="12.95" customHeight="1">
      <c r="A602" s="305"/>
      <c r="B602" s="305"/>
      <c r="C602" s="361"/>
      <c r="D602" s="302"/>
      <c r="E602" s="302"/>
      <c r="F602" s="302"/>
      <c r="G602" s="302"/>
      <c r="H602" s="371"/>
      <c r="I602" s="124"/>
      <c r="J602" s="149"/>
      <c r="K602" s="149"/>
      <c r="L602" s="238"/>
      <c r="M602" s="238"/>
      <c r="N602" s="241"/>
      <c r="O602" s="305"/>
      <c r="P602" s="238"/>
      <c r="Q602" s="238"/>
      <c r="R602" s="238"/>
      <c r="S602" s="241"/>
    </row>
    <row r="603" spans="1:19" ht="12.95" customHeight="1">
      <c r="A603" s="305"/>
      <c r="B603" s="305"/>
      <c r="C603" s="317"/>
      <c r="D603" s="303"/>
      <c r="E603" s="303"/>
      <c r="F603" s="303"/>
      <c r="G603" s="303"/>
      <c r="H603" s="319"/>
      <c r="I603" s="124"/>
      <c r="J603" s="149"/>
      <c r="K603" s="149"/>
      <c r="L603" s="238"/>
      <c r="M603" s="238"/>
      <c r="N603" s="242"/>
      <c r="O603" s="305"/>
      <c r="P603" s="238"/>
      <c r="Q603" s="238"/>
      <c r="R603" s="238"/>
      <c r="S603" s="242"/>
    </row>
    <row r="604" spans="1:19">
      <c r="A604" s="150"/>
      <c r="B604" s="150"/>
      <c r="C604" s="99"/>
      <c r="D604" s="150"/>
      <c r="E604" s="150"/>
      <c r="F604" s="150"/>
      <c r="G604" s="150"/>
      <c r="H604" s="151"/>
      <c r="I604" s="66"/>
      <c r="J604" s="66"/>
      <c r="K604" s="66"/>
      <c r="L604" s="150"/>
      <c r="M604" s="150"/>
      <c r="N604" s="150"/>
      <c r="O604" s="150"/>
      <c r="P604" s="150"/>
      <c r="Q604" s="150"/>
      <c r="R604" s="150"/>
      <c r="S604" s="150"/>
    </row>
    <row r="608" spans="1:19">
      <c r="A608" s="1" t="s">
        <v>440</v>
      </c>
      <c r="B608" s="1"/>
      <c r="C608" s="1"/>
      <c r="D608" s="1"/>
      <c r="E608" s="1"/>
      <c r="F608" s="1"/>
      <c r="G608" s="1" t="s">
        <v>22</v>
      </c>
      <c r="H608" s="1"/>
      <c r="I608" s="1"/>
      <c r="J608" s="1"/>
      <c r="K608" s="1"/>
      <c r="L608" s="1"/>
      <c r="M608" s="1"/>
      <c r="N608" s="1"/>
      <c r="O608" s="1" t="s">
        <v>25</v>
      </c>
      <c r="P608" s="1"/>
      <c r="Q608" s="1"/>
      <c r="R608" s="1"/>
      <c r="S608" s="1"/>
    </row>
    <row r="609" spans="1:19">
      <c r="A609" s="1" t="s">
        <v>441</v>
      </c>
      <c r="B609" s="1"/>
      <c r="C609" s="1"/>
      <c r="D609" s="1"/>
      <c r="E609" s="1"/>
      <c r="F609" s="1"/>
      <c r="G609" s="1" t="s">
        <v>23</v>
      </c>
      <c r="H609" s="1"/>
      <c r="I609" s="1"/>
      <c r="J609" s="1"/>
      <c r="K609" s="1"/>
      <c r="L609" s="1"/>
      <c r="M609" s="1"/>
      <c r="N609" s="1"/>
      <c r="O609" s="1" t="s">
        <v>65</v>
      </c>
      <c r="P609" s="1"/>
      <c r="Q609" s="1"/>
      <c r="R609" s="1"/>
      <c r="S609" s="1"/>
    </row>
    <row r="610" spans="1:19">
      <c r="A610" s="1" t="s">
        <v>442</v>
      </c>
      <c r="B610" s="1"/>
      <c r="C610" s="1"/>
      <c r="D610" s="1"/>
      <c r="E610" s="1"/>
      <c r="F610" s="1"/>
      <c r="G610" s="1" t="s">
        <v>24</v>
      </c>
      <c r="H610" s="1"/>
      <c r="I610" s="1"/>
      <c r="J610" s="1"/>
      <c r="K610" s="1"/>
      <c r="L610" s="1"/>
      <c r="M610" s="1"/>
      <c r="N610" s="1"/>
      <c r="O610" s="1" t="s">
        <v>64</v>
      </c>
      <c r="P610" s="1"/>
      <c r="Q610" s="1"/>
      <c r="R610" s="1"/>
      <c r="S610" s="1"/>
    </row>
    <row r="611" spans="1:19" ht="15.75" thickBot="1"/>
    <row r="612" spans="1:19" ht="18.75">
      <c r="A612" s="277" t="s">
        <v>0</v>
      </c>
      <c r="B612" s="278"/>
      <c r="C612" s="278"/>
      <c r="D612" s="278"/>
      <c r="E612" s="278"/>
      <c r="F612" s="278"/>
      <c r="G612" s="278"/>
      <c r="H612" s="278"/>
      <c r="I612" s="278"/>
      <c r="J612" s="278"/>
      <c r="K612" s="278"/>
      <c r="L612" s="278"/>
      <c r="M612" s="278"/>
      <c r="N612" s="278"/>
      <c r="O612" s="278"/>
      <c r="P612" s="278"/>
      <c r="Q612" s="278"/>
      <c r="R612" s="278"/>
      <c r="S612" s="279"/>
    </row>
    <row r="613" spans="1:19" ht="19.5" thickBot="1">
      <c r="A613" s="255" t="s">
        <v>1</v>
      </c>
      <c r="B613" s="256"/>
      <c r="C613" s="256"/>
      <c r="D613" s="256"/>
      <c r="E613" s="256"/>
      <c r="F613" s="256"/>
      <c r="G613" s="256"/>
      <c r="H613" s="256"/>
      <c r="I613" s="257"/>
      <c r="J613" s="257"/>
      <c r="K613" s="257"/>
      <c r="L613" s="257"/>
      <c r="M613" s="257"/>
      <c r="N613" s="257"/>
      <c r="O613" s="257"/>
      <c r="P613" s="257"/>
      <c r="Q613" s="257"/>
      <c r="R613" s="257"/>
      <c r="S613" s="258"/>
    </row>
    <row r="614" spans="1:19" ht="18.75">
      <c r="A614" s="259" t="s">
        <v>62</v>
      </c>
      <c r="B614" s="260"/>
      <c r="C614" s="260"/>
      <c r="D614" s="260"/>
      <c r="E614" s="260"/>
      <c r="F614" s="260"/>
      <c r="G614" s="260"/>
      <c r="H614" s="261"/>
      <c r="I614" s="262" t="s">
        <v>417</v>
      </c>
      <c r="J614" s="263"/>
      <c r="K614" s="263"/>
      <c r="L614" s="263"/>
      <c r="M614" s="263"/>
      <c r="N614" s="264"/>
      <c r="O614" s="265" t="s">
        <v>18</v>
      </c>
      <c r="P614" s="266"/>
      <c r="Q614" s="266"/>
      <c r="R614" s="266"/>
      <c r="S614" s="267"/>
    </row>
    <row r="615" spans="1:19" ht="23.25" customHeight="1">
      <c r="A615" s="268" t="s">
        <v>2</v>
      </c>
      <c r="B615" s="269"/>
      <c r="C615" s="269"/>
      <c r="D615" s="269"/>
      <c r="E615" s="269"/>
      <c r="F615" s="269"/>
      <c r="G615" s="269"/>
      <c r="H615" s="269"/>
      <c r="I615" s="270"/>
      <c r="J615" s="271" t="s">
        <v>3</v>
      </c>
      <c r="K615" s="272"/>
      <c r="L615" s="273"/>
      <c r="M615" s="274" t="s">
        <v>4</v>
      </c>
      <c r="N615" s="275"/>
      <c r="O615" s="275"/>
      <c r="P615" s="275"/>
      <c r="Q615" s="275"/>
      <c r="R615" s="275"/>
      <c r="S615" s="276"/>
    </row>
    <row r="616" spans="1:19" ht="48">
      <c r="A616" s="100" t="s">
        <v>5</v>
      </c>
      <c r="B616" s="100" t="s">
        <v>6</v>
      </c>
      <c r="C616" s="100" t="s">
        <v>7</v>
      </c>
      <c r="D616" s="100" t="s">
        <v>8</v>
      </c>
      <c r="E616" s="100" t="s">
        <v>9</v>
      </c>
      <c r="F616" s="100" t="s">
        <v>10</v>
      </c>
      <c r="G616" s="100" t="s">
        <v>11</v>
      </c>
      <c r="H616" s="100" t="s">
        <v>12</v>
      </c>
      <c r="I616" s="100" t="s">
        <v>13</v>
      </c>
      <c r="J616" s="100" t="s">
        <v>14</v>
      </c>
      <c r="K616" s="100" t="s">
        <v>7</v>
      </c>
      <c r="L616" s="100" t="s">
        <v>15</v>
      </c>
      <c r="M616" s="100" t="s">
        <v>16</v>
      </c>
      <c r="N616" s="100" t="s">
        <v>7</v>
      </c>
      <c r="O616" s="100" t="s">
        <v>9</v>
      </c>
      <c r="P616" s="100" t="s">
        <v>10</v>
      </c>
      <c r="Q616" s="100" t="s">
        <v>11</v>
      </c>
      <c r="R616" s="100" t="s">
        <v>12</v>
      </c>
      <c r="S616" s="148" t="s">
        <v>17</v>
      </c>
    </row>
    <row r="617" spans="1:19">
      <c r="A617" s="2">
        <v>1</v>
      </c>
      <c r="B617" s="2">
        <v>2</v>
      </c>
      <c r="C617" s="2">
        <v>3</v>
      </c>
      <c r="D617" s="2">
        <v>4</v>
      </c>
      <c r="E617" s="2">
        <v>5</v>
      </c>
      <c r="F617" s="2">
        <v>6</v>
      </c>
      <c r="G617" s="2">
        <v>7</v>
      </c>
      <c r="H617" s="2">
        <v>8</v>
      </c>
      <c r="I617" s="2">
        <v>9</v>
      </c>
      <c r="J617" s="2">
        <v>10</v>
      </c>
      <c r="K617" s="2">
        <v>11</v>
      </c>
      <c r="L617" s="2">
        <v>12</v>
      </c>
      <c r="M617" s="2">
        <v>13</v>
      </c>
      <c r="N617" s="2">
        <v>14</v>
      </c>
      <c r="O617" s="2">
        <v>15</v>
      </c>
      <c r="P617" s="2">
        <v>16</v>
      </c>
      <c r="Q617" s="2">
        <v>17</v>
      </c>
      <c r="R617" s="2">
        <v>18</v>
      </c>
      <c r="S617" s="2">
        <v>19</v>
      </c>
    </row>
    <row r="618" spans="1:19" ht="12.95" customHeight="1">
      <c r="A618" s="305">
        <v>375</v>
      </c>
      <c r="B618" s="301">
        <v>322</v>
      </c>
      <c r="C618" s="329" t="s">
        <v>2134</v>
      </c>
      <c r="D618" s="301" t="s">
        <v>1906</v>
      </c>
      <c r="E618" s="305" t="s">
        <v>2132</v>
      </c>
      <c r="F618" s="305" t="s">
        <v>102</v>
      </c>
      <c r="G618" s="305" t="s">
        <v>1133</v>
      </c>
      <c r="H618" s="370" t="s">
        <v>975</v>
      </c>
      <c r="I618" s="146" t="s">
        <v>1906</v>
      </c>
      <c r="J618" s="149">
        <v>231</v>
      </c>
      <c r="K618" s="147" t="s">
        <v>2133</v>
      </c>
      <c r="L618" s="305" t="s">
        <v>1513</v>
      </c>
      <c r="M618" s="305">
        <v>78</v>
      </c>
      <c r="N618" s="301" t="s">
        <v>71</v>
      </c>
      <c r="O618" s="305" t="s">
        <v>1690</v>
      </c>
      <c r="P618" s="370" t="s">
        <v>33</v>
      </c>
      <c r="Q618" s="305" t="s">
        <v>1133</v>
      </c>
      <c r="R618" s="353" t="s">
        <v>219</v>
      </c>
      <c r="S618" s="301" t="s">
        <v>183</v>
      </c>
    </row>
    <row r="619" spans="1:19" ht="12.95" customHeight="1">
      <c r="A619" s="305"/>
      <c r="B619" s="302"/>
      <c r="C619" s="361"/>
      <c r="D619" s="302"/>
      <c r="E619" s="305"/>
      <c r="F619" s="305"/>
      <c r="G619" s="305"/>
      <c r="H619" s="370"/>
      <c r="I619" s="146"/>
      <c r="J619" s="149"/>
      <c r="K619" s="147"/>
      <c r="L619" s="305"/>
      <c r="M619" s="305"/>
      <c r="N619" s="302"/>
      <c r="O619" s="305"/>
      <c r="P619" s="370"/>
      <c r="Q619" s="305"/>
      <c r="R619" s="305"/>
      <c r="S619" s="302"/>
    </row>
    <row r="620" spans="1:19" ht="12.95" customHeight="1">
      <c r="A620" s="305"/>
      <c r="B620" s="302"/>
      <c r="C620" s="361"/>
      <c r="D620" s="302"/>
      <c r="E620" s="305"/>
      <c r="F620" s="305"/>
      <c r="G620" s="305"/>
      <c r="H620" s="370"/>
      <c r="I620" s="146"/>
      <c r="J620" s="149"/>
      <c r="K620" s="147"/>
      <c r="L620" s="305"/>
      <c r="M620" s="305"/>
      <c r="N620" s="302"/>
      <c r="O620" s="305"/>
      <c r="P620" s="370"/>
      <c r="Q620" s="305"/>
      <c r="R620" s="305"/>
      <c r="S620" s="302"/>
    </row>
    <row r="621" spans="1:19" ht="12.95" customHeight="1">
      <c r="A621" s="305"/>
      <c r="B621" s="303"/>
      <c r="C621" s="317"/>
      <c r="D621" s="303"/>
      <c r="E621" s="305"/>
      <c r="F621" s="305"/>
      <c r="G621" s="305"/>
      <c r="H621" s="370"/>
      <c r="I621" s="124"/>
      <c r="J621" s="149"/>
      <c r="K621" s="149"/>
      <c r="L621" s="305"/>
      <c r="M621" s="305"/>
      <c r="N621" s="303"/>
      <c r="O621" s="305"/>
      <c r="P621" s="370"/>
      <c r="Q621" s="305"/>
      <c r="R621" s="305"/>
      <c r="S621" s="303"/>
    </row>
    <row r="622" spans="1:19" ht="12.95" customHeight="1">
      <c r="A622" s="305">
        <v>376</v>
      </c>
      <c r="B622" s="301">
        <v>321</v>
      </c>
      <c r="C622" s="329" t="s">
        <v>2134</v>
      </c>
      <c r="D622" s="301" t="s">
        <v>1906</v>
      </c>
      <c r="E622" s="305" t="s">
        <v>2135</v>
      </c>
      <c r="F622" s="305" t="s">
        <v>1239</v>
      </c>
      <c r="G622" s="305" t="s">
        <v>1240</v>
      </c>
      <c r="H622" s="370" t="s">
        <v>2136</v>
      </c>
      <c r="I622" s="146" t="s">
        <v>1906</v>
      </c>
      <c r="J622" s="149">
        <v>230</v>
      </c>
      <c r="K622" s="147" t="s">
        <v>2137</v>
      </c>
      <c r="L622" s="238" t="s">
        <v>30</v>
      </c>
      <c r="M622" s="238">
        <v>86</v>
      </c>
      <c r="N622" s="240" t="s">
        <v>71</v>
      </c>
      <c r="O622" s="305" t="s">
        <v>1244</v>
      </c>
      <c r="P622" s="245" t="s">
        <v>33</v>
      </c>
      <c r="Q622" s="238" t="s">
        <v>1240</v>
      </c>
      <c r="R622" s="239" t="s">
        <v>1245</v>
      </c>
      <c r="S622" s="240" t="s">
        <v>183</v>
      </c>
    </row>
    <row r="623" spans="1:19" ht="12.95" customHeight="1">
      <c r="A623" s="305"/>
      <c r="B623" s="302"/>
      <c r="C623" s="361"/>
      <c r="D623" s="302"/>
      <c r="E623" s="305"/>
      <c r="F623" s="305"/>
      <c r="G623" s="305"/>
      <c r="H623" s="370"/>
      <c r="I623" s="146"/>
      <c r="J623" s="149"/>
      <c r="K623" s="147"/>
      <c r="L623" s="238"/>
      <c r="M623" s="238"/>
      <c r="N623" s="241"/>
      <c r="O623" s="305"/>
      <c r="P623" s="238"/>
      <c r="Q623" s="238"/>
      <c r="R623" s="238"/>
      <c r="S623" s="241"/>
    </row>
    <row r="624" spans="1:19" ht="12.95" customHeight="1">
      <c r="A624" s="305"/>
      <c r="B624" s="302"/>
      <c r="C624" s="361"/>
      <c r="D624" s="302"/>
      <c r="E624" s="305"/>
      <c r="F624" s="305"/>
      <c r="G624" s="305"/>
      <c r="H624" s="370"/>
      <c r="I624" s="318"/>
      <c r="J624" s="301"/>
      <c r="K624" s="313"/>
      <c r="L624" s="238"/>
      <c r="M624" s="238"/>
      <c r="N624" s="241"/>
      <c r="O624" s="305"/>
      <c r="P624" s="238"/>
      <c r="Q624" s="238"/>
      <c r="R624" s="238"/>
      <c r="S624" s="241"/>
    </row>
    <row r="625" spans="1:19" ht="12.95" customHeight="1">
      <c r="A625" s="305"/>
      <c r="B625" s="303"/>
      <c r="C625" s="317"/>
      <c r="D625" s="303"/>
      <c r="E625" s="305"/>
      <c r="F625" s="305"/>
      <c r="G625" s="305"/>
      <c r="H625" s="370"/>
      <c r="I625" s="319"/>
      <c r="J625" s="303"/>
      <c r="K625" s="315"/>
      <c r="L625" s="238"/>
      <c r="M625" s="238"/>
      <c r="N625" s="242"/>
      <c r="O625" s="305"/>
      <c r="P625" s="238"/>
      <c r="Q625" s="238"/>
      <c r="R625" s="238"/>
      <c r="S625" s="242"/>
    </row>
    <row r="626" spans="1:19" ht="12.95" customHeight="1">
      <c r="A626" s="305">
        <v>377</v>
      </c>
      <c r="B626" s="301">
        <v>320</v>
      </c>
      <c r="C626" s="329" t="s">
        <v>2134</v>
      </c>
      <c r="D626" s="301" t="s">
        <v>1906</v>
      </c>
      <c r="E626" s="305" t="s">
        <v>2138</v>
      </c>
      <c r="F626" s="305" t="s">
        <v>1138</v>
      </c>
      <c r="G626" s="305" t="s">
        <v>1139</v>
      </c>
      <c r="H626" s="370" t="s">
        <v>749</v>
      </c>
      <c r="I626" s="146" t="s">
        <v>1906</v>
      </c>
      <c r="J626" s="149">
        <v>249</v>
      </c>
      <c r="K626" s="147">
        <v>36530</v>
      </c>
      <c r="L626" s="305" t="s">
        <v>30</v>
      </c>
      <c r="M626" s="305">
        <v>113</v>
      </c>
      <c r="N626" s="301" t="s">
        <v>71</v>
      </c>
      <c r="O626" s="305" t="s">
        <v>1140</v>
      </c>
      <c r="P626" s="369" t="s">
        <v>33</v>
      </c>
      <c r="Q626" s="305">
        <v>315</v>
      </c>
      <c r="R626" s="353" t="s">
        <v>1141</v>
      </c>
      <c r="S626" s="301" t="s">
        <v>183</v>
      </c>
    </row>
    <row r="627" spans="1:19" ht="12.95" customHeight="1">
      <c r="A627" s="305"/>
      <c r="B627" s="302"/>
      <c r="C627" s="361"/>
      <c r="D627" s="302"/>
      <c r="E627" s="305"/>
      <c r="F627" s="305"/>
      <c r="G627" s="305"/>
      <c r="H627" s="370"/>
      <c r="I627" s="146"/>
      <c r="J627" s="149"/>
      <c r="K627" s="147"/>
      <c r="L627" s="305"/>
      <c r="M627" s="305"/>
      <c r="N627" s="302"/>
      <c r="O627" s="305"/>
      <c r="P627" s="305"/>
      <c r="Q627" s="305"/>
      <c r="R627" s="305"/>
      <c r="S627" s="302"/>
    </row>
    <row r="628" spans="1:19" ht="12.95" customHeight="1">
      <c r="A628" s="305"/>
      <c r="B628" s="302"/>
      <c r="C628" s="361"/>
      <c r="D628" s="302"/>
      <c r="E628" s="305"/>
      <c r="F628" s="305"/>
      <c r="G628" s="305"/>
      <c r="H628" s="370"/>
      <c r="I628" s="146"/>
      <c r="J628" s="149"/>
      <c r="K628" s="147"/>
      <c r="L628" s="305"/>
      <c r="M628" s="305"/>
      <c r="N628" s="302"/>
      <c r="O628" s="305"/>
      <c r="P628" s="305"/>
      <c r="Q628" s="305"/>
      <c r="R628" s="305"/>
      <c r="S628" s="302"/>
    </row>
    <row r="629" spans="1:19" ht="12.95" customHeight="1">
      <c r="A629" s="305"/>
      <c r="B629" s="303"/>
      <c r="C629" s="317"/>
      <c r="D629" s="303"/>
      <c r="E629" s="305"/>
      <c r="F629" s="305"/>
      <c r="G629" s="305"/>
      <c r="H629" s="370"/>
      <c r="I629" s="146"/>
      <c r="J629" s="149"/>
      <c r="K629" s="149"/>
      <c r="L629" s="305"/>
      <c r="M629" s="305"/>
      <c r="N629" s="303"/>
      <c r="O629" s="305"/>
      <c r="P629" s="305"/>
      <c r="Q629" s="305"/>
      <c r="R629" s="305"/>
      <c r="S629" s="303"/>
    </row>
    <row r="630" spans="1:19" ht="12.95" customHeight="1">
      <c r="A630" s="305">
        <v>378</v>
      </c>
      <c r="B630" s="301">
        <v>319</v>
      </c>
      <c r="C630" s="329" t="s">
        <v>2134</v>
      </c>
      <c r="D630" s="301" t="s">
        <v>1906</v>
      </c>
      <c r="E630" s="305" t="s">
        <v>2139</v>
      </c>
      <c r="F630" s="305" t="s">
        <v>102</v>
      </c>
      <c r="G630" s="305" t="s">
        <v>1133</v>
      </c>
      <c r="H630" s="369" t="s">
        <v>1134</v>
      </c>
      <c r="I630" s="146" t="s">
        <v>1906</v>
      </c>
      <c r="J630" s="149">
        <v>248</v>
      </c>
      <c r="K630" s="147">
        <v>36530</v>
      </c>
      <c r="L630" s="305" t="s">
        <v>1513</v>
      </c>
      <c r="M630" s="305">
        <v>78</v>
      </c>
      <c r="N630" s="301" t="s">
        <v>71</v>
      </c>
      <c r="O630" s="305" t="s">
        <v>1690</v>
      </c>
      <c r="P630" s="370" t="s">
        <v>33</v>
      </c>
      <c r="Q630" s="305" t="s">
        <v>1133</v>
      </c>
      <c r="R630" s="353" t="s">
        <v>219</v>
      </c>
      <c r="S630" s="301" t="s">
        <v>183</v>
      </c>
    </row>
    <row r="631" spans="1:19" ht="12.95" customHeight="1">
      <c r="A631" s="305"/>
      <c r="B631" s="302"/>
      <c r="C631" s="361"/>
      <c r="D631" s="302"/>
      <c r="E631" s="305"/>
      <c r="F631" s="305"/>
      <c r="G631" s="305"/>
      <c r="H631" s="370"/>
      <c r="I631" s="146"/>
      <c r="J631" s="149"/>
      <c r="K631" s="147"/>
      <c r="L631" s="305"/>
      <c r="M631" s="305"/>
      <c r="N631" s="302"/>
      <c r="O631" s="305"/>
      <c r="P631" s="370"/>
      <c r="Q631" s="305"/>
      <c r="R631" s="305"/>
      <c r="S631" s="302"/>
    </row>
    <row r="632" spans="1:19" ht="12.95" customHeight="1">
      <c r="A632" s="305"/>
      <c r="B632" s="302"/>
      <c r="C632" s="361"/>
      <c r="D632" s="302"/>
      <c r="E632" s="305"/>
      <c r="F632" s="305"/>
      <c r="G632" s="305"/>
      <c r="H632" s="370"/>
      <c r="I632" s="124"/>
      <c r="J632" s="149"/>
      <c r="K632" s="147"/>
      <c r="L632" s="305"/>
      <c r="M632" s="305"/>
      <c r="N632" s="302"/>
      <c r="O632" s="305"/>
      <c r="P632" s="370"/>
      <c r="Q632" s="305"/>
      <c r="R632" s="305"/>
      <c r="S632" s="302"/>
    </row>
    <row r="633" spans="1:19" ht="12.95" customHeight="1">
      <c r="A633" s="305"/>
      <c r="B633" s="303"/>
      <c r="C633" s="317"/>
      <c r="D633" s="303"/>
      <c r="E633" s="305"/>
      <c r="F633" s="305"/>
      <c r="G633" s="305"/>
      <c r="H633" s="370"/>
      <c r="I633" s="124"/>
      <c r="J633" s="149"/>
      <c r="K633" s="149"/>
      <c r="L633" s="305"/>
      <c r="M633" s="305"/>
      <c r="N633" s="303"/>
      <c r="O633" s="305"/>
      <c r="P633" s="370"/>
      <c r="Q633" s="305"/>
      <c r="R633" s="305"/>
      <c r="S633" s="303"/>
    </row>
    <row r="634" spans="1:19" ht="12.95" customHeight="1">
      <c r="A634" s="305">
        <v>379</v>
      </c>
      <c r="B634" s="305">
        <v>318</v>
      </c>
      <c r="C634" s="329" t="s">
        <v>2134</v>
      </c>
      <c r="D634" s="301" t="s">
        <v>1906</v>
      </c>
      <c r="E634" s="301" t="s">
        <v>2140</v>
      </c>
      <c r="F634" s="301" t="s">
        <v>1239</v>
      </c>
      <c r="G634" s="301" t="s">
        <v>1240</v>
      </c>
      <c r="H634" s="318"/>
      <c r="I634" s="146" t="s">
        <v>1906</v>
      </c>
      <c r="J634" s="155">
        <v>224</v>
      </c>
      <c r="K634" s="149" t="s">
        <v>884</v>
      </c>
      <c r="L634" s="238" t="s">
        <v>30</v>
      </c>
      <c r="M634" s="238">
        <v>86</v>
      </c>
      <c r="N634" s="240" t="s">
        <v>71</v>
      </c>
      <c r="O634" s="305" t="s">
        <v>1244</v>
      </c>
      <c r="P634" s="245" t="s">
        <v>33</v>
      </c>
      <c r="Q634" s="238" t="s">
        <v>1240</v>
      </c>
      <c r="R634" s="239" t="s">
        <v>1245</v>
      </c>
      <c r="S634" s="240" t="s">
        <v>183</v>
      </c>
    </row>
    <row r="635" spans="1:19" ht="12.95" customHeight="1">
      <c r="A635" s="305"/>
      <c r="B635" s="305"/>
      <c r="C635" s="361"/>
      <c r="D635" s="302"/>
      <c r="E635" s="302"/>
      <c r="F635" s="302"/>
      <c r="G635" s="302"/>
      <c r="H635" s="371"/>
      <c r="I635" s="124"/>
      <c r="J635" s="149"/>
      <c r="K635" s="149"/>
      <c r="L635" s="238"/>
      <c r="M635" s="238"/>
      <c r="N635" s="241"/>
      <c r="O635" s="305"/>
      <c r="P635" s="238"/>
      <c r="Q635" s="238"/>
      <c r="R635" s="238"/>
      <c r="S635" s="241"/>
    </row>
    <row r="636" spans="1:19" ht="12.95" customHeight="1">
      <c r="A636" s="305"/>
      <c r="B636" s="305"/>
      <c r="C636" s="361"/>
      <c r="D636" s="302"/>
      <c r="E636" s="302"/>
      <c r="F636" s="302"/>
      <c r="G636" s="302"/>
      <c r="H636" s="371"/>
      <c r="I636" s="124"/>
      <c r="J636" s="149"/>
      <c r="K636" s="149"/>
      <c r="L636" s="238"/>
      <c r="M636" s="238"/>
      <c r="N636" s="241"/>
      <c r="O636" s="305"/>
      <c r="P636" s="238"/>
      <c r="Q636" s="238"/>
      <c r="R636" s="238"/>
      <c r="S636" s="241"/>
    </row>
    <row r="637" spans="1:19" ht="12.95" customHeight="1">
      <c r="A637" s="305"/>
      <c r="B637" s="305"/>
      <c r="C637" s="317"/>
      <c r="D637" s="303"/>
      <c r="E637" s="303"/>
      <c r="F637" s="303"/>
      <c r="G637" s="303"/>
      <c r="H637" s="319"/>
      <c r="I637" s="124"/>
      <c r="J637" s="149"/>
      <c r="K637" s="149"/>
      <c r="L637" s="238"/>
      <c r="M637" s="238"/>
      <c r="N637" s="242"/>
      <c r="O637" s="305"/>
      <c r="P637" s="238"/>
      <c r="Q637" s="238"/>
      <c r="R637" s="238"/>
      <c r="S637" s="242"/>
    </row>
    <row r="638" spans="1:19">
      <c r="A638" s="150"/>
      <c r="B638" s="150"/>
      <c r="C638" s="99"/>
      <c r="D638" s="150"/>
      <c r="E638" s="150"/>
      <c r="F638" s="150"/>
      <c r="G638" s="150"/>
      <c r="H638" s="151"/>
      <c r="I638" s="66"/>
      <c r="J638" s="66"/>
      <c r="K638" s="66"/>
      <c r="L638" s="150"/>
      <c r="M638" s="150"/>
      <c r="N638" s="150"/>
      <c r="O638" s="150"/>
      <c r="P638" s="150"/>
      <c r="Q638" s="150"/>
      <c r="R638" s="150"/>
      <c r="S638" s="150"/>
    </row>
    <row r="642" spans="1:19">
      <c r="A642" s="1" t="s">
        <v>440</v>
      </c>
      <c r="B642" s="1"/>
      <c r="C642" s="1"/>
      <c r="D642" s="1"/>
      <c r="E642" s="1"/>
      <c r="F642" s="1"/>
      <c r="G642" s="1" t="s">
        <v>22</v>
      </c>
      <c r="H642" s="1"/>
      <c r="I642" s="1"/>
      <c r="J642" s="1"/>
      <c r="K642" s="1"/>
      <c r="L642" s="1"/>
      <c r="M642" s="1"/>
      <c r="N642" s="1"/>
      <c r="O642" s="1" t="s">
        <v>25</v>
      </c>
      <c r="P642" s="1"/>
      <c r="Q642" s="1"/>
      <c r="R642" s="1"/>
      <c r="S642" s="1"/>
    </row>
    <row r="643" spans="1:19">
      <c r="A643" s="1" t="s">
        <v>441</v>
      </c>
      <c r="B643" s="1"/>
      <c r="C643" s="1"/>
      <c r="D643" s="1"/>
      <c r="E643" s="1"/>
      <c r="F643" s="1"/>
      <c r="G643" s="1" t="s">
        <v>23</v>
      </c>
      <c r="H643" s="1"/>
      <c r="I643" s="1"/>
      <c r="J643" s="1"/>
      <c r="K643" s="1"/>
      <c r="L643" s="1"/>
      <c r="M643" s="1"/>
      <c r="N643" s="1"/>
      <c r="O643" s="1" t="s">
        <v>65</v>
      </c>
      <c r="P643" s="1"/>
      <c r="Q643" s="1"/>
      <c r="R643" s="1"/>
      <c r="S643" s="1"/>
    </row>
    <row r="644" spans="1:19" ht="15.75" thickBot="1">
      <c r="A644" s="1" t="s">
        <v>442</v>
      </c>
      <c r="B644" s="1"/>
      <c r="C644" s="1"/>
      <c r="D644" s="1"/>
      <c r="E644" s="1"/>
      <c r="F644" s="1"/>
      <c r="G644" s="1" t="s">
        <v>24</v>
      </c>
      <c r="H644" s="1"/>
      <c r="I644" s="1"/>
      <c r="J644" s="1"/>
      <c r="K644" s="1"/>
      <c r="L644" s="1"/>
      <c r="M644" s="1"/>
      <c r="N644" s="1"/>
      <c r="O644" s="1" t="s">
        <v>64</v>
      </c>
      <c r="P644" s="1"/>
      <c r="Q644" s="1"/>
      <c r="R644" s="1"/>
      <c r="S644" s="1"/>
    </row>
    <row r="645" spans="1:19" ht="18.75">
      <c r="A645" s="277" t="s">
        <v>0</v>
      </c>
      <c r="B645" s="278"/>
      <c r="C645" s="278"/>
      <c r="D645" s="278"/>
      <c r="E645" s="278"/>
      <c r="F645" s="278"/>
      <c r="G645" s="278"/>
      <c r="H645" s="278"/>
      <c r="I645" s="278"/>
      <c r="J645" s="278"/>
      <c r="K645" s="278"/>
      <c r="L645" s="278"/>
      <c r="M645" s="278"/>
      <c r="N645" s="278"/>
      <c r="O645" s="278"/>
      <c r="P645" s="278"/>
      <c r="Q645" s="278"/>
      <c r="R645" s="278"/>
      <c r="S645" s="279"/>
    </row>
    <row r="646" spans="1:19" ht="19.5" thickBot="1">
      <c r="A646" s="255" t="s">
        <v>1</v>
      </c>
      <c r="B646" s="256"/>
      <c r="C646" s="256"/>
      <c r="D646" s="256"/>
      <c r="E646" s="256"/>
      <c r="F646" s="256"/>
      <c r="G646" s="256"/>
      <c r="H646" s="256"/>
      <c r="I646" s="257"/>
      <c r="J646" s="257"/>
      <c r="K646" s="257"/>
      <c r="L646" s="257"/>
      <c r="M646" s="257"/>
      <c r="N646" s="257"/>
      <c r="O646" s="257"/>
      <c r="P646" s="257"/>
      <c r="Q646" s="257"/>
      <c r="R646" s="257"/>
      <c r="S646" s="258"/>
    </row>
    <row r="647" spans="1:19" ht="18.75">
      <c r="A647" s="259" t="s">
        <v>62</v>
      </c>
      <c r="B647" s="260"/>
      <c r="C647" s="260"/>
      <c r="D647" s="260"/>
      <c r="E647" s="260"/>
      <c r="F647" s="260"/>
      <c r="G647" s="260"/>
      <c r="H647" s="261"/>
      <c r="I647" s="262" t="s">
        <v>417</v>
      </c>
      <c r="J647" s="263"/>
      <c r="K647" s="263"/>
      <c r="L647" s="263"/>
      <c r="M647" s="263"/>
      <c r="N647" s="264"/>
      <c r="O647" s="265" t="s">
        <v>18</v>
      </c>
      <c r="P647" s="266"/>
      <c r="Q647" s="266"/>
      <c r="R647" s="266"/>
      <c r="S647" s="267"/>
    </row>
    <row r="648" spans="1:19" ht="19.5" customHeight="1">
      <c r="A648" s="268" t="s">
        <v>2</v>
      </c>
      <c r="B648" s="269"/>
      <c r="C648" s="269"/>
      <c r="D648" s="269"/>
      <c r="E648" s="269"/>
      <c r="F648" s="269"/>
      <c r="G648" s="269"/>
      <c r="H648" s="269"/>
      <c r="I648" s="270"/>
      <c r="J648" s="271" t="s">
        <v>3</v>
      </c>
      <c r="K648" s="272"/>
      <c r="L648" s="273"/>
      <c r="M648" s="274" t="s">
        <v>4</v>
      </c>
      <c r="N648" s="275"/>
      <c r="O648" s="275"/>
      <c r="P648" s="275"/>
      <c r="Q648" s="275"/>
      <c r="R648" s="275"/>
      <c r="S648" s="276"/>
    </row>
    <row r="649" spans="1:19" ht="48">
      <c r="A649" s="100" t="s">
        <v>5</v>
      </c>
      <c r="B649" s="100" t="s">
        <v>6</v>
      </c>
      <c r="C649" s="100" t="s">
        <v>7</v>
      </c>
      <c r="D649" s="100" t="s">
        <v>8</v>
      </c>
      <c r="E649" s="100" t="s">
        <v>9</v>
      </c>
      <c r="F649" s="100" t="s">
        <v>10</v>
      </c>
      <c r="G649" s="100" t="s">
        <v>11</v>
      </c>
      <c r="H649" s="100" t="s">
        <v>12</v>
      </c>
      <c r="I649" s="100" t="s">
        <v>13</v>
      </c>
      <c r="J649" s="100" t="s">
        <v>14</v>
      </c>
      <c r="K649" s="100" t="s">
        <v>7</v>
      </c>
      <c r="L649" s="100" t="s">
        <v>15</v>
      </c>
      <c r="M649" s="100" t="s">
        <v>16</v>
      </c>
      <c r="N649" s="100" t="s">
        <v>7</v>
      </c>
      <c r="O649" s="100" t="s">
        <v>9</v>
      </c>
      <c r="P649" s="100" t="s">
        <v>10</v>
      </c>
      <c r="Q649" s="100" t="s">
        <v>11</v>
      </c>
      <c r="R649" s="100" t="s">
        <v>12</v>
      </c>
      <c r="S649" s="152" t="s">
        <v>17</v>
      </c>
    </row>
    <row r="650" spans="1:19">
      <c r="A650" s="2">
        <v>1</v>
      </c>
      <c r="B650" s="2">
        <v>2</v>
      </c>
      <c r="C650" s="2">
        <v>3</v>
      </c>
      <c r="D650" s="2">
        <v>4</v>
      </c>
      <c r="E650" s="2">
        <v>5</v>
      </c>
      <c r="F650" s="2">
        <v>6</v>
      </c>
      <c r="G650" s="2">
        <v>7</v>
      </c>
      <c r="H650" s="2">
        <v>8</v>
      </c>
      <c r="I650" s="2">
        <v>9</v>
      </c>
      <c r="J650" s="2">
        <v>10</v>
      </c>
      <c r="K650" s="2">
        <v>11</v>
      </c>
      <c r="L650" s="2">
        <v>12</v>
      </c>
      <c r="M650" s="2">
        <v>13</v>
      </c>
      <c r="N650" s="2">
        <v>14</v>
      </c>
      <c r="O650" s="2">
        <v>15</v>
      </c>
      <c r="P650" s="2">
        <v>16</v>
      </c>
      <c r="Q650" s="2">
        <v>17</v>
      </c>
      <c r="R650" s="2">
        <v>18</v>
      </c>
      <c r="S650" s="2">
        <v>19</v>
      </c>
    </row>
    <row r="651" spans="1:19" ht="12.95" customHeight="1">
      <c r="A651" s="305">
        <v>380</v>
      </c>
      <c r="B651" s="305">
        <v>317</v>
      </c>
      <c r="C651" s="329" t="s">
        <v>2134</v>
      </c>
      <c r="D651" s="301" t="s">
        <v>1906</v>
      </c>
      <c r="E651" s="305" t="s">
        <v>2141</v>
      </c>
      <c r="F651" s="305" t="s">
        <v>33</v>
      </c>
      <c r="G651" s="305">
        <v>88</v>
      </c>
      <c r="H651" s="370" t="s">
        <v>44</v>
      </c>
      <c r="I651" s="146" t="s">
        <v>1906</v>
      </c>
      <c r="J651" s="155">
        <v>203</v>
      </c>
      <c r="K651" s="147" t="s">
        <v>1243</v>
      </c>
      <c r="L651" s="305" t="s">
        <v>30</v>
      </c>
      <c r="M651" s="305">
        <v>172</v>
      </c>
      <c r="N651" s="301" t="s">
        <v>71</v>
      </c>
      <c r="O651" s="305" t="s">
        <v>1445</v>
      </c>
      <c r="P651" s="369" t="s">
        <v>33</v>
      </c>
      <c r="Q651" s="305" t="s">
        <v>1446</v>
      </c>
      <c r="R651" s="353" t="s">
        <v>1447</v>
      </c>
      <c r="S651" s="301" t="s">
        <v>183</v>
      </c>
    </row>
    <row r="652" spans="1:19" ht="12.95" customHeight="1">
      <c r="A652" s="305"/>
      <c r="B652" s="305"/>
      <c r="C652" s="361"/>
      <c r="D652" s="302"/>
      <c r="E652" s="305"/>
      <c r="F652" s="305"/>
      <c r="G652" s="305"/>
      <c r="H652" s="370"/>
      <c r="I652" s="146"/>
      <c r="J652" s="155"/>
      <c r="K652" s="147"/>
      <c r="L652" s="305"/>
      <c r="M652" s="305"/>
      <c r="N652" s="302"/>
      <c r="O652" s="305"/>
      <c r="P652" s="305"/>
      <c r="Q652" s="305"/>
      <c r="R652" s="305"/>
      <c r="S652" s="302"/>
    </row>
    <row r="653" spans="1:19" ht="12.95" customHeight="1">
      <c r="A653" s="305"/>
      <c r="B653" s="305"/>
      <c r="C653" s="361"/>
      <c r="D653" s="302"/>
      <c r="E653" s="305"/>
      <c r="F653" s="305"/>
      <c r="G653" s="305"/>
      <c r="H653" s="370"/>
      <c r="I653" s="146"/>
      <c r="J653" s="155"/>
      <c r="K653" s="147"/>
      <c r="L653" s="305"/>
      <c r="M653" s="305"/>
      <c r="N653" s="302"/>
      <c r="O653" s="305"/>
      <c r="P653" s="305"/>
      <c r="Q653" s="305"/>
      <c r="R653" s="305"/>
      <c r="S653" s="302"/>
    </row>
    <row r="654" spans="1:19" ht="12.95" customHeight="1">
      <c r="A654" s="305"/>
      <c r="B654" s="305"/>
      <c r="C654" s="317"/>
      <c r="D654" s="303"/>
      <c r="E654" s="305"/>
      <c r="F654" s="305"/>
      <c r="G654" s="305"/>
      <c r="H654" s="370"/>
      <c r="I654" s="124"/>
      <c r="J654" s="155"/>
      <c r="K654" s="155"/>
      <c r="L654" s="305"/>
      <c r="M654" s="305"/>
      <c r="N654" s="303"/>
      <c r="O654" s="305"/>
      <c r="P654" s="305"/>
      <c r="Q654" s="305"/>
      <c r="R654" s="305"/>
      <c r="S654" s="303"/>
    </row>
    <row r="655" spans="1:19" ht="12.95" customHeight="1">
      <c r="A655" s="305">
        <v>381</v>
      </c>
      <c r="B655" s="305">
        <v>316</v>
      </c>
      <c r="C655" s="329" t="s">
        <v>2134</v>
      </c>
      <c r="D655" s="301" t="s">
        <v>1906</v>
      </c>
      <c r="E655" s="305" t="s">
        <v>2142</v>
      </c>
      <c r="F655" s="305" t="s">
        <v>33</v>
      </c>
      <c r="G655" s="305" t="s">
        <v>2143</v>
      </c>
      <c r="H655" s="370" t="s">
        <v>2144</v>
      </c>
      <c r="I655" s="146"/>
      <c r="J655" s="155"/>
      <c r="K655" s="147"/>
      <c r="L655" s="238" t="s">
        <v>1513</v>
      </c>
      <c r="M655" s="238">
        <v>141</v>
      </c>
      <c r="N655" s="240" t="s">
        <v>71</v>
      </c>
      <c r="O655" s="238" t="s">
        <v>2511</v>
      </c>
      <c r="P655" s="244" t="s">
        <v>33</v>
      </c>
      <c r="Q655" s="238" t="s">
        <v>2143</v>
      </c>
      <c r="R655" s="239" t="s">
        <v>2144</v>
      </c>
      <c r="S655" s="240" t="s">
        <v>183</v>
      </c>
    </row>
    <row r="656" spans="1:19" ht="12.95" customHeight="1">
      <c r="A656" s="305"/>
      <c r="B656" s="305"/>
      <c r="C656" s="361"/>
      <c r="D656" s="302"/>
      <c r="E656" s="305"/>
      <c r="F656" s="305"/>
      <c r="G656" s="305"/>
      <c r="H656" s="370"/>
      <c r="I656" s="146"/>
      <c r="J656" s="155"/>
      <c r="K656" s="147"/>
      <c r="L656" s="238"/>
      <c r="M656" s="238"/>
      <c r="N656" s="241"/>
      <c r="O656" s="238"/>
      <c r="P656" s="244"/>
      <c r="Q656" s="238"/>
      <c r="R656" s="238"/>
      <c r="S656" s="241"/>
    </row>
    <row r="657" spans="1:19" ht="12.95" customHeight="1">
      <c r="A657" s="305"/>
      <c r="B657" s="305"/>
      <c r="C657" s="361"/>
      <c r="D657" s="302"/>
      <c r="E657" s="305"/>
      <c r="F657" s="305"/>
      <c r="G657" s="305"/>
      <c r="H657" s="370"/>
      <c r="I657" s="318"/>
      <c r="J657" s="301"/>
      <c r="K657" s="313"/>
      <c r="L657" s="238"/>
      <c r="M657" s="238"/>
      <c r="N657" s="241"/>
      <c r="O657" s="238"/>
      <c r="P657" s="244"/>
      <c r="Q657" s="238"/>
      <c r="R657" s="238"/>
      <c r="S657" s="241"/>
    </row>
    <row r="658" spans="1:19" ht="12.95" customHeight="1">
      <c r="A658" s="305"/>
      <c r="B658" s="305"/>
      <c r="C658" s="317"/>
      <c r="D658" s="303"/>
      <c r="E658" s="305"/>
      <c r="F658" s="305"/>
      <c r="G658" s="305"/>
      <c r="H658" s="370"/>
      <c r="I658" s="319"/>
      <c r="J658" s="303"/>
      <c r="K658" s="315"/>
      <c r="L658" s="238"/>
      <c r="M658" s="238"/>
      <c r="N658" s="242"/>
      <c r="O658" s="238"/>
      <c r="P658" s="244"/>
      <c r="Q658" s="238"/>
      <c r="R658" s="238"/>
      <c r="S658" s="242"/>
    </row>
    <row r="659" spans="1:19" ht="12.95" customHeight="1">
      <c r="A659" s="305">
        <v>382</v>
      </c>
      <c r="B659" s="305">
        <v>315</v>
      </c>
      <c r="C659" s="329">
        <v>37531</v>
      </c>
      <c r="D659" s="301" t="s">
        <v>1906</v>
      </c>
      <c r="E659" s="305" t="s">
        <v>2145</v>
      </c>
      <c r="F659" s="305" t="s">
        <v>33</v>
      </c>
      <c r="G659" s="305" t="s">
        <v>2120</v>
      </c>
      <c r="H659" s="370" t="s">
        <v>2011</v>
      </c>
      <c r="I659" s="146"/>
      <c r="J659" s="155"/>
      <c r="K659" s="147"/>
      <c r="L659" s="305" t="s">
        <v>30</v>
      </c>
      <c r="M659" s="305">
        <v>195</v>
      </c>
      <c r="N659" s="301" t="s">
        <v>71</v>
      </c>
      <c r="O659" s="305" t="s">
        <v>2131</v>
      </c>
      <c r="P659" s="369" t="s">
        <v>33</v>
      </c>
      <c r="Q659" s="305" t="s">
        <v>2120</v>
      </c>
      <c r="R659" s="353" t="s">
        <v>51</v>
      </c>
      <c r="S659" s="301" t="s">
        <v>183</v>
      </c>
    </row>
    <row r="660" spans="1:19" ht="12.95" customHeight="1">
      <c r="A660" s="305"/>
      <c r="B660" s="305"/>
      <c r="C660" s="361"/>
      <c r="D660" s="302"/>
      <c r="E660" s="305"/>
      <c r="F660" s="305"/>
      <c r="G660" s="305"/>
      <c r="H660" s="370"/>
      <c r="I660" s="146"/>
      <c r="J660" s="155"/>
      <c r="K660" s="147"/>
      <c r="L660" s="305"/>
      <c r="M660" s="305"/>
      <c r="N660" s="302"/>
      <c r="O660" s="305"/>
      <c r="P660" s="305"/>
      <c r="Q660" s="305"/>
      <c r="R660" s="305"/>
      <c r="S660" s="302"/>
    </row>
    <row r="661" spans="1:19" ht="12.95" customHeight="1">
      <c r="A661" s="305"/>
      <c r="B661" s="305"/>
      <c r="C661" s="361"/>
      <c r="D661" s="302"/>
      <c r="E661" s="305"/>
      <c r="F661" s="305"/>
      <c r="G661" s="305"/>
      <c r="H661" s="370"/>
      <c r="I661" s="146"/>
      <c r="J661" s="155"/>
      <c r="K661" s="147"/>
      <c r="L661" s="305"/>
      <c r="M661" s="305"/>
      <c r="N661" s="302"/>
      <c r="O661" s="305"/>
      <c r="P661" s="305"/>
      <c r="Q661" s="305"/>
      <c r="R661" s="305"/>
      <c r="S661" s="302"/>
    </row>
    <row r="662" spans="1:19" ht="12.95" customHeight="1">
      <c r="A662" s="305"/>
      <c r="B662" s="305"/>
      <c r="C662" s="317"/>
      <c r="D662" s="303"/>
      <c r="E662" s="305"/>
      <c r="F662" s="305"/>
      <c r="G662" s="305"/>
      <c r="H662" s="370"/>
      <c r="I662" s="146"/>
      <c r="J662" s="155"/>
      <c r="K662" s="155"/>
      <c r="L662" s="305"/>
      <c r="M662" s="305"/>
      <c r="N662" s="303"/>
      <c r="O662" s="305"/>
      <c r="P662" s="305"/>
      <c r="Q662" s="305"/>
      <c r="R662" s="305"/>
      <c r="S662" s="303"/>
    </row>
    <row r="663" spans="1:19" ht="12.95" customHeight="1">
      <c r="A663" s="305">
        <v>383</v>
      </c>
      <c r="B663" s="305">
        <v>314</v>
      </c>
      <c r="C663" s="329" t="s">
        <v>1113</v>
      </c>
      <c r="D663" s="301" t="s">
        <v>1906</v>
      </c>
      <c r="E663" s="305" t="s">
        <v>2146</v>
      </c>
      <c r="F663" s="305" t="s">
        <v>2147</v>
      </c>
      <c r="G663" s="305" t="s">
        <v>1312</v>
      </c>
      <c r="H663" s="369" t="s">
        <v>1257</v>
      </c>
      <c r="I663" s="146"/>
      <c r="J663" s="155"/>
      <c r="K663" s="147"/>
      <c r="L663" s="305" t="s">
        <v>30</v>
      </c>
      <c r="M663" s="305">
        <v>7</v>
      </c>
      <c r="N663" s="301" t="s">
        <v>71</v>
      </c>
      <c r="O663" s="305" t="s">
        <v>1115</v>
      </c>
      <c r="P663" s="369" t="s">
        <v>257</v>
      </c>
      <c r="Q663" s="305" t="s">
        <v>1312</v>
      </c>
      <c r="R663" s="353" t="s">
        <v>1117</v>
      </c>
      <c r="S663" s="301" t="s">
        <v>183</v>
      </c>
    </row>
    <row r="664" spans="1:19" ht="12.95" customHeight="1">
      <c r="A664" s="305"/>
      <c r="B664" s="305"/>
      <c r="C664" s="361"/>
      <c r="D664" s="302"/>
      <c r="E664" s="305"/>
      <c r="F664" s="305"/>
      <c r="G664" s="305"/>
      <c r="H664" s="370"/>
      <c r="I664" s="124"/>
      <c r="J664" s="155"/>
      <c r="K664" s="147"/>
      <c r="L664" s="305"/>
      <c r="M664" s="305"/>
      <c r="N664" s="302"/>
      <c r="O664" s="305"/>
      <c r="P664" s="305"/>
      <c r="Q664" s="305"/>
      <c r="R664" s="305"/>
      <c r="S664" s="302"/>
    </row>
    <row r="665" spans="1:19" ht="12.95" customHeight="1">
      <c r="A665" s="305"/>
      <c r="B665" s="305"/>
      <c r="C665" s="361"/>
      <c r="D665" s="302"/>
      <c r="E665" s="305"/>
      <c r="F665" s="305"/>
      <c r="G665" s="305"/>
      <c r="H665" s="370"/>
      <c r="I665" s="124"/>
      <c r="J665" s="155"/>
      <c r="K665" s="147"/>
      <c r="L665" s="305"/>
      <c r="M665" s="305"/>
      <c r="N665" s="302"/>
      <c r="O665" s="305"/>
      <c r="P665" s="305"/>
      <c r="Q665" s="305"/>
      <c r="R665" s="305"/>
      <c r="S665" s="302"/>
    </row>
    <row r="666" spans="1:19" ht="12.95" customHeight="1">
      <c r="A666" s="305"/>
      <c r="B666" s="305"/>
      <c r="C666" s="317"/>
      <c r="D666" s="303"/>
      <c r="E666" s="305"/>
      <c r="F666" s="305"/>
      <c r="G666" s="305"/>
      <c r="H666" s="370"/>
      <c r="I666" s="124"/>
      <c r="J666" s="155"/>
      <c r="K666" s="155"/>
      <c r="L666" s="305"/>
      <c r="M666" s="305"/>
      <c r="N666" s="303"/>
      <c r="O666" s="305"/>
      <c r="P666" s="305"/>
      <c r="Q666" s="305"/>
      <c r="R666" s="305"/>
      <c r="S666" s="303"/>
    </row>
    <row r="667" spans="1:19" ht="12.95" customHeight="1">
      <c r="A667" s="305">
        <v>384</v>
      </c>
      <c r="B667" s="305">
        <v>313</v>
      </c>
      <c r="C667" s="329" t="s">
        <v>1145</v>
      </c>
      <c r="D667" s="301" t="s">
        <v>1906</v>
      </c>
      <c r="E667" s="301" t="s">
        <v>2148</v>
      </c>
      <c r="F667" s="301" t="s">
        <v>2149</v>
      </c>
      <c r="G667" s="301" t="s">
        <v>1312</v>
      </c>
      <c r="H667" s="318" t="s">
        <v>2082</v>
      </c>
      <c r="I667" s="124" t="s">
        <v>1906</v>
      </c>
      <c r="J667" s="155">
        <v>312</v>
      </c>
      <c r="K667" s="155" t="s">
        <v>1145</v>
      </c>
      <c r="L667" s="305" t="s">
        <v>30</v>
      </c>
      <c r="M667" s="305">
        <v>7</v>
      </c>
      <c r="N667" s="301" t="s">
        <v>71</v>
      </c>
      <c r="O667" s="305" t="s">
        <v>1115</v>
      </c>
      <c r="P667" s="369" t="s">
        <v>257</v>
      </c>
      <c r="Q667" s="305" t="s">
        <v>1312</v>
      </c>
      <c r="R667" s="353" t="s">
        <v>1117</v>
      </c>
      <c r="S667" s="301" t="s">
        <v>183</v>
      </c>
    </row>
    <row r="668" spans="1:19" ht="12.95" customHeight="1">
      <c r="A668" s="305"/>
      <c r="B668" s="305"/>
      <c r="C668" s="361"/>
      <c r="D668" s="302"/>
      <c r="E668" s="302"/>
      <c r="F668" s="302"/>
      <c r="G668" s="302"/>
      <c r="H668" s="371"/>
      <c r="I668" s="124"/>
      <c r="J668" s="155"/>
      <c r="K668" s="155"/>
      <c r="L668" s="305"/>
      <c r="M668" s="305"/>
      <c r="N668" s="302"/>
      <c r="O668" s="305"/>
      <c r="P668" s="305"/>
      <c r="Q668" s="305"/>
      <c r="R668" s="305"/>
      <c r="S668" s="302"/>
    </row>
    <row r="669" spans="1:19" ht="12.95" customHeight="1">
      <c r="A669" s="305"/>
      <c r="B669" s="305"/>
      <c r="C669" s="361"/>
      <c r="D669" s="302"/>
      <c r="E669" s="302"/>
      <c r="F669" s="302"/>
      <c r="G669" s="302"/>
      <c r="H669" s="371"/>
      <c r="I669" s="124"/>
      <c r="J669" s="155"/>
      <c r="K669" s="155"/>
      <c r="L669" s="305"/>
      <c r="M669" s="305"/>
      <c r="N669" s="302"/>
      <c r="O669" s="305"/>
      <c r="P669" s="305"/>
      <c r="Q669" s="305"/>
      <c r="R669" s="305"/>
      <c r="S669" s="302"/>
    </row>
    <row r="670" spans="1:19" ht="12.95" customHeight="1">
      <c r="A670" s="305"/>
      <c r="B670" s="305"/>
      <c r="C670" s="317"/>
      <c r="D670" s="303"/>
      <c r="E670" s="303"/>
      <c r="F670" s="303"/>
      <c r="G670" s="303"/>
      <c r="H670" s="319"/>
      <c r="I670" s="124"/>
      <c r="J670" s="155"/>
      <c r="K670" s="155"/>
      <c r="L670" s="305"/>
      <c r="M670" s="305"/>
      <c r="N670" s="303"/>
      <c r="O670" s="305"/>
      <c r="P670" s="305"/>
      <c r="Q670" s="305"/>
      <c r="R670" s="305"/>
      <c r="S670" s="303"/>
    </row>
    <row r="671" spans="1:19">
      <c r="A671" s="153"/>
      <c r="B671" s="153"/>
      <c r="C671" s="99"/>
      <c r="D671" s="153"/>
      <c r="E671" s="153"/>
      <c r="F671" s="153"/>
      <c r="G671" s="153"/>
      <c r="H671" s="154"/>
      <c r="I671" s="66"/>
      <c r="J671" s="66"/>
      <c r="K671" s="66"/>
      <c r="L671" s="153"/>
      <c r="M671" s="153"/>
      <c r="N671" s="153"/>
      <c r="O671" s="153"/>
      <c r="P671" s="153"/>
      <c r="Q671" s="153"/>
      <c r="R671" s="153"/>
      <c r="S671" s="153"/>
    </row>
    <row r="675" spans="1:19">
      <c r="A675" s="1" t="s">
        <v>440</v>
      </c>
      <c r="B675" s="1"/>
      <c r="C675" s="1"/>
      <c r="D675" s="1"/>
      <c r="E675" s="1"/>
      <c r="F675" s="1"/>
      <c r="G675" s="1" t="s">
        <v>22</v>
      </c>
      <c r="H675" s="1"/>
      <c r="I675" s="1"/>
      <c r="J675" s="1"/>
      <c r="K675" s="1"/>
      <c r="L675" s="1"/>
      <c r="M675" s="1"/>
      <c r="N675" s="1"/>
      <c r="O675" s="1" t="s">
        <v>25</v>
      </c>
      <c r="P675" s="1"/>
      <c r="Q675" s="1"/>
      <c r="R675" s="1"/>
      <c r="S675" s="1"/>
    </row>
    <row r="676" spans="1:19">
      <c r="A676" s="1" t="s">
        <v>441</v>
      </c>
      <c r="B676" s="1"/>
      <c r="C676" s="1"/>
      <c r="D676" s="1"/>
      <c r="E676" s="1"/>
      <c r="F676" s="1"/>
      <c r="G676" s="1" t="s">
        <v>23</v>
      </c>
      <c r="H676" s="1"/>
      <c r="I676" s="1"/>
      <c r="J676" s="1"/>
      <c r="K676" s="1"/>
      <c r="L676" s="1"/>
      <c r="M676" s="1"/>
      <c r="N676" s="1"/>
      <c r="O676" s="1" t="s">
        <v>65</v>
      </c>
      <c r="P676" s="1"/>
      <c r="Q676" s="1"/>
      <c r="R676" s="1"/>
      <c r="S676" s="1"/>
    </row>
    <row r="677" spans="1:19">
      <c r="A677" s="1" t="s">
        <v>442</v>
      </c>
      <c r="B677" s="1"/>
      <c r="C677" s="1"/>
      <c r="D677" s="1"/>
      <c r="E677" s="1"/>
      <c r="F677" s="1"/>
      <c r="G677" s="1" t="s">
        <v>24</v>
      </c>
      <c r="H677" s="1"/>
      <c r="I677" s="1"/>
      <c r="J677" s="1"/>
      <c r="K677" s="1"/>
      <c r="L677" s="1"/>
      <c r="M677" s="1"/>
      <c r="N677" s="1"/>
      <c r="O677" s="1" t="s">
        <v>64</v>
      </c>
      <c r="P677" s="1"/>
      <c r="Q677" s="1"/>
      <c r="R677" s="1"/>
      <c r="S677" s="1"/>
    </row>
    <row r="678" spans="1:19" ht="15.75" thickBot="1"/>
    <row r="679" spans="1:19" ht="18.75">
      <c r="A679" s="277" t="s">
        <v>0</v>
      </c>
      <c r="B679" s="278"/>
      <c r="C679" s="278"/>
      <c r="D679" s="278"/>
      <c r="E679" s="278"/>
      <c r="F679" s="278"/>
      <c r="G679" s="278"/>
      <c r="H679" s="278"/>
      <c r="I679" s="278"/>
      <c r="J679" s="278"/>
      <c r="K679" s="278"/>
      <c r="L679" s="278"/>
      <c r="M679" s="278"/>
      <c r="N679" s="278"/>
      <c r="O679" s="278"/>
      <c r="P679" s="278"/>
      <c r="Q679" s="278"/>
      <c r="R679" s="278"/>
      <c r="S679" s="279"/>
    </row>
    <row r="680" spans="1:19" ht="19.5" thickBot="1">
      <c r="A680" s="255" t="s">
        <v>1</v>
      </c>
      <c r="B680" s="256"/>
      <c r="C680" s="256"/>
      <c r="D680" s="256"/>
      <c r="E680" s="256"/>
      <c r="F680" s="256"/>
      <c r="G680" s="256"/>
      <c r="H680" s="256"/>
      <c r="I680" s="257"/>
      <c r="J680" s="257"/>
      <c r="K680" s="257"/>
      <c r="L680" s="257"/>
      <c r="M680" s="257"/>
      <c r="N680" s="257"/>
      <c r="O680" s="257"/>
      <c r="P680" s="257"/>
      <c r="Q680" s="257"/>
      <c r="R680" s="257"/>
      <c r="S680" s="258"/>
    </row>
    <row r="681" spans="1:19" ht="18.75">
      <c r="A681" s="259" t="s">
        <v>62</v>
      </c>
      <c r="B681" s="260"/>
      <c r="C681" s="260"/>
      <c r="D681" s="260"/>
      <c r="E681" s="260"/>
      <c r="F681" s="260"/>
      <c r="G681" s="260"/>
      <c r="H681" s="261"/>
      <c r="I681" s="262" t="s">
        <v>417</v>
      </c>
      <c r="J681" s="263"/>
      <c r="K681" s="263"/>
      <c r="L681" s="263"/>
      <c r="M681" s="263"/>
      <c r="N681" s="264"/>
      <c r="O681" s="265" t="s">
        <v>18</v>
      </c>
      <c r="P681" s="266"/>
      <c r="Q681" s="266"/>
      <c r="R681" s="266"/>
      <c r="S681" s="267"/>
    </row>
    <row r="682" spans="1:19" ht="20.25" customHeight="1">
      <c r="A682" s="268" t="s">
        <v>2</v>
      </c>
      <c r="B682" s="269"/>
      <c r="C682" s="269"/>
      <c r="D682" s="269"/>
      <c r="E682" s="269"/>
      <c r="F682" s="269"/>
      <c r="G682" s="269"/>
      <c r="H682" s="269"/>
      <c r="I682" s="270"/>
      <c r="J682" s="271" t="s">
        <v>3</v>
      </c>
      <c r="K682" s="272"/>
      <c r="L682" s="273"/>
      <c r="M682" s="274" t="s">
        <v>4</v>
      </c>
      <c r="N682" s="275"/>
      <c r="O682" s="275"/>
      <c r="P682" s="275"/>
      <c r="Q682" s="275"/>
      <c r="R682" s="275"/>
      <c r="S682" s="276"/>
    </row>
    <row r="683" spans="1:19" ht="48">
      <c r="A683" s="100" t="s">
        <v>5</v>
      </c>
      <c r="B683" s="100" t="s">
        <v>6</v>
      </c>
      <c r="C683" s="100" t="s">
        <v>7</v>
      </c>
      <c r="D683" s="100" t="s">
        <v>8</v>
      </c>
      <c r="E683" s="100" t="s">
        <v>9</v>
      </c>
      <c r="F683" s="100" t="s">
        <v>10</v>
      </c>
      <c r="G683" s="100" t="s">
        <v>11</v>
      </c>
      <c r="H683" s="100" t="s">
        <v>12</v>
      </c>
      <c r="I683" s="100" t="s">
        <v>13</v>
      </c>
      <c r="J683" s="100" t="s">
        <v>14</v>
      </c>
      <c r="K683" s="100" t="s">
        <v>7</v>
      </c>
      <c r="L683" s="100" t="s">
        <v>15</v>
      </c>
      <c r="M683" s="100" t="s">
        <v>16</v>
      </c>
      <c r="N683" s="100" t="s">
        <v>7</v>
      </c>
      <c r="O683" s="100" t="s">
        <v>9</v>
      </c>
      <c r="P683" s="100" t="s">
        <v>10</v>
      </c>
      <c r="Q683" s="100" t="s">
        <v>11</v>
      </c>
      <c r="R683" s="100" t="s">
        <v>12</v>
      </c>
      <c r="S683" s="152" t="s">
        <v>17</v>
      </c>
    </row>
    <row r="684" spans="1:19">
      <c r="A684" s="2">
        <v>1</v>
      </c>
      <c r="B684" s="2">
        <v>2</v>
      </c>
      <c r="C684" s="2">
        <v>3</v>
      </c>
      <c r="D684" s="2">
        <v>4</v>
      </c>
      <c r="E684" s="2">
        <v>5</v>
      </c>
      <c r="F684" s="2">
        <v>6</v>
      </c>
      <c r="G684" s="2">
        <v>7</v>
      </c>
      <c r="H684" s="2">
        <v>8</v>
      </c>
      <c r="I684" s="2">
        <v>9</v>
      </c>
      <c r="J684" s="2">
        <v>10</v>
      </c>
      <c r="K684" s="2">
        <v>11</v>
      </c>
      <c r="L684" s="2">
        <v>12</v>
      </c>
      <c r="M684" s="2">
        <v>13</v>
      </c>
      <c r="N684" s="2">
        <v>14</v>
      </c>
      <c r="O684" s="2">
        <v>15</v>
      </c>
      <c r="P684" s="2">
        <v>16</v>
      </c>
      <c r="Q684" s="2">
        <v>17</v>
      </c>
      <c r="R684" s="2">
        <v>18</v>
      </c>
      <c r="S684" s="2">
        <v>19</v>
      </c>
    </row>
    <row r="685" spans="1:19" ht="12.95" customHeight="1">
      <c r="A685" s="305">
        <v>385</v>
      </c>
      <c r="B685" s="305">
        <v>312</v>
      </c>
      <c r="C685" s="329" t="s">
        <v>1145</v>
      </c>
      <c r="D685" s="301" t="s">
        <v>1906</v>
      </c>
      <c r="E685" s="305" t="s">
        <v>2150</v>
      </c>
      <c r="F685" s="305" t="s">
        <v>1012</v>
      </c>
      <c r="G685" s="305" t="s">
        <v>1312</v>
      </c>
      <c r="H685" s="370" t="s">
        <v>1257</v>
      </c>
      <c r="I685" s="146"/>
      <c r="J685" s="155"/>
      <c r="K685" s="147"/>
      <c r="L685" s="305" t="s">
        <v>30</v>
      </c>
      <c r="M685" s="305">
        <v>7</v>
      </c>
      <c r="N685" s="301" t="s">
        <v>71</v>
      </c>
      <c r="O685" s="305" t="s">
        <v>1115</v>
      </c>
      <c r="P685" s="369" t="s">
        <v>257</v>
      </c>
      <c r="Q685" s="305" t="s">
        <v>1312</v>
      </c>
      <c r="R685" s="353" t="s">
        <v>1117</v>
      </c>
      <c r="S685" s="301" t="s">
        <v>183</v>
      </c>
    </row>
    <row r="686" spans="1:19" ht="12.95" customHeight="1">
      <c r="A686" s="305"/>
      <c r="B686" s="305"/>
      <c r="C686" s="361"/>
      <c r="D686" s="302"/>
      <c r="E686" s="305"/>
      <c r="F686" s="305"/>
      <c r="G686" s="305"/>
      <c r="H686" s="370"/>
      <c r="I686" s="146"/>
      <c r="J686" s="155"/>
      <c r="K686" s="147"/>
      <c r="L686" s="305"/>
      <c r="M686" s="305"/>
      <c r="N686" s="302"/>
      <c r="O686" s="305"/>
      <c r="P686" s="305"/>
      <c r="Q686" s="305"/>
      <c r="R686" s="305"/>
      <c r="S686" s="302"/>
    </row>
    <row r="687" spans="1:19" ht="12.95" customHeight="1">
      <c r="A687" s="305"/>
      <c r="B687" s="305"/>
      <c r="C687" s="361"/>
      <c r="D687" s="302"/>
      <c r="E687" s="305"/>
      <c r="F687" s="305"/>
      <c r="G687" s="305"/>
      <c r="H687" s="370"/>
      <c r="I687" s="146"/>
      <c r="J687" s="155"/>
      <c r="K687" s="147"/>
      <c r="L687" s="305"/>
      <c r="M687" s="305"/>
      <c r="N687" s="302"/>
      <c r="O687" s="305"/>
      <c r="P687" s="305"/>
      <c r="Q687" s="305"/>
      <c r="R687" s="305"/>
      <c r="S687" s="302"/>
    </row>
    <row r="688" spans="1:19" ht="12.95" customHeight="1">
      <c r="A688" s="305"/>
      <c r="B688" s="305"/>
      <c r="C688" s="317"/>
      <c r="D688" s="303"/>
      <c r="E688" s="305"/>
      <c r="F688" s="305"/>
      <c r="G688" s="305"/>
      <c r="H688" s="370"/>
      <c r="I688" s="124"/>
      <c r="J688" s="155"/>
      <c r="K688" s="155"/>
      <c r="L688" s="305"/>
      <c r="M688" s="305"/>
      <c r="N688" s="303"/>
      <c r="O688" s="305"/>
      <c r="P688" s="305"/>
      <c r="Q688" s="305"/>
      <c r="R688" s="305"/>
      <c r="S688" s="303"/>
    </row>
    <row r="689" spans="1:19" ht="12.95" customHeight="1">
      <c r="A689" s="305">
        <v>386</v>
      </c>
      <c r="B689" s="305">
        <v>311</v>
      </c>
      <c r="C689" s="329" t="s">
        <v>2151</v>
      </c>
      <c r="D689" s="301" t="s">
        <v>1906</v>
      </c>
      <c r="E689" s="305" t="s">
        <v>2152</v>
      </c>
      <c r="F689" s="305" t="s">
        <v>33</v>
      </c>
      <c r="G689" s="305" t="s">
        <v>1204</v>
      </c>
      <c r="H689" s="370" t="s">
        <v>190</v>
      </c>
      <c r="I689" s="146"/>
      <c r="J689" s="155"/>
      <c r="K689" s="147"/>
      <c r="L689" s="238" t="s">
        <v>30</v>
      </c>
      <c r="M689" s="238">
        <v>68</v>
      </c>
      <c r="N689" s="240" t="s">
        <v>71</v>
      </c>
      <c r="O689" s="305" t="s">
        <v>972</v>
      </c>
      <c r="P689" s="245" t="s">
        <v>33</v>
      </c>
      <c r="Q689" s="238" t="s">
        <v>1204</v>
      </c>
      <c r="R689" s="239" t="s">
        <v>190</v>
      </c>
      <c r="S689" s="240" t="s">
        <v>183</v>
      </c>
    </row>
    <row r="690" spans="1:19" ht="12.95" customHeight="1">
      <c r="A690" s="305"/>
      <c r="B690" s="305"/>
      <c r="C690" s="361"/>
      <c r="D690" s="302"/>
      <c r="E690" s="305"/>
      <c r="F690" s="305"/>
      <c r="G690" s="305"/>
      <c r="H690" s="370"/>
      <c r="I690" s="146"/>
      <c r="J690" s="155"/>
      <c r="K690" s="147"/>
      <c r="L690" s="238"/>
      <c r="M690" s="238"/>
      <c r="N690" s="241"/>
      <c r="O690" s="305"/>
      <c r="P690" s="238"/>
      <c r="Q690" s="238"/>
      <c r="R690" s="238"/>
      <c r="S690" s="241"/>
    </row>
    <row r="691" spans="1:19" ht="12.95" customHeight="1">
      <c r="A691" s="305"/>
      <c r="B691" s="305"/>
      <c r="C691" s="361"/>
      <c r="D691" s="302"/>
      <c r="E691" s="305"/>
      <c r="F691" s="305"/>
      <c r="G691" s="305"/>
      <c r="H691" s="370"/>
      <c r="I691" s="318"/>
      <c r="J691" s="301"/>
      <c r="K691" s="313"/>
      <c r="L691" s="238"/>
      <c r="M691" s="238"/>
      <c r="N691" s="241"/>
      <c r="O691" s="305"/>
      <c r="P691" s="238"/>
      <c r="Q691" s="238"/>
      <c r="R691" s="238"/>
      <c r="S691" s="241"/>
    </row>
    <row r="692" spans="1:19" ht="12.95" customHeight="1">
      <c r="A692" s="305"/>
      <c r="B692" s="305"/>
      <c r="C692" s="317"/>
      <c r="D692" s="303"/>
      <c r="E692" s="305"/>
      <c r="F692" s="305"/>
      <c r="G692" s="305"/>
      <c r="H692" s="370"/>
      <c r="I692" s="319"/>
      <c r="J692" s="303"/>
      <c r="K692" s="315"/>
      <c r="L692" s="238"/>
      <c r="M692" s="238"/>
      <c r="N692" s="242"/>
      <c r="O692" s="305"/>
      <c r="P692" s="238"/>
      <c r="Q692" s="238"/>
      <c r="R692" s="238"/>
      <c r="S692" s="242"/>
    </row>
    <row r="693" spans="1:19" ht="12.95" customHeight="1">
      <c r="A693" s="305">
        <v>387</v>
      </c>
      <c r="B693" s="305">
        <v>310</v>
      </c>
      <c r="C693" s="329">
        <v>37226</v>
      </c>
      <c r="D693" s="301" t="s">
        <v>1906</v>
      </c>
      <c r="E693" s="305" t="s">
        <v>2153</v>
      </c>
      <c r="F693" s="305" t="s">
        <v>33</v>
      </c>
      <c r="G693" s="305">
        <v>112</v>
      </c>
      <c r="H693" s="370" t="s">
        <v>239</v>
      </c>
      <c r="I693" s="146" t="s">
        <v>1906</v>
      </c>
      <c r="J693" s="155">
        <v>216</v>
      </c>
      <c r="K693" s="147" t="s">
        <v>234</v>
      </c>
      <c r="L693" s="305" t="s">
        <v>30</v>
      </c>
      <c r="M693" s="305">
        <v>66</v>
      </c>
      <c r="N693" s="301" t="s">
        <v>71</v>
      </c>
      <c r="O693" s="305" t="s">
        <v>1442</v>
      </c>
      <c r="P693" s="369" t="s">
        <v>33</v>
      </c>
      <c r="Q693" s="305">
        <v>112</v>
      </c>
      <c r="R693" s="353" t="s">
        <v>239</v>
      </c>
      <c r="S693" s="301" t="s">
        <v>183</v>
      </c>
    </row>
    <row r="694" spans="1:19" ht="12.95" customHeight="1">
      <c r="A694" s="305"/>
      <c r="B694" s="305"/>
      <c r="C694" s="361"/>
      <c r="D694" s="302"/>
      <c r="E694" s="305"/>
      <c r="F694" s="305"/>
      <c r="G694" s="305"/>
      <c r="H694" s="370"/>
      <c r="I694" s="146" t="s">
        <v>1906</v>
      </c>
      <c r="J694" s="155">
        <v>208</v>
      </c>
      <c r="K694" s="147" t="s">
        <v>501</v>
      </c>
      <c r="L694" s="305"/>
      <c r="M694" s="305"/>
      <c r="N694" s="302"/>
      <c r="O694" s="305"/>
      <c r="P694" s="305"/>
      <c r="Q694" s="305"/>
      <c r="R694" s="305"/>
      <c r="S694" s="302"/>
    </row>
    <row r="695" spans="1:19" ht="12.95" customHeight="1">
      <c r="A695" s="305"/>
      <c r="B695" s="305"/>
      <c r="C695" s="361"/>
      <c r="D695" s="302"/>
      <c r="E695" s="305"/>
      <c r="F695" s="305"/>
      <c r="G695" s="305"/>
      <c r="H695" s="370"/>
      <c r="I695" s="146" t="s">
        <v>1353</v>
      </c>
      <c r="J695" s="155">
        <v>25</v>
      </c>
      <c r="K695" s="147" t="s">
        <v>1440</v>
      </c>
      <c r="L695" s="305"/>
      <c r="M695" s="305"/>
      <c r="N695" s="302"/>
      <c r="O695" s="305"/>
      <c r="P695" s="305"/>
      <c r="Q695" s="305"/>
      <c r="R695" s="305"/>
      <c r="S695" s="302"/>
    </row>
    <row r="696" spans="1:19" ht="12.95" customHeight="1">
      <c r="A696" s="305"/>
      <c r="B696" s="305"/>
      <c r="C696" s="317"/>
      <c r="D696" s="303"/>
      <c r="E696" s="305"/>
      <c r="F696" s="305"/>
      <c r="G696" s="305"/>
      <c r="H696" s="370"/>
      <c r="I696" s="146"/>
      <c r="J696" s="155"/>
      <c r="K696" s="155"/>
      <c r="L696" s="305"/>
      <c r="M696" s="305"/>
      <c r="N696" s="303"/>
      <c r="O696" s="305"/>
      <c r="P696" s="305"/>
      <c r="Q696" s="305"/>
      <c r="R696" s="305"/>
      <c r="S696" s="303"/>
    </row>
    <row r="697" spans="1:19" ht="12.95" customHeight="1">
      <c r="A697" s="305">
        <v>388</v>
      </c>
      <c r="B697" s="305">
        <v>309</v>
      </c>
      <c r="C697" s="329" t="s">
        <v>2154</v>
      </c>
      <c r="D697" s="301" t="s">
        <v>1906</v>
      </c>
      <c r="E697" s="305" t="s">
        <v>2155</v>
      </c>
      <c r="F697" s="305" t="s">
        <v>33</v>
      </c>
      <c r="G697" s="305">
        <v>274</v>
      </c>
      <c r="H697" s="369" t="s">
        <v>389</v>
      </c>
      <c r="I697" s="146" t="s">
        <v>1906</v>
      </c>
      <c r="J697" s="155">
        <v>190</v>
      </c>
      <c r="K697" s="147" t="s">
        <v>2156</v>
      </c>
      <c r="L697" s="238" t="s">
        <v>1513</v>
      </c>
      <c r="M697" s="238">
        <v>32</v>
      </c>
      <c r="N697" s="240" t="s">
        <v>71</v>
      </c>
      <c r="O697" s="238" t="s">
        <v>2157</v>
      </c>
      <c r="P697" s="245" t="s">
        <v>118</v>
      </c>
      <c r="Q697" s="238">
        <v>274</v>
      </c>
      <c r="R697" s="239" t="s">
        <v>389</v>
      </c>
      <c r="S697" s="240" t="s">
        <v>183</v>
      </c>
    </row>
    <row r="698" spans="1:19" ht="12.95" customHeight="1">
      <c r="A698" s="305"/>
      <c r="B698" s="305"/>
      <c r="C698" s="361"/>
      <c r="D698" s="302"/>
      <c r="E698" s="305"/>
      <c r="F698" s="305"/>
      <c r="G698" s="305"/>
      <c r="H698" s="370"/>
      <c r="I698" s="124" t="s">
        <v>1512</v>
      </c>
      <c r="J698" s="155">
        <v>120</v>
      </c>
      <c r="K698" s="147">
        <v>34618</v>
      </c>
      <c r="L698" s="238"/>
      <c r="M698" s="238"/>
      <c r="N698" s="241"/>
      <c r="O698" s="238"/>
      <c r="P698" s="238"/>
      <c r="Q698" s="238"/>
      <c r="R698" s="238"/>
      <c r="S698" s="241"/>
    </row>
    <row r="699" spans="1:19" ht="12.95" customHeight="1">
      <c r="A699" s="305"/>
      <c r="B699" s="305"/>
      <c r="C699" s="361"/>
      <c r="D699" s="302"/>
      <c r="E699" s="305"/>
      <c r="F699" s="305"/>
      <c r="G699" s="305"/>
      <c r="H699" s="370"/>
      <c r="I699" s="124"/>
      <c r="J699" s="155"/>
      <c r="K699" s="147"/>
      <c r="L699" s="238"/>
      <c r="M699" s="238"/>
      <c r="N699" s="241"/>
      <c r="O699" s="238"/>
      <c r="P699" s="238"/>
      <c r="Q699" s="238"/>
      <c r="R699" s="238"/>
      <c r="S699" s="241"/>
    </row>
    <row r="700" spans="1:19" ht="12.95" customHeight="1">
      <c r="A700" s="305"/>
      <c r="B700" s="305"/>
      <c r="C700" s="317"/>
      <c r="D700" s="303"/>
      <c r="E700" s="305"/>
      <c r="F700" s="305"/>
      <c r="G700" s="305"/>
      <c r="H700" s="370"/>
      <c r="I700" s="124"/>
      <c r="J700" s="155"/>
      <c r="K700" s="155"/>
      <c r="L700" s="238"/>
      <c r="M700" s="238"/>
      <c r="N700" s="242"/>
      <c r="O700" s="238"/>
      <c r="P700" s="238"/>
      <c r="Q700" s="238"/>
      <c r="R700" s="238"/>
      <c r="S700" s="242"/>
    </row>
    <row r="701" spans="1:19" ht="12.95" customHeight="1">
      <c r="A701" s="305">
        <v>389</v>
      </c>
      <c r="B701" s="305">
        <v>308</v>
      </c>
      <c r="C701" s="329">
        <v>37051</v>
      </c>
      <c r="D701" s="301" t="s">
        <v>1906</v>
      </c>
      <c r="E701" s="301" t="s">
        <v>2158</v>
      </c>
      <c r="F701" s="301" t="s">
        <v>978</v>
      </c>
      <c r="G701" s="301" t="s">
        <v>2159</v>
      </c>
      <c r="H701" s="318" t="s">
        <v>1033</v>
      </c>
      <c r="I701" s="146" t="s">
        <v>1906</v>
      </c>
      <c r="J701" s="155">
        <v>296</v>
      </c>
      <c r="K701" s="147">
        <v>37109</v>
      </c>
      <c r="L701" s="301" t="s">
        <v>30</v>
      </c>
      <c r="M701" s="301">
        <v>79</v>
      </c>
      <c r="N701" s="301" t="s">
        <v>71</v>
      </c>
      <c r="O701" s="301" t="s">
        <v>2180</v>
      </c>
      <c r="P701" s="311" t="s">
        <v>33</v>
      </c>
      <c r="Q701" s="301">
        <v>305</v>
      </c>
      <c r="R701" s="359" t="s">
        <v>2181</v>
      </c>
      <c r="S701" s="301" t="s">
        <v>183</v>
      </c>
    </row>
    <row r="702" spans="1:19" ht="12.95" customHeight="1">
      <c r="A702" s="305"/>
      <c r="B702" s="305"/>
      <c r="C702" s="361"/>
      <c r="D702" s="302"/>
      <c r="E702" s="302"/>
      <c r="F702" s="302"/>
      <c r="G702" s="302"/>
      <c r="H702" s="371"/>
      <c r="I702" s="124" t="s">
        <v>1699</v>
      </c>
      <c r="J702" s="155">
        <v>35</v>
      </c>
      <c r="K702" s="155" t="s">
        <v>1155</v>
      </c>
      <c r="L702" s="302"/>
      <c r="M702" s="302"/>
      <c r="N702" s="302"/>
      <c r="O702" s="302"/>
      <c r="P702" s="375"/>
      <c r="Q702" s="302"/>
      <c r="R702" s="376"/>
      <c r="S702" s="302"/>
    </row>
    <row r="703" spans="1:19" ht="12.95" customHeight="1">
      <c r="A703" s="305"/>
      <c r="B703" s="305"/>
      <c r="C703" s="361"/>
      <c r="D703" s="302"/>
      <c r="E703" s="302"/>
      <c r="F703" s="302"/>
      <c r="G703" s="302"/>
      <c r="H703" s="371"/>
      <c r="I703" s="124" t="s">
        <v>1699</v>
      </c>
      <c r="J703" s="155">
        <v>31</v>
      </c>
      <c r="K703" s="155" t="s">
        <v>1156</v>
      </c>
      <c r="L703" s="302"/>
      <c r="M703" s="302"/>
      <c r="N703" s="302"/>
      <c r="O703" s="302"/>
      <c r="P703" s="375"/>
      <c r="Q703" s="302"/>
      <c r="R703" s="376"/>
      <c r="S703" s="302"/>
    </row>
    <row r="704" spans="1:19" ht="12.95" customHeight="1">
      <c r="A704" s="305"/>
      <c r="B704" s="305"/>
      <c r="C704" s="317"/>
      <c r="D704" s="303"/>
      <c r="E704" s="303"/>
      <c r="F704" s="303"/>
      <c r="G704" s="303"/>
      <c r="H704" s="319"/>
      <c r="I704" s="124"/>
      <c r="J704" s="155"/>
      <c r="K704" s="155"/>
      <c r="L704" s="303"/>
      <c r="M704" s="303"/>
      <c r="N704" s="303"/>
      <c r="O704" s="303"/>
      <c r="P704" s="312"/>
      <c r="Q704" s="303"/>
      <c r="R704" s="360"/>
      <c r="S704" s="303"/>
    </row>
    <row r="705" spans="1:19">
      <c r="A705" s="153"/>
      <c r="B705" s="153"/>
      <c r="C705" s="99"/>
      <c r="D705" s="153"/>
      <c r="E705" s="153"/>
      <c r="F705" s="153"/>
      <c r="G705" s="153"/>
      <c r="H705" s="154"/>
      <c r="I705" s="66"/>
      <c r="J705" s="66"/>
      <c r="K705" s="66"/>
      <c r="L705" s="153"/>
      <c r="M705" s="153"/>
      <c r="N705" s="153"/>
      <c r="O705" s="153"/>
      <c r="P705" s="153"/>
      <c r="Q705" s="153"/>
      <c r="R705" s="153"/>
      <c r="S705" s="153"/>
    </row>
    <row r="709" spans="1:19">
      <c r="A709" s="1" t="s">
        <v>440</v>
      </c>
      <c r="B709" s="1"/>
      <c r="C709" s="1"/>
      <c r="D709" s="1"/>
      <c r="E709" s="1"/>
      <c r="F709" s="1"/>
      <c r="G709" s="1" t="s">
        <v>22</v>
      </c>
      <c r="H709" s="1"/>
      <c r="I709" s="1"/>
      <c r="J709" s="1"/>
      <c r="K709" s="1"/>
      <c r="L709" s="1"/>
      <c r="M709" s="1"/>
      <c r="N709" s="1"/>
      <c r="O709" s="1" t="s">
        <v>25</v>
      </c>
      <c r="P709" s="1"/>
      <c r="Q709" s="1"/>
      <c r="R709" s="1"/>
      <c r="S709" s="1"/>
    </row>
    <row r="710" spans="1:19">
      <c r="A710" s="1" t="s">
        <v>441</v>
      </c>
      <c r="B710" s="1"/>
      <c r="C710" s="1"/>
      <c r="D710" s="1"/>
      <c r="E710" s="1"/>
      <c r="F710" s="1"/>
      <c r="G710" s="1" t="s">
        <v>23</v>
      </c>
      <c r="H710" s="1"/>
      <c r="I710" s="1"/>
      <c r="J710" s="1"/>
      <c r="K710" s="1"/>
      <c r="L710" s="1"/>
      <c r="M710" s="1"/>
      <c r="N710" s="1"/>
      <c r="O710" s="1" t="s">
        <v>65</v>
      </c>
      <c r="P710" s="1"/>
      <c r="Q710" s="1"/>
      <c r="R710" s="1"/>
      <c r="S710" s="1"/>
    </row>
    <row r="711" spans="1:19">
      <c r="A711" s="1" t="s">
        <v>442</v>
      </c>
      <c r="B711" s="1"/>
      <c r="C711" s="1"/>
      <c r="D711" s="1"/>
      <c r="E711" s="1"/>
      <c r="F711" s="1"/>
      <c r="G711" s="1" t="s">
        <v>24</v>
      </c>
      <c r="H711" s="1"/>
      <c r="I711" s="1"/>
      <c r="J711" s="1"/>
      <c r="K711" s="1"/>
      <c r="L711" s="1"/>
      <c r="M711" s="1"/>
      <c r="N711" s="1"/>
      <c r="O711" s="1" t="s">
        <v>64</v>
      </c>
      <c r="P711" s="1"/>
      <c r="Q711" s="1"/>
      <c r="R711" s="1"/>
      <c r="S711" s="1"/>
    </row>
    <row r="712" spans="1:19" ht="15.75" thickBot="1"/>
    <row r="713" spans="1:19" ht="18.75">
      <c r="A713" s="277" t="s">
        <v>0</v>
      </c>
      <c r="B713" s="278"/>
      <c r="C713" s="278"/>
      <c r="D713" s="278"/>
      <c r="E713" s="278"/>
      <c r="F713" s="278"/>
      <c r="G713" s="278"/>
      <c r="H713" s="278"/>
      <c r="I713" s="278"/>
      <c r="J713" s="278"/>
      <c r="K713" s="278"/>
      <c r="L713" s="278"/>
      <c r="M713" s="278"/>
      <c r="N713" s="278"/>
      <c r="O713" s="278"/>
      <c r="P713" s="278"/>
      <c r="Q713" s="278"/>
      <c r="R713" s="278"/>
      <c r="S713" s="279"/>
    </row>
    <row r="714" spans="1:19" ht="19.5" thickBot="1">
      <c r="A714" s="255" t="s">
        <v>1</v>
      </c>
      <c r="B714" s="256"/>
      <c r="C714" s="256"/>
      <c r="D714" s="256"/>
      <c r="E714" s="256"/>
      <c r="F714" s="256"/>
      <c r="G714" s="256"/>
      <c r="H714" s="256"/>
      <c r="I714" s="257"/>
      <c r="J714" s="257"/>
      <c r="K714" s="257"/>
      <c r="L714" s="257"/>
      <c r="M714" s="257"/>
      <c r="N714" s="257"/>
      <c r="O714" s="257"/>
      <c r="P714" s="257"/>
      <c r="Q714" s="257"/>
      <c r="R714" s="257"/>
      <c r="S714" s="258"/>
    </row>
    <row r="715" spans="1:19" ht="18.75">
      <c r="A715" s="259" t="s">
        <v>62</v>
      </c>
      <c r="B715" s="260"/>
      <c r="C715" s="260"/>
      <c r="D715" s="260"/>
      <c r="E715" s="260"/>
      <c r="F715" s="260"/>
      <c r="G715" s="260"/>
      <c r="H715" s="261"/>
      <c r="I715" s="262" t="s">
        <v>1699</v>
      </c>
      <c r="J715" s="263"/>
      <c r="K715" s="263"/>
      <c r="L715" s="263"/>
      <c r="M715" s="263"/>
      <c r="N715" s="264"/>
      <c r="O715" s="265" t="s">
        <v>18</v>
      </c>
      <c r="P715" s="266"/>
      <c r="Q715" s="266"/>
      <c r="R715" s="266"/>
      <c r="S715" s="267"/>
    </row>
    <row r="716" spans="1:19" ht="21.75" customHeight="1">
      <c r="A716" s="268" t="s">
        <v>2</v>
      </c>
      <c r="B716" s="269"/>
      <c r="C716" s="269"/>
      <c r="D716" s="269"/>
      <c r="E716" s="269"/>
      <c r="F716" s="269"/>
      <c r="G716" s="269"/>
      <c r="H716" s="269"/>
      <c r="I716" s="270"/>
      <c r="J716" s="271" t="s">
        <v>3</v>
      </c>
      <c r="K716" s="272"/>
      <c r="L716" s="273"/>
      <c r="M716" s="274" t="s">
        <v>4</v>
      </c>
      <c r="N716" s="275"/>
      <c r="O716" s="275"/>
      <c r="P716" s="275"/>
      <c r="Q716" s="275"/>
      <c r="R716" s="275"/>
      <c r="S716" s="276"/>
    </row>
    <row r="717" spans="1:19" ht="48">
      <c r="A717" s="100" t="s">
        <v>5</v>
      </c>
      <c r="B717" s="100" t="s">
        <v>6</v>
      </c>
      <c r="C717" s="100" t="s">
        <v>7</v>
      </c>
      <c r="D717" s="100" t="s">
        <v>8</v>
      </c>
      <c r="E717" s="100" t="s">
        <v>9</v>
      </c>
      <c r="F717" s="100" t="s">
        <v>10</v>
      </c>
      <c r="G717" s="100" t="s">
        <v>11</v>
      </c>
      <c r="H717" s="100" t="s">
        <v>12</v>
      </c>
      <c r="I717" s="100" t="s">
        <v>13</v>
      </c>
      <c r="J717" s="100" t="s">
        <v>14</v>
      </c>
      <c r="K717" s="100" t="s">
        <v>7</v>
      </c>
      <c r="L717" s="100" t="s">
        <v>15</v>
      </c>
      <c r="M717" s="100" t="s">
        <v>16</v>
      </c>
      <c r="N717" s="100" t="s">
        <v>7</v>
      </c>
      <c r="O717" s="100" t="s">
        <v>9</v>
      </c>
      <c r="P717" s="100" t="s">
        <v>10</v>
      </c>
      <c r="Q717" s="100" t="s">
        <v>11</v>
      </c>
      <c r="R717" s="100" t="s">
        <v>12</v>
      </c>
      <c r="S717" s="152" t="s">
        <v>17</v>
      </c>
    </row>
    <row r="718" spans="1:19">
      <c r="A718" s="2">
        <v>1</v>
      </c>
      <c r="B718" s="2">
        <v>2</v>
      </c>
      <c r="C718" s="2">
        <v>3</v>
      </c>
      <c r="D718" s="2">
        <v>4</v>
      </c>
      <c r="E718" s="2">
        <v>5</v>
      </c>
      <c r="F718" s="2">
        <v>6</v>
      </c>
      <c r="G718" s="2">
        <v>7</v>
      </c>
      <c r="H718" s="2">
        <v>8</v>
      </c>
      <c r="I718" s="2">
        <v>9</v>
      </c>
      <c r="J718" s="2">
        <v>10</v>
      </c>
      <c r="K718" s="2">
        <v>11</v>
      </c>
      <c r="L718" s="2">
        <v>12</v>
      </c>
      <c r="M718" s="2">
        <v>13</v>
      </c>
      <c r="N718" s="2">
        <v>14</v>
      </c>
      <c r="O718" s="2">
        <v>15</v>
      </c>
      <c r="P718" s="2">
        <v>16</v>
      </c>
      <c r="Q718" s="2">
        <v>17</v>
      </c>
      <c r="R718" s="2">
        <v>18</v>
      </c>
      <c r="S718" s="2">
        <v>19</v>
      </c>
    </row>
    <row r="719" spans="1:19" ht="12.95" customHeight="1">
      <c r="A719" s="305">
        <v>390</v>
      </c>
      <c r="B719" s="305">
        <v>307</v>
      </c>
      <c r="C719" s="329">
        <v>37051</v>
      </c>
      <c r="D719" s="301" t="s">
        <v>1906</v>
      </c>
      <c r="E719" s="305" t="s">
        <v>2160</v>
      </c>
      <c r="F719" s="305" t="s">
        <v>33</v>
      </c>
      <c r="G719" s="305" t="s">
        <v>1184</v>
      </c>
      <c r="H719" s="370" t="s">
        <v>33</v>
      </c>
      <c r="I719" s="146"/>
      <c r="J719" s="155"/>
      <c r="K719" s="147"/>
      <c r="L719" s="305" t="s">
        <v>30</v>
      </c>
      <c r="M719" s="305">
        <v>119</v>
      </c>
      <c r="N719" s="301" t="s">
        <v>71</v>
      </c>
      <c r="O719" s="305" t="s">
        <v>764</v>
      </c>
      <c r="P719" s="369" t="s">
        <v>33</v>
      </c>
      <c r="Q719" s="305">
        <v>259</v>
      </c>
      <c r="R719" s="353" t="s">
        <v>765</v>
      </c>
      <c r="S719" s="301" t="s">
        <v>183</v>
      </c>
    </row>
    <row r="720" spans="1:19" ht="12.95" customHeight="1">
      <c r="A720" s="305"/>
      <c r="B720" s="305"/>
      <c r="C720" s="361"/>
      <c r="D720" s="302"/>
      <c r="E720" s="305"/>
      <c r="F720" s="305"/>
      <c r="G720" s="305"/>
      <c r="H720" s="370"/>
      <c r="I720" s="146"/>
      <c r="J720" s="155"/>
      <c r="K720" s="147"/>
      <c r="L720" s="305"/>
      <c r="M720" s="305"/>
      <c r="N720" s="302"/>
      <c r="O720" s="305"/>
      <c r="P720" s="305"/>
      <c r="Q720" s="305"/>
      <c r="R720" s="305"/>
      <c r="S720" s="302"/>
    </row>
    <row r="721" spans="1:19" ht="12.95" customHeight="1">
      <c r="A721" s="305"/>
      <c r="B721" s="305"/>
      <c r="C721" s="361"/>
      <c r="D721" s="302"/>
      <c r="E721" s="305"/>
      <c r="F721" s="305"/>
      <c r="G721" s="305"/>
      <c r="H721" s="370"/>
      <c r="I721" s="146"/>
      <c r="J721" s="155"/>
      <c r="K721" s="147"/>
      <c r="L721" s="305"/>
      <c r="M721" s="305"/>
      <c r="N721" s="302"/>
      <c r="O721" s="305"/>
      <c r="P721" s="305"/>
      <c r="Q721" s="305"/>
      <c r="R721" s="305"/>
      <c r="S721" s="302"/>
    </row>
    <row r="722" spans="1:19" ht="12.95" customHeight="1">
      <c r="A722" s="305"/>
      <c r="B722" s="305"/>
      <c r="C722" s="317"/>
      <c r="D722" s="303"/>
      <c r="E722" s="305"/>
      <c r="F722" s="305"/>
      <c r="G722" s="305"/>
      <c r="H722" s="370"/>
      <c r="I722" s="124"/>
      <c r="J722" s="155"/>
      <c r="K722" s="155"/>
      <c r="L722" s="305"/>
      <c r="M722" s="305"/>
      <c r="N722" s="303"/>
      <c r="O722" s="305"/>
      <c r="P722" s="305"/>
      <c r="Q722" s="305"/>
      <c r="R722" s="305"/>
      <c r="S722" s="303"/>
    </row>
    <row r="723" spans="1:19" ht="12.95" customHeight="1">
      <c r="A723" s="305">
        <v>391</v>
      </c>
      <c r="B723" s="305">
        <v>306</v>
      </c>
      <c r="C723" s="329">
        <v>37050</v>
      </c>
      <c r="D723" s="301" t="s">
        <v>1906</v>
      </c>
      <c r="E723" s="305" t="s">
        <v>2161</v>
      </c>
      <c r="F723" s="305" t="s">
        <v>848</v>
      </c>
      <c r="G723" s="305" t="s">
        <v>849</v>
      </c>
      <c r="H723" s="370" t="s">
        <v>731</v>
      </c>
      <c r="I723" s="146" t="s">
        <v>1906</v>
      </c>
      <c r="J723" s="155">
        <v>162</v>
      </c>
      <c r="K723" s="147" t="s">
        <v>850</v>
      </c>
      <c r="L723" s="238" t="s">
        <v>1513</v>
      </c>
      <c r="M723" s="238">
        <v>50</v>
      </c>
      <c r="N723" s="240" t="s">
        <v>71</v>
      </c>
      <c r="O723" s="238" t="s">
        <v>2524</v>
      </c>
      <c r="P723" s="244" t="s">
        <v>33</v>
      </c>
      <c r="Q723" s="238" t="s">
        <v>852</v>
      </c>
      <c r="R723" s="239" t="s">
        <v>2525</v>
      </c>
      <c r="S723" s="240" t="s">
        <v>183</v>
      </c>
    </row>
    <row r="724" spans="1:19" ht="12.95" customHeight="1">
      <c r="A724" s="305"/>
      <c r="B724" s="305"/>
      <c r="C724" s="361"/>
      <c r="D724" s="302"/>
      <c r="E724" s="305"/>
      <c r="F724" s="305"/>
      <c r="G724" s="305"/>
      <c r="H724" s="370"/>
      <c r="I724" s="146" t="s">
        <v>1906</v>
      </c>
      <c r="J724" s="155">
        <v>151</v>
      </c>
      <c r="K724" s="147">
        <v>35709</v>
      </c>
      <c r="L724" s="238"/>
      <c r="M724" s="238"/>
      <c r="N724" s="241"/>
      <c r="O724" s="238"/>
      <c r="P724" s="244"/>
      <c r="Q724" s="238"/>
      <c r="R724" s="238"/>
      <c r="S724" s="241"/>
    </row>
    <row r="725" spans="1:19" ht="12.95" customHeight="1">
      <c r="A725" s="305"/>
      <c r="B725" s="305"/>
      <c r="C725" s="361"/>
      <c r="D725" s="302"/>
      <c r="E725" s="305"/>
      <c r="F725" s="305"/>
      <c r="G725" s="305"/>
      <c r="H725" s="370"/>
      <c r="I725" s="318"/>
      <c r="J725" s="301"/>
      <c r="K725" s="313"/>
      <c r="L725" s="238"/>
      <c r="M725" s="238"/>
      <c r="N725" s="241"/>
      <c r="O725" s="238"/>
      <c r="P725" s="244"/>
      <c r="Q725" s="238"/>
      <c r="R725" s="238"/>
      <c r="S725" s="241"/>
    </row>
    <row r="726" spans="1:19" ht="12.95" customHeight="1">
      <c r="A726" s="305"/>
      <c r="B726" s="305"/>
      <c r="C726" s="317"/>
      <c r="D726" s="303"/>
      <c r="E726" s="305"/>
      <c r="F726" s="305"/>
      <c r="G726" s="305"/>
      <c r="H726" s="370"/>
      <c r="I726" s="319"/>
      <c r="J726" s="303"/>
      <c r="K726" s="315"/>
      <c r="L726" s="238"/>
      <c r="M726" s="238"/>
      <c r="N726" s="242"/>
      <c r="O726" s="238"/>
      <c r="P726" s="244"/>
      <c r="Q726" s="238"/>
      <c r="R726" s="238"/>
      <c r="S726" s="242"/>
    </row>
    <row r="727" spans="1:19" ht="12.95" customHeight="1">
      <c r="A727" s="305">
        <v>392</v>
      </c>
      <c r="B727" s="305">
        <v>305</v>
      </c>
      <c r="C727" s="329">
        <v>36930</v>
      </c>
      <c r="D727" s="301" t="s">
        <v>1906</v>
      </c>
      <c r="E727" s="305" t="s">
        <v>2162</v>
      </c>
      <c r="F727" s="305" t="s">
        <v>33</v>
      </c>
      <c r="G727" s="305" t="s">
        <v>1171</v>
      </c>
      <c r="H727" s="370" t="s">
        <v>177</v>
      </c>
      <c r="I727" s="146" t="s">
        <v>1906</v>
      </c>
      <c r="J727" s="155">
        <v>193</v>
      </c>
      <c r="K727" s="147" t="s">
        <v>2163</v>
      </c>
      <c r="L727" s="240" t="s">
        <v>30</v>
      </c>
      <c r="M727" s="240">
        <v>146</v>
      </c>
      <c r="N727" s="240" t="s">
        <v>71</v>
      </c>
      <c r="O727" s="240" t="s">
        <v>716</v>
      </c>
      <c r="P727" s="307" t="s">
        <v>164</v>
      </c>
      <c r="Q727" s="240" t="s">
        <v>717</v>
      </c>
      <c r="R727" s="306" t="s">
        <v>122</v>
      </c>
      <c r="S727" s="240" t="s">
        <v>183</v>
      </c>
    </row>
    <row r="728" spans="1:19" ht="12.95" customHeight="1">
      <c r="A728" s="305"/>
      <c r="B728" s="305"/>
      <c r="C728" s="361"/>
      <c r="D728" s="302"/>
      <c r="E728" s="305"/>
      <c r="F728" s="305"/>
      <c r="G728" s="305"/>
      <c r="H728" s="370"/>
      <c r="I728" s="146"/>
      <c r="J728" s="155"/>
      <c r="K728" s="147"/>
      <c r="L728" s="241"/>
      <c r="M728" s="241"/>
      <c r="N728" s="241"/>
      <c r="O728" s="241"/>
      <c r="P728" s="339"/>
      <c r="Q728" s="241"/>
      <c r="R728" s="351"/>
      <c r="S728" s="241"/>
    </row>
    <row r="729" spans="1:19" ht="12.95" customHeight="1">
      <c r="A729" s="305"/>
      <c r="B729" s="305"/>
      <c r="C729" s="361"/>
      <c r="D729" s="302"/>
      <c r="E729" s="305"/>
      <c r="F729" s="305"/>
      <c r="G729" s="305"/>
      <c r="H729" s="370"/>
      <c r="I729" s="146"/>
      <c r="J729" s="155"/>
      <c r="K729" s="147"/>
      <c r="L729" s="241"/>
      <c r="M729" s="241"/>
      <c r="N729" s="241"/>
      <c r="O729" s="241"/>
      <c r="P729" s="339"/>
      <c r="Q729" s="241"/>
      <c r="R729" s="351"/>
      <c r="S729" s="241"/>
    </row>
    <row r="730" spans="1:19" ht="12.95" customHeight="1">
      <c r="A730" s="305"/>
      <c r="B730" s="305"/>
      <c r="C730" s="317"/>
      <c r="D730" s="303"/>
      <c r="E730" s="305"/>
      <c r="F730" s="305"/>
      <c r="G730" s="305"/>
      <c r="H730" s="370"/>
      <c r="I730" s="146"/>
      <c r="J730" s="155"/>
      <c r="K730" s="155"/>
      <c r="L730" s="242"/>
      <c r="M730" s="242"/>
      <c r="N730" s="242"/>
      <c r="O730" s="242"/>
      <c r="P730" s="331"/>
      <c r="Q730" s="242"/>
      <c r="R730" s="352"/>
      <c r="S730" s="242"/>
    </row>
    <row r="731" spans="1:19" ht="12.95" customHeight="1">
      <c r="A731" s="305">
        <v>393</v>
      </c>
      <c r="B731" s="305">
        <v>304</v>
      </c>
      <c r="C731" s="329" t="s">
        <v>2164</v>
      </c>
      <c r="D731" s="301" t="s">
        <v>1906</v>
      </c>
      <c r="E731" s="305" t="s">
        <v>2165</v>
      </c>
      <c r="F731" s="305" t="s">
        <v>33</v>
      </c>
      <c r="G731" s="305">
        <v>73</v>
      </c>
      <c r="H731" s="369" t="s">
        <v>2166</v>
      </c>
      <c r="I731" s="146" t="s">
        <v>1906</v>
      </c>
      <c r="J731" s="155">
        <v>300</v>
      </c>
      <c r="K731" s="147" t="s">
        <v>2167</v>
      </c>
      <c r="L731" s="305" t="s">
        <v>30</v>
      </c>
      <c r="M731" s="305">
        <v>65</v>
      </c>
      <c r="N731" s="301" t="s">
        <v>71</v>
      </c>
      <c r="O731" s="305" t="s">
        <v>1421</v>
      </c>
      <c r="P731" s="369" t="s">
        <v>33</v>
      </c>
      <c r="Q731" s="305" t="s">
        <v>2218</v>
      </c>
      <c r="R731" s="353" t="s">
        <v>2219</v>
      </c>
      <c r="S731" s="301" t="s">
        <v>183</v>
      </c>
    </row>
    <row r="732" spans="1:19" ht="12.95" customHeight="1">
      <c r="A732" s="305"/>
      <c r="B732" s="305"/>
      <c r="C732" s="361"/>
      <c r="D732" s="302"/>
      <c r="E732" s="305"/>
      <c r="F732" s="305"/>
      <c r="G732" s="305"/>
      <c r="H732" s="370"/>
      <c r="I732" s="146" t="s">
        <v>1906</v>
      </c>
      <c r="J732" s="155">
        <v>277</v>
      </c>
      <c r="K732" s="147" t="s">
        <v>1952</v>
      </c>
      <c r="L732" s="305"/>
      <c r="M732" s="305"/>
      <c r="N732" s="302"/>
      <c r="O732" s="305"/>
      <c r="P732" s="305"/>
      <c r="Q732" s="305"/>
      <c r="R732" s="305"/>
      <c r="S732" s="302"/>
    </row>
    <row r="733" spans="1:19" ht="12.95" customHeight="1">
      <c r="A733" s="305"/>
      <c r="B733" s="305"/>
      <c r="C733" s="361"/>
      <c r="D733" s="302"/>
      <c r="E733" s="305"/>
      <c r="F733" s="305"/>
      <c r="G733" s="305"/>
      <c r="H733" s="370"/>
      <c r="I733" s="124"/>
      <c r="J733" s="155"/>
      <c r="K733" s="147"/>
      <c r="L733" s="305"/>
      <c r="M733" s="305"/>
      <c r="N733" s="302"/>
      <c r="O733" s="305"/>
      <c r="P733" s="305"/>
      <c r="Q733" s="305"/>
      <c r="R733" s="305"/>
      <c r="S733" s="302"/>
    </row>
    <row r="734" spans="1:19" ht="12.95" customHeight="1">
      <c r="A734" s="305"/>
      <c r="B734" s="305"/>
      <c r="C734" s="317"/>
      <c r="D734" s="303"/>
      <c r="E734" s="305"/>
      <c r="F734" s="305"/>
      <c r="G734" s="305"/>
      <c r="H734" s="370"/>
      <c r="I734" s="124"/>
      <c r="J734" s="155"/>
      <c r="K734" s="155"/>
      <c r="L734" s="305"/>
      <c r="M734" s="305"/>
      <c r="N734" s="303"/>
      <c r="O734" s="305"/>
      <c r="P734" s="305"/>
      <c r="Q734" s="305"/>
      <c r="R734" s="305"/>
      <c r="S734" s="303"/>
    </row>
    <row r="735" spans="1:19" ht="12.95" customHeight="1">
      <c r="A735" s="305">
        <v>394</v>
      </c>
      <c r="B735" s="305">
        <v>303</v>
      </c>
      <c r="C735" s="329">
        <v>37050</v>
      </c>
      <c r="D735" s="301" t="s">
        <v>1906</v>
      </c>
      <c r="E735" s="301" t="s">
        <v>2168</v>
      </c>
      <c r="F735" s="301" t="s">
        <v>1033</v>
      </c>
      <c r="G735" s="301" t="s">
        <v>450</v>
      </c>
      <c r="H735" s="318" t="s">
        <v>1034</v>
      </c>
      <c r="I735" s="124"/>
      <c r="J735" s="155"/>
      <c r="K735" s="155"/>
      <c r="L735" s="305" t="s">
        <v>1513</v>
      </c>
      <c r="M735" s="305">
        <v>214</v>
      </c>
      <c r="N735" s="301" t="s">
        <v>71</v>
      </c>
      <c r="O735" s="362" t="s">
        <v>2051</v>
      </c>
      <c r="P735" s="369" t="s">
        <v>1033</v>
      </c>
      <c r="Q735" s="305" t="s">
        <v>450</v>
      </c>
      <c r="R735" s="353" t="s">
        <v>1036</v>
      </c>
      <c r="S735" s="301" t="s">
        <v>183</v>
      </c>
    </row>
    <row r="736" spans="1:19" ht="12.95" customHeight="1">
      <c r="A736" s="305"/>
      <c r="B736" s="305"/>
      <c r="C736" s="361"/>
      <c r="D736" s="302"/>
      <c r="E736" s="302"/>
      <c r="F736" s="302"/>
      <c r="G736" s="302"/>
      <c r="H736" s="371"/>
      <c r="I736" s="124"/>
      <c r="J736" s="155"/>
      <c r="K736" s="155"/>
      <c r="L736" s="305"/>
      <c r="M736" s="305"/>
      <c r="N736" s="302"/>
      <c r="O736" s="362"/>
      <c r="P736" s="305"/>
      <c r="Q736" s="305"/>
      <c r="R736" s="305"/>
      <c r="S736" s="302"/>
    </row>
    <row r="737" spans="1:19" ht="12.95" customHeight="1">
      <c r="A737" s="305"/>
      <c r="B737" s="305"/>
      <c r="C737" s="361"/>
      <c r="D737" s="302"/>
      <c r="E737" s="302"/>
      <c r="F737" s="302"/>
      <c r="G737" s="302"/>
      <c r="H737" s="371"/>
      <c r="I737" s="124"/>
      <c r="J737" s="155"/>
      <c r="K737" s="155"/>
      <c r="L737" s="305"/>
      <c r="M737" s="305"/>
      <c r="N737" s="302"/>
      <c r="O737" s="362"/>
      <c r="P737" s="305"/>
      <c r="Q737" s="305"/>
      <c r="R737" s="305"/>
      <c r="S737" s="302"/>
    </row>
    <row r="738" spans="1:19" ht="12.95" customHeight="1">
      <c r="A738" s="305"/>
      <c r="B738" s="305"/>
      <c r="C738" s="317"/>
      <c r="D738" s="303"/>
      <c r="E738" s="303"/>
      <c r="F738" s="303"/>
      <c r="G738" s="303"/>
      <c r="H738" s="319"/>
      <c r="I738" s="124"/>
      <c r="J738" s="155"/>
      <c r="K738" s="155"/>
      <c r="L738" s="305"/>
      <c r="M738" s="305"/>
      <c r="N738" s="303"/>
      <c r="O738" s="362"/>
      <c r="P738" s="305"/>
      <c r="Q738" s="305"/>
      <c r="R738" s="305"/>
      <c r="S738" s="303"/>
    </row>
    <row r="739" spans="1:19">
      <c r="A739" s="153"/>
      <c r="B739" s="153"/>
      <c r="C739" s="99"/>
      <c r="D739" s="153"/>
      <c r="E739" s="153"/>
      <c r="F739" s="153"/>
      <c r="G739" s="153"/>
      <c r="H739" s="154"/>
      <c r="I739" s="66"/>
      <c r="J739" s="66"/>
      <c r="K739" s="66"/>
      <c r="L739" s="153"/>
      <c r="M739" s="153"/>
      <c r="N739" s="153"/>
      <c r="O739" s="153"/>
      <c r="P739" s="153"/>
      <c r="Q739" s="153"/>
      <c r="R739" s="153"/>
      <c r="S739" s="153"/>
    </row>
    <row r="743" spans="1:19">
      <c r="A743" s="1" t="s">
        <v>440</v>
      </c>
      <c r="B743" s="1"/>
      <c r="C743" s="1"/>
      <c r="D743" s="1"/>
      <c r="E743" s="1"/>
      <c r="F743" s="1"/>
      <c r="G743" s="1" t="s">
        <v>22</v>
      </c>
      <c r="H743" s="1"/>
      <c r="I743" s="1"/>
      <c r="J743" s="1"/>
      <c r="K743" s="1"/>
      <c r="L743" s="1"/>
      <c r="M743" s="1"/>
      <c r="N743" s="1"/>
      <c r="O743" s="1" t="s">
        <v>25</v>
      </c>
      <c r="P743" s="1"/>
      <c r="Q743" s="1"/>
      <c r="R743" s="1"/>
      <c r="S743" s="1"/>
    </row>
    <row r="744" spans="1:19">
      <c r="A744" s="1" t="s">
        <v>441</v>
      </c>
      <c r="B744" s="1"/>
      <c r="C744" s="1"/>
      <c r="D744" s="1"/>
      <c r="E744" s="1"/>
      <c r="F744" s="1"/>
      <c r="G744" s="1" t="s">
        <v>23</v>
      </c>
      <c r="H744" s="1"/>
      <c r="I744" s="1"/>
      <c r="J744" s="1"/>
      <c r="K744" s="1"/>
      <c r="L744" s="1"/>
      <c r="M744" s="1"/>
      <c r="N744" s="1"/>
      <c r="O744" s="1" t="s">
        <v>65</v>
      </c>
      <c r="P744" s="1"/>
      <c r="Q744" s="1"/>
      <c r="R744" s="1"/>
      <c r="S744" s="1"/>
    </row>
    <row r="745" spans="1:19" ht="15.75" thickBot="1">
      <c r="A745" s="1" t="s">
        <v>442</v>
      </c>
      <c r="B745" s="1"/>
      <c r="C745" s="1"/>
      <c r="D745" s="1"/>
      <c r="E745" s="1"/>
      <c r="F745" s="1"/>
      <c r="G745" s="1" t="s">
        <v>24</v>
      </c>
      <c r="H745" s="1"/>
      <c r="I745" s="1"/>
      <c r="J745" s="1"/>
      <c r="K745" s="1"/>
      <c r="L745" s="1"/>
      <c r="M745" s="1"/>
      <c r="N745" s="1"/>
      <c r="O745" s="1" t="s">
        <v>64</v>
      </c>
      <c r="P745" s="1"/>
      <c r="Q745" s="1"/>
      <c r="R745" s="1"/>
      <c r="S745" s="1"/>
    </row>
    <row r="746" spans="1:19" ht="18.75">
      <c r="A746" s="277" t="s">
        <v>0</v>
      </c>
      <c r="B746" s="278"/>
      <c r="C746" s="278"/>
      <c r="D746" s="278"/>
      <c r="E746" s="278"/>
      <c r="F746" s="278"/>
      <c r="G746" s="278"/>
      <c r="H746" s="278"/>
      <c r="I746" s="278"/>
      <c r="J746" s="278"/>
      <c r="K746" s="278"/>
      <c r="L746" s="278"/>
      <c r="M746" s="278"/>
      <c r="N746" s="278"/>
      <c r="O746" s="278"/>
      <c r="P746" s="278"/>
      <c r="Q746" s="278"/>
      <c r="R746" s="278"/>
      <c r="S746" s="279"/>
    </row>
    <row r="747" spans="1:19" ht="19.5" thickBot="1">
      <c r="A747" s="255" t="s">
        <v>1</v>
      </c>
      <c r="B747" s="256"/>
      <c r="C747" s="256"/>
      <c r="D747" s="256"/>
      <c r="E747" s="256"/>
      <c r="F747" s="256"/>
      <c r="G747" s="256"/>
      <c r="H747" s="256"/>
      <c r="I747" s="257"/>
      <c r="J747" s="257"/>
      <c r="K747" s="257"/>
      <c r="L747" s="257"/>
      <c r="M747" s="257"/>
      <c r="N747" s="257"/>
      <c r="O747" s="257"/>
      <c r="P747" s="257"/>
      <c r="Q747" s="257"/>
      <c r="R747" s="257"/>
      <c r="S747" s="258"/>
    </row>
    <row r="748" spans="1:19" ht="18.75">
      <c r="A748" s="259" t="s">
        <v>62</v>
      </c>
      <c r="B748" s="260"/>
      <c r="C748" s="260"/>
      <c r="D748" s="260"/>
      <c r="E748" s="260"/>
      <c r="F748" s="260"/>
      <c r="G748" s="260"/>
      <c r="H748" s="261"/>
      <c r="I748" s="262" t="s">
        <v>417</v>
      </c>
      <c r="J748" s="263"/>
      <c r="K748" s="263"/>
      <c r="L748" s="263"/>
      <c r="M748" s="263"/>
      <c r="N748" s="264"/>
      <c r="O748" s="265" t="s">
        <v>18</v>
      </c>
      <c r="P748" s="266"/>
      <c r="Q748" s="266"/>
      <c r="R748" s="266"/>
      <c r="S748" s="267"/>
    </row>
    <row r="749" spans="1:19" ht="21" customHeight="1">
      <c r="A749" s="268" t="s">
        <v>2</v>
      </c>
      <c r="B749" s="269"/>
      <c r="C749" s="269"/>
      <c r="D749" s="269"/>
      <c r="E749" s="269"/>
      <c r="F749" s="269"/>
      <c r="G749" s="269"/>
      <c r="H749" s="269"/>
      <c r="I749" s="270"/>
      <c r="J749" s="271" t="s">
        <v>3</v>
      </c>
      <c r="K749" s="272"/>
      <c r="L749" s="273"/>
      <c r="M749" s="274" t="s">
        <v>4</v>
      </c>
      <c r="N749" s="275"/>
      <c r="O749" s="275"/>
      <c r="P749" s="275"/>
      <c r="Q749" s="275"/>
      <c r="R749" s="275"/>
      <c r="S749" s="276"/>
    </row>
    <row r="750" spans="1:19" ht="48">
      <c r="A750" s="100" t="s">
        <v>5</v>
      </c>
      <c r="B750" s="100" t="s">
        <v>6</v>
      </c>
      <c r="C750" s="100" t="s">
        <v>7</v>
      </c>
      <c r="D750" s="100" t="s">
        <v>8</v>
      </c>
      <c r="E750" s="100" t="s">
        <v>9</v>
      </c>
      <c r="F750" s="100" t="s">
        <v>10</v>
      </c>
      <c r="G750" s="100" t="s">
        <v>11</v>
      </c>
      <c r="H750" s="100" t="s">
        <v>12</v>
      </c>
      <c r="I750" s="100" t="s">
        <v>13</v>
      </c>
      <c r="J750" s="100" t="s">
        <v>14</v>
      </c>
      <c r="K750" s="100" t="s">
        <v>7</v>
      </c>
      <c r="L750" s="100" t="s">
        <v>15</v>
      </c>
      <c r="M750" s="100" t="s">
        <v>16</v>
      </c>
      <c r="N750" s="100" t="s">
        <v>7</v>
      </c>
      <c r="O750" s="100" t="s">
        <v>9</v>
      </c>
      <c r="P750" s="100" t="s">
        <v>10</v>
      </c>
      <c r="Q750" s="100" t="s">
        <v>11</v>
      </c>
      <c r="R750" s="100" t="s">
        <v>12</v>
      </c>
      <c r="S750" s="152" t="s">
        <v>17</v>
      </c>
    </row>
    <row r="751" spans="1:19">
      <c r="A751" s="2">
        <v>1</v>
      </c>
      <c r="B751" s="2">
        <v>2</v>
      </c>
      <c r="C751" s="2">
        <v>3</v>
      </c>
      <c r="D751" s="2">
        <v>4</v>
      </c>
      <c r="E751" s="2">
        <v>5</v>
      </c>
      <c r="F751" s="2">
        <v>6</v>
      </c>
      <c r="G751" s="2">
        <v>7</v>
      </c>
      <c r="H751" s="2">
        <v>8</v>
      </c>
      <c r="I751" s="2">
        <v>9</v>
      </c>
      <c r="J751" s="2">
        <v>10</v>
      </c>
      <c r="K751" s="2">
        <v>11</v>
      </c>
      <c r="L751" s="2">
        <v>12</v>
      </c>
      <c r="M751" s="2">
        <v>13</v>
      </c>
      <c r="N751" s="2">
        <v>14</v>
      </c>
      <c r="O751" s="2">
        <v>15</v>
      </c>
      <c r="P751" s="2">
        <v>16</v>
      </c>
      <c r="Q751" s="2">
        <v>17</v>
      </c>
      <c r="R751" s="2">
        <v>18</v>
      </c>
      <c r="S751" s="2">
        <v>19</v>
      </c>
    </row>
    <row r="752" spans="1:19" ht="12.95" customHeight="1">
      <c r="A752" s="305">
        <v>395</v>
      </c>
      <c r="B752" s="305">
        <v>302</v>
      </c>
      <c r="C752" s="329">
        <v>37018</v>
      </c>
      <c r="D752" s="301" t="s">
        <v>1906</v>
      </c>
      <c r="E752" s="305" t="s">
        <v>2158</v>
      </c>
      <c r="F752" s="305" t="s">
        <v>1817</v>
      </c>
      <c r="G752" s="305" t="s">
        <v>2159</v>
      </c>
      <c r="H752" s="370" t="s">
        <v>2169</v>
      </c>
      <c r="I752" s="146" t="s">
        <v>1906</v>
      </c>
      <c r="J752" s="155">
        <v>296</v>
      </c>
      <c r="K752" s="147">
        <v>37109</v>
      </c>
      <c r="L752" s="301" t="s">
        <v>30</v>
      </c>
      <c r="M752" s="301">
        <v>79</v>
      </c>
      <c r="N752" s="301" t="s">
        <v>71</v>
      </c>
      <c r="O752" s="301" t="s">
        <v>2180</v>
      </c>
      <c r="P752" s="311" t="s">
        <v>33</v>
      </c>
      <c r="Q752" s="301">
        <v>305</v>
      </c>
      <c r="R752" s="359" t="s">
        <v>2181</v>
      </c>
      <c r="S752" s="301" t="s">
        <v>183</v>
      </c>
    </row>
    <row r="753" spans="1:19" ht="12.95" customHeight="1">
      <c r="A753" s="305"/>
      <c r="B753" s="305"/>
      <c r="C753" s="361"/>
      <c r="D753" s="302"/>
      <c r="E753" s="305"/>
      <c r="F753" s="305"/>
      <c r="G753" s="305"/>
      <c r="H753" s="370"/>
      <c r="I753" s="146" t="s">
        <v>1699</v>
      </c>
      <c r="J753" s="155">
        <v>35</v>
      </c>
      <c r="K753" s="147" t="s">
        <v>1155</v>
      </c>
      <c r="L753" s="302"/>
      <c r="M753" s="302"/>
      <c r="N753" s="302"/>
      <c r="O753" s="302"/>
      <c r="P753" s="375"/>
      <c r="Q753" s="302"/>
      <c r="R753" s="376"/>
      <c r="S753" s="302"/>
    </row>
    <row r="754" spans="1:19" ht="12.95" customHeight="1">
      <c r="A754" s="305"/>
      <c r="B754" s="305"/>
      <c r="C754" s="361"/>
      <c r="D754" s="302"/>
      <c r="E754" s="305"/>
      <c r="F754" s="305"/>
      <c r="G754" s="305"/>
      <c r="H754" s="370"/>
      <c r="I754" s="146" t="s">
        <v>1699</v>
      </c>
      <c r="J754" s="155">
        <v>31</v>
      </c>
      <c r="K754" s="147" t="s">
        <v>1156</v>
      </c>
      <c r="L754" s="302"/>
      <c r="M754" s="302"/>
      <c r="N754" s="302"/>
      <c r="O754" s="302"/>
      <c r="P754" s="375"/>
      <c r="Q754" s="302"/>
      <c r="R754" s="376"/>
      <c r="S754" s="302"/>
    </row>
    <row r="755" spans="1:19" ht="12.95" customHeight="1">
      <c r="A755" s="305"/>
      <c r="B755" s="305"/>
      <c r="C755" s="317"/>
      <c r="D755" s="303"/>
      <c r="E755" s="305"/>
      <c r="F755" s="305"/>
      <c r="G755" s="305"/>
      <c r="H755" s="370"/>
      <c r="I755" s="124"/>
      <c r="J755" s="155"/>
      <c r="K755" s="155"/>
      <c r="L755" s="303"/>
      <c r="M755" s="303"/>
      <c r="N755" s="303"/>
      <c r="O755" s="303"/>
      <c r="P755" s="312"/>
      <c r="Q755" s="303"/>
      <c r="R755" s="360"/>
      <c r="S755" s="303"/>
    </row>
    <row r="756" spans="1:19" ht="12.95" customHeight="1">
      <c r="A756" s="305">
        <v>396</v>
      </c>
      <c r="B756" s="305">
        <v>301</v>
      </c>
      <c r="C756" s="329" t="s">
        <v>2167</v>
      </c>
      <c r="D756" s="301" t="s">
        <v>1906</v>
      </c>
      <c r="E756" s="305" t="s">
        <v>1537</v>
      </c>
      <c r="F756" s="305" t="s">
        <v>1228</v>
      </c>
      <c r="G756" s="305">
        <v>155</v>
      </c>
      <c r="H756" s="370" t="s">
        <v>187</v>
      </c>
      <c r="I756" s="146"/>
      <c r="J756" s="155"/>
      <c r="K756" s="147"/>
      <c r="L756" s="238" t="s">
        <v>30</v>
      </c>
      <c r="M756" s="238">
        <v>81</v>
      </c>
      <c r="N756" s="238" t="s">
        <v>71</v>
      </c>
      <c r="O756" s="238" t="s">
        <v>463</v>
      </c>
      <c r="P756" s="245" t="s">
        <v>459</v>
      </c>
      <c r="Q756" s="238">
        <v>155</v>
      </c>
      <c r="R756" s="353" t="s">
        <v>464</v>
      </c>
      <c r="S756" s="240" t="s">
        <v>183</v>
      </c>
    </row>
    <row r="757" spans="1:19" ht="12.95" customHeight="1">
      <c r="A757" s="305"/>
      <c r="B757" s="305"/>
      <c r="C757" s="361"/>
      <c r="D757" s="302"/>
      <c r="E757" s="305"/>
      <c r="F757" s="305"/>
      <c r="G757" s="305"/>
      <c r="H757" s="370"/>
      <c r="I757" s="146"/>
      <c r="J757" s="155"/>
      <c r="K757" s="147"/>
      <c r="L757" s="238"/>
      <c r="M757" s="238"/>
      <c r="N757" s="238"/>
      <c r="O757" s="238"/>
      <c r="P757" s="238"/>
      <c r="Q757" s="238"/>
      <c r="R757" s="305"/>
      <c r="S757" s="241"/>
    </row>
    <row r="758" spans="1:19" ht="12.95" customHeight="1">
      <c r="A758" s="305"/>
      <c r="B758" s="305"/>
      <c r="C758" s="361"/>
      <c r="D758" s="302"/>
      <c r="E758" s="305"/>
      <c r="F758" s="305"/>
      <c r="G758" s="305"/>
      <c r="H758" s="370"/>
      <c r="I758" s="318"/>
      <c r="J758" s="301"/>
      <c r="K758" s="313"/>
      <c r="L758" s="238"/>
      <c r="M758" s="238"/>
      <c r="N758" s="238"/>
      <c r="O758" s="238"/>
      <c r="P758" s="238"/>
      <c r="Q758" s="238"/>
      <c r="R758" s="305"/>
      <c r="S758" s="241"/>
    </row>
    <row r="759" spans="1:19" ht="12.95" customHeight="1">
      <c r="A759" s="305"/>
      <c r="B759" s="305"/>
      <c r="C759" s="317"/>
      <c r="D759" s="303"/>
      <c r="E759" s="305"/>
      <c r="F759" s="305"/>
      <c r="G759" s="305"/>
      <c r="H759" s="370"/>
      <c r="I759" s="319"/>
      <c r="J759" s="303"/>
      <c r="K759" s="315"/>
      <c r="L759" s="238"/>
      <c r="M759" s="238"/>
      <c r="N759" s="238"/>
      <c r="O759" s="238"/>
      <c r="P759" s="238"/>
      <c r="Q759" s="238"/>
      <c r="R759" s="305"/>
      <c r="S759" s="242"/>
    </row>
    <row r="760" spans="1:19" ht="12.95" customHeight="1">
      <c r="A760" s="305">
        <v>397</v>
      </c>
      <c r="B760" s="305">
        <v>300</v>
      </c>
      <c r="C760" s="329" t="s">
        <v>2167</v>
      </c>
      <c r="D760" s="301" t="s">
        <v>1906</v>
      </c>
      <c r="E760" s="305" t="s">
        <v>2170</v>
      </c>
      <c r="F760" s="305" t="s">
        <v>33</v>
      </c>
      <c r="G760" s="305">
        <v>73</v>
      </c>
      <c r="H760" s="370" t="s">
        <v>2166</v>
      </c>
      <c r="I760" s="146" t="s">
        <v>1906</v>
      </c>
      <c r="J760" s="155">
        <v>277</v>
      </c>
      <c r="K760" s="147" t="s">
        <v>2171</v>
      </c>
      <c r="L760" s="305" t="s">
        <v>30</v>
      </c>
      <c r="M760" s="305">
        <v>65</v>
      </c>
      <c r="N760" s="301" t="s">
        <v>71</v>
      </c>
      <c r="O760" s="305" t="s">
        <v>1421</v>
      </c>
      <c r="P760" s="369" t="s">
        <v>33</v>
      </c>
      <c r="Q760" s="305" t="s">
        <v>2218</v>
      </c>
      <c r="R760" s="353" t="s">
        <v>2219</v>
      </c>
      <c r="S760" s="301" t="s">
        <v>183</v>
      </c>
    </row>
    <row r="761" spans="1:19" ht="12.95" customHeight="1">
      <c r="A761" s="305"/>
      <c r="B761" s="305"/>
      <c r="C761" s="361"/>
      <c r="D761" s="302"/>
      <c r="E761" s="305"/>
      <c r="F761" s="305"/>
      <c r="G761" s="305"/>
      <c r="H761" s="370"/>
      <c r="I761" s="146"/>
      <c r="J761" s="155"/>
      <c r="K761" s="147"/>
      <c r="L761" s="305"/>
      <c r="M761" s="305"/>
      <c r="N761" s="302"/>
      <c r="O761" s="305"/>
      <c r="P761" s="305"/>
      <c r="Q761" s="305"/>
      <c r="R761" s="305"/>
      <c r="S761" s="302"/>
    </row>
    <row r="762" spans="1:19" ht="12.95" customHeight="1">
      <c r="A762" s="305"/>
      <c r="B762" s="305"/>
      <c r="C762" s="361"/>
      <c r="D762" s="302"/>
      <c r="E762" s="305"/>
      <c r="F762" s="305"/>
      <c r="G762" s="305"/>
      <c r="H762" s="370"/>
      <c r="I762" s="146"/>
      <c r="J762" s="155"/>
      <c r="K762" s="147"/>
      <c r="L762" s="305"/>
      <c r="M762" s="305"/>
      <c r="N762" s="302"/>
      <c r="O762" s="305"/>
      <c r="P762" s="305"/>
      <c r="Q762" s="305"/>
      <c r="R762" s="305"/>
      <c r="S762" s="302"/>
    </row>
    <row r="763" spans="1:19" ht="12.95" customHeight="1">
      <c r="A763" s="305"/>
      <c r="B763" s="305"/>
      <c r="C763" s="317"/>
      <c r="D763" s="303"/>
      <c r="E763" s="305"/>
      <c r="F763" s="305"/>
      <c r="G763" s="305"/>
      <c r="H763" s="370"/>
      <c r="I763" s="146"/>
      <c r="J763" s="155"/>
      <c r="K763" s="155"/>
      <c r="L763" s="305"/>
      <c r="M763" s="305"/>
      <c r="N763" s="303"/>
      <c r="O763" s="305"/>
      <c r="P763" s="305"/>
      <c r="Q763" s="305"/>
      <c r="R763" s="305"/>
      <c r="S763" s="303"/>
    </row>
    <row r="764" spans="1:19" ht="12.95" customHeight="1">
      <c r="A764" s="305">
        <v>398</v>
      </c>
      <c r="B764" s="305">
        <v>299</v>
      </c>
      <c r="C764" s="329" t="s">
        <v>2167</v>
      </c>
      <c r="D764" s="301" t="s">
        <v>1906</v>
      </c>
      <c r="E764" s="305" t="s">
        <v>2172</v>
      </c>
      <c r="F764" s="305" t="s">
        <v>33</v>
      </c>
      <c r="G764" s="305" t="s">
        <v>1368</v>
      </c>
      <c r="H764" s="369" t="s">
        <v>2173</v>
      </c>
      <c r="I764" s="146"/>
      <c r="J764" s="155"/>
      <c r="K764" s="147"/>
      <c r="L764" s="305" t="s">
        <v>30</v>
      </c>
      <c r="M764" s="305">
        <v>10</v>
      </c>
      <c r="N764" s="301" t="s">
        <v>71</v>
      </c>
      <c r="O764" s="305" t="s">
        <v>1370</v>
      </c>
      <c r="P764" s="369" t="s">
        <v>33</v>
      </c>
      <c r="Q764" s="305" t="s">
        <v>1368</v>
      </c>
      <c r="R764" s="353" t="s">
        <v>1371</v>
      </c>
      <c r="S764" s="301" t="s">
        <v>183</v>
      </c>
    </row>
    <row r="765" spans="1:19" ht="12.95" customHeight="1">
      <c r="A765" s="305"/>
      <c r="B765" s="305"/>
      <c r="C765" s="361"/>
      <c r="D765" s="302"/>
      <c r="E765" s="305"/>
      <c r="F765" s="305"/>
      <c r="G765" s="305"/>
      <c r="H765" s="370"/>
      <c r="I765" s="124"/>
      <c r="J765" s="155"/>
      <c r="K765" s="147"/>
      <c r="L765" s="305"/>
      <c r="M765" s="305"/>
      <c r="N765" s="302"/>
      <c r="O765" s="305"/>
      <c r="P765" s="305"/>
      <c r="Q765" s="305"/>
      <c r="R765" s="305"/>
      <c r="S765" s="302"/>
    </row>
    <row r="766" spans="1:19" ht="12.95" customHeight="1">
      <c r="A766" s="305"/>
      <c r="B766" s="305"/>
      <c r="C766" s="361"/>
      <c r="D766" s="302"/>
      <c r="E766" s="305"/>
      <c r="F766" s="305"/>
      <c r="G766" s="305"/>
      <c r="H766" s="370"/>
      <c r="I766" s="124"/>
      <c r="J766" s="155"/>
      <c r="K766" s="147"/>
      <c r="L766" s="305"/>
      <c r="M766" s="305"/>
      <c r="N766" s="302"/>
      <c r="O766" s="305"/>
      <c r="P766" s="305"/>
      <c r="Q766" s="305"/>
      <c r="R766" s="305"/>
      <c r="S766" s="302"/>
    </row>
    <row r="767" spans="1:19" ht="12.95" customHeight="1">
      <c r="A767" s="305"/>
      <c r="B767" s="305"/>
      <c r="C767" s="317"/>
      <c r="D767" s="303"/>
      <c r="E767" s="305"/>
      <c r="F767" s="305"/>
      <c r="G767" s="305"/>
      <c r="H767" s="370"/>
      <c r="I767" s="124"/>
      <c r="J767" s="155"/>
      <c r="K767" s="155"/>
      <c r="L767" s="305"/>
      <c r="M767" s="305"/>
      <c r="N767" s="303"/>
      <c r="O767" s="305"/>
      <c r="P767" s="305"/>
      <c r="Q767" s="305"/>
      <c r="R767" s="305"/>
      <c r="S767" s="303"/>
    </row>
    <row r="768" spans="1:19" ht="12.95" customHeight="1">
      <c r="A768" s="305">
        <v>399</v>
      </c>
      <c r="B768" s="305">
        <v>298</v>
      </c>
      <c r="C768" s="329" t="s">
        <v>2167</v>
      </c>
      <c r="D768" s="301" t="s">
        <v>1906</v>
      </c>
      <c r="E768" s="301" t="s">
        <v>2174</v>
      </c>
      <c r="F768" s="301" t="s">
        <v>471</v>
      </c>
      <c r="G768" s="301" t="s">
        <v>135</v>
      </c>
      <c r="H768" s="318" t="s">
        <v>156</v>
      </c>
      <c r="I768" s="146" t="s">
        <v>1906</v>
      </c>
      <c r="J768" s="155">
        <v>201</v>
      </c>
      <c r="K768" s="155" t="s">
        <v>138</v>
      </c>
      <c r="L768" s="305" t="s">
        <v>1513</v>
      </c>
      <c r="M768" s="305">
        <v>84</v>
      </c>
      <c r="N768" s="301" t="s">
        <v>71</v>
      </c>
      <c r="O768" s="305" t="s">
        <v>1947</v>
      </c>
      <c r="P768" s="370" t="s">
        <v>33</v>
      </c>
      <c r="Q768" s="305" t="s">
        <v>135</v>
      </c>
      <c r="R768" s="353" t="s">
        <v>140</v>
      </c>
      <c r="S768" s="301" t="s">
        <v>183</v>
      </c>
    </row>
    <row r="769" spans="1:19" ht="12.95" customHeight="1">
      <c r="A769" s="305"/>
      <c r="B769" s="305"/>
      <c r="C769" s="361"/>
      <c r="D769" s="302"/>
      <c r="E769" s="302"/>
      <c r="F769" s="302"/>
      <c r="G769" s="302"/>
      <c r="H769" s="371"/>
      <c r="I769" s="124"/>
      <c r="J769" s="155"/>
      <c r="K769" s="155"/>
      <c r="L769" s="305"/>
      <c r="M769" s="305"/>
      <c r="N769" s="302"/>
      <c r="O769" s="305"/>
      <c r="P769" s="370"/>
      <c r="Q769" s="305"/>
      <c r="R769" s="305"/>
      <c r="S769" s="302"/>
    </row>
    <row r="770" spans="1:19" ht="12.95" customHeight="1">
      <c r="A770" s="305"/>
      <c r="B770" s="305"/>
      <c r="C770" s="361"/>
      <c r="D770" s="302"/>
      <c r="E770" s="302"/>
      <c r="F770" s="302"/>
      <c r="G770" s="302"/>
      <c r="H770" s="371"/>
      <c r="I770" s="124"/>
      <c r="J770" s="155"/>
      <c r="K770" s="155"/>
      <c r="L770" s="305"/>
      <c r="M770" s="305"/>
      <c r="N770" s="302"/>
      <c r="O770" s="305"/>
      <c r="P770" s="370"/>
      <c r="Q770" s="305"/>
      <c r="R770" s="305"/>
      <c r="S770" s="302"/>
    </row>
    <row r="771" spans="1:19" ht="12.95" customHeight="1">
      <c r="A771" s="305"/>
      <c r="B771" s="305"/>
      <c r="C771" s="317"/>
      <c r="D771" s="303"/>
      <c r="E771" s="303"/>
      <c r="F771" s="303"/>
      <c r="G771" s="303"/>
      <c r="H771" s="319"/>
      <c r="I771" s="124"/>
      <c r="J771" s="155"/>
      <c r="K771" s="155"/>
      <c r="L771" s="305"/>
      <c r="M771" s="305"/>
      <c r="N771" s="303"/>
      <c r="O771" s="305"/>
      <c r="P771" s="370"/>
      <c r="Q771" s="305"/>
      <c r="R771" s="305"/>
      <c r="S771" s="303"/>
    </row>
    <row r="772" spans="1:19">
      <c r="A772" s="153"/>
      <c r="B772" s="153"/>
      <c r="C772" s="99"/>
      <c r="D772" s="153"/>
      <c r="E772" s="153"/>
      <c r="F772" s="153"/>
      <c r="G772" s="153"/>
      <c r="H772" s="154"/>
      <c r="I772" s="66"/>
      <c r="J772" s="66"/>
      <c r="K772" s="66"/>
      <c r="L772" s="153"/>
      <c r="M772" s="153"/>
      <c r="N772" s="153"/>
      <c r="O772" s="153"/>
      <c r="P772" s="153"/>
      <c r="Q772" s="153"/>
      <c r="R772" s="153"/>
      <c r="S772" s="153"/>
    </row>
    <row r="776" spans="1:19">
      <c r="A776" s="1" t="s">
        <v>440</v>
      </c>
      <c r="B776" s="1"/>
      <c r="C776" s="1"/>
      <c r="D776" s="1"/>
      <c r="E776" s="1"/>
      <c r="F776" s="1"/>
      <c r="G776" s="1" t="s">
        <v>22</v>
      </c>
      <c r="H776" s="1"/>
      <c r="I776" s="1"/>
      <c r="J776" s="1"/>
      <c r="K776" s="1"/>
      <c r="L776" s="1"/>
      <c r="M776" s="1"/>
      <c r="N776" s="1"/>
      <c r="O776" s="1" t="s">
        <v>25</v>
      </c>
      <c r="P776" s="1"/>
      <c r="Q776" s="1"/>
      <c r="R776" s="1"/>
      <c r="S776" s="1"/>
    </row>
    <row r="777" spans="1:19">
      <c r="A777" s="1" t="s">
        <v>441</v>
      </c>
      <c r="B777" s="1"/>
      <c r="C777" s="1"/>
      <c r="D777" s="1"/>
      <c r="E777" s="1"/>
      <c r="F777" s="1"/>
      <c r="G777" s="1" t="s">
        <v>23</v>
      </c>
      <c r="H777" s="1"/>
      <c r="I777" s="1"/>
      <c r="J777" s="1"/>
      <c r="K777" s="1"/>
      <c r="L777" s="1"/>
      <c r="M777" s="1"/>
      <c r="N777" s="1"/>
      <c r="O777" s="1" t="s">
        <v>65</v>
      </c>
      <c r="P777" s="1"/>
      <c r="Q777" s="1"/>
      <c r="R777" s="1"/>
      <c r="S777" s="1"/>
    </row>
    <row r="778" spans="1:19">
      <c r="A778" s="1" t="s">
        <v>442</v>
      </c>
      <c r="B778" s="1"/>
      <c r="C778" s="1"/>
      <c r="D778" s="1"/>
      <c r="E778" s="1"/>
      <c r="F778" s="1"/>
      <c r="G778" s="1" t="s">
        <v>24</v>
      </c>
      <c r="H778" s="1"/>
      <c r="I778" s="1"/>
      <c r="J778" s="1"/>
      <c r="K778" s="1"/>
      <c r="L778" s="1"/>
      <c r="M778" s="1"/>
      <c r="N778" s="1"/>
      <c r="O778" s="1" t="s">
        <v>64</v>
      </c>
      <c r="P778" s="1"/>
      <c r="Q778" s="1"/>
      <c r="R778" s="1"/>
      <c r="S778" s="1"/>
    </row>
    <row r="779" spans="1:19" ht="15.75" thickBot="1"/>
    <row r="780" spans="1:19" ht="18.75">
      <c r="A780" s="277" t="s">
        <v>0</v>
      </c>
      <c r="B780" s="278"/>
      <c r="C780" s="278"/>
      <c r="D780" s="278"/>
      <c r="E780" s="278"/>
      <c r="F780" s="278"/>
      <c r="G780" s="278"/>
      <c r="H780" s="278"/>
      <c r="I780" s="278"/>
      <c r="J780" s="278"/>
      <c r="K780" s="278"/>
      <c r="L780" s="278"/>
      <c r="M780" s="278"/>
      <c r="N780" s="278"/>
      <c r="O780" s="278"/>
      <c r="P780" s="278"/>
      <c r="Q780" s="278"/>
      <c r="R780" s="278"/>
      <c r="S780" s="279"/>
    </row>
    <row r="781" spans="1:19" ht="19.5" thickBot="1">
      <c r="A781" s="255" t="s">
        <v>1</v>
      </c>
      <c r="B781" s="256"/>
      <c r="C781" s="256"/>
      <c r="D781" s="256"/>
      <c r="E781" s="256"/>
      <c r="F781" s="256"/>
      <c r="G781" s="256"/>
      <c r="H781" s="256"/>
      <c r="I781" s="257"/>
      <c r="J781" s="257"/>
      <c r="K781" s="257"/>
      <c r="L781" s="257"/>
      <c r="M781" s="257"/>
      <c r="N781" s="257"/>
      <c r="O781" s="257"/>
      <c r="P781" s="257"/>
      <c r="Q781" s="257"/>
      <c r="R781" s="257"/>
      <c r="S781" s="258"/>
    </row>
    <row r="782" spans="1:19" ht="18.75">
      <c r="A782" s="259" t="s">
        <v>62</v>
      </c>
      <c r="B782" s="260"/>
      <c r="C782" s="260"/>
      <c r="D782" s="260"/>
      <c r="E782" s="260"/>
      <c r="F782" s="260"/>
      <c r="G782" s="260"/>
      <c r="H782" s="261"/>
      <c r="I782" s="262" t="s">
        <v>417</v>
      </c>
      <c r="J782" s="263"/>
      <c r="K782" s="263"/>
      <c r="L782" s="263"/>
      <c r="M782" s="263"/>
      <c r="N782" s="264"/>
      <c r="O782" s="265" t="s">
        <v>18</v>
      </c>
      <c r="P782" s="266"/>
      <c r="Q782" s="266"/>
      <c r="R782" s="266"/>
      <c r="S782" s="267"/>
    </row>
    <row r="783" spans="1:19" ht="21.75" customHeight="1">
      <c r="A783" s="268" t="s">
        <v>2</v>
      </c>
      <c r="B783" s="269"/>
      <c r="C783" s="269"/>
      <c r="D783" s="269"/>
      <c r="E783" s="269"/>
      <c r="F783" s="269"/>
      <c r="G783" s="269"/>
      <c r="H783" s="269"/>
      <c r="I783" s="270"/>
      <c r="J783" s="271" t="s">
        <v>3</v>
      </c>
      <c r="K783" s="272"/>
      <c r="L783" s="273"/>
      <c r="M783" s="274" t="s">
        <v>4</v>
      </c>
      <c r="N783" s="275"/>
      <c r="O783" s="275"/>
      <c r="P783" s="275"/>
      <c r="Q783" s="275"/>
      <c r="R783" s="275"/>
      <c r="S783" s="276"/>
    </row>
    <row r="784" spans="1:19" ht="48">
      <c r="A784" s="100" t="s">
        <v>5</v>
      </c>
      <c r="B784" s="100" t="s">
        <v>6</v>
      </c>
      <c r="C784" s="100" t="s">
        <v>7</v>
      </c>
      <c r="D784" s="100" t="s">
        <v>8</v>
      </c>
      <c r="E784" s="100" t="s">
        <v>9</v>
      </c>
      <c r="F784" s="100" t="s">
        <v>10</v>
      </c>
      <c r="G784" s="100" t="s">
        <v>11</v>
      </c>
      <c r="H784" s="100" t="s">
        <v>12</v>
      </c>
      <c r="I784" s="100" t="s">
        <v>13</v>
      </c>
      <c r="J784" s="100" t="s">
        <v>14</v>
      </c>
      <c r="K784" s="100" t="s">
        <v>7</v>
      </c>
      <c r="L784" s="100" t="s">
        <v>15</v>
      </c>
      <c r="M784" s="100" t="s">
        <v>16</v>
      </c>
      <c r="N784" s="100" t="s">
        <v>7</v>
      </c>
      <c r="O784" s="100" t="s">
        <v>9</v>
      </c>
      <c r="P784" s="100" t="s">
        <v>10</v>
      </c>
      <c r="Q784" s="100" t="s">
        <v>11</v>
      </c>
      <c r="R784" s="100" t="s">
        <v>12</v>
      </c>
      <c r="S784" s="152" t="s">
        <v>17</v>
      </c>
    </row>
    <row r="785" spans="1:19">
      <c r="A785" s="2">
        <v>1</v>
      </c>
      <c r="B785" s="2">
        <v>2</v>
      </c>
      <c r="C785" s="2">
        <v>3</v>
      </c>
      <c r="D785" s="2">
        <v>4</v>
      </c>
      <c r="E785" s="2">
        <v>5</v>
      </c>
      <c r="F785" s="2">
        <v>6</v>
      </c>
      <c r="G785" s="2">
        <v>7</v>
      </c>
      <c r="H785" s="2">
        <v>8</v>
      </c>
      <c r="I785" s="2">
        <v>9</v>
      </c>
      <c r="J785" s="2">
        <v>10</v>
      </c>
      <c r="K785" s="2">
        <v>11</v>
      </c>
      <c r="L785" s="2">
        <v>12</v>
      </c>
      <c r="M785" s="2">
        <v>13</v>
      </c>
      <c r="N785" s="2">
        <v>14</v>
      </c>
      <c r="O785" s="2">
        <v>15</v>
      </c>
      <c r="P785" s="2">
        <v>16</v>
      </c>
      <c r="Q785" s="2">
        <v>17</v>
      </c>
      <c r="R785" s="2">
        <v>18</v>
      </c>
      <c r="S785" s="2">
        <v>19</v>
      </c>
    </row>
    <row r="786" spans="1:19" ht="12.95" customHeight="1">
      <c r="A786" s="305">
        <v>400</v>
      </c>
      <c r="B786" s="305">
        <v>297</v>
      </c>
      <c r="C786" s="329">
        <v>37109</v>
      </c>
      <c r="D786" s="301" t="s">
        <v>1906</v>
      </c>
      <c r="E786" s="305" t="s">
        <v>2175</v>
      </c>
      <c r="F786" s="305" t="s">
        <v>33</v>
      </c>
      <c r="G786" s="305">
        <v>156</v>
      </c>
      <c r="H786" s="370" t="s">
        <v>883</v>
      </c>
      <c r="I786" s="146"/>
      <c r="J786" s="155"/>
      <c r="K786" s="147"/>
      <c r="L786" s="305" t="s">
        <v>30</v>
      </c>
      <c r="M786" s="305">
        <v>123</v>
      </c>
      <c r="N786" s="301" t="s">
        <v>71</v>
      </c>
      <c r="O786" s="305" t="s">
        <v>1275</v>
      </c>
      <c r="P786" s="369" t="s">
        <v>33</v>
      </c>
      <c r="Q786" s="305" t="s">
        <v>888</v>
      </c>
      <c r="R786" s="353" t="s">
        <v>889</v>
      </c>
      <c r="S786" s="301" t="s">
        <v>183</v>
      </c>
    </row>
    <row r="787" spans="1:19" ht="12.95" customHeight="1">
      <c r="A787" s="305"/>
      <c r="B787" s="305"/>
      <c r="C787" s="361"/>
      <c r="D787" s="302"/>
      <c r="E787" s="305"/>
      <c r="F787" s="305"/>
      <c r="G787" s="305"/>
      <c r="H787" s="370"/>
      <c r="I787" s="146"/>
      <c r="J787" s="155"/>
      <c r="K787" s="147"/>
      <c r="L787" s="305"/>
      <c r="M787" s="305"/>
      <c r="N787" s="302"/>
      <c r="O787" s="305"/>
      <c r="P787" s="305"/>
      <c r="Q787" s="305"/>
      <c r="R787" s="305"/>
      <c r="S787" s="302"/>
    </row>
    <row r="788" spans="1:19" ht="12.95" customHeight="1">
      <c r="A788" s="305"/>
      <c r="B788" s="305"/>
      <c r="C788" s="361"/>
      <c r="D788" s="302"/>
      <c r="E788" s="305"/>
      <c r="F788" s="305"/>
      <c r="G788" s="305"/>
      <c r="H788" s="370"/>
      <c r="I788" s="146"/>
      <c r="J788" s="155"/>
      <c r="K788" s="147"/>
      <c r="L788" s="305"/>
      <c r="M788" s="305"/>
      <c r="N788" s="302"/>
      <c r="O788" s="305"/>
      <c r="P788" s="305"/>
      <c r="Q788" s="305"/>
      <c r="R788" s="305"/>
      <c r="S788" s="302"/>
    </row>
    <row r="789" spans="1:19" ht="12.95" customHeight="1">
      <c r="A789" s="305"/>
      <c r="B789" s="305"/>
      <c r="C789" s="317"/>
      <c r="D789" s="303"/>
      <c r="E789" s="305"/>
      <c r="F789" s="305"/>
      <c r="G789" s="305"/>
      <c r="H789" s="370"/>
      <c r="I789" s="124"/>
      <c r="J789" s="155"/>
      <c r="K789" s="155"/>
      <c r="L789" s="305"/>
      <c r="M789" s="305"/>
      <c r="N789" s="303"/>
      <c r="O789" s="305"/>
      <c r="P789" s="305"/>
      <c r="Q789" s="305"/>
      <c r="R789" s="305"/>
      <c r="S789" s="303"/>
    </row>
    <row r="790" spans="1:19" ht="12.95" customHeight="1">
      <c r="A790" s="305">
        <v>401</v>
      </c>
      <c r="B790" s="305">
        <v>296</v>
      </c>
      <c r="C790" s="329">
        <v>37109</v>
      </c>
      <c r="D790" s="301" t="s">
        <v>1906</v>
      </c>
      <c r="E790" s="305" t="s">
        <v>2176</v>
      </c>
      <c r="F790" s="305" t="s">
        <v>997</v>
      </c>
      <c r="G790" s="305" t="s">
        <v>2159</v>
      </c>
      <c r="H790" s="370" t="s">
        <v>125</v>
      </c>
      <c r="I790" s="146" t="s">
        <v>1699</v>
      </c>
      <c r="J790" s="155">
        <v>35</v>
      </c>
      <c r="K790" s="147" t="s">
        <v>1155</v>
      </c>
      <c r="L790" s="301" t="s">
        <v>30</v>
      </c>
      <c r="M790" s="301">
        <v>79</v>
      </c>
      <c r="N790" s="301" t="s">
        <v>71</v>
      </c>
      <c r="O790" s="301" t="s">
        <v>2180</v>
      </c>
      <c r="P790" s="311" t="s">
        <v>33</v>
      </c>
      <c r="Q790" s="301">
        <v>305</v>
      </c>
      <c r="R790" s="359" t="s">
        <v>2181</v>
      </c>
      <c r="S790" s="301" t="s">
        <v>183</v>
      </c>
    </row>
    <row r="791" spans="1:19" ht="12.95" customHeight="1">
      <c r="A791" s="305"/>
      <c r="B791" s="305"/>
      <c r="C791" s="361"/>
      <c r="D791" s="302"/>
      <c r="E791" s="305"/>
      <c r="F791" s="305"/>
      <c r="G791" s="305"/>
      <c r="H791" s="370"/>
      <c r="I791" s="146" t="s">
        <v>1699</v>
      </c>
      <c r="J791" s="155">
        <v>31</v>
      </c>
      <c r="K791" s="147" t="s">
        <v>1156</v>
      </c>
      <c r="L791" s="302"/>
      <c r="M791" s="302"/>
      <c r="N791" s="302"/>
      <c r="O791" s="302"/>
      <c r="P791" s="375"/>
      <c r="Q791" s="302"/>
      <c r="R791" s="376"/>
      <c r="S791" s="302"/>
    </row>
    <row r="792" spans="1:19" ht="12.95" customHeight="1">
      <c r="A792" s="305"/>
      <c r="B792" s="305"/>
      <c r="C792" s="361"/>
      <c r="D792" s="302"/>
      <c r="E792" s="305"/>
      <c r="F792" s="305"/>
      <c r="G792" s="305"/>
      <c r="H792" s="370"/>
      <c r="I792" s="318"/>
      <c r="J792" s="301"/>
      <c r="K792" s="313"/>
      <c r="L792" s="302"/>
      <c r="M792" s="302"/>
      <c r="N792" s="302"/>
      <c r="O792" s="302"/>
      <c r="P792" s="375"/>
      <c r="Q792" s="302"/>
      <c r="R792" s="376"/>
      <c r="S792" s="302"/>
    </row>
    <row r="793" spans="1:19" ht="12.95" customHeight="1">
      <c r="A793" s="305"/>
      <c r="B793" s="305"/>
      <c r="C793" s="317"/>
      <c r="D793" s="303"/>
      <c r="E793" s="305"/>
      <c r="F793" s="305"/>
      <c r="G793" s="305"/>
      <c r="H793" s="370"/>
      <c r="I793" s="319"/>
      <c r="J793" s="303"/>
      <c r="K793" s="315"/>
      <c r="L793" s="303"/>
      <c r="M793" s="303"/>
      <c r="N793" s="303"/>
      <c r="O793" s="303"/>
      <c r="P793" s="312"/>
      <c r="Q793" s="303"/>
      <c r="R793" s="360"/>
      <c r="S793" s="303"/>
    </row>
    <row r="794" spans="1:19" ht="12.95" customHeight="1">
      <c r="A794" s="305">
        <v>402</v>
      </c>
      <c r="B794" s="305">
        <v>295</v>
      </c>
      <c r="C794" s="329">
        <v>37140</v>
      </c>
      <c r="D794" s="301" t="s">
        <v>1906</v>
      </c>
      <c r="E794" s="305" t="s">
        <v>2177</v>
      </c>
      <c r="F794" s="305" t="s">
        <v>486</v>
      </c>
      <c r="G794" s="305">
        <v>305</v>
      </c>
      <c r="H794" s="370" t="s">
        <v>2178</v>
      </c>
      <c r="I794" s="146"/>
      <c r="J794" s="155"/>
      <c r="K794" s="147"/>
      <c r="L794" s="301" t="s">
        <v>30</v>
      </c>
      <c r="M794" s="301">
        <v>79</v>
      </c>
      <c r="N794" s="301" t="s">
        <v>71</v>
      </c>
      <c r="O794" s="301" t="s">
        <v>2180</v>
      </c>
      <c r="P794" s="311" t="s">
        <v>33</v>
      </c>
      <c r="Q794" s="301">
        <v>305</v>
      </c>
      <c r="R794" s="359" t="s">
        <v>2181</v>
      </c>
      <c r="S794" s="301" t="s">
        <v>183</v>
      </c>
    </row>
    <row r="795" spans="1:19" ht="12.95" customHeight="1">
      <c r="A795" s="305"/>
      <c r="B795" s="305"/>
      <c r="C795" s="361"/>
      <c r="D795" s="302"/>
      <c r="E795" s="305"/>
      <c r="F795" s="305"/>
      <c r="G795" s="305"/>
      <c r="H795" s="370"/>
      <c r="I795" s="146"/>
      <c r="J795" s="155"/>
      <c r="K795" s="147"/>
      <c r="L795" s="302"/>
      <c r="M795" s="302"/>
      <c r="N795" s="302"/>
      <c r="O795" s="302"/>
      <c r="P795" s="375"/>
      <c r="Q795" s="302"/>
      <c r="R795" s="376"/>
      <c r="S795" s="302"/>
    </row>
    <row r="796" spans="1:19" ht="12.95" customHeight="1">
      <c r="A796" s="305"/>
      <c r="B796" s="305"/>
      <c r="C796" s="361"/>
      <c r="D796" s="302"/>
      <c r="E796" s="305"/>
      <c r="F796" s="305"/>
      <c r="G796" s="305"/>
      <c r="H796" s="370"/>
      <c r="I796" s="146"/>
      <c r="J796" s="155"/>
      <c r="K796" s="147"/>
      <c r="L796" s="302"/>
      <c r="M796" s="302"/>
      <c r="N796" s="302"/>
      <c r="O796" s="302"/>
      <c r="P796" s="375"/>
      <c r="Q796" s="302"/>
      <c r="R796" s="376"/>
      <c r="S796" s="302"/>
    </row>
    <row r="797" spans="1:19" ht="12.95" customHeight="1">
      <c r="A797" s="305"/>
      <c r="B797" s="305"/>
      <c r="C797" s="317"/>
      <c r="D797" s="303"/>
      <c r="E797" s="305"/>
      <c r="F797" s="305"/>
      <c r="G797" s="305"/>
      <c r="H797" s="370"/>
      <c r="I797" s="146"/>
      <c r="J797" s="155"/>
      <c r="K797" s="155"/>
      <c r="L797" s="303"/>
      <c r="M797" s="303"/>
      <c r="N797" s="303"/>
      <c r="O797" s="303"/>
      <c r="P797" s="312"/>
      <c r="Q797" s="303"/>
      <c r="R797" s="360"/>
      <c r="S797" s="303"/>
    </row>
    <row r="798" spans="1:19" ht="12.95" customHeight="1">
      <c r="A798" s="305">
        <v>403</v>
      </c>
      <c r="B798" s="305">
        <v>294</v>
      </c>
      <c r="C798" s="329" t="s">
        <v>2085</v>
      </c>
      <c r="D798" s="301" t="s">
        <v>1906</v>
      </c>
      <c r="E798" s="305" t="s">
        <v>2179</v>
      </c>
      <c r="F798" s="305" t="s">
        <v>2082</v>
      </c>
      <c r="G798" s="305" t="s">
        <v>2083</v>
      </c>
      <c r="H798" s="369" t="s">
        <v>2084</v>
      </c>
      <c r="I798" s="146" t="s">
        <v>1906</v>
      </c>
      <c r="J798" s="155">
        <v>276</v>
      </c>
      <c r="K798" s="147" t="s">
        <v>1177</v>
      </c>
      <c r="L798" s="240" t="s">
        <v>30</v>
      </c>
      <c r="M798" s="240">
        <v>149</v>
      </c>
      <c r="N798" s="240" t="s">
        <v>71</v>
      </c>
      <c r="O798" s="240" t="s">
        <v>180</v>
      </c>
      <c r="P798" s="307" t="s">
        <v>33</v>
      </c>
      <c r="Q798" s="240" t="s">
        <v>181</v>
      </c>
      <c r="R798" s="240" t="s">
        <v>182</v>
      </c>
      <c r="S798" s="240" t="s">
        <v>183</v>
      </c>
    </row>
    <row r="799" spans="1:19" ht="12.95" customHeight="1">
      <c r="A799" s="305"/>
      <c r="B799" s="305"/>
      <c r="C799" s="361"/>
      <c r="D799" s="302"/>
      <c r="E799" s="305"/>
      <c r="F799" s="305"/>
      <c r="G799" s="305"/>
      <c r="H799" s="370"/>
      <c r="I799" s="124"/>
      <c r="J799" s="155"/>
      <c r="K799" s="147"/>
      <c r="L799" s="241"/>
      <c r="M799" s="241"/>
      <c r="N799" s="241"/>
      <c r="O799" s="241"/>
      <c r="P799" s="339"/>
      <c r="Q799" s="241"/>
      <c r="R799" s="241"/>
      <c r="S799" s="241"/>
    </row>
    <row r="800" spans="1:19" ht="12.95" customHeight="1">
      <c r="A800" s="305"/>
      <c r="B800" s="305"/>
      <c r="C800" s="361"/>
      <c r="D800" s="302"/>
      <c r="E800" s="305"/>
      <c r="F800" s="305"/>
      <c r="G800" s="305"/>
      <c r="H800" s="370"/>
      <c r="I800" s="124"/>
      <c r="J800" s="155"/>
      <c r="K800" s="147"/>
      <c r="L800" s="241"/>
      <c r="M800" s="241"/>
      <c r="N800" s="241"/>
      <c r="O800" s="241"/>
      <c r="P800" s="339"/>
      <c r="Q800" s="241"/>
      <c r="R800" s="241"/>
      <c r="S800" s="241"/>
    </row>
    <row r="801" spans="1:19" ht="12.95" customHeight="1">
      <c r="A801" s="305"/>
      <c r="B801" s="305"/>
      <c r="C801" s="317"/>
      <c r="D801" s="303"/>
      <c r="E801" s="305"/>
      <c r="F801" s="305"/>
      <c r="G801" s="305"/>
      <c r="H801" s="370"/>
      <c r="I801" s="124"/>
      <c r="J801" s="155"/>
      <c r="K801" s="155"/>
      <c r="L801" s="242"/>
      <c r="M801" s="242"/>
      <c r="N801" s="242"/>
      <c r="O801" s="242"/>
      <c r="P801" s="331"/>
      <c r="Q801" s="242"/>
      <c r="R801" s="242"/>
      <c r="S801" s="242"/>
    </row>
    <row r="802" spans="1:19" ht="12.95" customHeight="1">
      <c r="A802" s="305">
        <v>404</v>
      </c>
      <c r="B802" s="305">
        <v>293</v>
      </c>
      <c r="C802" s="329">
        <v>36895</v>
      </c>
      <c r="D802" s="301" t="s">
        <v>1906</v>
      </c>
      <c r="E802" s="301" t="s">
        <v>2183</v>
      </c>
      <c r="F802" s="301" t="s">
        <v>164</v>
      </c>
      <c r="G802" s="301" t="s">
        <v>2184</v>
      </c>
      <c r="H802" s="318" t="s">
        <v>330</v>
      </c>
      <c r="I802" s="124"/>
      <c r="J802" s="155"/>
      <c r="K802" s="155"/>
      <c r="L802" s="305" t="s">
        <v>30</v>
      </c>
      <c r="M802" s="305">
        <v>129</v>
      </c>
      <c r="N802" s="301" t="s">
        <v>71</v>
      </c>
      <c r="O802" s="305" t="s">
        <v>2185</v>
      </c>
      <c r="P802" s="369" t="s">
        <v>257</v>
      </c>
      <c r="Q802" s="305" t="s">
        <v>1278</v>
      </c>
      <c r="R802" s="353" t="s">
        <v>2186</v>
      </c>
      <c r="S802" s="301" t="s">
        <v>183</v>
      </c>
    </row>
    <row r="803" spans="1:19" ht="12.95" customHeight="1">
      <c r="A803" s="305"/>
      <c r="B803" s="305"/>
      <c r="C803" s="361"/>
      <c r="D803" s="302"/>
      <c r="E803" s="302"/>
      <c r="F803" s="302"/>
      <c r="G803" s="302"/>
      <c r="H803" s="371"/>
      <c r="I803" s="124"/>
      <c r="J803" s="155"/>
      <c r="K803" s="155"/>
      <c r="L803" s="305"/>
      <c r="M803" s="305"/>
      <c r="N803" s="302"/>
      <c r="O803" s="305"/>
      <c r="P803" s="305"/>
      <c r="Q803" s="305"/>
      <c r="R803" s="305"/>
      <c r="S803" s="302"/>
    </row>
    <row r="804" spans="1:19" ht="12.95" customHeight="1">
      <c r="A804" s="305"/>
      <c r="B804" s="305"/>
      <c r="C804" s="361"/>
      <c r="D804" s="302"/>
      <c r="E804" s="302"/>
      <c r="F804" s="302"/>
      <c r="G804" s="302"/>
      <c r="H804" s="371"/>
      <c r="I804" s="124"/>
      <c r="J804" s="155"/>
      <c r="K804" s="155"/>
      <c r="L804" s="305"/>
      <c r="M804" s="305"/>
      <c r="N804" s="302"/>
      <c r="O804" s="305"/>
      <c r="P804" s="305"/>
      <c r="Q804" s="305"/>
      <c r="R804" s="305"/>
      <c r="S804" s="302"/>
    </row>
    <row r="805" spans="1:19" ht="12.95" customHeight="1">
      <c r="A805" s="305"/>
      <c r="B805" s="305"/>
      <c r="C805" s="317"/>
      <c r="D805" s="303"/>
      <c r="E805" s="303"/>
      <c r="F805" s="303"/>
      <c r="G805" s="303"/>
      <c r="H805" s="319"/>
      <c r="I805" s="124"/>
      <c r="J805" s="155"/>
      <c r="K805" s="155"/>
      <c r="L805" s="305"/>
      <c r="M805" s="305"/>
      <c r="N805" s="303"/>
      <c r="O805" s="305"/>
      <c r="P805" s="305"/>
      <c r="Q805" s="305"/>
      <c r="R805" s="305"/>
      <c r="S805" s="303"/>
    </row>
    <row r="806" spans="1:19">
      <c r="A806" s="153"/>
      <c r="B806" s="153"/>
      <c r="C806" s="99"/>
      <c r="D806" s="153"/>
      <c r="E806" s="153"/>
      <c r="F806" s="153"/>
      <c r="G806" s="153"/>
      <c r="H806" s="154"/>
      <c r="I806" s="66"/>
      <c r="J806" s="66"/>
      <c r="K806" s="66"/>
      <c r="L806" s="153"/>
      <c r="M806" s="153"/>
      <c r="N806" s="153"/>
      <c r="O806" s="153"/>
      <c r="P806" s="153"/>
      <c r="Q806" s="153"/>
      <c r="R806" s="153"/>
      <c r="S806" s="153"/>
    </row>
    <row r="810" spans="1:19">
      <c r="A810" s="1" t="s">
        <v>440</v>
      </c>
      <c r="B810" s="1"/>
      <c r="C810" s="1"/>
      <c r="D810" s="1"/>
      <c r="E810" s="1"/>
      <c r="F810" s="1"/>
      <c r="G810" s="1" t="s">
        <v>22</v>
      </c>
      <c r="H810" s="1"/>
      <c r="I810" s="1"/>
      <c r="J810" s="1"/>
      <c r="K810" s="1"/>
      <c r="L810" s="1"/>
      <c r="M810" s="1"/>
      <c r="N810" s="1"/>
      <c r="O810" s="1" t="s">
        <v>25</v>
      </c>
      <c r="P810" s="1"/>
      <c r="Q810" s="1"/>
      <c r="R810" s="1"/>
      <c r="S810" s="1"/>
    </row>
    <row r="811" spans="1:19">
      <c r="A811" s="1" t="s">
        <v>441</v>
      </c>
      <c r="B811" s="1"/>
      <c r="C811" s="1"/>
      <c r="D811" s="1"/>
      <c r="E811" s="1"/>
      <c r="F811" s="1"/>
      <c r="G811" s="1" t="s">
        <v>23</v>
      </c>
      <c r="H811" s="1"/>
      <c r="I811" s="1"/>
      <c r="J811" s="1"/>
      <c r="K811" s="1"/>
      <c r="L811" s="1"/>
      <c r="M811" s="1"/>
      <c r="N811" s="1"/>
      <c r="O811" s="1" t="s">
        <v>65</v>
      </c>
      <c r="P811" s="1"/>
      <c r="Q811" s="1"/>
      <c r="R811" s="1"/>
      <c r="S811" s="1"/>
    </row>
    <row r="812" spans="1:19" ht="15.75" thickBot="1">
      <c r="A812" s="1" t="s">
        <v>442</v>
      </c>
      <c r="B812" s="1"/>
      <c r="C812" s="1"/>
      <c r="D812" s="1"/>
      <c r="E812" s="1"/>
      <c r="F812" s="1"/>
      <c r="G812" s="1" t="s">
        <v>24</v>
      </c>
      <c r="H812" s="1"/>
      <c r="I812" s="1"/>
      <c r="J812" s="1"/>
      <c r="K812" s="1"/>
      <c r="L812" s="1"/>
      <c r="M812" s="1"/>
      <c r="N812" s="1"/>
      <c r="O812" s="1" t="s">
        <v>64</v>
      </c>
      <c r="P812" s="1"/>
      <c r="Q812" s="1"/>
      <c r="R812" s="1"/>
      <c r="S812" s="1"/>
    </row>
    <row r="813" spans="1:19" ht="18.75">
      <c r="A813" s="277" t="s">
        <v>0</v>
      </c>
      <c r="B813" s="278"/>
      <c r="C813" s="278"/>
      <c r="D813" s="278"/>
      <c r="E813" s="278"/>
      <c r="F813" s="278"/>
      <c r="G813" s="278"/>
      <c r="H813" s="278"/>
      <c r="I813" s="278"/>
      <c r="J813" s="278"/>
      <c r="K813" s="278"/>
      <c r="L813" s="278"/>
      <c r="M813" s="278"/>
      <c r="N813" s="278"/>
      <c r="O813" s="278"/>
      <c r="P813" s="278"/>
      <c r="Q813" s="278"/>
      <c r="R813" s="278"/>
      <c r="S813" s="279"/>
    </row>
    <row r="814" spans="1:19" ht="19.5" thickBot="1">
      <c r="A814" s="255" t="s">
        <v>1</v>
      </c>
      <c r="B814" s="256"/>
      <c r="C814" s="256"/>
      <c r="D814" s="256"/>
      <c r="E814" s="256"/>
      <c r="F814" s="256"/>
      <c r="G814" s="256"/>
      <c r="H814" s="256"/>
      <c r="I814" s="257"/>
      <c r="J814" s="257"/>
      <c r="K814" s="257"/>
      <c r="L814" s="257"/>
      <c r="M814" s="257"/>
      <c r="N814" s="257"/>
      <c r="O814" s="257"/>
      <c r="P814" s="257"/>
      <c r="Q814" s="257"/>
      <c r="R814" s="257"/>
      <c r="S814" s="258"/>
    </row>
    <row r="815" spans="1:19" ht="18.75">
      <c r="A815" s="259" t="s">
        <v>62</v>
      </c>
      <c r="B815" s="260"/>
      <c r="C815" s="260"/>
      <c r="D815" s="260"/>
      <c r="E815" s="260"/>
      <c r="F815" s="260"/>
      <c r="G815" s="260"/>
      <c r="H815" s="261"/>
      <c r="I815" s="262" t="s">
        <v>417</v>
      </c>
      <c r="J815" s="263"/>
      <c r="K815" s="263"/>
      <c r="L815" s="263"/>
      <c r="M815" s="263"/>
      <c r="N815" s="264"/>
      <c r="O815" s="265" t="s">
        <v>18</v>
      </c>
      <c r="P815" s="266"/>
      <c r="Q815" s="266"/>
      <c r="R815" s="266"/>
      <c r="S815" s="267"/>
    </row>
    <row r="816" spans="1:19" ht="21.75" customHeight="1">
      <c r="A816" s="268" t="s">
        <v>2</v>
      </c>
      <c r="B816" s="269"/>
      <c r="C816" s="269"/>
      <c r="D816" s="269"/>
      <c r="E816" s="269"/>
      <c r="F816" s="269"/>
      <c r="G816" s="269"/>
      <c r="H816" s="269"/>
      <c r="I816" s="270"/>
      <c r="J816" s="271" t="s">
        <v>3</v>
      </c>
      <c r="K816" s="272"/>
      <c r="L816" s="273"/>
      <c r="M816" s="274" t="s">
        <v>4</v>
      </c>
      <c r="N816" s="275"/>
      <c r="O816" s="275"/>
      <c r="P816" s="275"/>
      <c r="Q816" s="275"/>
      <c r="R816" s="275"/>
      <c r="S816" s="276"/>
    </row>
    <row r="817" spans="1:19" ht="48">
      <c r="A817" s="100" t="s">
        <v>5</v>
      </c>
      <c r="B817" s="100" t="s">
        <v>6</v>
      </c>
      <c r="C817" s="100" t="s">
        <v>7</v>
      </c>
      <c r="D817" s="100" t="s">
        <v>8</v>
      </c>
      <c r="E817" s="100" t="s">
        <v>9</v>
      </c>
      <c r="F817" s="100" t="s">
        <v>10</v>
      </c>
      <c r="G817" s="100" t="s">
        <v>11</v>
      </c>
      <c r="H817" s="100" t="s">
        <v>12</v>
      </c>
      <c r="I817" s="100" t="s">
        <v>13</v>
      </c>
      <c r="J817" s="100" t="s">
        <v>14</v>
      </c>
      <c r="K817" s="100" t="s">
        <v>7</v>
      </c>
      <c r="L817" s="100" t="s">
        <v>15</v>
      </c>
      <c r="M817" s="100" t="s">
        <v>16</v>
      </c>
      <c r="N817" s="100" t="s">
        <v>7</v>
      </c>
      <c r="O817" s="100" t="s">
        <v>9</v>
      </c>
      <c r="P817" s="100" t="s">
        <v>10</v>
      </c>
      <c r="Q817" s="100" t="s">
        <v>11</v>
      </c>
      <c r="R817" s="100" t="s">
        <v>12</v>
      </c>
      <c r="S817" s="152" t="s">
        <v>17</v>
      </c>
    </row>
    <row r="818" spans="1:19">
      <c r="A818" s="2">
        <v>1</v>
      </c>
      <c r="B818" s="2">
        <v>2</v>
      </c>
      <c r="C818" s="2">
        <v>3</v>
      </c>
      <c r="D818" s="2">
        <v>4</v>
      </c>
      <c r="E818" s="2">
        <v>5</v>
      </c>
      <c r="F818" s="2">
        <v>6</v>
      </c>
      <c r="G818" s="2">
        <v>7</v>
      </c>
      <c r="H818" s="2">
        <v>8</v>
      </c>
      <c r="I818" s="2">
        <v>9</v>
      </c>
      <c r="J818" s="2">
        <v>10</v>
      </c>
      <c r="K818" s="2">
        <v>11</v>
      </c>
      <c r="L818" s="2">
        <v>12</v>
      </c>
      <c r="M818" s="2">
        <v>13</v>
      </c>
      <c r="N818" s="2">
        <v>14</v>
      </c>
      <c r="O818" s="2">
        <v>15</v>
      </c>
      <c r="P818" s="2">
        <v>16</v>
      </c>
      <c r="Q818" s="2">
        <v>17</v>
      </c>
      <c r="R818" s="2">
        <v>18</v>
      </c>
      <c r="S818" s="2">
        <v>19</v>
      </c>
    </row>
    <row r="819" spans="1:19" ht="12.95" customHeight="1">
      <c r="A819" s="305">
        <v>405</v>
      </c>
      <c r="B819" s="305">
        <v>292</v>
      </c>
      <c r="C819" s="329">
        <v>36927</v>
      </c>
      <c r="D819" s="301" t="s">
        <v>1906</v>
      </c>
      <c r="E819" s="305" t="s">
        <v>2189</v>
      </c>
      <c r="F819" s="305" t="s">
        <v>33</v>
      </c>
      <c r="G819" s="305" t="s">
        <v>1482</v>
      </c>
      <c r="H819" s="370" t="s">
        <v>2187</v>
      </c>
      <c r="I819" s="146" t="s">
        <v>1906</v>
      </c>
      <c r="J819" s="155">
        <v>197</v>
      </c>
      <c r="K819" s="147" t="s">
        <v>2188</v>
      </c>
      <c r="L819" s="305" t="s">
        <v>30</v>
      </c>
      <c r="M819" s="305">
        <v>159</v>
      </c>
      <c r="N819" s="301" t="s">
        <v>71</v>
      </c>
      <c r="O819" s="305" t="s">
        <v>1483</v>
      </c>
      <c r="P819" s="369" t="s">
        <v>33</v>
      </c>
      <c r="Q819" s="305">
        <v>104</v>
      </c>
      <c r="R819" s="353" t="s">
        <v>1484</v>
      </c>
      <c r="S819" s="301" t="s">
        <v>183</v>
      </c>
    </row>
    <row r="820" spans="1:19" ht="12.95" customHeight="1">
      <c r="A820" s="305"/>
      <c r="B820" s="305"/>
      <c r="C820" s="361"/>
      <c r="D820" s="302"/>
      <c r="E820" s="305"/>
      <c r="F820" s="305"/>
      <c r="G820" s="305"/>
      <c r="H820" s="370"/>
      <c r="I820" s="146"/>
      <c r="J820" s="155"/>
      <c r="K820" s="147"/>
      <c r="L820" s="305"/>
      <c r="M820" s="305"/>
      <c r="N820" s="302"/>
      <c r="O820" s="305"/>
      <c r="P820" s="305"/>
      <c r="Q820" s="305"/>
      <c r="R820" s="305"/>
      <c r="S820" s="302"/>
    </row>
    <row r="821" spans="1:19" ht="12.95" customHeight="1">
      <c r="A821" s="305"/>
      <c r="B821" s="305"/>
      <c r="C821" s="361"/>
      <c r="D821" s="302"/>
      <c r="E821" s="305"/>
      <c r="F821" s="305"/>
      <c r="G821" s="305"/>
      <c r="H821" s="370"/>
      <c r="I821" s="146"/>
      <c r="J821" s="155"/>
      <c r="K821" s="147"/>
      <c r="L821" s="305"/>
      <c r="M821" s="305"/>
      <c r="N821" s="302"/>
      <c r="O821" s="305"/>
      <c r="P821" s="305"/>
      <c r="Q821" s="305"/>
      <c r="R821" s="305"/>
      <c r="S821" s="302"/>
    </row>
    <row r="822" spans="1:19" ht="12.95" customHeight="1">
      <c r="A822" s="305"/>
      <c r="B822" s="305"/>
      <c r="C822" s="317"/>
      <c r="D822" s="303"/>
      <c r="E822" s="305"/>
      <c r="F822" s="305"/>
      <c r="G822" s="305"/>
      <c r="H822" s="370"/>
      <c r="I822" s="124"/>
      <c r="J822" s="155"/>
      <c r="K822" s="155"/>
      <c r="L822" s="305"/>
      <c r="M822" s="305"/>
      <c r="N822" s="303"/>
      <c r="O822" s="305"/>
      <c r="P822" s="305"/>
      <c r="Q822" s="305"/>
      <c r="R822" s="305"/>
      <c r="S822" s="303"/>
    </row>
    <row r="823" spans="1:19" ht="12.95" customHeight="1">
      <c r="A823" s="305">
        <v>406</v>
      </c>
      <c r="B823" s="305">
        <v>290</v>
      </c>
      <c r="C823" s="329">
        <v>36895</v>
      </c>
      <c r="D823" s="301" t="s">
        <v>1906</v>
      </c>
      <c r="E823" s="305" t="s">
        <v>1130</v>
      </c>
      <c r="F823" s="305" t="s">
        <v>938</v>
      </c>
      <c r="G823" s="305" t="s">
        <v>2190</v>
      </c>
      <c r="H823" s="370" t="s">
        <v>1787</v>
      </c>
      <c r="I823" s="146" t="s">
        <v>1512</v>
      </c>
      <c r="J823" s="155">
        <v>130</v>
      </c>
      <c r="K823" s="147" t="s">
        <v>1099</v>
      </c>
      <c r="L823" s="238" t="s">
        <v>1513</v>
      </c>
      <c r="M823" s="238">
        <v>114</v>
      </c>
      <c r="N823" s="240" t="s">
        <v>71</v>
      </c>
      <c r="O823" s="238" t="s">
        <v>1102</v>
      </c>
      <c r="P823" s="244" t="s">
        <v>33</v>
      </c>
      <c r="Q823" s="238" t="s">
        <v>2430</v>
      </c>
      <c r="R823" s="239" t="s">
        <v>175</v>
      </c>
      <c r="S823" s="240" t="s">
        <v>183</v>
      </c>
    </row>
    <row r="824" spans="1:19" ht="12.95" customHeight="1">
      <c r="A824" s="305"/>
      <c r="B824" s="305"/>
      <c r="C824" s="361"/>
      <c r="D824" s="302"/>
      <c r="E824" s="305"/>
      <c r="F824" s="305"/>
      <c r="G824" s="305"/>
      <c r="H824" s="370"/>
      <c r="I824" s="146"/>
      <c r="J824" s="155"/>
      <c r="K824" s="147"/>
      <c r="L824" s="238"/>
      <c r="M824" s="238"/>
      <c r="N824" s="241"/>
      <c r="O824" s="238"/>
      <c r="P824" s="244"/>
      <c r="Q824" s="238"/>
      <c r="R824" s="238"/>
      <c r="S824" s="241"/>
    </row>
    <row r="825" spans="1:19" ht="12.95" customHeight="1">
      <c r="A825" s="305"/>
      <c r="B825" s="305"/>
      <c r="C825" s="361"/>
      <c r="D825" s="302"/>
      <c r="E825" s="305"/>
      <c r="F825" s="305"/>
      <c r="G825" s="305"/>
      <c r="H825" s="370"/>
      <c r="I825" s="318"/>
      <c r="J825" s="301"/>
      <c r="K825" s="313"/>
      <c r="L825" s="238"/>
      <c r="M825" s="238"/>
      <c r="N825" s="241"/>
      <c r="O825" s="238"/>
      <c r="P825" s="244"/>
      <c r="Q825" s="238"/>
      <c r="R825" s="238"/>
      <c r="S825" s="241"/>
    </row>
    <row r="826" spans="1:19" ht="12.95" customHeight="1">
      <c r="A826" s="305"/>
      <c r="B826" s="305"/>
      <c r="C826" s="317"/>
      <c r="D826" s="303"/>
      <c r="E826" s="305"/>
      <c r="F826" s="305"/>
      <c r="G826" s="305"/>
      <c r="H826" s="370"/>
      <c r="I826" s="319"/>
      <c r="J826" s="303"/>
      <c r="K826" s="315"/>
      <c r="L826" s="238"/>
      <c r="M826" s="238"/>
      <c r="N826" s="242"/>
      <c r="O826" s="238"/>
      <c r="P826" s="244"/>
      <c r="Q826" s="238"/>
      <c r="R826" s="238"/>
      <c r="S826" s="242"/>
    </row>
    <row r="827" spans="1:19" ht="12.95" customHeight="1">
      <c r="A827" s="305">
        <v>407</v>
      </c>
      <c r="B827" s="305">
        <v>289</v>
      </c>
      <c r="C827" s="329">
        <v>36895</v>
      </c>
      <c r="D827" s="301" t="s">
        <v>1906</v>
      </c>
      <c r="E827" s="305" t="s">
        <v>2191</v>
      </c>
      <c r="F827" s="305" t="s">
        <v>33</v>
      </c>
      <c r="G827" s="305">
        <v>156</v>
      </c>
      <c r="H827" s="370" t="s">
        <v>883</v>
      </c>
      <c r="I827" s="146" t="s">
        <v>1906</v>
      </c>
      <c r="J827" s="155">
        <v>226</v>
      </c>
      <c r="K827" s="147" t="s">
        <v>884</v>
      </c>
      <c r="L827" s="305" t="s">
        <v>30</v>
      </c>
      <c r="M827" s="305">
        <v>123</v>
      </c>
      <c r="N827" s="301" t="s">
        <v>71</v>
      </c>
      <c r="O827" s="305" t="s">
        <v>1275</v>
      </c>
      <c r="P827" s="369" t="s">
        <v>33</v>
      </c>
      <c r="Q827" s="305" t="s">
        <v>888</v>
      </c>
      <c r="R827" s="353" t="s">
        <v>889</v>
      </c>
      <c r="S827" s="301" t="s">
        <v>183</v>
      </c>
    </row>
    <row r="828" spans="1:19" ht="12.95" customHeight="1">
      <c r="A828" s="305"/>
      <c r="B828" s="305"/>
      <c r="C828" s="361"/>
      <c r="D828" s="302"/>
      <c r="E828" s="305"/>
      <c r="F828" s="305"/>
      <c r="G828" s="305"/>
      <c r="H828" s="370"/>
      <c r="I828" s="146" t="s">
        <v>1512</v>
      </c>
      <c r="J828" s="155">
        <v>105</v>
      </c>
      <c r="K828" s="147" t="s">
        <v>2192</v>
      </c>
      <c r="L828" s="305"/>
      <c r="M828" s="305"/>
      <c r="N828" s="302"/>
      <c r="O828" s="305"/>
      <c r="P828" s="305"/>
      <c r="Q828" s="305"/>
      <c r="R828" s="305"/>
      <c r="S828" s="302"/>
    </row>
    <row r="829" spans="1:19" ht="12.95" customHeight="1">
      <c r="A829" s="305"/>
      <c r="B829" s="305"/>
      <c r="C829" s="361"/>
      <c r="D829" s="302"/>
      <c r="E829" s="305"/>
      <c r="F829" s="305"/>
      <c r="G829" s="305"/>
      <c r="H829" s="370"/>
      <c r="I829" s="146" t="s">
        <v>1699</v>
      </c>
      <c r="J829" s="155">
        <v>27</v>
      </c>
      <c r="K829" s="147" t="s">
        <v>1835</v>
      </c>
      <c r="L829" s="305"/>
      <c r="M829" s="305"/>
      <c r="N829" s="302"/>
      <c r="O829" s="305"/>
      <c r="P829" s="305"/>
      <c r="Q829" s="305"/>
      <c r="R829" s="305"/>
      <c r="S829" s="302"/>
    </row>
    <row r="830" spans="1:19" ht="12.95" customHeight="1">
      <c r="A830" s="305"/>
      <c r="B830" s="305"/>
      <c r="C830" s="317"/>
      <c r="D830" s="303"/>
      <c r="E830" s="305"/>
      <c r="F830" s="305"/>
      <c r="G830" s="305"/>
      <c r="H830" s="370"/>
      <c r="I830" s="146"/>
      <c r="J830" s="155"/>
      <c r="K830" s="155"/>
      <c r="L830" s="305"/>
      <c r="M830" s="305"/>
      <c r="N830" s="303"/>
      <c r="O830" s="305"/>
      <c r="P830" s="305"/>
      <c r="Q830" s="305"/>
      <c r="R830" s="305"/>
      <c r="S830" s="303"/>
    </row>
    <row r="831" spans="1:19" ht="12.95" customHeight="1">
      <c r="A831" s="305">
        <v>408</v>
      </c>
      <c r="B831" s="305">
        <v>288</v>
      </c>
      <c r="C831" s="329" t="s">
        <v>1023</v>
      </c>
      <c r="D831" s="301" t="s">
        <v>1906</v>
      </c>
      <c r="E831" s="305" t="s">
        <v>2193</v>
      </c>
      <c r="F831" s="305" t="s">
        <v>2194</v>
      </c>
      <c r="G831" s="305" t="s">
        <v>2195</v>
      </c>
      <c r="H831" s="369" t="s">
        <v>2196</v>
      </c>
      <c r="I831" s="146"/>
      <c r="J831" s="155"/>
      <c r="K831" s="147"/>
      <c r="L831" s="305" t="s">
        <v>30</v>
      </c>
      <c r="M831" s="305">
        <v>210</v>
      </c>
      <c r="N831" s="301" t="s">
        <v>71</v>
      </c>
      <c r="O831" s="305" t="s">
        <v>2197</v>
      </c>
      <c r="P831" s="369" t="s">
        <v>164</v>
      </c>
      <c r="Q831" s="305" t="s">
        <v>2195</v>
      </c>
      <c r="R831" s="353" t="s">
        <v>1026</v>
      </c>
      <c r="S831" s="301" t="s">
        <v>183</v>
      </c>
    </row>
    <row r="832" spans="1:19" ht="12.95" customHeight="1">
      <c r="A832" s="305"/>
      <c r="B832" s="305"/>
      <c r="C832" s="361"/>
      <c r="D832" s="302"/>
      <c r="E832" s="305"/>
      <c r="F832" s="305"/>
      <c r="G832" s="305"/>
      <c r="H832" s="370"/>
      <c r="I832" s="124"/>
      <c r="J832" s="155"/>
      <c r="K832" s="147"/>
      <c r="L832" s="305"/>
      <c r="M832" s="305"/>
      <c r="N832" s="302"/>
      <c r="O832" s="305"/>
      <c r="P832" s="305"/>
      <c r="Q832" s="305"/>
      <c r="R832" s="305"/>
      <c r="S832" s="302"/>
    </row>
    <row r="833" spans="1:19" ht="12.95" customHeight="1">
      <c r="A833" s="305"/>
      <c r="B833" s="305"/>
      <c r="C833" s="361"/>
      <c r="D833" s="302"/>
      <c r="E833" s="305"/>
      <c r="F833" s="305"/>
      <c r="G833" s="305"/>
      <c r="H833" s="370"/>
      <c r="I833" s="124"/>
      <c r="J833" s="155"/>
      <c r="K833" s="147"/>
      <c r="L833" s="305"/>
      <c r="M833" s="305"/>
      <c r="N833" s="302"/>
      <c r="O833" s="305"/>
      <c r="P833" s="305"/>
      <c r="Q833" s="305"/>
      <c r="R833" s="305"/>
      <c r="S833" s="302"/>
    </row>
    <row r="834" spans="1:19" ht="12.95" customHeight="1">
      <c r="A834" s="305"/>
      <c r="B834" s="305"/>
      <c r="C834" s="317"/>
      <c r="D834" s="303"/>
      <c r="E834" s="305"/>
      <c r="F834" s="305"/>
      <c r="G834" s="305"/>
      <c r="H834" s="370"/>
      <c r="I834" s="124"/>
      <c r="J834" s="155"/>
      <c r="K834" s="155"/>
      <c r="L834" s="305"/>
      <c r="M834" s="305"/>
      <c r="N834" s="303"/>
      <c r="O834" s="305"/>
      <c r="P834" s="305"/>
      <c r="Q834" s="305"/>
      <c r="R834" s="305"/>
      <c r="S834" s="303"/>
    </row>
    <row r="835" spans="1:19" ht="12.95" customHeight="1">
      <c r="A835" s="305">
        <v>409</v>
      </c>
      <c r="B835" s="305">
        <v>287</v>
      </c>
      <c r="C835" s="329">
        <v>36953</v>
      </c>
      <c r="D835" s="301" t="s">
        <v>1906</v>
      </c>
      <c r="E835" s="301" t="s">
        <v>2198</v>
      </c>
      <c r="F835" s="301" t="s">
        <v>997</v>
      </c>
      <c r="G835" s="301">
        <v>310</v>
      </c>
      <c r="H835" s="318" t="s">
        <v>33</v>
      </c>
      <c r="I835" s="124"/>
      <c r="J835" s="155"/>
      <c r="K835" s="155"/>
      <c r="L835" s="305" t="s">
        <v>30</v>
      </c>
      <c r="M835" s="305">
        <v>76</v>
      </c>
      <c r="N835" s="301" t="s">
        <v>71</v>
      </c>
      <c r="O835" s="305" t="s">
        <v>2199</v>
      </c>
      <c r="P835" s="369" t="s">
        <v>33</v>
      </c>
      <c r="Q835" s="305">
        <v>310</v>
      </c>
      <c r="R835" s="353" t="s">
        <v>211</v>
      </c>
      <c r="S835" s="301" t="s">
        <v>183</v>
      </c>
    </row>
    <row r="836" spans="1:19" ht="12.95" customHeight="1">
      <c r="A836" s="305"/>
      <c r="B836" s="305"/>
      <c r="C836" s="361"/>
      <c r="D836" s="302"/>
      <c r="E836" s="302"/>
      <c r="F836" s="302"/>
      <c r="G836" s="302"/>
      <c r="H836" s="371"/>
      <c r="I836" s="124"/>
      <c r="J836" s="155"/>
      <c r="K836" s="155"/>
      <c r="L836" s="305"/>
      <c r="M836" s="305"/>
      <c r="N836" s="302"/>
      <c r="O836" s="305"/>
      <c r="P836" s="305"/>
      <c r="Q836" s="305"/>
      <c r="R836" s="305"/>
      <c r="S836" s="302"/>
    </row>
    <row r="837" spans="1:19" ht="12.95" customHeight="1">
      <c r="A837" s="305"/>
      <c r="B837" s="305"/>
      <c r="C837" s="361"/>
      <c r="D837" s="302"/>
      <c r="E837" s="302"/>
      <c r="F837" s="302"/>
      <c r="G837" s="302"/>
      <c r="H837" s="371"/>
      <c r="I837" s="124"/>
      <c r="J837" s="155"/>
      <c r="K837" s="155"/>
      <c r="L837" s="305"/>
      <c r="M837" s="305"/>
      <c r="N837" s="302"/>
      <c r="O837" s="305"/>
      <c r="P837" s="305"/>
      <c r="Q837" s="305"/>
      <c r="R837" s="305"/>
      <c r="S837" s="302"/>
    </row>
    <row r="838" spans="1:19" ht="12.95" customHeight="1">
      <c r="A838" s="305"/>
      <c r="B838" s="305"/>
      <c r="C838" s="317"/>
      <c r="D838" s="303"/>
      <c r="E838" s="303"/>
      <c r="F838" s="303"/>
      <c r="G838" s="303"/>
      <c r="H838" s="319"/>
      <c r="I838" s="124"/>
      <c r="J838" s="155"/>
      <c r="K838" s="155"/>
      <c r="L838" s="305"/>
      <c r="M838" s="305"/>
      <c r="N838" s="303"/>
      <c r="O838" s="305"/>
      <c r="P838" s="305"/>
      <c r="Q838" s="305"/>
      <c r="R838" s="305"/>
      <c r="S838" s="303"/>
    </row>
    <row r="839" spans="1:19">
      <c r="A839" s="153"/>
      <c r="B839" s="153"/>
      <c r="C839" s="99"/>
      <c r="D839" s="153"/>
      <c r="E839" s="153"/>
      <c r="F839" s="153"/>
      <c r="G839" s="153"/>
      <c r="H839" s="154"/>
      <c r="I839" s="66"/>
      <c r="J839" s="66"/>
      <c r="K839" s="66"/>
      <c r="L839" s="153"/>
      <c r="M839" s="153"/>
      <c r="N839" s="153"/>
      <c r="O839" s="153"/>
      <c r="P839" s="153"/>
      <c r="Q839" s="153"/>
      <c r="R839" s="153"/>
      <c r="S839" s="153"/>
    </row>
    <row r="843" spans="1:19">
      <c r="A843" s="1" t="s">
        <v>440</v>
      </c>
      <c r="B843" s="1"/>
      <c r="C843" s="1"/>
      <c r="D843" s="1"/>
      <c r="E843" s="1"/>
      <c r="F843" s="1"/>
      <c r="G843" s="1" t="s">
        <v>22</v>
      </c>
      <c r="H843" s="1"/>
      <c r="I843" s="1"/>
      <c r="J843" s="1"/>
      <c r="K843" s="1"/>
      <c r="L843" s="1"/>
      <c r="M843" s="1"/>
      <c r="N843" s="1"/>
      <c r="O843" s="1" t="s">
        <v>25</v>
      </c>
      <c r="P843" s="1"/>
      <c r="Q843" s="1"/>
      <c r="R843" s="1"/>
      <c r="S843" s="1"/>
    </row>
    <row r="844" spans="1:19">
      <c r="A844" s="1" t="s">
        <v>441</v>
      </c>
      <c r="B844" s="1"/>
      <c r="C844" s="1"/>
      <c r="D844" s="1"/>
      <c r="E844" s="1"/>
      <c r="F844" s="1"/>
      <c r="G844" s="1" t="s">
        <v>23</v>
      </c>
      <c r="H844" s="1"/>
      <c r="I844" s="1"/>
      <c r="J844" s="1"/>
      <c r="K844" s="1"/>
      <c r="L844" s="1"/>
      <c r="M844" s="1"/>
      <c r="N844" s="1"/>
      <c r="O844" s="1" t="s">
        <v>65</v>
      </c>
      <c r="P844" s="1"/>
      <c r="Q844" s="1"/>
      <c r="R844" s="1"/>
      <c r="S844" s="1"/>
    </row>
    <row r="845" spans="1:19" ht="15.75" thickBot="1">
      <c r="A845" s="1" t="s">
        <v>442</v>
      </c>
      <c r="B845" s="1"/>
      <c r="C845" s="1"/>
      <c r="D845" s="1"/>
      <c r="E845" s="1"/>
      <c r="F845" s="1"/>
      <c r="G845" s="1" t="s">
        <v>24</v>
      </c>
      <c r="H845" s="1"/>
      <c r="I845" s="1"/>
      <c r="J845" s="1"/>
      <c r="K845" s="1"/>
      <c r="L845" s="1"/>
      <c r="M845" s="1"/>
      <c r="N845" s="1"/>
      <c r="O845" s="1" t="s">
        <v>64</v>
      </c>
      <c r="P845" s="1"/>
      <c r="Q845" s="1"/>
      <c r="R845" s="1"/>
      <c r="S845" s="1"/>
    </row>
    <row r="846" spans="1:19" ht="18.75">
      <c r="A846" s="277" t="s">
        <v>0</v>
      </c>
      <c r="B846" s="278"/>
      <c r="C846" s="278"/>
      <c r="D846" s="278"/>
      <c r="E846" s="278"/>
      <c r="F846" s="278"/>
      <c r="G846" s="278"/>
      <c r="H846" s="278"/>
      <c r="I846" s="278"/>
      <c r="J846" s="278"/>
      <c r="K846" s="278"/>
      <c r="L846" s="278"/>
      <c r="M846" s="278"/>
      <c r="N846" s="278"/>
      <c r="O846" s="278"/>
      <c r="P846" s="278"/>
      <c r="Q846" s="278"/>
      <c r="R846" s="278"/>
      <c r="S846" s="279"/>
    </row>
    <row r="847" spans="1:19" ht="19.5" thickBot="1">
      <c r="A847" s="255" t="s">
        <v>1</v>
      </c>
      <c r="B847" s="256"/>
      <c r="C847" s="256"/>
      <c r="D847" s="256"/>
      <c r="E847" s="256"/>
      <c r="F847" s="256"/>
      <c r="G847" s="256"/>
      <c r="H847" s="256"/>
      <c r="I847" s="257"/>
      <c r="J847" s="257"/>
      <c r="K847" s="257"/>
      <c r="L847" s="257"/>
      <c r="M847" s="257"/>
      <c r="N847" s="257"/>
      <c r="O847" s="257"/>
      <c r="P847" s="257"/>
      <c r="Q847" s="257"/>
      <c r="R847" s="257"/>
      <c r="S847" s="258"/>
    </row>
    <row r="848" spans="1:19" ht="18.75">
      <c r="A848" s="259" t="s">
        <v>62</v>
      </c>
      <c r="B848" s="260"/>
      <c r="C848" s="260"/>
      <c r="D848" s="260"/>
      <c r="E848" s="260"/>
      <c r="F848" s="260"/>
      <c r="G848" s="260"/>
      <c r="H848" s="261"/>
      <c r="I848" s="262" t="s">
        <v>417</v>
      </c>
      <c r="J848" s="263"/>
      <c r="K848" s="263"/>
      <c r="L848" s="263"/>
      <c r="M848" s="263"/>
      <c r="N848" s="264"/>
      <c r="O848" s="265" t="s">
        <v>18</v>
      </c>
      <c r="P848" s="266"/>
      <c r="Q848" s="266"/>
      <c r="R848" s="266"/>
      <c r="S848" s="267"/>
    </row>
    <row r="849" spans="1:19" ht="20.25" customHeight="1">
      <c r="A849" s="268" t="s">
        <v>2</v>
      </c>
      <c r="B849" s="269"/>
      <c r="C849" s="269"/>
      <c r="D849" s="269"/>
      <c r="E849" s="269"/>
      <c r="F849" s="269"/>
      <c r="G849" s="269"/>
      <c r="H849" s="269"/>
      <c r="I849" s="270"/>
      <c r="J849" s="271" t="s">
        <v>3</v>
      </c>
      <c r="K849" s="272"/>
      <c r="L849" s="273"/>
      <c r="M849" s="274" t="s">
        <v>4</v>
      </c>
      <c r="N849" s="275"/>
      <c r="O849" s="275"/>
      <c r="P849" s="275"/>
      <c r="Q849" s="275"/>
      <c r="R849" s="275"/>
      <c r="S849" s="276"/>
    </row>
    <row r="850" spans="1:19" ht="48">
      <c r="A850" s="100" t="s">
        <v>5</v>
      </c>
      <c r="B850" s="100" t="s">
        <v>6</v>
      </c>
      <c r="C850" s="100" t="s">
        <v>7</v>
      </c>
      <c r="D850" s="100" t="s">
        <v>8</v>
      </c>
      <c r="E850" s="100" t="s">
        <v>9</v>
      </c>
      <c r="F850" s="100" t="s">
        <v>10</v>
      </c>
      <c r="G850" s="100" t="s">
        <v>11</v>
      </c>
      <c r="H850" s="100" t="s">
        <v>12</v>
      </c>
      <c r="I850" s="100" t="s">
        <v>13</v>
      </c>
      <c r="J850" s="100" t="s">
        <v>14</v>
      </c>
      <c r="K850" s="100" t="s">
        <v>7</v>
      </c>
      <c r="L850" s="100" t="s">
        <v>15</v>
      </c>
      <c r="M850" s="100" t="s">
        <v>16</v>
      </c>
      <c r="N850" s="100" t="s">
        <v>7</v>
      </c>
      <c r="O850" s="100" t="s">
        <v>9</v>
      </c>
      <c r="P850" s="100" t="s">
        <v>10</v>
      </c>
      <c r="Q850" s="100" t="s">
        <v>11</v>
      </c>
      <c r="R850" s="100" t="s">
        <v>12</v>
      </c>
      <c r="S850" s="152" t="s">
        <v>17</v>
      </c>
    </row>
    <row r="851" spans="1:19">
      <c r="A851" s="2">
        <v>1</v>
      </c>
      <c r="B851" s="2">
        <v>2</v>
      </c>
      <c r="C851" s="2">
        <v>3</v>
      </c>
      <c r="D851" s="2">
        <v>4</v>
      </c>
      <c r="E851" s="2">
        <v>5</v>
      </c>
      <c r="F851" s="2">
        <v>6</v>
      </c>
      <c r="G851" s="2">
        <v>7</v>
      </c>
      <c r="H851" s="2">
        <v>8</v>
      </c>
      <c r="I851" s="2">
        <v>9</v>
      </c>
      <c r="J851" s="2">
        <v>10</v>
      </c>
      <c r="K851" s="2">
        <v>11</v>
      </c>
      <c r="L851" s="2">
        <v>12</v>
      </c>
      <c r="M851" s="2">
        <v>13</v>
      </c>
      <c r="N851" s="2">
        <v>14</v>
      </c>
      <c r="O851" s="2">
        <v>15</v>
      </c>
      <c r="P851" s="2">
        <v>16</v>
      </c>
      <c r="Q851" s="2">
        <v>17</v>
      </c>
      <c r="R851" s="2">
        <v>18</v>
      </c>
      <c r="S851" s="2">
        <v>19</v>
      </c>
    </row>
    <row r="852" spans="1:19" ht="12.95" customHeight="1">
      <c r="A852" s="305">
        <v>410</v>
      </c>
      <c r="B852" s="305">
        <v>286</v>
      </c>
      <c r="C852" s="329">
        <v>36925</v>
      </c>
      <c r="D852" s="301" t="s">
        <v>1906</v>
      </c>
      <c r="E852" s="305" t="s">
        <v>2200</v>
      </c>
      <c r="F852" s="305" t="s">
        <v>33</v>
      </c>
      <c r="G852" s="305">
        <v>334</v>
      </c>
      <c r="H852" s="370" t="s">
        <v>69</v>
      </c>
      <c r="I852" s="146"/>
      <c r="J852" s="155"/>
      <c r="K852" s="147"/>
      <c r="L852" s="305" t="s">
        <v>30</v>
      </c>
      <c r="M852" s="305">
        <v>62</v>
      </c>
      <c r="N852" s="301" t="s">
        <v>71</v>
      </c>
      <c r="O852" s="305" t="s">
        <v>2503</v>
      </c>
      <c r="P852" s="369" t="s">
        <v>33</v>
      </c>
      <c r="Q852" s="305">
        <v>334</v>
      </c>
      <c r="R852" s="353" t="s">
        <v>69</v>
      </c>
      <c r="S852" s="301" t="s">
        <v>183</v>
      </c>
    </row>
    <row r="853" spans="1:19" ht="12.95" customHeight="1">
      <c r="A853" s="305"/>
      <c r="B853" s="305"/>
      <c r="C853" s="361"/>
      <c r="D853" s="302"/>
      <c r="E853" s="305"/>
      <c r="F853" s="305"/>
      <c r="G853" s="305"/>
      <c r="H853" s="370"/>
      <c r="I853" s="146"/>
      <c r="J853" s="155"/>
      <c r="K853" s="147"/>
      <c r="L853" s="305"/>
      <c r="M853" s="305"/>
      <c r="N853" s="302"/>
      <c r="O853" s="305"/>
      <c r="P853" s="305"/>
      <c r="Q853" s="305"/>
      <c r="R853" s="305"/>
      <c r="S853" s="302"/>
    </row>
    <row r="854" spans="1:19" ht="12.95" customHeight="1">
      <c r="A854" s="305"/>
      <c r="B854" s="305"/>
      <c r="C854" s="361"/>
      <c r="D854" s="302"/>
      <c r="E854" s="305"/>
      <c r="F854" s="305"/>
      <c r="G854" s="305"/>
      <c r="H854" s="370"/>
      <c r="I854" s="146"/>
      <c r="J854" s="155"/>
      <c r="K854" s="147"/>
      <c r="L854" s="305"/>
      <c r="M854" s="305"/>
      <c r="N854" s="302"/>
      <c r="O854" s="305"/>
      <c r="P854" s="305"/>
      <c r="Q854" s="305"/>
      <c r="R854" s="305"/>
      <c r="S854" s="302"/>
    </row>
    <row r="855" spans="1:19" ht="12.95" customHeight="1">
      <c r="A855" s="305"/>
      <c r="B855" s="305"/>
      <c r="C855" s="317"/>
      <c r="D855" s="303"/>
      <c r="E855" s="305"/>
      <c r="F855" s="305"/>
      <c r="G855" s="305"/>
      <c r="H855" s="370"/>
      <c r="I855" s="124"/>
      <c r="J855" s="155"/>
      <c r="K855" s="155"/>
      <c r="L855" s="305"/>
      <c r="M855" s="305"/>
      <c r="N855" s="303"/>
      <c r="O855" s="305"/>
      <c r="P855" s="305"/>
      <c r="Q855" s="305"/>
      <c r="R855" s="305"/>
      <c r="S855" s="303"/>
    </row>
    <row r="856" spans="1:19" ht="12.95" customHeight="1">
      <c r="A856" s="305">
        <v>411</v>
      </c>
      <c r="B856" s="305">
        <v>285</v>
      </c>
      <c r="C856" s="329" t="s">
        <v>384</v>
      </c>
      <c r="D856" s="301" t="s">
        <v>1906</v>
      </c>
      <c r="E856" s="305" t="s">
        <v>2201</v>
      </c>
      <c r="F856" s="305" t="s">
        <v>724</v>
      </c>
      <c r="G856" s="305">
        <v>309</v>
      </c>
      <c r="H856" s="370" t="s">
        <v>33</v>
      </c>
      <c r="I856" s="146"/>
      <c r="J856" s="155"/>
      <c r="K856" s="147"/>
      <c r="L856" s="305" t="s">
        <v>30</v>
      </c>
      <c r="M856" s="305">
        <v>76</v>
      </c>
      <c r="N856" s="301" t="s">
        <v>71</v>
      </c>
      <c r="O856" s="305" t="s">
        <v>2199</v>
      </c>
      <c r="P856" s="369" t="s">
        <v>33</v>
      </c>
      <c r="Q856" s="305">
        <v>310</v>
      </c>
      <c r="R856" s="353" t="s">
        <v>211</v>
      </c>
      <c r="S856" s="301" t="s">
        <v>183</v>
      </c>
    </row>
    <row r="857" spans="1:19" ht="12.95" customHeight="1">
      <c r="A857" s="305"/>
      <c r="B857" s="305"/>
      <c r="C857" s="361"/>
      <c r="D857" s="302"/>
      <c r="E857" s="305"/>
      <c r="F857" s="305"/>
      <c r="G857" s="305"/>
      <c r="H857" s="370"/>
      <c r="I857" s="146"/>
      <c r="J857" s="155"/>
      <c r="K857" s="147"/>
      <c r="L857" s="305"/>
      <c r="M857" s="305"/>
      <c r="N857" s="302"/>
      <c r="O857" s="305"/>
      <c r="P857" s="305"/>
      <c r="Q857" s="305"/>
      <c r="R857" s="305"/>
      <c r="S857" s="302"/>
    </row>
    <row r="858" spans="1:19" ht="12.95" customHeight="1">
      <c r="A858" s="305"/>
      <c r="B858" s="305"/>
      <c r="C858" s="361"/>
      <c r="D858" s="302"/>
      <c r="E858" s="305"/>
      <c r="F858" s="305"/>
      <c r="G858" s="305"/>
      <c r="H858" s="370"/>
      <c r="I858" s="318"/>
      <c r="J858" s="301"/>
      <c r="K858" s="313"/>
      <c r="L858" s="305"/>
      <c r="M858" s="305"/>
      <c r="N858" s="302"/>
      <c r="O858" s="305"/>
      <c r="P858" s="305"/>
      <c r="Q858" s="305"/>
      <c r="R858" s="305"/>
      <c r="S858" s="302"/>
    </row>
    <row r="859" spans="1:19" ht="12.95" customHeight="1">
      <c r="A859" s="305"/>
      <c r="B859" s="305"/>
      <c r="C859" s="317"/>
      <c r="D859" s="303"/>
      <c r="E859" s="305"/>
      <c r="F859" s="305"/>
      <c r="G859" s="305"/>
      <c r="H859" s="370"/>
      <c r="I859" s="319"/>
      <c r="J859" s="303"/>
      <c r="K859" s="315"/>
      <c r="L859" s="305"/>
      <c r="M859" s="305"/>
      <c r="N859" s="303"/>
      <c r="O859" s="305"/>
      <c r="P859" s="305"/>
      <c r="Q859" s="305"/>
      <c r="R859" s="305"/>
      <c r="S859" s="303"/>
    </row>
    <row r="860" spans="1:19" ht="12.95" customHeight="1">
      <c r="A860" s="305">
        <v>412</v>
      </c>
      <c r="B860" s="305">
        <v>284</v>
      </c>
      <c r="C860" s="329" t="s">
        <v>384</v>
      </c>
      <c r="D860" s="301" t="s">
        <v>1906</v>
      </c>
      <c r="E860" s="305" t="s">
        <v>2202</v>
      </c>
      <c r="F860" s="305" t="s">
        <v>1314</v>
      </c>
      <c r="G860" s="305" t="s">
        <v>382</v>
      </c>
      <c r="H860" s="370" t="s">
        <v>386</v>
      </c>
      <c r="I860" s="146"/>
      <c r="J860" s="155"/>
      <c r="K860" s="147"/>
      <c r="L860" s="240" t="s">
        <v>30</v>
      </c>
      <c r="M860" s="240">
        <v>80</v>
      </c>
      <c r="N860" s="240" t="s">
        <v>71</v>
      </c>
      <c r="O860" s="240" t="s">
        <v>385</v>
      </c>
      <c r="P860" s="307" t="s">
        <v>33</v>
      </c>
      <c r="Q860" s="240" t="s">
        <v>382</v>
      </c>
      <c r="R860" s="306" t="s">
        <v>386</v>
      </c>
      <c r="S860" s="240" t="s">
        <v>183</v>
      </c>
    </row>
    <row r="861" spans="1:19" ht="12.95" customHeight="1">
      <c r="A861" s="305"/>
      <c r="B861" s="305"/>
      <c r="C861" s="361"/>
      <c r="D861" s="302"/>
      <c r="E861" s="305"/>
      <c r="F861" s="305"/>
      <c r="G861" s="305"/>
      <c r="H861" s="370"/>
      <c r="I861" s="146"/>
      <c r="J861" s="155"/>
      <c r="K861" s="147"/>
      <c r="L861" s="241"/>
      <c r="M861" s="241"/>
      <c r="N861" s="241"/>
      <c r="O861" s="241"/>
      <c r="P861" s="339"/>
      <c r="Q861" s="241"/>
      <c r="R861" s="351"/>
      <c r="S861" s="241"/>
    </row>
    <row r="862" spans="1:19" ht="12.95" customHeight="1">
      <c r="A862" s="305"/>
      <c r="B862" s="305"/>
      <c r="C862" s="361"/>
      <c r="D862" s="302"/>
      <c r="E862" s="305"/>
      <c r="F862" s="305"/>
      <c r="G862" s="305"/>
      <c r="H862" s="370"/>
      <c r="I862" s="146"/>
      <c r="J862" s="155"/>
      <c r="K862" s="147"/>
      <c r="L862" s="241"/>
      <c r="M862" s="241"/>
      <c r="N862" s="241"/>
      <c r="O862" s="241"/>
      <c r="P862" s="339"/>
      <c r="Q862" s="241"/>
      <c r="R862" s="351"/>
      <c r="S862" s="241"/>
    </row>
    <row r="863" spans="1:19" ht="12.95" customHeight="1">
      <c r="A863" s="305"/>
      <c r="B863" s="305"/>
      <c r="C863" s="317"/>
      <c r="D863" s="303"/>
      <c r="E863" s="305"/>
      <c r="F863" s="305"/>
      <c r="G863" s="305"/>
      <c r="H863" s="370"/>
      <c r="I863" s="146"/>
      <c r="J863" s="155"/>
      <c r="K863" s="155"/>
      <c r="L863" s="242"/>
      <c r="M863" s="242"/>
      <c r="N863" s="242"/>
      <c r="O863" s="242"/>
      <c r="P863" s="331"/>
      <c r="Q863" s="242"/>
      <c r="R863" s="352"/>
      <c r="S863" s="242"/>
    </row>
    <row r="864" spans="1:19" ht="12.95" customHeight="1">
      <c r="A864" s="305">
        <v>413</v>
      </c>
      <c r="B864" s="305">
        <v>283</v>
      </c>
      <c r="C864" s="329" t="s">
        <v>384</v>
      </c>
      <c r="D864" s="301" t="s">
        <v>1906</v>
      </c>
      <c r="E864" s="305" t="s">
        <v>2203</v>
      </c>
      <c r="F864" s="305" t="s">
        <v>898</v>
      </c>
      <c r="G864" s="305" t="s">
        <v>1029</v>
      </c>
      <c r="H864" s="369" t="s">
        <v>2204</v>
      </c>
      <c r="I864" s="146" t="s">
        <v>1906</v>
      </c>
      <c r="J864" s="155">
        <v>184</v>
      </c>
      <c r="K864" s="147" t="s">
        <v>1028</v>
      </c>
      <c r="L864" s="305" t="s">
        <v>30</v>
      </c>
      <c r="M864" s="305">
        <v>81</v>
      </c>
      <c r="N864" s="301" t="s">
        <v>71</v>
      </c>
      <c r="O864" s="305" t="s">
        <v>2205</v>
      </c>
      <c r="P864" s="369" t="s">
        <v>33</v>
      </c>
      <c r="Q864" s="305" t="s">
        <v>1029</v>
      </c>
      <c r="R864" s="353" t="s">
        <v>1030</v>
      </c>
      <c r="S864" s="301" t="s">
        <v>183</v>
      </c>
    </row>
    <row r="865" spans="1:19" ht="12.95" customHeight="1">
      <c r="A865" s="305"/>
      <c r="B865" s="305"/>
      <c r="C865" s="361"/>
      <c r="D865" s="302"/>
      <c r="E865" s="305"/>
      <c r="F865" s="305"/>
      <c r="G865" s="305"/>
      <c r="H865" s="370"/>
      <c r="I865" s="124"/>
      <c r="J865" s="155"/>
      <c r="K865" s="147"/>
      <c r="L865" s="305"/>
      <c r="M865" s="305"/>
      <c r="N865" s="302"/>
      <c r="O865" s="305"/>
      <c r="P865" s="305"/>
      <c r="Q865" s="305"/>
      <c r="R865" s="305"/>
      <c r="S865" s="302"/>
    </row>
    <row r="866" spans="1:19" ht="12.95" customHeight="1">
      <c r="A866" s="305"/>
      <c r="B866" s="305"/>
      <c r="C866" s="361"/>
      <c r="D866" s="302"/>
      <c r="E866" s="305"/>
      <c r="F866" s="305"/>
      <c r="G866" s="305"/>
      <c r="H866" s="370"/>
      <c r="I866" s="124"/>
      <c r="J866" s="155"/>
      <c r="K866" s="147"/>
      <c r="L866" s="305"/>
      <c r="M866" s="305"/>
      <c r="N866" s="302"/>
      <c r="O866" s="305"/>
      <c r="P866" s="305"/>
      <c r="Q866" s="305"/>
      <c r="R866" s="305"/>
      <c r="S866" s="302"/>
    </row>
    <row r="867" spans="1:19" ht="12.95" customHeight="1">
      <c r="A867" s="305"/>
      <c r="B867" s="305"/>
      <c r="C867" s="317"/>
      <c r="D867" s="303"/>
      <c r="E867" s="305"/>
      <c r="F867" s="305"/>
      <c r="G867" s="305"/>
      <c r="H867" s="370"/>
      <c r="I867" s="124"/>
      <c r="J867" s="155"/>
      <c r="K867" s="155"/>
      <c r="L867" s="305"/>
      <c r="M867" s="305"/>
      <c r="N867" s="303"/>
      <c r="O867" s="305"/>
      <c r="P867" s="305"/>
      <c r="Q867" s="305"/>
      <c r="R867" s="305"/>
      <c r="S867" s="303"/>
    </row>
    <row r="868" spans="1:19" ht="12.95" customHeight="1">
      <c r="A868" s="305">
        <v>414</v>
      </c>
      <c r="B868" s="305">
        <v>282</v>
      </c>
      <c r="C868" s="329" t="s">
        <v>2115</v>
      </c>
      <c r="D868" s="301" t="s">
        <v>1906</v>
      </c>
      <c r="E868" s="301" t="s">
        <v>2206</v>
      </c>
      <c r="F868" s="301" t="s">
        <v>33</v>
      </c>
      <c r="G868" s="301">
        <v>18</v>
      </c>
      <c r="H868" s="318" t="s">
        <v>2114</v>
      </c>
      <c r="I868" s="124" t="s">
        <v>1699</v>
      </c>
      <c r="J868" s="155">
        <v>64</v>
      </c>
      <c r="K868" s="147">
        <v>34213</v>
      </c>
      <c r="L868" s="305" t="s">
        <v>30</v>
      </c>
      <c r="M868" s="305">
        <v>115</v>
      </c>
      <c r="N868" s="301" t="s">
        <v>71</v>
      </c>
      <c r="O868" s="305" t="s">
        <v>2207</v>
      </c>
      <c r="P868" s="369" t="s">
        <v>33</v>
      </c>
      <c r="Q868" s="305" t="s">
        <v>1756</v>
      </c>
      <c r="R868" s="353" t="s">
        <v>1757</v>
      </c>
      <c r="S868" s="301" t="s">
        <v>183</v>
      </c>
    </row>
    <row r="869" spans="1:19" ht="12.95" customHeight="1">
      <c r="A869" s="305"/>
      <c r="B869" s="305"/>
      <c r="C869" s="361"/>
      <c r="D869" s="302"/>
      <c r="E869" s="302"/>
      <c r="F869" s="302"/>
      <c r="G869" s="302"/>
      <c r="H869" s="371"/>
      <c r="I869" s="124"/>
      <c r="J869" s="155"/>
      <c r="K869" s="155"/>
      <c r="L869" s="305"/>
      <c r="M869" s="305"/>
      <c r="N869" s="302"/>
      <c r="O869" s="305"/>
      <c r="P869" s="305"/>
      <c r="Q869" s="305"/>
      <c r="R869" s="305"/>
      <c r="S869" s="302"/>
    </row>
    <row r="870" spans="1:19" ht="12.95" customHeight="1">
      <c r="A870" s="305"/>
      <c r="B870" s="305"/>
      <c r="C870" s="361"/>
      <c r="D870" s="302"/>
      <c r="E870" s="302"/>
      <c r="F870" s="302"/>
      <c r="G870" s="302"/>
      <c r="H870" s="371"/>
      <c r="I870" s="124"/>
      <c r="J870" s="155"/>
      <c r="K870" s="155"/>
      <c r="L870" s="305"/>
      <c r="M870" s="305"/>
      <c r="N870" s="302"/>
      <c r="O870" s="305"/>
      <c r="P870" s="305"/>
      <c r="Q870" s="305"/>
      <c r="R870" s="305"/>
      <c r="S870" s="302"/>
    </row>
    <row r="871" spans="1:19" ht="12.95" customHeight="1">
      <c r="A871" s="305"/>
      <c r="B871" s="305"/>
      <c r="C871" s="317"/>
      <c r="D871" s="303"/>
      <c r="E871" s="303"/>
      <c r="F871" s="303"/>
      <c r="G871" s="303"/>
      <c r="H871" s="319"/>
      <c r="I871" s="124"/>
      <c r="J871" s="155"/>
      <c r="K871" s="155"/>
      <c r="L871" s="305"/>
      <c r="M871" s="305"/>
      <c r="N871" s="303"/>
      <c r="O871" s="305"/>
      <c r="P871" s="305"/>
      <c r="Q871" s="305"/>
      <c r="R871" s="305"/>
      <c r="S871" s="303"/>
    </row>
    <row r="872" spans="1:19">
      <c r="A872" s="153"/>
      <c r="B872" s="153"/>
      <c r="C872" s="99"/>
      <c r="D872" s="153"/>
      <c r="E872" s="153"/>
      <c r="F872" s="153"/>
      <c r="G872" s="153"/>
      <c r="H872" s="154"/>
      <c r="I872" s="66"/>
      <c r="J872" s="66"/>
      <c r="K872" s="66"/>
      <c r="L872" s="153"/>
      <c r="M872" s="153"/>
      <c r="N872" s="153"/>
      <c r="O872" s="153"/>
      <c r="P872" s="153"/>
      <c r="Q872" s="153"/>
      <c r="R872" s="153"/>
      <c r="S872" s="153"/>
    </row>
    <row r="876" spans="1:19">
      <c r="A876" s="1" t="s">
        <v>440</v>
      </c>
      <c r="B876" s="1"/>
      <c r="C876" s="1"/>
      <c r="D876" s="1"/>
      <c r="E876" s="1"/>
      <c r="F876" s="1"/>
      <c r="G876" s="1" t="s">
        <v>22</v>
      </c>
      <c r="H876" s="1"/>
      <c r="I876" s="1"/>
      <c r="J876" s="1"/>
      <c r="K876" s="1"/>
      <c r="L876" s="1"/>
      <c r="M876" s="1"/>
      <c r="N876" s="1"/>
      <c r="O876" s="1" t="s">
        <v>25</v>
      </c>
      <c r="P876" s="1"/>
      <c r="Q876" s="1"/>
      <c r="R876" s="1"/>
      <c r="S876" s="1"/>
    </row>
    <row r="877" spans="1:19">
      <c r="A877" s="1" t="s">
        <v>441</v>
      </c>
      <c r="B877" s="1"/>
      <c r="C877" s="1"/>
      <c r="D877" s="1"/>
      <c r="E877" s="1"/>
      <c r="F877" s="1"/>
      <c r="G877" s="1" t="s">
        <v>23</v>
      </c>
      <c r="H877" s="1"/>
      <c r="I877" s="1"/>
      <c r="J877" s="1"/>
      <c r="K877" s="1"/>
      <c r="L877" s="1"/>
      <c r="M877" s="1"/>
      <c r="N877" s="1"/>
      <c r="O877" s="1" t="s">
        <v>65</v>
      </c>
      <c r="P877" s="1"/>
      <c r="Q877" s="1"/>
      <c r="R877" s="1"/>
      <c r="S877" s="1"/>
    </row>
    <row r="878" spans="1:19">
      <c r="A878" s="1" t="s">
        <v>442</v>
      </c>
      <c r="B878" s="1"/>
      <c r="C878" s="1"/>
      <c r="D878" s="1"/>
      <c r="E878" s="1"/>
      <c r="F878" s="1"/>
      <c r="G878" s="1" t="s">
        <v>24</v>
      </c>
      <c r="H878" s="1"/>
      <c r="I878" s="1"/>
      <c r="J878" s="1"/>
      <c r="K878" s="1"/>
      <c r="L878" s="1"/>
      <c r="M878" s="1"/>
      <c r="N878" s="1"/>
      <c r="O878" s="1" t="s">
        <v>64</v>
      </c>
      <c r="P878" s="1"/>
      <c r="Q878" s="1"/>
      <c r="R878" s="1"/>
      <c r="S878" s="1"/>
    </row>
    <row r="879" spans="1:19" ht="15.75" thickBot="1"/>
    <row r="880" spans="1:19" ht="18.75">
      <c r="A880" s="277" t="s">
        <v>0</v>
      </c>
      <c r="B880" s="278"/>
      <c r="C880" s="278"/>
      <c r="D880" s="278"/>
      <c r="E880" s="278"/>
      <c r="F880" s="278"/>
      <c r="G880" s="278"/>
      <c r="H880" s="278"/>
      <c r="I880" s="278"/>
      <c r="J880" s="278"/>
      <c r="K880" s="278"/>
      <c r="L880" s="278"/>
      <c r="M880" s="278"/>
      <c r="N880" s="278"/>
      <c r="O880" s="278"/>
      <c r="P880" s="278"/>
      <c r="Q880" s="278"/>
      <c r="R880" s="278"/>
      <c r="S880" s="279"/>
    </row>
    <row r="881" spans="1:19" ht="19.5" thickBot="1">
      <c r="A881" s="255" t="s">
        <v>1</v>
      </c>
      <c r="B881" s="256"/>
      <c r="C881" s="256"/>
      <c r="D881" s="256"/>
      <c r="E881" s="256"/>
      <c r="F881" s="256"/>
      <c r="G881" s="256"/>
      <c r="H881" s="256"/>
      <c r="I881" s="257"/>
      <c r="J881" s="257"/>
      <c r="K881" s="257"/>
      <c r="L881" s="257"/>
      <c r="M881" s="257"/>
      <c r="N881" s="257"/>
      <c r="O881" s="257"/>
      <c r="P881" s="257"/>
      <c r="Q881" s="257"/>
      <c r="R881" s="257"/>
      <c r="S881" s="258"/>
    </row>
    <row r="882" spans="1:19" ht="18.75">
      <c r="A882" s="259" t="s">
        <v>62</v>
      </c>
      <c r="B882" s="260"/>
      <c r="C882" s="260"/>
      <c r="D882" s="260"/>
      <c r="E882" s="260"/>
      <c r="F882" s="260"/>
      <c r="G882" s="260"/>
      <c r="H882" s="261"/>
      <c r="I882" s="262" t="s">
        <v>417</v>
      </c>
      <c r="J882" s="263"/>
      <c r="K882" s="263"/>
      <c r="L882" s="263"/>
      <c r="M882" s="263"/>
      <c r="N882" s="264"/>
      <c r="O882" s="265" t="s">
        <v>18</v>
      </c>
      <c r="P882" s="266"/>
      <c r="Q882" s="266"/>
      <c r="R882" s="266"/>
      <c r="S882" s="267"/>
    </row>
    <row r="883" spans="1:19" ht="21.75" customHeight="1">
      <c r="A883" s="268" t="s">
        <v>2</v>
      </c>
      <c r="B883" s="269"/>
      <c r="C883" s="269"/>
      <c r="D883" s="269"/>
      <c r="E883" s="269"/>
      <c r="F883" s="269"/>
      <c r="G883" s="269"/>
      <c r="H883" s="269"/>
      <c r="I883" s="270"/>
      <c r="J883" s="271" t="s">
        <v>3</v>
      </c>
      <c r="K883" s="272"/>
      <c r="L883" s="273"/>
      <c r="M883" s="274" t="s">
        <v>4</v>
      </c>
      <c r="N883" s="275"/>
      <c r="O883" s="275"/>
      <c r="P883" s="275"/>
      <c r="Q883" s="275"/>
      <c r="R883" s="275"/>
      <c r="S883" s="276"/>
    </row>
    <row r="884" spans="1:19" ht="48">
      <c r="A884" s="100" t="s">
        <v>5</v>
      </c>
      <c r="B884" s="100" t="s">
        <v>6</v>
      </c>
      <c r="C884" s="100" t="s">
        <v>7</v>
      </c>
      <c r="D884" s="100" t="s">
        <v>8</v>
      </c>
      <c r="E884" s="100" t="s">
        <v>9</v>
      </c>
      <c r="F884" s="100" t="s">
        <v>10</v>
      </c>
      <c r="G884" s="100" t="s">
        <v>11</v>
      </c>
      <c r="H884" s="100" t="s">
        <v>12</v>
      </c>
      <c r="I884" s="100" t="s">
        <v>13</v>
      </c>
      <c r="J884" s="100" t="s">
        <v>14</v>
      </c>
      <c r="K884" s="100" t="s">
        <v>7</v>
      </c>
      <c r="L884" s="100" t="s">
        <v>15</v>
      </c>
      <c r="M884" s="100" t="s">
        <v>16</v>
      </c>
      <c r="N884" s="100" t="s">
        <v>7</v>
      </c>
      <c r="O884" s="100" t="s">
        <v>9</v>
      </c>
      <c r="P884" s="100" t="s">
        <v>10</v>
      </c>
      <c r="Q884" s="100" t="s">
        <v>11</v>
      </c>
      <c r="R884" s="100" t="s">
        <v>12</v>
      </c>
      <c r="S884" s="152" t="s">
        <v>17</v>
      </c>
    </row>
    <row r="885" spans="1:19">
      <c r="A885" s="2">
        <v>1</v>
      </c>
      <c r="B885" s="2">
        <v>2</v>
      </c>
      <c r="C885" s="2">
        <v>3</v>
      </c>
      <c r="D885" s="2">
        <v>4</v>
      </c>
      <c r="E885" s="2">
        <v>5</v>
      </c>
      <c r="F885" s="2">
        <v>6</v>
      </c>
      <c r="G885" s="2">
        <v>7</v>
      </c>
      <c r="H885" s="2">
        <v>8</v>
      </c>
      <c r="I885" s="2">
        <v>9</v>
      </c>
      <c r="J885" s="2">
        <v>10</v>
      </c>
      <c r="K885" s="2">
        <v>11</v>
      </c>
      <c r="L885" s="2">
        <v>12</v>
      </c>
      <c r="M885" s="2">
        <v>13</v>
      </c>
      <c r="N885" s="2">
        <v>14</v>
      </c>
      <c r="O885" s="2">
        <v>15</v>
      </c>
      <c r="P885" s="2">
        <v>16</v>
      </c>
      <c r="Q885" s="2">
        <v>17</v>
      </c>
      <c r="R885" s="2">
        <v>18</v>
      </c>
      <c r="S885" s="2">
        <v>19</v>
      </c>
    </row>
    <row r="886" spans="1:19" ht="12.95" customHeight="1">
      <c r="A886" s="305">
        <v>415</v>
      </c>
      <c r="B886" s="305">
        <v>281</v>
      </c>
      <c r="C886" s="329" t="s">
        <v>1952</v>
      </c>
      <c r="D886" s="301" t="s">
        <v>1906</v>
      </c>
      <c r="E886" s="305" t="s">
        <v>2208</v>
      </c>
      <c r="F886" s="305" t="s">
        <v>164</v>
      </c>
      <c r="G886" s="305" t="s">
        <v>1521</v>
      </c>
      <c r="H886" s="370" t="s">
        <v>409</v>
      </c>
      <c r="I886" s="146" t="s">
        <v>1906</v>
      </c>
      <c r="J886" s="155">
        <v>159</v>
      </c>
      <c r="K886" s="160" t="s">
        <v>2211</v>
      </c>
      <c r="L886" s="305" t="s">
        <v>30</v>
      </c>
      <c r="M886" s="305">
        <v>94</v>
      </c>
      <c r="N886" s="301" t="s">
        <v>71</v>
      </c>
      <c r="O886" s="305" t="s">
        <v>2209</v>
      </c>
      <c r="P886" s="369" t="s">
        <v>33</v>
      </c>
      <c r="Q886" s="305" t="s">
        <v>1523</v>
      </c>
      <c r="R886" s="353" t="s">
        <v>133</v>
      </c>
      <c r="S886" s="301" t="s">
        <v>183</v>
      </c>
    </row>
    <row r="887" spans="1:19" ht="12.95" customHeight="1">
      <c r="A887" s="305"/>
      <c r="B887" s="305"/>
      <c r="C887" s="361"/>
      <c r="D887" s="302"/>
      <c r="E887" s="305"/>
      <c r="F887" s="305"/>
      <c r="G887" s="305"/>
      <c r="H887" s="370"/>
      <c r="I887" s="146"/>
      <c r="J887" s="155"/>
      <c r="K887" s="160"/>
      <c r="L887" s="305"/>
      <c r="M887" s="305"/>
      <c r="N887" s="302"/>
      <c r="O887" s="305"/>
      <c r="P887" s="305"/>
      <c r="Q887" s="305"/>
      <c r="R887" s="305"/>
      <c r="S887" s="302"/>
    </row>
    <row r="888" spans="1:19" ht="12.95" customHeight="1">
      <c r="A888" s="305"/>
      <c r="B888" s="305"/>
      <c r="C888" s="361"/>
      <c r="D888" s="302"/>
      <c r="E888" s="305"/>
      <c r="F888" s="305"/>
      <c r="G888" s="305"/>
      <c r="H888" s="370"/>
      <c r="I888" s="146"/>
      <c r="J888" s="155"/>
      <c r="K888" s="160"/>
      <c r="L888" s="305"/>
      <c r="M888" s="305"/>
      <c r="N888" s="302"/>
      <c r="O888" s="305"/>
      <c r="P888" s="305"/>
      <c r="Q888" s="305"/>
      <c r="R888" s="305"/>
      <c r="S888" s="302"/>
    </row>
    <row r="889" spans="1:19" ht="12.95" customHeight="1">
      <c r="A889" s="305"/>
      <c r="B889" s="305"/>
      <c r="C889" s="317"/>
      <c r="D889" s="303"/>
      <c r="E889" s="305"/>
      <c r="F889" s="305"/>
      <c r="G889" s="305"/>
      <c r="H889" s="370"/>
      <c r="I889" s="124"/>
      <c r="J889" s="155"/>
      <c r="K889" s="160"/>
      <c r="L889" s="305"/>
      <c r="M889" s="305"/>
      <c r="N889" s="303"/>
      <c r="O889" s="305"/>
      <c r="P889" s="305"/>
      <c r="Q889" s="305"/>
      <c r="R889" s="305"/>
      <c r="S889" s="303"/>
    </row>
    <row r="890" spans="1:19" ht="12.95" customHeight="1">
      <c r="A890" s="305">
        <v>416</v>
      </c>
      <c r="B890" s="305">
        <v>280</v>
      </c>
      <c r="C890" s="329" t="s">
        <v>1952</v>
      </c>
      <c r="D890" s="301" t="s">
        <v>1906</v>
      </c>
      <c r="E890" s="305" t="s">
        <v>2210</v>
      </c>
      <c r="F890" s="305" t="s">
        <v>471</v>
      </c>
      <c r="G890" s="305" t="s">
        <v>269</v>
      </c>
      <c r="H890" s="370" t="s">
        <v>1818</v>
      </c>
      <c r="I890" s="146" t="s">
        <v>1906</v>
      </c>
      <c r="J890" s="155">
        <v>254</v>
      </c>
      <c r="K890" s="160" t="s">
        <v>362</v>
      </c>
      <c r="L890" s="305" t="s">
        <v>30</v>
      </c>
      <c r="M890" s="238">
        <v>84</v>
      </c>
      <c r="N890" s="240" t="s">
        <v>71</v>
      </c>
      <c r="O890" s="238" t="s">
        <v>2212</v>
      </c>
      <c r="P890" s="244" t="s">
        <v>33</v>
      </c>
      <c r="Q890" s="238" t="s">
        <v>135</v>
      </c>
      <c r="R890" s="239" t="s">
        <v>140</v>
      </c>
      <c r="S890" s="240" t="s">
        <v>183</v>
      </c>
    </row>
    <row r="891" spans="1:19" ht="12.95" customHeight="1">
      <c r="A891" s="305"/>
      <c r="B891" s="305"/>
      <c r="C891" s="361"/>
      <c r="D891" s="302"/>
      <c r="E891" s="305"/>
      <c r="F891" s="305"/>
      <c r="G891" s="305"/>
      <c r="H891" s="370"/>
      <c r="I891" s="146" t="s">
        <v>1906</v>
      </c>
      <c r="J891" s="155">
        <v>201</v>
      </c>
      <c r="K891" s="160" t="s">
        <v>138</v>
      </c>
      <c r="L891" s="305"/>
      <c r="M891" s="238"/>
      <c r="N891" s="241"/>
      <c r="O891" s="238"/>
      <c r="P891" s="244"/>
      <c r="Q891" s="238"/>
      <c r="R891" s="238"/>
      <c r="S891" s="241"/>
    </row>
    <row r="892" spans="1:19" ht="12.95" customHeight="1">
      <c r="A892" s="305"/>
      <c r="B892" s="305"/>
      <c r="C892" s="361"/>
      <c r="D892" s="302"/>
      <c r="E892" s="305"/>
      <c r="F892" s="305"/>
      <c r="G892" s="305"/>
      <c r="H892" s="370"/>
      <c r="I892" s="318"/>
      <c r="J892" s="301"/>
      <c r="K892" s="373"/>
      <c r="L892" s="305"/>
      <c r="M892" s="238"/>
      <c r="N892" s="241"/>
      <c r="O892" s="238"/>
      <c r="P892" s="244"/>
      <c r="Q892" s="238"/>
      <c r="R892" s="238"/>
      <c r="S892" s="241"/>
    </row>
    <row r="893" spans="1:19" ht="12.95" customHeight="1">
      <c r="A893" s="305"/>
      <c r="B893" s="305"/>
      <c r="C893" s="317"/>
      <c r="D893" s="303"/>
      <c r="E893" s="305"/>
      <c r="F893" s="305"/>
      <c r="G893" s="305"/>
      <c r="H893" s="370"/>
      <c r="I893" s="319"/>
      <c r="J893" s="303"/>
      <c r="K893" s="374"/>
      <c r="L893" s="305"/>
      <c r="M893" s="238"/>
      <c r="N893" s="242"/>
      <c r="O893" s="238"/>
      <c r="P893" s="244"/>
      <c r="Q893" s="238"/>
      <c r="R893" s="238"/>
      <c r="S893" s="242"/>
    </row>
    <row r="894" spans="1:19" ht="12.95" customHeight="1">
      <c r="A894" s="305">
        <v>417</v>
      </c>
      <c r="B894" s="305">
        <v>279</v>
      </c>
      <c r="C894" s="366" t="s">
        <v>1952</v>
      </c>
      <c r="D894" s="301" t="s">
        <v>1906</v>
      </c>
      <c r="E894" s="305" t="s">
        <v>1537</v>
      </c>
      <c r="F894" s="305" t="s">
        <v>1679</v>
      </c>
      <c r="G894" s="305">
        <v>149</v>
      </c>
      <c r="H894" s="370" t="s">
        <v>2213</v>
      </c>
      <c r="I894" s="146"/>
      <c r="J894" s="155"/>
      <c r="K894" s="160"/>
      <c r="L894" s="305" t="s">
        <v>30</v>
      </c>
      <c r="M894" s="305">
        <v>174</v>
      </c>
      <c r="N894" s="301" t="s">
        <v>71</v>
      </c>
      <c r="O894" s="305" t="s">
        <v>2214</v>
      </c>
      <c r="P894" s="369" t="s">
        <v>33</v>
      </c>
      <c r="Q894" s="305" t="s">
        <v>359</v>
      </c>
      <c r="R894" s="353" t="s">
        <v>364</v>
      </c>
      <c r="S894" s="301" t="s">
        <v>183</v>
      </c>
    </row>
    <row r="895" spans="1:19" ht="12.95" customHeight="1">
      <c r="A895" s="305"/>
      <c r="B895" s="305"/>
      <c r="C895" s="367"/>
      <c r="D895" s="302"/>
      <c r="E895" s="305"/>
      <c r="F895" s="305"/>
      <c r="G895" s="305"/>
      <c r="H895" s="370"/>
      <c r="I895" s="146"/>
      <c r="J895" s="155"/>
      <c r="K895" s="160"/>
      <c r="L895" s="305"/>
      <c r="M895" s="305"/>
      <c r="N895" s="302"/>
      <c r="O895" s="305"/>
      <c r="P895" s="305"/>
      <c r="Q895" s="305"/>
      <c r="R895" s="305"/>
      <c r="S895" s="302"/>
    </row>
    <row r="896" spans="1:19" ht="12.95" customHeight="1">
      <c r="A896" s="305"/>
      <c r="B896" s="305"/>
      <c r="C896" s="367"/>
      <c r="D896" s="302"/>
      <c r="E896" s="305"/>
      <c r="F896" s="305"/>
      <c r="G896" s="305"/>
      <c r="H896" s="370"/>
      <c r="I896" s="146"/>
      <c r="J896" s="155"/>
      <c r="K896" s="160"/>
      <c r="L896" s="305"/>
      <c r="M896" s="305"/>
      <c r="N896" s="302"/>
      <c r="O896" s="305"/>
      <c r="P896" s="305"/>
      <c r="Q896" s="305"/>
      <c r="R896" s="305"/>
      <c r="S896" s="302"/>
    </row>
    <row r="897" spans="1:19" ht="12.95" customHeight="1">
      <c r="A897" s="305"/>
      <c r="B897" s="305"/>
      <c r="C897" s="368"/>
      <c r="D897" s="303"/>
      <c r="E897" s="305"/>
      <c r="F897" s="305"/>
      <c r="G897" s="305"/>
      <c r="H897" s="370"/>
      <c r="I897" s="146"/>
      <c r="J897" s="155"/>
      <c r="K897" s="160"/>
      <c r="L897" s="305"/>
      <c r="M897" s="305"/>
      <c r="N897" s="303"/>
      <c r="O897" s="305"/>
      <c r="P897" s="305"/>
      <c r="Q897" s="305"/>
      <c r="R897" s="305"/>
      <c r="S897" s="303"/>
    </row>
    <row r="898" spans="1:19" ht="12.95" customHeight="1">
      <c r="A898" s="305">
        <v>418</v>
      </c>
      <c r="B898" s="305">
        <v>278</v>
      </c>
      <c r="C898" s="366" t="s">
        <v>1952</v>
      </c>
      <c r="D898" s="301" t="s">
        <v>1906</v>
      </c>
      <c r="E898" s="305" t="s">
        <v>2215</v>
      </c>
      <c r="F898" s="305" t="s">
        <v>1991</v>
      </c>
      <c r="G898" s="305">
        <v>162</v>
      </c>
      <c r="H898" s="369" t="s">
        <v>2216</v>
      </c>
      <c r="I898" s="146" t="s">
        <v>1699</v>
      </c>
      <c r="J898" s="155">
        <v>71</v>
      </c>
      <c r="K898" s="160" t="s">
        <v>1625</v>
      </c>
      <c r="L898" s="305" t="s">
        <v>30</v>
      </c>
      <c r="M898" s="305">
        <v>130</v>
      </c>
      <c r="N898" s="301" t="s">
        <v>71</v>
      </c>
      <c r="O898" s="305" t="s">
        <v>2093</v>
      </c>
      <c r="P898" s="369" t="s">
        <v>33</v>
      </c>
      <c r="Q898" s="305">
        <v>162</v>
      </c>
      <c r="R898" s="353" t="s">
        <v>1731</v>
      </c>
      <c r="S898" s="301" t="s">
        <v>183</v>
      </c>
    </row>
    <row r="899" spans="1:19" ht="12.95" customHeight="1">
      <c r="A899" s="305"/>
      <c r="B899" s="305"/>
      <c r="C899" s="367"/>
      <c r="D899" s="302"/>
      <c r="E899" s="305"/>
      <c r="F899" s="305"/>
      <c r="G899" s="305"/>
      <c r="H899" s="370"/>
      <c r="I899" s="124"/>
      <c r="J899" s="155"/>
      <c r="K899" s="160"/>
      <c r="L899" s="305"/>
      <c r="M899" s="305"/>
      <c r="N899" s="302"/>
      <c r="O899" s="305"/>
      <c r="P899" s="305"/>
      <c r="Q899" s="305"/>
      <c r="R899" s="305"/>
      <c r="S899" s="302"/>
    </row>
    <row r="900" spans="1:19" ht="12.95" customHeight="1">
      <c r="A900" s="305"/>
      <c r="B900" s="305"/>
      <c r="C900" s="367"/>
      <c r="D900" s="302"/>
      <c r="E900" s="305"/>
      <c r="F900" s="305"/>
      <c r="G900" s="305"/>
      <c r="H900" s="370"/>
      <c r="I900" s="124"/>
      <c r="J900" s="155"/>
      <c r="K900" s="160"/>
      <c r="L900" s="305"/>
      <c r="M900" s="305"/>
      <c r="N900" s="302"/>
      <c r="O900" s="305"/>
      <c r="P900" s="305"/>
      <c r="Q900" s="305"/>
      <c r="R900" s="305"/>
      <c r="S900" s="302"/>
    </row>
    <row r="901" spans="1:19" ht="12.95" customHeight="1">
      <c r="A901" s="305"/>
      <c r="B901" s="305"/>
      <c r="C901" s="368"/>
      <c r="D901" s="303"/>
      <c r="E901" s="305"/>
      <c r="F901" s="305"/>
      <c r="G901" s="305"/>
      <c r="H901" s="370"/>
      <c r="I901" s="124"/>
      <c r="J901" s="155"/>
      <c r="K901" s="160"/>
      <c r="L901" s="305"/>
      <c r="M901" s="305"/>
      <c r="N901" s="303"/>
      <c r="O901" s="305"/>
      <c r="P901" s="305"/>
      <c r="Q901" s="305"/>
      <c r="R901" s="305"/>
      <c r="S901" s="303"/>
    </row>
    <row r="902" spans="1:19" ht="12.95" customHeight="1">
      <c r="A902" s="305">
        <v>419</v>
      </c>
      <c r="B902" s="305">
        <v>277</v>
      </c>
      <c r="C902" s="366" t="s">
        <v>1952</v>
      </c>
      <c r="D902" s="301" t="s">
        <v>1906</v>
      </c>
      <c r="E902" s="301" t="s">
        <v>2217</v>
      </c>
      <c r="F902" s="301" t="s">
        <v>33</v>
      </c>
      <c r="G902" s="301">
        <v>73</v>
      </c>
      <c r="H902" s="318" t="s">
        <v>2166</v>
      </c>
      <c r="I902" s="124"/>
      <c r="J902" s="155"/>
      <c r="K902" s="160"/>
      <c r="L902" s="305" t="s">
        <v>30</v>
      </c>
      <c r="M902" s="305">
        <v>65</v>
      </c>
      <c r="N902" s="301" t="s">
        <v>71</v>
      </c>
      <c r="O902" s="305" t="s">
        <v>1421</v>
      </c>
      <c r="P902" s="369" t="s">
        <v>33</v>
      </c>
      <c r="Q902" s="305" t="s">
        <v>2218</v>
      </c>
      <c r="R902" s="353" t="s">
        <v>2219</v>
      </c>
      <c r="S902" s="301" t="s">
        <v>183</v>
      </c>
    </row>
    <row r="903" spans="1:19" ht="12.95" customHeight="1">
      <c r="A903" s="305"/>
      <c r="B903" s="305"/>
      <c r="C903" s="367"/>
      <c r="D903" s="302"/>
      <c r="E903" s="302"/>
      <c r="F903" s="302"/>
      <c r="G903" s="302"/>
      <c r="H903" s="371"/>
      <c r="I903" s="124"/>
      <c r="J903" s="155"/>
      <c r="K903" s="160"/>
      <c r="L903" s="305"/>
      <c r="M903" s="305"/>
      <c r="N903" s="302"/>
      <c r="O903" s="305"/>
      <c r="P903" s="305"/>
      <c r="Q903" s="305"/>
      <c r="R903" s="305"/>
      <c r="S903" s="302"/>
    </row>
    <row r="904" spans="1:19" ht="12.95" customHeight="1">
      <c r="A904" s="305"/>
      <c r="B904" s="305"/>
      <c r="C904" s="367"/>
      <c r="D904" s="302"/>
      <c r="E904" s="302"/>
      <c r="F904" s="302"/>
      <c r="G904" s="302"/>
      <c r="H904" s="371"/>
      <c r="I904" s="124"/>
      <c r="J904" s="155"/>
      <c r="K904" s="160"/>
      <c r="L904" s="305"/>
      <c r="M904" s="305"/>
      <c r="N904" s="302"/>
      <c r="O904" s="305"/>
      <c r="P904" s="305"/>
      <c r="Q904" s="305"/>
      <c r="R904" s="305"/>
      <c r="S904" s="302"/>
    </row>
    <row r="905" spans="1:19" ht="12.95" customHeight="1">
      <c r="A905" s="305"/>
      <c r="B905" s="305"/>
      <c r="C905" s="368"/>
      <c r="D905" s="303"/>
      <c r="E905" s="303"/>
      <c r="F905" s="303"/>
      <c r="G905" s="303"/>
      <c r="H905" s="319"/>
      <c r="I905" s="124"/>
      <c r="J905" s="155"/>
      <c r="K905" s="160"/>
      <c r="L905" s="305"/>
      <c r="M905" s="305"/>
      <c r="N905" s="303"/>
      <c r="O905" s="305"/>
      <c r="P905" s="305"/>
      <c r="Q905" s="305"/>
      <c r="R905" s="305"/>
      <c r="S905" s="303"/>
    </row>
    <row r="906" spans="1:19">
      <c r="A906" s="153"/>
      <c r="B906" s="153"/>
      <c r="C906" s="99"/>
      <c r="D906" s="153"/>
      <c r="E906" s="153"/>
      <c r="F906" s="153"/>
      <c r="G906" s="153"/>
      <c r="H906" s="154"/>
      <c r="I906" s="66"/>
      <c r="J906" s="66"/>
      <c r="K906" s="66"/>
      <c r="L906" s="153"/>
      <c r="M906" s="153"/>
      <c r="N906" s="153"/>
      <c r="O906" s="153"/>
      <c r="P906" s="153"/>
      <c r="Q906" s="153"/>
      <c r="R906" s="153"/>
      <c r="S906" s="153"/>
    </row>
    <row r="910" spans="1:19">
      <c r="A910" s="1" t="s">
        <v>440</v>
      </c>
      <c r="B910" s="1"/>
      <c r="C910" s="1"/>
      <c r="D910" s="1"/>
      <c r="E910" s="1"/>
      <c r="F910" s="1"/>
      <c r="G910" s="1" t="s">
        <v>22</v>
      </c>
      <c r="H910" s="1"/>
      <c r="I910" s="1"/>
      <c r="J910" s="1"/>
      <c r="K910" s="1"/>
      <c r="L910" s="1"/>
      <c r="M910" s="1"/>
      <c r="N910" s="1"/>
      <c r="O910" s="1" t="s">
        <v>25</v>
      </c>
      <c r="P910" s="1"/>
      <c r="Q910" s="1"/>
      <c r="R910" s="1"/>
      <c r="S910" s="1"/>
    </row>
    <row r="911" spans="1:19">
      <c r="A911" s="1" t="s">
        <v>441</v>
      </c>
      <c r="B911" s="1"/>
      <c r="C911" s="1"/>
      <c r="D911" s="1"/>
      <c r="E911" s="1"/>
      <c r="F911" s="1"/>
      <c r="G911" s="1" t="s">
        <v>23</v>
      </c>
      <c r="H911" s="1"/>
      <c r="I911" s="1"/>
      <c r="J911" s="1"/>
      <c r="K911" s="1"/>
      <c r="L911" s="1"/>
      <c r="M911" s="1"/>
      <c r="N911" s="1"/>
      <c r="O911" s="1" t="s">
        <v>65</v>
      </c>
      <c r="P911" s="1"/>
      <c r="Q911" s="1"/>
      <c r="R911" s="1"/>
      <c r="S911" s="1"/>
    </row>
    <row r="912" spans="1:19" ht="15.75" thickBot="1">
      <c r="A912" s="1" t="s">
        <v>442</v>
      </c>
      <c r="B912" s="1"/>
      <c r="C912" s="1"/>
      <c r="D912" s="1"/>
      <c r="E912" s="1"/>
      <c r="F912" s="1"/>
      <c r="G912" s="1" t="s">
        <v>24</v>
      </c>
      <c r="H912" s="1"/>
      <c r="I912" s="1"/>
      <c r="J912" s="1"/>
      <c r="K912" s="1"/>
      <c r="L912" s="1"/>
      <c r="M912" s="1"/>
      <c r="N912" s="1"/>
      <c r="O912" s="1" t="s">
        <v>64</v>
      </c>
      <c r="P912" s="1"/>
      <c r="Q912" s="1"/>
      <c r="R912" s="1"/>
      <c r="S912" s="1"/>
    </row>
    <row r="913" spans="1:19" ht="18.75">
      <c r="A913" s="277" t="s">
        <v>0</v>
      </c>
      <c r="B913" s="278"/>
      <c r="C913" s="278"/>
      <c r="D913" s="278"/>
      <c r="E913" s="278"/>
      <c r="F913" s="278"/>
      <c r="G913" s="278"/>
      <c r="H913" s="278"/>
      <c r="I913" s="278"/>
      <c r="J913" s="278"/>
      <c r="K913" s="278"/>
      <c r="L913" s="278"/>
      <c r="M913" s="278"/>
      <c r="N913" s="278"/>
      <c r="O913" s="278"/>
      <c r="P913" s="278"/>
      <c r="Q913" s="278"/>
      <c r="R913" s="278"/>
      <c r="S913" s="279"/>
    </row>
    <row r="914" spans="1:19" ht="19.5" thickBot="1">
      <c r="A914" s="255" t="s">
        <v>1</v>
      </c>
      <c r="B914" s="256"/>
      <c r="C914" s="256"/>
      <c r="D914" s="256"/>
      <c r="E914" s="256"/>
      <c r="F914" s="256"/>
      <c r="G914" s="256"/>
      <c r="H914" s="256"/>
      <c r="I914" s="257"/>
      <c r="J914" s="257"/>
      <c r="K914" s="257"/>
      <c r="L914" s="257"/>
      <c r="M914" s="257"/>
      <c r="N914" s="257"/>
      <c r="O914" s="257"/>
      <c r="P914" s="257"/>
      <c r="Q914" s="257"/>
      <c r="R914" s="257"/>
      <c r="S914" s="258"/>
    </row>
    <row r="915" spans="1:19" ht="18.75">
      <c r="A915" s="259" t="s">
        <v>62</v>
      </c>
      <c r="B915" s="260"/>
      <c r="C915" s="260"/>
      <c r="D915" s="260"/>
      <c r="E915" s="260"/>
      <c r="F915" s="260"/>
      <c r="G915" s="260"/>
      <c r="H915" s="261"/>
      <c r="I915" s="262" t="s">
        <v>417</v>
      </c>
      <c r="J915" s="263"/>
      <c r="K915" s="263"/>
      <c r="L915" s="263"/>
      <c r="M915" s="263"/>
      <c r="N915" s="264"/>
      <c r="O915" s="265" t="s">
        <v>18</v>
      </c>
      <c r="P915" s="266"/>
      <c r="Q915" s="266"/>
      <c r="R915" s="266"/>
      <c r="S915" s="267"/>
    </row>
    <row r="916" spans="1:19">
      <c r="A916" s="268" t="s">
        <v>2</v>
      </c>
      <c r="B916" s="269"/>
      <c r="C916" s="269"/>
      <c r="D916" s="269"/>
      <c r="E916" s="269"/>
      <c r="F916" s="269"/>
      <c r="G916" s="269"/>
      <c r="H916" s="269"/>
      <c r="I916" s="270"/>
      <c r="J916" s="271" t="s">
        <v>3</v>
      </c>
      <c r="K916" s="272"/>
      <c r="L916" s="273"/>
      <c r="M916" s="274" t="s">
        <v>4</v>
      </c>
      <c r="N916" s="275"/>
      <c r="O916" s="275"/>
      <c r="P916" s="275"/>
      <c r="Q916" s="275"/>
      <c r="R916" s="275"/>
      <c r="S916" s="276"/>
    </row>
    <row r="917" spans="1:19" ht="48">
      <c r="A917" s="100" t="s">
        <v>5</v>
      </c>
      <c r="B917" s="100" t="s">
        <v>6</v>
      </c>
      <c r="C917" s="100" t="s">
        <v>7</v>
      </c>
      <c r="D917" s="100" t="s">
        <v>8</v>
      </c>
      <c r="E917" s="100" t="s">
        <v>9</v>
      </c>
      <c r="F917" s="100" t="s">
        <v>10</v>
      </c>
      <c r="G917" s="100" t="s">
        <v>11</v>
      </c>
      <c r="H917" s="100" t="s">
        <v>12</v>
      </c>
      <c r="I917" s="100" t="s">
        <v>13</v>
      </c>
      <c r="J917" s="100" t="s">
        <v>14</v>
      </c>
      <c r="K917" s="100" t="s">
        <v>7</v>
      </c>
      <c r="L917" s="100" t="s">
        <v>15</v>
      </c>
      <c r="M917" s="100" t="s">
        <v>16</v>
      </c>
      <c r="N917" s="100" t="s">
        <v>7</v>
      </c>
      <c r="O917" s="100" t="s">
        <v>9</v>
      </c>
      <c r="P917" s="100" t="s">
        <v>10</v>
      </c>
      <c r="Q917" s="100" t="s">
        <v>11</v>
      </c>
      <c r="R917" s="100" t="s">
        <v>12</v>
      </c>
      <c r="S917" s="152" t="s">
        <v>17</v>
      </c>
    </row>
    <row r="918" spans="1:19">
      <c r="A918" s="2">
        <v>1</v>
      </c>
      <c r="B918" s="2">
        <v>2</v>
      </c>
      <c r="C918" s="2">
        <v>3</v>
      </c>
      <c r="D918" s="2">
        <v>4</v>
      </c>
      <c r="E918" s="2">
        <v>5</v>
      </c>
      <c r="F918" s="2">
        <v>6</v>
      </c>
      <c r="G918" s="2">
        <v>7</v>
      </c>
      <c r="H918" s="2">
        <v>8</v>
      </c>
      <c r="I918" s="2">
        <v>9</v>
      </c>
      <c r="J918" s="2">
        <v>10</v>
      </c>
      <c r="K918" s="2">
        <v>11</v>
      </c>
      <c r="L918" s="2">
        <v>12</v>
      </c>
      <c r="M918" s="2">
        <v>13</v>
      </c>
      <c r="N918" s="2">
        <v>14</v>
      </c>
      <c r="O918" s="2">
        <v>15</v>
      </c>
      <c r="P918" s="2">
        <v>16</v>
      </c>
      <c r="Q918" s="2">
        <v>17</v>
      </c>
      <c r="R918" s="2">
        <v>18</v>
      </c>
      <c r="S918" s="2">
        <v>19</v>
      </c>
    </row>
    <row r="919" spans="1:19" ht="12.95" customHeight="1">
      <c r="A919" s="305">
        <v>420</v>
      </c>
      <c r="B919" s="305">
        <v>276</v>
      </c>
      <c r="C919" s="366" t="s">
        <v>1952</v>
      </c>
      <c r="D919" s="301" t="s">
        <v>1906</v>
      </c>
      <c r="E919" s="305" t="s">
        <v>2220</v>
      </c>
      <c r="F919" s="305" t="s">
        <v>2082</v>
      </c>
      <c r="G919" s="305" t="s">
        <v>2083</v>
      </c>
      <c r="H919" s="370" t="s">
        <v>1951</v>
      </c>
      <c r="I919" s="146"/>
      <c r="J919" s="155"/>
      <c r="K919" s="147"/>
      <c r="L919" s="305" t="s">
        <v>30</v>
      </c>
      <c r="M919" s="305">
        <v>149</v>
      </c>
      <c r="N919" s="301" t="s">
        <v>71</v>
      </c>
      <c r="O919" s="305" t="s">
        <v>803</v>
      </c>
      <c r="P919" s="369" t="s">
        <v>33</v>
      </c>
      <c r="Q919" s="305" t="s">
        <v>2083</v>
      </c>
      <c r="R919" s="353" t="s">
        <v>182</v>
      </c>
      <c r="S919" s="301" t="s">
        <v>183</v>
      </c>
    </row>
    <row r="920" spans="1:19" ht="12.95" customHeight="1">
      <c r="A920" s="305"/>
      <c r="B920" s="305"/>
      <c r="C920" s="367"/>
      <c r="D920" s="302"/>
      <c r="E920" s="305"/>
      <c r="F920" s="305"/>
      <c r="G920" s="305"/>
      <c r="H920" s="370"/>
      <c r="I920" s="146"/>
      <c r="J920" s="155"/>
      <c r="K920" s="147"/>
      <c r="L920" s="305"/>
      <c r="M920" s="305"/>
      <c r="N920" s="302"/>
      <c r="O920" s="305"/>
      <c r="P920" s="305"/>
      <c r="Q920" s="305"/>
      <c r="R920" s="305"/>
      <c r="S920" s="302"/>
    </row>
    <row r="921" spans="1:19" ht="12.95" customHeight="1">
      <c r="A921" s="305"/>
      <c r="B921" s="305"/>
      <c r="C921" s="367"/>
      <c r="D921" s="302"/>
      <c r="E921" s="305"/>
      <c r="F921" s="305"/>
      <c r="G921" s="305"/>
      <c r="H921" s="370"/>
      <c r="I921" s="146"/>
      <c r="J921" s="155"/>
      <c r="K921" s="147"/>
      <c r="L921" s="305"/>
      <c r="M921" s="305"/>
      <c r="N921" s="302"/>
      <c r="O921" s="305"/>
      <c r="P921" s="305"/>
      <c r="Q921" s="305"/>
      <c r="R921" s="305"/>
      <c r="S921" s="302"/>
    </row>
    <row r="922" spans="1:19" ht="12.95" customHeight="1">
      <c r="A922" s="305"/>
      <c r="B922" s="305"/>
      <c r="C922" s="368"/>
      <c r="D922" s="303"/>
      <c r="E922" s="305"/>
      <c r="F922" s="305"/>
      <c r="G922" s="305"/>
      <c r="H922" s="370"/>
      <c r="I922" s="124"/>
      <c r="J922" s="155"/>
      <c r="K922" s="155"/>
      <c r="L922" s="305"/>
      <c r="M922" s="305"/>
      <c r="N922" s="303"/>
      <c r="O922" s="305"/>
      <c r="P922" s="305"/>
      <c r="Q922" s="305"/>
      <c r="R922" s="305"/>
      <c r="S922" s="303"/>
    </row>
    <row r="923" spans="1:19" ht="12.95" customHeight="1">
      <c r="A923" s="305">
        <v>421</v>
      </c>
      <c r="B923" s="305">
        <v>275</v>
      </c>
      <c r="C923" s="366" t="s">
        <v>1952</v>
      </c>
      <c r="D923" s="301" t="s">
        <v>1906</v>
      </c>
      <c r="E923" s="305" t="s">
        <v>2221</v>
      </c>
      <c r="F923" s="305" t="s">
        <v>2222</v>
      </c>
      <c r="G923" s="305">
        <v>286</v>
      </c>
      <c r="H923" s="370" t="s">
        <v>2223</v>
      </c>
      <c r="I923" s="146"/>
      <c r="J923" s="155"/>
      <c r="K923" s="147"/>
      <c r="L923" s="238" t="s">
        <v>1513</v>
      </c>
      <c r="M923" s="238">
        <v>131</v>
      </c>
      <c r="N923" s="240" t="s">
        <v>71</v>
      </c>
      <c r="O923" s="238" t="s">
        <v>2427</v>
      </c>
      <c r="P923" s="244" t="s">
        <v>102</v>
      </c>
      <c r="Q923" s="238" t="s">
        <v>2428</v>
      </c>
      <c r="R923" s="239" t="s">
        <v>2429</v>
      </c>
      <c r="S923" s="240" t="s">
        <v>183</v>
      </c>
    </row>
    <row r="924" spans="1:19" ht="12.95" customHeight="1">
      <c r="A924" s="305"/>
      <c r="B924" s="305"/>
      <c r="C924" s="367"/>
      <c r="D924" s="302"/>
      <c r="E924" s="305"/>
      <c r="F924" s="305"/>
      <c r="G924" s="305"/>
      <c r="H924" s="370"/>
      <c r="I924" s="146"/>
      <c r="J924" s="155"/>
      <c r="K924" s="147"/>
      <c r="L924" s="238"/>
      <c r="M924" s="238"/>
      <c r="N924" s="241"/>
      <c r="O924" s="238"/>
      <c r="P924" s="244"/>
      <c r="Q924" s="238"/>
      <c r="R924" s="238"/>
      <c r="S924" s="241"/>
    </row>
    <row r="925" spans="1:19" ht="12.95" customHeight="1">
      <c r="A925" s="305"/>
      <c r="B925" s="305"/>
      <c r="C925" s="367"/>
      <c r="D925" s="302"/>
      <c r="E925" s="305"/>
      <c r="F925" s="305"/>
      <c r="G925" s="305"/>
      <c r="H925" s="370"/>
      <c r="I925" s="318"/>
      <c r="J925" s="301"/>
      <c r="K925" s="313"/>
      <c r="L925" s="238"/>
      <c r="M925" s="238"/>
      <c r="N925" s="241"/>
      <c r="O925" s="238"/>
      <c r="P925" s="244"/>
      <c r="Q925" s="238"/>
      <c r="R925" s="238"/>
      <c r="S925" s="241"/>
    </row>
    <row r="926" spans="1:19" ht="12.95" customHeight="1">
      <c r="A926" s="305"/>
      <c r="B926" s="305"/>
      <c r="C926" s="368"/>
      <c r="D926" s="303"/>
      <c r="E926" s="305"/>
      <c r="F926" s="305"/>
      <c r="G926" s="305"/>
      <c r="H926" s="370"/>
      <c r="I926" s="319"/>
      <c r="J926" s="303"/>
      <c r="K926" s="315"/>
      <c r="L926" s="238"/>
      <c r="M926" s="238"/>
      <c r="N926" s="242"/>
      <c r="O926" s="238"/>
      <c r="P926" s="244"/>
      <c r="Q926" s="238"/>
      <c r="R926" s="238"/>
      <c r="S926" s="242"/>
    </row>
    <row r="927" spans="1:19" ht="12.95" customHeight="1">
      <c r="A927" s="305">
        <v>422</v>
      </c>
      <c r="B927" s="305">
        <v>274</v>
      </c>
      <c r="C927" s="366" t="s">
        <v>1952</v>
      </c>
      <c r="D927" s="301" t="s">
        <v>1906</v>
      </c>
      <c r="E927" s="305" t="s">
        <v>2224</v>
      </c>
      <c r="F927" s="305" t="s">
        <v>33</v>
      </c>
      <c r="G927" s="305" t="s">
        <v>2225</v>
      </c>
      <c r="H927" s="370" t="s">
        <v>2144</v>
      </c>
      <c r="I927" s="146"/>
      <c r="J927" s="155"/>
      <c r="K927" s="147"/>
      <c r="L927" s="305" t="s">
        <v>30</v>
      </c>
      <c r="M927" s="305">
        <v>141</v>
      </c>
      <c r="N927" s="301" t="s">
        <v>71</v>
      </c>
      <c r="O927" s="305" t="s">
        <v>2226</v>
      </c>
      <c r="P927" s="369" t="s">
        <v>33</v>
      </c>
      <c r="Q927" s="305" t="s">
        <v>2225</v>
      </c>
      <c r="R927" s="353" t="s">
        <v>2144</v>
      </c>
      <c r="S927" s="301" t="s">
        <v>183</v>
      </c>
    </row>
    <row r="928" spans="1:19" ht="12.95" customHeight="1">
      <c r="A928" s="305"/>
      <c r="B928" s="305"/>
      <c r="C928" s="367"/>
      <c r="D928" s="302"/>
      <c r="E928" s="305"/>
      <c r="F928" s="305"/>
      <c r="G928" s="305"/>
      <c r="H928" s="370"/>
      <c r="I928" s="146"/>
      <c r="J928" s="155"/>
      <c r="K928" s="147"/>
      <c r="L928" s="305"/>
      <c r="M928" s="305"/>
      <c r="N928" s="302"/>
      <c r="O928" s="305"/>
      <c r="P928" s="305"/>
      <c r="Q928" s="305"/>
      <c r="R928" s="305"/>
      <c r="S928" s="302"/>
    </row>
    <row r="929" spans="1:19" ht="12.95" customHeight="1">
      <c r="A929" s="305"/>
      <c r="B929" s="305"/>
      <c r="C929" s="367"/>
      <c r="D929" s="302"/>
      <c r="E929" s="305"/>
      <c r="F929" s="305"/>
      <c r="G929" s="305"/>
      <c r="H929" s="370"/>
      <c r="I929" s="146"/>
      <c r="J929" s="155"/>
      <c r="K929" s="147"/>
      <c r="L929" s="305"/>
      <c r="M929" s="305"/>
      <c r="N929" s="302"/>
      <c r="O929" s="305"/>
      <c r="P929" s="305"/>
      <c r="Q929" s="305"/>
      <c r="R929" s="305"/>
      <c r="S929" s="302"/>
    </row>
    <row r="930" spans="1:19" ht="12.95" customHeight="1">
      <c r="A930" s="305"/>
      <c r="B930" s="305"/>
      <c r="C930" s="368"/>
      <c r="D930" s="303"/>
      <c r="E930" s="305"/>
      <c r="F930" s="305"/>
      <c r="G930" s="305"/>
      <c r="H930" s="370"/>
      <c r="I930" s="146"/>
      <c r="J930" s="155"/>
      <c r="K930" s="155"/>
      <c r="L930" s="305"/>
      <c r="M930" s="305"/>
      <c r="N930" s="303"/>
      <c r="O930" s="305"/>
      <c r="P930" s="305"/>
      <c r="Q930" s="305"/>
      <c r="R930" s="305"/>
      <c r="S930" s="303"/>
    </row>
    <row r="931" spans="1:19" ht="12.95" customHeight="1">
      <c r="A931" s="305">
        <v>423</v>
      </c>
      <c r="B931" s="305">
        <v>273</v>
      </c>
      <c r="C931" s="366" t="s">
        <v>2227</v>
      </c>
      <c r="D931" s="301" t="s">
        <v>1906</v>
      </c>
      <c r="E931" s="305" t="s">
        <v>2228</v>
      </c>
      <c r="F931" s="305" t="s">
        <v>951</v>
      </c>
      <c r="G931" s="305">
        <v>404</v>
      </c>
      <c r="H931" s="369" t="s">
        <v>859</v>
      </c>
      <c r="I931" s="146"/>
      <c r="J931" s="155"/>
      <c r="K931" s="147"/>
      <c r="L931" s="305" t="s">
        <v>30</v>
      </c>
      <c r="M931" s="305">
        <v>6</v>
      </c>
      <c r="N931" s="301" t="s">
        <v>71</v>
      </c>
      <c r="O931" s="305" t="s">
        <v>860</v>
      </c>
      <c r="P931" s="369" t="s">
        <v>33</v>
      </c>
      <c r="Q931" s="305" t="s">
        <v>826</v>
      </c>
      <c r="R931" s="353" t="s">
        <v>835</v>
      </c>
      <c r="S931" s="301" t="s">
        <v>183</v>
      </c>
    </row>
    <row r="932" spans="1:19" ht="12.95" customHeight="1">
      <c r="A932" s="305"/>
      <c r="B932" s="305"/>
      <c r="C932" s="367"/>
      <c r="D932" s="302"/>
      <c r="E932" s="305"/>
      <c r="F932" s="305"/>
      <c r="G932" s="305"/>
      <c r="H932" s="370"/>
      <c r="I932" s="124"/>
      <c r="J932" s="155"/>
      <c r="K932" s="147"/>
      <c r="L932" s="305"/>
      <c r="M932" s="305"/>
      <c r="N932" s="302"/>
      <c r="O932" s="305"/>
      <c r="P932" s="305"/>
      <c r="Q932" s="305"/>
      <c r="R932" s="305"/>
      <c r="S932" s="302"/>
    </row>
    <row r="933" spans="1:19" ht="12.95" customHeight="1">
      <c r="A933" s="305"/>
      <c r="B933" s="305"/>
      <c r="C933" s="367"/>
      <c r="D933" s="302"/>
      <c r="E933" s="305"/>
      <c r="F933" s="305"/>
      <c r="G933" s="305"/>
      <c r="H933" s="370"/>
      <c r="I933" s="124"/>
      <c r="J933" s="155"/>
      <c r="K933" s="147"/>
      <c r="L933" s="305"/>
      <c r="M933" s="305"/>
      <c r="N933" s="302"/>
      <c r="O933" s="305"/>
      <c r="P933" s="305"/>
      <c r="Q933" s="305"/>
      <c r="R933" s="305"/>
      <c r="S933" s="302"/>
    </row>
    <row r="934" spans="1:19" ht="12.95" customHeight="1">
      <c r="A934" s="305"/>
      <c r="B934" s="305"/>
      <c r="C934" s="368"/>
      <c r="D934" s="303"/>
      <c r="E934" s="305"/>
      <c r="F934" s="305"/>
      <c r="G934" s="305"/>
      <c r="H934" s="370"/>
      <c r="I934" s="124"/>
      <c r="J934" s="155"/>
      <c r="K934" s="155"/>
      <c r="L934" s="305"/>
      <c r="M934" s="305"/>
      <c r="N934" s="303"/>
      <c r="O934" s="305"/>
      <c r="P934" s="305"/>
      <c r="Q934" s="305"/>
      <c r="R934" s="305"/>
      <c r="S934" s="303"/>
    </row>
    <row r="935" spans="1:19" ht="12.95" customHeight="1">
      <c r="A935" s="305">
        <v>424</v>
      </c>
      <c r="B935" s="305">
        <v>272</v>
      </c>
      <c r="C935" s="366" t="s">
        <v>2227</v>
      </c>
      <c r="D935" s="301" t="s">
        <v>1906</v>
      </c>
      <c r="E935" s="301" t="s">
        <v>2229</v>
      </c>
      <c r="F935" s="301" t="s">
        <v>2230</v>
      </c>
      <c r="G935" s="301" t="s">
        <v>380</v>
      </c>
      <c r="H935" s="318" t="s">
        <v>156</v>
      </c>
      <c r="I935" s="124" t="s">
        <v>1906</v>
      </c>
      <c r="J935" s="155">
        <v>201</v>
      </c>
      <c r="K935" s="160" t="s">
        <v>2231</v>
      </c>
      <c r="L935" s="305" t="s">
        <v>30</v>
      </c>
      <c r="M935" s="305">
        <v>84</v>
      </c>
      <c r="N935" s="301" t="s">
        <v>71</v>
      </c>
      <c r="O935" s="305" t="s">
        <v>2212</v>
      </c>
      <c r="P935" s="369" t="s">
        <v>33</v>
      </c>
      <c r="Q935" s="305" t="s">
        <v>380</v>
      </c>
      <c r="R935" s="353" t="s">
        <v>140</v>
      </c>
      <c r="S935" s="301" t="s">
        <v>183</v>
      </c>
    </row>
    <row r="936" spans="1:19" ht="12.95" customHeight="1">
      <c r="A936" s="305"/>
      <c r="B936" s="305"/>
      <c r="C936" s="367"/>
      <c r="D936" s="302"/>
      <c r="E936" s="302"/>
      <c r="F936" s="302"/>
      <c r="G936" s="302"/>
      <c r="H936" s="371"/>
      <c r="I936" s="124"/>
      <c r="J936" s="155"/>
      <c r="K936" s="155"/>
      <c r="L936" s="305"/>
      <c r="M936" s="305"/>
      <c r="N936" s="302"/>
      <c r="O936" s="305"/>
      <c r="P936" s="305"/>
      <c r="Q936" s="305"/>
      <c r="R936" s="305"/>
      <c r="S936" s="302"/>
    </row>
    <row r="937" spans="1:19" ht="12.95" customHeight="1">
      <c r="A937" s="305"/>
      <c r="B937" s="305"/>
      <c r="C937" s="367"/>
      <c r="D937" s="302"/>
      <c r="E937" s="302"/>
      <c r="F937" s="302"/>
      <c r="G937" s="302"/>
      <c r="H937" s="371"/>
      <c r="I937" s="124"/>
      <c r="J937" s="155"/>
      <c r="K937" s="155"/>
      <c r="L937" s="305"/>
      <c r="M937" s="305"/>
      <c r="N937" s="302"/>
      <c r="O937" s="305"/>
      <c r="P937" s="305"/>
      <c r="Q937" s="305"/>
      <c r="R937" s="305"/>
      <c r="S937" s="302"/>
    </row>
    <row r="938" spans="1:19" ht="12.95" customHeight="1">
      <c r="A938" s="305"/>
      <c r="B938" s="305"/>
      <c r="C938" s="368"/>
      <c r="D938" s="303"/>
      <c r="E938" s="303"/>
      <c r="F938" s="303"/>
      <c r="G938" s="303"/>
      <c r="H938" s="319"/>
      <c r="I938" s="124"/>
      <c r="J938" s="155"/>
      <c r="K938" s="155"/>
      <c r="L938" s="305"/>
      <c r="M938" s="305"/>
      <c r="N938" s="303"/>
      <c r="O938" s="305"/>
      <c r="P938" s="305"/>
      <c r="Q938" s="305"/>
      <c r="R938" s="305"/>
      <c r="S938" s="303"/>
    </row>
    <row r="939" spans="1:19">
      <c r="A939" s="153"/>
      <c r="B939" s="153"/>
      <c r="C939" s="99"/>
      <c r="D939" s="153"/>
      <c r="E939" s="153"/>
      <c r="F939" s="153"/>
      <c r="G939" s="153"/>
      <c r="H939" s="154"/>
      <c r="I939" s="66"/>
      <c r="J939" s="66"/>
      <c r="K939" s="66"/>
      <c r="L939" s="153"/>
      <c r="M939" s="153"/>
      <c r="N939" s="153"/>
      <c r="O939" s="153"/>
      <c r="P939" s="153"/>
      <c r="Q939" s="153"/>
      <c r="R939" s="153"/>
      <c r="S939" s="153"/>
    </row>
    <row r="943" spans="1:19">
      <c r="A943" s="1" t="s">
        <v>440</v>
      </c>
      <c r="B943" s="1"/>
      <c r="C943" s="1"/>
      <c r="D943" s="1"/>
      <c r="E943" s="1"/>
      <c r="F943" s="1"/>
      <c r="G943" s="1" t="s">
        <v>22</v>
      </c>
      <c r="H943" s="1"/>
      <c r="I943" s="1"/>
      <c r="J943" s="1"/>
      <c r="K943" s="1"/>
      <c r="L943" s="1"/>
      <c r="M943" s="1"/>
      <c r="N943" s="1"/>
      <c r="O943" s="1" t="s">
        <v>25</v>
      </c>
      <c r="P943" s="1"/>
      <c r="Q943" s="1"/>
      <c r="R943" s="1"/>
      <c r="S943" s="1"/>
    </row>
    <row r="944" spans="1:19">
      <c r="A944" s="1" t="s">
        <v>441</v>
      </c>
      <c r="B944" s="1"/>
      <c r="C944" s="1"/>
      <c r="D944" s="1"/>
      <c r="E944" s="1"/>
      <c r="F944" s="1"/>
      <c r="G944" s="1" t="s">
        <v>23</v>
      </c>
      <c r="H944" s="1"/>
      <c r="I944" s="1"/>
      <c r="J944" s="1"/>
      <c r="K944" s="1"/>
      <c r="L944" s="1"/>
      <c r="M944" s="1"/>
      <c r="N944" s="1"/>
      <c r="O944" s="1" t="s">
        <v>65</v>
      </c>
      <c r="P944" s="1"/>
      <c r="Q944" s="1"/>
      <c r="R944" s="1"/>
      <c r="S944" s="1"/>
    </row>
    <row r="945" spans="1:19">
      <c r="A945" s="1" t="s">
        <v>442</v>
      </c>
      <c r="B945" s="1"/>
      <c r="C945" s="1"/>
      <c r="D945" s="1"/>
      <c r="E945" s="1"/>
      <c r="F945" s="1"/>
      <c r="G945" s="1" t="s">
        <v>24</v>
      </c>
      <c r="H945" s="1"/>
      <c r="I945" s="1"/>
      <c r="J945" s="1"/>
      <c r="K945" s="1"/>
      <c r="L945" s="1"/>
      <c r="M945" s="1"/>
      <c r="N945" s="1"/>
      <c r="O945" s="1" t="s">
        <v>64</v>
      </c>
      <c r="P945" s="1"/>
      <c r="Q945" s="1"/>
      <c r="R945" s="1"/>
      <c r="S945" s="1"/>
    </row>
    <row r="946" spans="1:19" ht="15.75" thickBot="1"/>
    <row r="947" spans="1:19" ht="18.75">
      <c r="A947" s="277" t="s">
        <v>0</v>
      </c>
      <c r="B947" s="278"/>
      <c r="C947" s="278"/>
      <c r="D947" s="278"/>
      <c r="E947" s="278"/>
      <c r="F947" s="278"/>
      <c r="G947" s="278"/>
      <c r="H947" s="278"/>
      <c r="I947" s="278"/>
      <c r="J947" s="278"/>
      <c r="K947" s="278"/>
      <c r="L947" s="278"/>
      <c r="M947" s="278"/>
      <c r="N947" s="278"/>
      <c r="O947" s="278"/>
      <c r="P947" s="278"/>
      <c r="Q947" s="278"/>
      <c r="R947" s="278"/>
      <c r="S947" s="279"/>
    </row>
    <row r="948" spans="1:19" ht="19.5" thickBot="1">
      <c r="A948" s="255" t="s">
        <v>1</v>
      </c>
      <c r="B948" s="256"/>
      <c r="C948" s="256"/>
      <c r="D948" s="256"/>
      <c r="E948" s="256"/>
      <c r="F948" s="256"/>
      <c r="G948" s="256"/>
      <c r="H948" s="256"/>
      <c r="I948" s="257"/>
      <c r="J948" s="257"/>
      <c r="K948" s="257"/>
      <c r="L948" s="257"/>
      <c r="M948" s="257"/>
      <c r="N948" s="257"/>
      <c r="O948" s="257"/>
      <c r="P948" s="257"/>
      <c r="Q948" s="257"/>
      <c r="R948" s="257"/>
      <c r="S948" s="258"/>
    </row>
    <row r="949" spans="1:19" ht="18.75">
      <c r="A949" s="259" t="s">
        <v>62</v>
      </c>
      <c r="B949" s="260"/>
      <c r="C949" s="260"/>
      <c r="D949" s="260"/>
      <c r="E949" s="260"/>
      <c r="F949" s="260"/>
      <c r="G949" s="260"/>
      <c r="H949" s="261"/>
      <c r="I949" s="262" t="s">
        <v>417</v>
      </c>
      <c r="J949" s="263"/>
      <c r="K949" s="263"/>
      <c r="L949" s="263"/>
      <c r="M949" s="263"/>
      <c r="N949" s="264"/>
      <c r="O949" s="265" t="s">
        <v>18</v>
      </c>
      <c r="P949" s="266"/>
      <c r="Q949" s="266"/>
      <c r="R949" s="266"/>
      <c r="S949" s="267"/>
    </row>
    <row r="950" spans="1:19" ht="23.25" customHeight="1">
      <c r="A950" s="268" t="s">
        <v>2</v>
      </c>
      <c r="B950" s="269"/>
      <c r="C950" s="269"/>
      <c r="D950" s="269"/>
      <c r="E950" s="269"/>
      <c r="F950" s="269"/>
      <c r="G950" s="269"/>
      <c r="H950" s="269"/>
      <c r="I950" s="270"/>
      <c r="J950" s="271" t="s">
        <v>3</v>
      </c>
      <c r="K950" s="272"/>
      <c r="L950" s="273"/>
      <c r="M950" s="274" t="s">
        <v>4</v>
      </c>
      <c r="N950" s="275"/>
      <c r="O950" s="275"/>
      <c r="P950" s="275"/>
      <c r="Q950" s="275"/>
      <c r="R950" s="275"/>
      <c r="S950" s="276"/>
    </row>
    <row r="951" spans="1:19" ht="48">
      <c r="A951" s="100" t="s">
        <v>5</v>
      </c>
      <c r="B951" s="100" t="s">
        <v>6</v>
      </c>
      <c r="C951" s="100" t="s">
        <v>7</v>
      </c>
      <c r="D951" s="100" t="s">
        <v>8</v>
      </c>
      <c r="E951" s="100" t="s">
        <v>9</v>
      </c>
      <c r="F951" s="100" t="s">
        <v>10</v>
      </c>
      <c r="G951" s="100" t="s">
        <v>11</v>
      </c>
      <c r="H951" s="100" t="s">
        <v>12</v>
      </c>
      <c r="I951" s="100" t="s">
        <v>13</v>
      </c>
      <c r="J951" s="100" t="s">
        <v>14</v>
      </c>
      <c r="K951" s="100" t="s">
        <v>7</v>
      </c>
      <c r="L951" s="100" t="s">
        <v>15</v>
      </c>
      <c r="M951" s="100" t="s">
        <v>16</v>
      </c>
      <c r="N951" s="100" t="s">
        <v>7</v>
      </c>
      <c r="O951" s="100" t="s">
        <v>9</v>
      </c>
      <c r="P951" s="100" t="s">
        <v>10</v>
      </c>
      <c r="Q951" s="100" t="s">
        <v>11</v>
      </c>
      <c r="R951" s="100" t="s">
        <v>12</v>
      </c>
      <c r="S951" s="156" t="s">
        <v>17</v>
      </c>
    </row>
    <row r="952" spans="1:19">
      <c r="A952" s="2">
        <v>1</v>
      </c>
      <c r="B952" s="2">
        <v>2</v>
      </c>
      <c r="C952" s="2">
        <v>3</v>
      </c>
      <c r="D952" s="2">
        <v>4</v>
      </c>
      <c r="E952" s="2">
        <v>5</v>
      </c>
      <c r="F952" s="2">
        <v>6</v>
      </c>
      <c r="G952" s="2">
        <v>7</v>
      </c>
      <c r="H952" s="2">
        <v>8</v>
      </c>
      <c r="I952" s="2">
        <v>9</v>
      </c>
      <c r="J952" s="2">
        <v>10</v>
      </c>
      <c r="K952" s="2">
        <v>11</v>
      </c>
      <c r="L952" s="2">
        <v>12</v>
      </c>
      <c r="M952" s="2">
        <v>13</v>
      </c>
      <c r="N952" s="2">
        <v>14</v>
      </c>
      <c r="O952" s="2">
        <v>15</v>
      </c>
      <c r="P952" s="2">
        <v>16</v>
      </c>
      <c r="Q952" s="2">
        <v>17</v>
      </c>
      <c r="R952" s="2">
        <v>18</v>
      </c>
      <c r="S952" s="2">
        <v>19</v>
      </c>
    </row>
    <row r="953" spans="1:19" ht="12.95" customHeight="1">
      <c r="A953" s="305">
        <v>425</v>
      </c>
      <c r="B953" s="305">
        <v>271</v>
      </c>
      <c r="C953" s="366" t="s">
        <v>2227</v>
      </c>
      <c r="D953" s="301" t="s">
        <v>1906</v>
      </c>
      <c r="E953" s="305" t="s">
        <v>2232</v>
      </c>
      <c r="F953" s="305" t="s">
        <v>471</v>
      </c>
      <c r="G953" s="305" t="s">
        <v>135</v>
      </c>
      <c r="H953" s="370" t="s">
        <v>156</v>
      </c>
      <c r="I953" s="146" t="s">
        <v>1906</v>
      </c>
      <c r="J953" s="159">
        <v>201</v>
      </c>
      <c r="K953" s="160" t="s">
        <v>2231</v>
      </c>
      <c r="L953" s="305" t="s">
        <v>30</v>
      </c>
      <c r="M953" s="305">
        <v>84</v>
      </c>
      <c r="N953" s="301" t="s">
        <v>71</v>
      </c>
      <c r="O953" s="305" t="s">
        <v>2212</v>
      </c>
      <c r="P953" s="369" t="s">
        <v>33</v>
      </c>
      <c r="Q953" s="305" t="s">
        <v>135</v>
      </c>
      <c r="R953" s="353" t="s">
        <v>140</v>
      </c>
      <c r="S953" s="301" t="s">
        <v>183</v>
      </c>
    </row>
    <row r="954" spans="1:19" ht="12.95" customHeight="1">
      <c r="A954" s="305"/>
      <c r="B954" s="305"/>
      <c r="C954" s="367"/>
      <c r="D954" s="302"/>
      <c r="E954" s="305"/>
      <c r="F954" s="305"/>
      <c r="G954" s="305"/>
      <c r="H954" s="370"/>
      <c r="I954" s="146"/>
      <c r="J954" s="159"/>
      <c r="K954" s="160"/>
      <c r="L954" s="305"/>
      <c r="M954" s="305"/>
      <c r="N954" s="302"/>
      <c r="O954" s="305"/>
      <c r="P954" s="305"/>
      <c r="Q954" s="305"/>
      <c r="R954" s="305"/>
      <c r="S954" s="302"/>
    </row>
    <row r="955" spans="1:19" ht="12.95" customHeight="1">
      <c r="A955" s="305"/>
      <c r="B955" s="305"/>
      <c r="C955" s="367"/>
      <c r="D955" s="302"/>
      <c r="E955" s="305"/>
      <c r="F955" s="305"/>
      <c r="G955" s="305"/>
      <c r="H955" s="370"/>
      <c r="I955" s="146"/>
      <c r="J955" s="159"/>
      <c r="K955" s="160"/>
      <c r="L955" s="305"/>
      <c r="M955" s="305"/>
      <c r="N955" s="302"/>
      <c r="O955" s="305"/>
      <c r="P955" s="305"/>
      <c r="Q955" s="305"/>
      <c r="R955" s="305"/>
      <c r="S955" s="302"/>
    </row>
    <row r="956" spans="1:19" ht="12.95" customHeight="1">
      <c r="A956" s="305"/>
      <c r="B956" s="305"/>
      <c r="C956" s="368"/>
      <c r="D956" s="303"/>
      <c r="E956" s="305"/>
      <c r="F956" s="305"/>
      <c r="G956" s="305"/>
      <c r="H956" s="370"/>
      <c r="I956" s="124"/>
      <c r="J956" s="159"/>
      <c r="K956" s="160"/>
      <c r="L956" s="305"/>
      <c r="M956" s="305"/>
      <c r="N956" s="303"/>
      <c r="O956" s="305"/>
      <c r="P956" s="305"/>
      <c r="Q956" s="305"/>
      <c r="R956" s="305"/>
      <c r="S956" s="303"/>
    </row>
    <row r="957" spans="1:19" ht="12.95" customHeight="1">
      <c r="A957" s="305">
        <v>426</v>
      </c>
      <c r="B957" s="305">
        <v>270</v>
      </c>
      <c r="C957" s="366" t="s">
        <v>2227</v>
      </c>
      <c r="D957" s="301" t="s">
        <v>1906</v>
      </c>
      <c r="E957" s="305" t="s">
        <v>2233</v>
      </c>
      <c r="F957" s="305" t="s">
        <v>33</v>
      </c>
      <c r="G957" s="305" t="s">
        <v>1531</v>
      </c>
      <c r="H957" s="370" t="s">
        <v>1484</v>
      </c>
      <c r="I957" s="146" t="s">
        <v>1512</v>
      </c>
      <c r="J957" s="159">
        <v>141</v>
      </c>
      <c r="K957" s="160" t="s">
        <v>1529</v>
      </c>
      <c r="L957" s="238" t="s">
        <v>1513</v>
      </c>
      <c r="M957" s="238">
        <v>212</v>
      </c>
      <c r="N957" s="240" t="s">
        <v>71</v>
      </c>
      <c r="O957" s="238" t="s">
        <v>1595</v>
      </c>
      <c r="P957" s="244" t="s">
        <v>33</v>
      </c>
      <c r="Q957" s="238" t="s">
        <v>1533</v>
      </c>
      <c r="R957" s="239" t="s">
        <v>765</v>
      </c>
      <c r="S957" s="240" t="s">
        <v>183</v>
      </c>
    </row>
    <row r="958" spans="1:19" ht="12.95" customHeight="1">
      <c r="A958" s="305"/>
      <c r="B958" s="305"/>
      <c r="C958" s="367"/>
      <c r="D958" s="302"/>
      <c r="E958" s="305"/>
      <c r="F958" s="305"/>
      <c r="G958" s="305"/>
      <c r="H958" s="370"/>
      <c r="I958" s="146" t="s">
        <v>1699</v>
      </c>
      <c r="J958" s="159">
        <v>6</v>
      </c>
      <c r="K958" s="160" t="s">
        <v>1383</v>
      </c>
      <c r="L958" s="238"/>
      <c r="M958" s="238"/>
      <c r="N958" s="241"/>
      <c r="O958" s="238"/>
      <c r="P958" s="244"/>
      <c r="Q958" s="238"/>
      <c r="R958" s="238"/>
      <c r="S958" s="241"/>
    </row>
    <row r="959" spans="1:19" ht="12.95" customHeight="1">
      <c r="A959" s="305"/>
      <c r="B959" s="305"/>
      <c r="C959" s="367"/>
      <c r="D959" s="302"/>
      <c r="E959" s="305"/>
      <c r="F959" s="305"/>
      <c r="G959" s="305"/>
      <c r="H959" s="370"/>
      <c r="I959" s="318"/>
      <c r="J959" s="301"/>
      <c r="K959" s="373"/>
      <c r="L959" s="238"/>
      <c r="M959" s="238"/>
      <c r="N959" s="241"/>
      <c r="O959" s="238"/>
      <c r="P959" s="244"/>
      <c r="Q959" s="238"/>
      <c r="R959" s="238"/>
      <c r="S959" s="241"/>
    </row>
    <row r="960" spans="1:19" ht="12.95" customHeight="1">
      <c r="A960" s="305"/>
      <c r="B960" s="305"/>
      <c r="C960" s="368"/>
      <c r="D960" s="303"/>
      <c r="E960" s="305"/>
      <c r="F960" s="305"/>
      <c r="G960" s="305"/>
      <c r="H960" s="370"/>
      <c r="I960" s="319"/>
      <c r="J960" s="303"/>
      <c r="K960" s="374"/>
      <c r="L960" s="238"/>
      <c r="M960" s="238"/>
      <c r="N960" s="242"/>
      <c r="O960" s="238"/>
      <c r="P960" s="244"/>
      <c r="Q960" s="238"/>
      <c r="R960" s="238"/>
      <c r="S960" s="242"/>
    </row>
    <row r="961" spans="1:19" ht="12.95" customHeight="1">
      <c r="A961" s="305">
        <v>427</v>
      </c>
      <c r="B961" s="305">
        <v>269</v>
      </c>
      <c r="C961" s="366" t="s">
        <v>2227</v>
      </c>
      <c r="D961" s="301" t="s">
        <v>1906</v>
      </c>
      <c r="E961" s="305" t="s">
        <v>2234</v>
      </c>
      <c r="F961" s="305" t="s">
        <v>33</v>
      </c>
      <c r="G961" s="305">
        <v>472</v>
      </c>
      <c r="H961" s="370" t="s">
        <v>177</v>
      </c>
      <c r="I961" s="146"/>
      <c r="J961" s="159"/>
      <c r="K961" s="160"/>
      <c r="L961" s="305" t="s">
        <v>30</v>
      </c>
      <c r="M961" s="305">
        <v>213</v>
      </c>
      <c r="N961" s="301" t="s">
        <v>71</v>
      </c>
      <c r="O961" s="305" t="s">
        <v>2235</v>
      </c>
      <c r="P961" s="369" t="s">
        <v>33</v>
      </c>
      <c r="Q961" s="305" t="s">
        <v>2236</v>
      </c>
      <c r="R961" s="353" t="s">
        <v>197</v>
      </c>
      <c r="S961" s="301" t="s">
        <v>183</v>
      </c>
    </row>
    <row r="962" spans="1:19" ht="12.95" customHeight="1">
      <c r="A962" s="305"/>
      <c r="B962" s="305"/>
      <c r="C962" s="367"/>
      <c r="D962" s="302"/>
      <c r="E962" s="305"/>
      <c r="F962" s="305"/>
      <c r="G962" s="305"/>
      <c r="H962" s="370"/>
      <c r="I962" s="146"/>
      <c r="J962" s="159"/>
      <c r="K962" s="160"/>
      <c r="L962" s="305"/>
      <c r="M962" s="305"/>
      <c r="N962" s="302"/>
      <c r="O962" s="305"/>
      <c r="P962" s="305"/>
      <c r="Q962" s="305"/>
      <c r="R962" s="305"/>
      <c r="S962" s="302"/>
    </row>
    <row r="963" spans="1:19" ht="12.95" customHeight="1">
      <c r="A963" s="305"/>
      <c r="B963" s="305"/>
      <c r="C963" s="367"/>
      <c r="D963" s="302"/>
      <c r="E963" s="305"/>
      <c r="F963" s="305"/>
      <c r="G963" s="305"/>
      <c r="H963" s="370"/>
      <c r="I963" s="146"/>
      <c r="J963" s="159"/>
      <c r="K963" s="160"/>
      <c r="L963" s="305"/>
      <c r="M963" s="305"/>
      <c r="N963" s="302"/>
      <c r="O963" s="305"/>
      <c r="P963" s="305"/>
      <c r="Q963" s="305"/>
      <c r="R963" s="305"/>
      <c r="S963" s="302"/>
    </row>
    <row r="964" spans="1:19" ht="12.95" customHeight="1">
      <c r="A964" s="305"/>
      <c r="B964" s="305"/>
      <c r="C964" s="368"/>
      <c r="D964" s="303"/>
      <c r="E964" s="305"/>
      <c r="F964" s="305"/>
      <c r="G964" s="305"/>
      <c r="H964" s="370"/>
      <c r="I964" s="146"/>
      <c r="J964" s="159"/>
      <c r="K964" s="160"/>
      <c r="L964" s="305"/>
      <c r="M964" s="305"/>
      <c r="N964" s="303"/>
      <c r="O964" s="305"/>
      <c r="P964" s="305"/>
      <c r="Q964" s="305"/>
      <c r="R964" s="305"/>
      <c r="S964" s="303"/>
    </row>
    <row r="965" spans="1:19" ht="12.95" customHeight="1">
      <c r="A965" s="305">
        <v>428</v>
      </c>
      <c r="B965" s="305">
        <v>268</v>
      </c>
      <c r="C965" s="366" t="s">
        <v>2237</v>
      </c>
      <c r="D965" s="301" t="s">
        <v>1906</v>
      </c>
      <c r="E965" s="305" t="s">
        <v>2238</v>
      </c>
      <c r="F965" s="305" t="s">
        <v>303</v>
      </c>
      <c r="G965" s="305" t="s">
        <v>2239</v>
      </c>
      <c r="H965" s="369" t="s">
        <v>2240</v>
      </c>
      <c r="I965" s="146"/>
      <c r="J965" s="159"/>
      <c r="K965" s="160"/>
      <c r="L965" s="305" t="s">
        <v>30</v>
      </c>
      <c r="M965" s="305">
        <v>187</v>
      </c>
      <c r="N965" s="301" t="s">
        <v>71</v>
      </c>
      <c r="O965" s="305" t="s">
        <v>2241</v>
      </c>
      <c r="P965" s="369" t="s">
        <v>303</v>
      </c>
      <c r="Q965" s="305" t="s">
        <v>2239</v>
      </c>
      <c r="R965" s="353" t="s">
        <v>2242</v>
      </c>
      <c r="S965" s="301" t="s">
        <v>183</v>
      </c>
    </row>
    <row r="966" spans="1:19" ht="12.95" customHeight="1">
      <c r="A966" s="305"/>
      <c r="B966" s="305"/>
      <c r="C966" s="367"/>
      <c r="D966" s="302"/>
      <c r="E966" s="305"/>
      <c r="F966" s="305"/>
      <c r="G966" s="305"/>
      <c r="H966" s="370"/>
      <c r="I966" s="124"/>
      <c r="J966" s="159"/>
      <c r="K966" s="160"/>
      <c r="L966" s="305"/>
      <c r="M966" s="305"/>
      <c r="N966" s="302"/>
      <c r="O966" s="305"/>
      <c r="P966" s="305"/>
      <c r="Q966" s="305"/>
      <c r="R966" s="305"/>
      <c r="S966" s="302"/>
    </row>
    <row r="967" spans="1:19" ht="12.95" customHeight="1">
      <c r="A967" s="305"/>
      <c r="B967" s="305"/>
      <c r="C967" s="367"/>
      <c r="D967" s="302"/>
      <c r="E967" s="305"/>
      <c r="F967" s="305"/>
      <c r="G967" s="305"/>
      <c r="H967" s="370"/>
      <c r="I967" s="124"/>
      <c r="J967" s="159"/>
      <c r="K967" s="160"/>
      <c r="L967" s="305"/>
      <c r="M967" s="305"/>
      <c r="N967" s="302"/>
      <c r="O967" s="305"/>
      <c r="P967" s="305"/>
      <c r="Q967" s="305"/>
      <c r="R967" s="305"/>
      <c r="S967" s="302"/>
    </row>
    <row r="968" spans="1:19" ht="12.95" customHeight="1">
      <c r="A968" s="305"/>
      <c r="B968" s="305"/>
      <c r="C968" s="368"/>
      <c r="D968" s="303"/>
      <c r="E968" s="305"/>
      <c r="F968" s="305"/>
      <c r="G968" s="305"/>
      <c r="H968" s="370"/>
      <c r="I968" s="124"/>
      <c r="J968" s="159"/>
      <c r="K968" s="160"/>
      <c r="L968" s="305"/>
      <c r="M968" s="305"/>
      <c r="N968" s="303"/>
      <c r="O968" s="305"/>
      <c r="P968" s="305"/>
      <c r="Q968" s="305"/>
      <c r="R968" s="305"/>
      <c r="S968" s="303"/>
    </row>
    <row r="969" spans="1:19" ht="12.95" customHeight="1">
      <c r="A969" s="305">
        <v>429</v>
      </c>
      <c r="B969" s="305">
        <v>267</v>
      </c>
      <c r="C969" s="366" t="s">
        <v>1007</v>
      </c>
      <c r="D969" s="301" t="s">
        <v>1906</v>
      </c>
      <c r="E969" s="301" t="s">
        <v>2243</v>
      </c>
      <c r="F969" s="301" t="s">
        <v>33</v>
      </c>
      <c r="G969" s="301">
        <v>251</v>
      </c>
      <c r="H969" s="318" t="s">
        <v>477</v>
      </c>
      <c r="I969" s="124"/>
      <c r="J969" s="159"/>
      <c r="K969" s="160"/>
      <c r="L969" s="305" t="s">
        <v>30</v>
      </c>
      <c r="M969" s="305">
        <v>41</v>
      </c>
      <c r="N969" s="301" t="s">
        <v>71</v>
      </c>
      <c r="O969" s="305" t="s">
        <v>2244</v>
      </c>
      <c r="P969" s="369" t="s">
        <v>33</v>
      </c>
      <c r="Q969" s="305" t="s">
        <v>1008</v>
      </c>
      <c r="R969" s="353" t="s">
        <v>128</v>
      </c>
      <c r="S969" s="301" t="s">
        <v>183</v>
      </c>
    </row>
    <row r="970" spans="1:19" ht="12.95" customHeight="1">
      <c r="A970" s="305"/>
      <c r="B970" s="305"/>
      <c r="C970" s="367"/>
      <c r="D970" s="302"/>
      <c r="E970" s="302"/>
      <c r="F970" s="302"/>
      <c r="G970" s="302"/>
      <c r="H970" s="371"/>
      <c r="I970" s="124"/>
      <c r="J970" s="159"/>
      <c r="K970" s="160"/>
      <c r="L970" s="305"/>
      <c r="M970" s="305"/>
      <c r="N970" s="302"/>
      <c r="O970" s="305"/>
      <c r="P970" s="305"/>
      <c r="Q970" s="305"/>
      <c r="R970" s="305"/>
      <c r="S970" s="302"/>
    </row>
    <row r="971" spans="1:19" ht="12.95" customHeight="1">
      <c r="A971" s="305"/>
      <c r="B971" s="305"/>
      <c r="C971" s="367"/>
      <c r="D971" s="302"/>
      <c r="E971" s="302"/>
      <c r="F971" s="302"/>
      <c r="G971" s="302"/>
      <c r="H971" s="371"/>
      <c r="I971" s="124"/>
      <c r="J971" s="159"/>
      <c r="K971" s="160"/>
      <c r="L971" s="305"/>
      <c r="M971" s="305"/>
      <c r="N971" s="302"/>
      <c r="O971" s="305"/>
      <c r="P971" s="305"/>
      <c r="Q971" s="305"/>
      <c r="R971" s="305"/>
      <c r="S971" s="302"/>
    </row>
    <row r="972" spans="1:19" ht="12.95" customHeight="1">
      <c r="A972" s="305"/>
      <c r="B972" s="305"/>
      <c r="C972" s="368"/>
      <c r="D972" s="303"/>
      <c r="E972" s="303"/>
      <c r="F972" s="303"/>
      <c r="G972" s="303"/>
      <c r="H972" s="319"/>
      <c r="I972" s="124"/>
      <c r="J972" s="159"/>
      <c r="K972" s="160"/>
      <c r="L972" s="305"/>
      <c r="M972" s="305"/>
      <c r="N972" s="303"/>
      <c r="O972" s="305"/>
      <c r="P972" s="305"/>
      <c r="Q972" s="305"/>
      <c r="R972" s="305"/>
      <c r="S972" s="303"/>
    </row>
    <row r="973" spans="1:19">
      <c r="A973" s="157"/>
      <c r="B973" s="157"/>
      <c r="C973" s="99"/>
      <c r="D973" s="157"/>
      <c r="E973" s="157"/>
      <c r="F973" s="157"/>
      <c r="G973" s="157"/>
      <c r="H973" s="158"/>
      <c r="I973" s="66"/>
      <c r="J973" s="66"/>
      <c r="K973" s="66"/>
      <c r="L973" s="157"/>
      <c r="M973" s="157"/>
      <c r="N973" s="157"/>
      <c r="O973" s="157"/>
      <c r="P973" s="157"/>
      <c r="Q973" s="157"/>
      <c r="R973" s="157"/>
      <c r="S973" s="157"/>
    </row>
    <row r="977" spans="1:19">
      <c r="A977" s="1" t="s">
        <v>440</v>
      </c>
      <c r="B977" s="1"/>
      <c r="C977" s="1"/>
      <c r="D977" s="1"/>
      <c r="E977" s="1"/>
      <c r="F977" s="1"/>
      <c r="G977" s="1" t="s">
        <v>22</v>
      </c>
      <c r="H977" s="1"/>
      <c r="I977" s="1"/>
      <c r="J977" s="1"/>
      <c r="K977" s="1"/>
      <c r="L977" s="1"/>
      <c r="M977" s="1"/>
      <c r="N977" s="1"/>
      <c r="O977" s="1" t="s">
        <v>25</v>
      </c>
      <c r="P977" s="1"/>
      <c r="Q977" s="1"/>
      <c r="R977" s="1"/>
      <c r="S977" s="1"/>
    </row>
    <row r="978" spans="1:19">
      <c r="A978" s="1" t="s">
        <v>441</v>
      </c>
      <c r="B978" s="1"/>
      <c r="C978" s="1"/>
      <c r="D978" s="1"/>
      <c r="E978" s="1"/>
      <c r="F978" s="1"/>
      <c r="G978" s="1" t="s">
        <v>23</v>
      </c>
      <c r="H978" s="1"/>
      <c r="I978" s="1"/>
      <c r="J978" s="1"/>
      <c r="K978" s="1"/>
      <c r="L978" s="1"/>
      <c r="M978" s="1"/>
      <c r="N978" s="1"/>
      <c r="O978" s="1" t="s">
        <v>65</v>
      </c>
      <c r="P978" s="1"/>
      <c r="Q978" s="1"/>
      <c r="R978" s="1"/>
      <c r="S978" s="1"/>
    </row>
    <row r="979" spans="1:19" ht="15.75" thickBot="1">
      <c r="A979" s="1" t="s">
        <v>442</v>
      </c>
      <c r="B979" s="1"/>
      <c r="C979" s="1"/>
      <c r="D979" s="1"/>
      <c r="E979" s="1"/>
      <c r="F979" s="1"/>
      <c r="G979" s="1" t="s">
        <v>24</v>
      </c>
      <c r="H979" s="1"/>
      <c r="I979" s="1"/>
      <c r="J979" s="1"/>
      <c r="K979" s="1"/>
      <c r="L979" s="1"/>
      <c r="M979" s="1"/>
      <c r="N979" s="1"/>
      <c r="O979" s="1" t="s">
        <v>64</v>
      </c>
      <c r="P979" s="1"/>
      <c r="Q979" s="1"/>
      <c r="R979" s="1"/>
      <c r="S979" s="1"/>
    </row>
    <row r="980" spans="1:19" ht="18.75">
      <c r="A980" s="277" t="s">
        <v>0</v>
      </c>
      <c r="B980" s="278"/>
      <c r="C980" s="278"/>
      <c r="D980" s="278"/>
      <c r="E980" s="278"/>
      <c r="F980" s="278"/>
      <c r="G980" s="278"/>
      <c r="H980" s="278"/>
      <c r="I980" s="278"/>
      <c r="J980" s="278"/>
      <c r="K980" s="278"/>
      <c r="L980" s="278"/>
      <c r="M980" s="278"/>
      <c r="N980" s="278"/>
      <c r="O980" s="278"/>
      <c r="P980" s="278"/>
      <c r="Q980" s="278"/>
      <c r="R980" s="278"/>
      <c r="S980" s="279"/>
    </row>
    <row r="981" spans="1:19" ht="19.5" thickBot="1">
      <c r="A981" s="255" t="s">
        <v>1</v>
      </c>
      <c r="B981" s="256"/>
      <c r="C981" s="256"/>
      <c r="D981" s="256"/>
      <c r="E981" s="256"/>
      <c r="F981" s="256"/>
      <c r="G981" s="256"/>
      <c r="H981" s="256"/>
      <c r="I981" s="257"/>
      <c r="J981" s="257"/>
      <c r="K981" s="257"/>
      <c r="L981" s="257"/>
      <c r="M981" s="257"/>
      <c r="N981" s="257"/>
      <c r="O981" s="257"/>
      <c r="P981" s="257"/>
      <c r="Q981" s="257"/>
      <c r="R981" s="257"/>
      <c r="S981" s="258"/>
    </row>
    <row r="982" spans="1:19" ht="18.75">
      <c r="A982" s="259" t="s">
        <v>62</v>
      </c>
      <c r="B982" s="260"/>
      <c r="C982" s="260"/>
      <c r="D982" s="260"/>
      <c r="E982" s="260"/>
      <c r="F982" s="260"/>
      <c r="G982" s="260"/>
      <c r="H982" s="261"/>
      <c r="I982" s="262" t="s">
        <v>417</v>
      </c>
      <c r="J982" s="263"/>
      <c r="K982" s="263"/>
      <c r="L982" s="263"/>
      <c r="M982" s="263"/>
      <c r="N982" s="264"/>
      <c r="O982" s="265" t="s">
        <v>18</v>
      </c>
      <c r="P982" s="266"/>
      <c r="Q982" s="266"/>
      <c r="R982" s="266"/>
      <c r="S982" s="267"/>
    </row>
    <row r="983" spans="1:19" ht="24" customHeight="1">
      <c r="A983" s="268" t="s">
        <v>2</v>
      </c>
      <c r="B983" s="269"/>
      <c r="C983" s="269"/>
      <c r="D983" s="269"/>
      <c r="E983" s="269"/>
      <c r="F983" s="269"/>
      <c r="G983" s="269"/>
      <c r="H983" s="269"/>
      <c r="I983" s="270"/>
      <c r="J983" s="271" t="s">
        <v>3</v>
      </c>
      <c r="K983" s="272"/>
      <c r="L983" s="273"/>
      <c r="M983" s="274" t="s">
        <v>4</v>
      </c>
      <c r="N983" s="275"/>
      <c r="O983" s="275"/>
      <c r="P983" s="275"/>
      <c r="Q983" s="275"/>
      <c r="R983" s="275"/>
      <c r="S983" s="276"/>
    </row>
    <row r="984" spans="1:19" ht="48">
      <c r="A984" s="100" t="s">
        <v>5</v>
      </c>
      <c r="B984" s="100" t="s">
        <v>6</v>
      </c>
      <c r="C984" s="100" t="s">
        <v>7</v>
      </c>
      <c r="D984" s="100" t="s">
        <v>8</v>
      </c>
      <c r="E984" s="100" t="s">
        <v>9</v>
      </c>
      <c r="F984" s="100" t="s">
        <v>10</v>
      </c>
      <c r="G984" s="100" t="s">
        <v>11</v>
      </c>
      <c r="H984" s="100" t="s">
        <v>12</v>
      </c>
      <c r="I984" s="100" t="s">
        <v>13</v>
      </c>
      <c r="J984" s="100" t="s">
        <v>14</v>
      </c>
      <c r="K984" s="100" t="s">
        <v>7</v>
      </c>
      <c r="L984" s="100" t="s">
        <v>15</v>
      </c>
      <c r="M984" s="100" t="s">
        <v>16</v>
      </c>
      <c r="N984" s="100" t="s">
        <v>7</v>
      </c>
      <c r="O984" s="100" t="s">
        <v>9</v>
      </c>
      <c r="P984" s="100" t="s">
        <v>10</v>
      </c>
      <c r="Q984" s="100" t="s">
        <v>11</v>
      </c>
      <c r="R984" s="100" t="s">
        <v>12</v>
      </c>
      <c r="S984" s="156" t="s">
        <v>17</v>
      </c>
    </row>
    <row r="985" spans="1:19">
      <c r="A985" s="2">
        <v>1</v>
      </c>
      <c r="B985" s="2">
        <v>2</v>
      </c>
      <c r="C985" s="2">
        <v>3</v>
      </c>
      <c r="D985" s="2">
        <v>4</v>
      </c>
      <c r="E985" s="2">
        <v>5</v>
      </c>
      <c r="F985" s="2">
        <v>6</v>
      </c>
      <c r="G985" s="2">
        <v>7</v>
      </c>
      <c r="H985" s="2">
        <v>8</v>
      </c>
      <c r="I985" s="2">
        <v>9</v>
      </c>
      <c r="J985" s="2">
        <v>10</v>
      </c>
      <c r="K985" s="2">
        <v>11</v>
      </c>
      <c r="L985" s="2">
        <v>12</v>
      </c>
      <c r="M985" s="2">
        <v>13</v>
      </c>
      <c r="N985" s="2">
        <v>14</v>
      </c>
      <c r="O985" s="2">
        <v>15</v>
      </c>
      <c r="P985" s="2">
        <v>16</v>
      </c>
      <c r="Q985" s="2">
        <v>17</v>
      </c>
      <c r="R985" s="2">
        <v>18</v>
      </c>
      <c r="S985" s="2">
        <v>19</v>
      </c>
    </row>
    <row r="986" spans="1:19" ht="12.95" customHeight="1">
      <c r="A986" s="305">
        <v>430</v>
      </c>
      <c r="B986" s="305">
        <v>266</v>
      </c>
      <c r="C986" s="366" t="s">
        <v>1007</v>
      </c>
      <c r="D986" s="301" t="s">
        <v>1906</v>
      </c>
      <c r="E986" s="305" t="s">
        <v>2245</v>
      </c>
      <c r="F986" s="305" t="s">
        <v>164</v>
      </c>
      <c r="G986" s="305" t="s">
        <v>2042</v>
      </c>
      <c r="H986" s="370" t="s">
        <v>2246</v>
      </c>
      <c r="I986" s="146" t="s">
        <v>1512</v>
      </c>
      <c r="J986" s="159">
        <v>94</v>
      </c>
      <c r="K986" s="160" t="s">
        <v>1659</v>
      </c>
      <c r="L986" s="305" t="s">
        <v>30</v>
      </c>
      <c r="M986" s="305">
        <v>16</v>
      </c>
      <c r="N986" s="301" t="s">
        <v>71</v>
      </c>
      <c r="O986" s="305" t="s">
        <v>1660</v>
      </c>
      <c r="P986" s="369" t="s">
        <v>33</v>
      </c>
      <c r="Q986" s="305" t="s">
        <v>1661</v>
      </c>
      <c r="R986" s="353" t="s">
        <v>1662</v>
      </c>
      <c r="S986" s="301" t="s">
        <v>183</v>
      </c>
    </row>
    <row r="987" spans="1:19" ht="12.95" customHeight="1">
      <c r="A987" s="305"/>
      <c r="B987" s="305"/>
      <c r="C987" s="367"/>
      <c r="D987" s="302"/>
      <c r="E987" s="305"/>
      <c r="F987" s="305"/>
      <c r="G987" s="305"/>
      <c r="H987" s="370"/>
      <c r="I987" s="146" t="s">
        <v>1699</v>
      </c>
      <c r="J987" s="159">
        <v>48</v>
      </c>
      <c r="K987" s="160" t="s">
        <v>2247</v>
      </c>
      <c r="L987" s="305"/>
      <c r="M987" s="305"/>
      <c r="N987" s="302"/>
      <c r="O987" s="305"/>
      <c r="P987" s="305"/>
      <c r="Q987" s="305"/>
      <c r="R987" s="305"/>
      <c r="S987" s="302"/>
    </row>
    <row r="988" spans="1:19" ht="12.95" customHeight="1">
      <c r="A988" s="305"/>
      <c r="B988" s="305"/>
      <c r="C988" s="367"/>
      <c r="D988" s="302"/>
      <c r="E988" s="305"/>
      <c r="F988" s="305"/>
      <c r="G988" s="305"/>
      <c r="H988" s="370"/>
      <c r="I988" s="146"/>
      <c r="J988" s="159"/>
      <c r="K988" s="160"/>
      <c r="L988" s="305"/>
      <c r="M988" s="305"/>
      <c r="N988" s="302"/>
      <c r="O988" s="305"/>
      <c r="P988" s="305"/>
      <c r="Q988" s="305"/>
      <c r="R988" s="305"/>
      <c r="S988" s="302"/>
    </row>
    <row r="989" spans="1:19" ht="12.95" customHeight="1">
      <c r="A989" s="305"/>
      <c r="B989" s="305"/>
      <c r="C989" s="368"/>
      <c r="D989" s="303"/>
      <c r="E989" s="305"/>
      <c r="F989" s="305"/>
      <c r="G989" s="305"/>
      <c r="H989" s="370"/>
      <c r="I989" s="124"/>
      <c r="J989" s="159"/>
      <c r="K989" s="160"/>
      <c r="L989" s="305"/>
      <c r="M989" s="305"/>
      <c r="N989" s="303"/>
      <c r="O989" s="305"/>
      <c r="P989" s="305"/>
      <c r="Q989" s="305"/>
      <c r="R989" s="305"/>
      <c r="S989" s="303"/>
    </row>
    <row r="990" spans="1:19" ht="12.95" customHeight="1">
      <c r="A990" s="305">
        <v>431</v>
      </c>
      <c r="B990" s="305">
        <v>265</v>
      </c>
      <c r="C990" s="366" t="s">
        <v>2248</v>
      </c>
      <c r="D990" s="301" t="s">
        <v>1906</v>
      </c>
      <c r="E990" s="305" t="s">
        <v>2249</v>
      </c>
      <c r="F990" s="305" t="s">
        <v>33</v>
      </c>
      <c r="G990" s="305" t="s">
        <v>456</v>
      </c>
      <c r="H990" s="370" t="s">
        <v>460</v>
      </c>
      <c r="I990" s="146"/>
      <c r="J990" s="159"/>
      <c r="K990" s="160"/>
      <c r="L990" s="238" t="s">
        <v>1513</v>
      </c>
      <c r="M990" s="238">
        <v>53</v>
      </c>
      <c r="N990" s="240" t="s">
        <v>71</v>
      </c>
      <c r="O990" s="238" t="s">
        <v>1248</v>
      </c>
      <c r="P990" s="244" t="s">
        <v>33</v>
      </c>
      <c r="Q990" s="238" t="s">
        <v>456</v>
      </c>
      <c r="R990" s="239" t="s">
        <v>460</v>
      </c>
      <c r="S990" s="240" t="s">
        <v>183</v>
      </c>
    </row>
    <row r="991" spans="1:19" ht="12.95" customHeight="1">
      <c r="A991" s="305"/>
      <c r="B991" s="305"/>
      <c r="C991" s="367"/>
      <c r="D991" s="302"/>
      <c r="E991" s="305"/>
      <c r="F991" s="305"/>
      <c r="G991" s="305"/>
      <c r="H991" s="370"/>
      <c r="I991" s="146"/>
      <c r="J991" s="159"/>
      <c r="K991" s="160"/>
      <c r="L991" s="238"/>
      <c r="M991" s="238"/>
      <c r="N991" s="241"/>
      <c r="O991" s="238"/>
      <c r="P991" s="244"/>
      <c r="Q991" s="238"/>
      <c r="R991" s="238"/>
      <c r="S991" s="241"/>
    </row>
    <row r="992" spans="1:19" ht="12.95" customHeight="1">
      <c r="A992" s="305"/>
      <c r="B992" s="305"/>
      <c r="C992" s="367"/>
      <c r="D992" s="302"/>
      <c r="E992" s="305"/>
      <c r="F992" s="305"/>
      <c r="G992" s="305"/>
      <c r="H992" s="370"/>
      <c r="I992" s="318"/>
      <c r="J992" s="301"/>
      <c r="K992" s="373"/>
      <c r="L992" s="238"/>
      <c r="M992" s="238"/>
      <c r="N992" s="241"/>
      <c r="O992" s="238"/>
      <c r="P992" s="244"/>
      <c r="Q992" s="238"/>
      <c r="R992" s="238"/>
      <c r="S992" s="241"/>
    </row>
    <row r="993" spans="1:19" ht="12.95" customHeight="1">
      <c r="A993" s="305"/>
      <c r="B993" s="305"/>
      <c r="C993" s="368"/>
      <c r="D993" s="303"/>
      <c r="E993" s="305"/>
      <c r="F993" s="305"/>
      <c r="G993" s="305"/>
      <c r="H993" s="370"/>
      <c r="I993" s="319"/>
      <c r="J993" s="303"/>
      <c r="K993" s="374"/>
      <c r="L993" s="238"/>
      <c r="M993" s="238"/>
      <c r="N993" s="242"/>
      <c r="O993" s="238"/>
      <c r="P993" s="244"/>
      <c r="Q993" s="238"/>
      <c r="R993" s="238"/>
      <c r="S993" s="242"/>
    </row>
    <row r="994" spans="1:19" ht="12.95" customHeight="1">
      <c r="A994" s="305">
        <v>432</v>
      </c>
      <c r="B994" s="305">
        <v>264</v>
      </c>
      <c r="C994" s="366" t="s">
        <v>2250</v>
      </c>
      <c r="D994" s="301" t="s">
        <v>1906</v>
      </c>
      <c r="E994" s="305" t="s">
        <v>2251</v>
      </c>
      <c r="F994" s="305" t="s">
        <v>33</v>
      </c>
      <c r="G994" s="305" t="s">
        <v>1122</v>
      </c>
      <c r="H994" s="370" t="s">
        <v>1257</v>
      </c>
      <c r="I994" s="146" t="s">
        <v>1512</v>
      </c>
      <c r="J994" s="159">
        <v>108</v>
      </c>
      <c r="K994" s="160" t="s">
        <v>1692</v>
      </c>
      <c r="L994" s="305" t="s">
        <v>30</v>
      </c>
      <c r="M994" s="305">
        <v>175</v>
      </c>
      <c r="N994" s="301" t="s">
        <v>71</v>
      </c>
      <c r="O994" s="305" t="s">
        <v>1642</v>
      </c>
      <c r="P994" s="369" t="s">
        <v>33</v>
      </c>
      <c r="Q994" s="305" t="s">
        <v>1122</v>
      </c>
      <c r="R994" s="353" t="s">
        <v>635</v>
      </c>
      <c r="S994" s="301" t="s">
        <v>183</v>
      </c>
    </row>
    <row r="995" spans="1:19" ht="12.95" customHeight="1">
      <c r="A995" s="305"/>
      <c r="B995" s="305"/>
      <c r="C995" s="367"/>
      <c r="D995" s="302"/>
      <c r="E995" s="305"/>
      <c r="F995" s="305"/>
      <c r="G995" s="305"/>
      <c r="H995" s="370"/>
      <c r="I995" s="146"/>
      <c r="J995" s="159"/>
      <c r="K995" s="160"/>
      <c r="L995" s="305"/>
      <c r="M995" s="305"/>
      <c r="N995" s="302"/>
      <c r="O995" s="305"/>
      <c r="P995" s="305"/>
      <c r="Q995" s="305"/>
      <c r="R995" s="305"/>
      <c r="S995" s="302"/>
    </row>
    <row r="996" spans="1:19" ht="12.95" customHeight="1">
      <c r="A996" s="305"/>
      <c r="B996" s="305"/>
      <c r="C996" s="367"/>
      <c r="D996" s="302"/>
      <c r="E996" s="305"/>
      <c r="F996" s="305"/>
      <c r="G996" s="305"/>
      <c r="H996" s="370"/>
      <c r="I996" s="146"/>
      <c r="J996" s="159"/>
      <c r="K996" s="160"/>
      <c r="L996" s="305"/>
      <c r="M996" s="305"/>
      <c r="N996" s="302"/>
      <c r="O996" s="305"/>
      <c r="P996" s="305"/>
      <c r="Q996" s="305"/>
      <c r="R996" s="305"/>
      <c r="S996" s="302"/>
    </row>
    <row r="997" spans="1:19" ht="12.95" customHeight="1">
      <c r="A997" s="305"/>
      <c r="B997" s="305"/>
      <c r="C997" s="368"/>
      <c r="D997" s="303"/>
      <c r="E997" s="305"/>
      <c r="F997" s="305"/>
      <c r="G997" s="305"/>
      <c r="H997" s="370"/>
      <c r="I997" s="146"/>
      <c r="J997" s="159"/>
      <c r="K997" s="160"/>
      <c r="L997" s="305"/>
      <c r="M997" s="305"/>
      <c r="N997" s="303"/>
      <c r="O997" s="305"/>
      <c r="P997" s="305"/>
      <c r="Q997" s="305"/>
      <c r="R997" s="305"/>
      <c r="S997" s="303"/>
    </row>
    <row r="998" spans="1:19" ht="12.95" customHeight="1">
      <c r="A998" s="305">
        <v>433</v>
      </c>
      <c r="B998" s="305">
        <v>263</v>
      </c>
      <c r="C998" s="366" t="s">
        <v>2252</v>
      </c>
      <c r="D998" s="301" t="s">
        <v>1906</v>
      </c>
      <c r="E998" s="305" t="s">
        <v>2253</v>
      </c>
      <c r="F998" s="305" t="s">
        <v>1214</v>
      </c>
      <c r="G998" s="305" t="s">
        <v>1216</v>
      </c>
      <c r="H998" s="369" t="s">
        <v>1217</v>
      </c>
      <c r="I998" s="146" t="s">
        <v>1512</v>
      </c>
      <c r="J998" s="159">
        <v>106</v>
      </c>
      <c r="K998" s="160" t="s">
        <v>2254</v>
      </c>
      <c r="L998" s="305" t="s">
        <v>30</v>
      </c>
      <c r="M998" s="305">
        <v>28</v>
      </c>
      <c r="N998" s="301" t="s">
        <v>71</v>
      </c>
      <c r="O998" s="305" t="s">
        <v>2062</v>
      </c>
      <c r="P998" s="369" t="s">
        <v>1214</v>
      </c>
      <c r="Q998" s="305" t="s">
        <v>1216</v>
      </c>
      <c r="R998" s="353" t="s">
        <v>1219</v>
      </c>
      <c r="S998" s="301" t="s">
        <v>183</v>
      </c>
    </row>
    <row r="999" spans="1:19" ht="12.95" customHeight="1">
      <c r="A999" s="305"/>
      <c r="B999" s="305"/>
      <c r="C999" s="367"/>
      <c r="D999" s="302"/>
      <c r="E999" s="305"/>
      <c r="F999" s="305"/>
      <c r="G999" s="305"/>
      <c r="H999" s="370"/>
      <c r="I999" s="124"/>
      <c r="J999" s="159"/>
      <c r="K999" s="160"/>
      <c r="L999" s="305"/>
      <c r="M999" s="305"/>
      <c r="N999" s="302"/>
      <c r="O999" s="305"/>
      <c r="P999" s="305"/>
      <c r="Q999" s="305"/>
      <c r="R999" s="305"/>
      <c r="S999" s="302"/>
    </row>
    <row r="1000" spans="1:19" ht="12.95" customHeight="1">
      <c r="A1000" s="305"/>
      <c r="B1000" s="305"/>
      <c r="C1000" s="367"/>
      <c r="D1000" s="302"/>
      <c r="E1000" s="305"/>
      <c r="F1000" s="305"/>
      <c r="G1000" s="305"/>
      <c r="H1000" s="370"/>
      <c r="I1000" s="124"/>
      <c r="J1000" s="159"/>
      <c r="K1000" s="160"/>
      <c r="L1000" s="305"/>
      <c r="M1000" s="305"/>
      <c r="N1000" s="302"/>
      <c r="O1000" s="305"/>
      <c r="P1000" s="305"/>
      <c r="Q1000" s="305"/>
      <c r="R1000" s="305"/>
      <c r="S1000" s="302"/>
    </row>
    <row r="1001" spans="1:19" ht="12.95" customHeight="1">
      <c r="A1001" s="305"/>
      <c r="B1001" s="305"/>
      <c r="C1001" s="368"/>
      <c r="D1001" s="303"/>
      <c r="E1001" s="305"/>
      <c r="F1001" s="305"/>
      <c r="G1001" s="305"/>
      <c r="H1001" s="370"/>
      <c r="I1001" s="124"/>
      <c r="J1001" s="159"/>
      <c r="K1001" s="160"/>
      <c r="L1001" s="305"/>
      <c r="M1001" s="305"/>
      <c r="N1001" s="303"/>
      <c r="O1001" s="305"/>
      <c r="P1001" s="305"/>
      <c r="Q1001" s="305"/>
      <c r="R1001" s="305"/>
      <c r="S1001" s="303"/>
    </row>
    <row r="1002" spans="1:19" ht="12.95" customHeight="1">
      <c r="A1002" s="305">
        <v>434</v>
      </c>
      <c r="B1002" s="305">
        <v>262</v>
      </c>
      <c r="C1002" s="366" t="s">
        <v>2252</v>
      </c>
      <c r="D1002" s="301" t="s">
        <v>1906</v>
      </c>
      <c r="E1002" s="301" t="s">
        <v>2256</v>
      </c>
      <c r="F1002" s="301" t="s">
        <v>33</v>
      </c>
      <c r="G1002" s="301" t="s">
        <v>456</v>
      </c>
      <c r="H1002" s="318" t="s">
        <v>460</v>
      </c>
      <c r="I1002" s="124"/>
      <c r="J1002" s="159"/>
      <c r="K1002" s="160"/>
      <c r="L1002" s="305" t="s">
        <v>30</v>
      </c>
      <c r="M1002" s="305">
        <v>53</v>
      </c>
      <c r="N1002" s="301" t="s">
        <v>71</v>
      </c>
      <c r="O1002" s="301" t="s">
        <v>2257</v>
      </c>
      <c r="P1002" s="369" t="s">
        <v>33</v>
      </c>
      <c r="Q1002" s="305" t="s">
        <v>456</v>
      </c>
      <c r="R1002" s="353" t="s">
        <v>460</v>
      </c>
      <c r="S1002" s="301" t="s">
        <v>183</v>
      </c>
    </row>
    <row r="1003" spans="1:19" ht="12.95" customHeight="1">
      <c r="A1003" s="305"/>
      <c r="B1003" s="305"/>
      <c r="C1003" s="367"/>
      <c r="D1003" s="302"/>
      <c r="E1003" s="302"/>
      <c r="F1003" s="302"/>
      <c r="G1003" s="302"/>
      <c r="H1003" s="371"/>
      <c r="I1003" s="124"/>
      <c r="J1003" s="159"/>
      <c r="K1003" s="160"/>
      <c r="L1003" s="305"/>
      <c r="M1003" s="305"/>
      <c r="N1003" s="302"/>
      <c r="O1003" s="302"/>
      <c r="P1003" s="305"/>
      <c r="Q1003" s="305"/>
      <c r="R1003" s="305"/>
      <c r="S1003" s="302"/>
    </row>
    <row r="1004" spans="1:19" ht="12.95" customHeight="1">
      <c r="A1004" s="305"/>
      <c r="B1004" s="305"/>
      <c r="C1004" s="367"/>
      <c r="D1004" s="302"/>
      <c r="E1004" s="302"/>
      <c r="F1004" s="302"/>
      <c r="G1004" s="302"/>
      <c r="H1004" s="371"/>
      <c r="I1004" s="124"/>
      <c r="J1004" s="159"/>
      <c r="K1004" s="160"/>
      <c r="L1004" s="305"/>
      <c r="M1004" s="305"/>
      <c r="N1004" s="302"/>
      <c r="O1004" s="302"/>
      <c r="P1004" s="305"/>
      <c r="Q1004" s="305"/>
      <c r="R1004" s="305"/>
      <c r="S1004" s="302"/>
    </row>
    <row r="1005" spans="1:19" ht="12.95" customHeight="1">
      <c r="A1005" s="305"/>
      <c r="B1005" s="305"/>
      <c r="C1005" s="368"/>
      <c r="D1005" s="303"/>
      <c r="E1005" s="303"/>
      <c r="F1005" s="303"/>
      <c r="G1005" s="303"/>
      <c r="H1005" s="319"/>
      <c r="I1005" s="124"/>
      <c r="J1005" s="159"/>
      <c r="K1005" s="160"/>
      <c r="L1005" s="305"/>
      <c r="M1005" s="305"/>
      <c r="N1005" s="303"/>
      <c r="O1005" s="303"/>
      <c r="P1005" s="305"/>
      <c r="Q1005" s="305"/>
      <c r="R1005" s="305"/>
      <c r="S1005" s="303"/>
    </row>
    <row r="1006" spans="1:19">
      <c r="A1006" s="157"/>
      <c r="B1006" s="157"/>
      <c r="C1006" s="99"/>
      <c r="D1006" s="157"/>
      <c r="E1006" s="157"/>
      <c r="F1006" s="157"/>
      <c r="G1006" s="157"/>
      <c r="H1006" s="158"/>
      <c r="I1006" s="66"/>
      <c r="J1006" s="66"/>
      <c r="K1006" s="66"/>
      <c r="L1006" s="157"/>
      <c r="M1006" s="157"/>
      <c r="N1006" s="157"/>
      <c r="O1006" s="157"/>
      <c r="P1006" s="157"/>
      <c r="Q1006" s="157"/>
      <c r="R1006" s="157"/>
      <c r="S1006" s="157"/>
    </row>
    <row r="1010" spans="1:19">
      <c r="A1010" s="1" t="s">
        <v>440</v>
      </c>
      <c r="B1010" s="1"/>
      <c r="C1010" s="1"/>
      <c r="D1010" s="1"/>
      <c r="E1010" s="1"/>
      <c r="F1010" s="1"/>
      <c r="G1010" s="1" t="s">
        <v>22</v>
      </c>
      <c r="H1010" s="1"/>
      <c r="I1010" s="1"/>
      <c r="J1010" s="1"/>
      <c r="K1010" s="1"/>
      <c r="L1010" s="1"/>
      <c r="M1010" s="1"/>
      <c r="N1010" s="1"/>
      <c r="O1010" s="1" t="s">
        <v>25</v>
      </c>
      <c r="P1010" s="1"/>
      <c r="Q1010" s="1"/>
      <c r="R1010" s="1"/>
      <c r="S1010" s="1"/>
    </row>
    <row r="1011" spans="1:19">
      <c r="A1011" s="1" t="s">
        <v>441</v>
      </c>
      <c r="B1011" s="1"/>
      <c r="C1011" s="1"/>
      <c r="D1011" s="1"/>
      <c r="E1011" s="1"/>
      <c r="F1011" s="1"/>
      <c r="G1011" s="1" t="s">
        <v>23</v>
      </c>
      <c r="H1011" s="1"/>
      <c r="I1011" s="1"/>
      <c r="J1011" s="1"/>
      <c r="K1011" s="1"/>
      <c r="L1011" s="1"/>
      <c r="M1011" s="1"/>
      <c r="N1011" s="1"/>
      <c r="O1011" s="1" t="s">
        <v>65</v>
      </c>
      <c r="P1011" s="1"/>
      <c r="Q1011" s="1"/>
      <c r="R1011" s="1"/>
      <c r="S1011" s="1"/>
    </row>
    <row r="1012" spans="1:19" ht="15.75" thickBot="1">
      <c r="A1012" s="1" t="s">
        <v>442</v>
      </c>
      <c r="B1012" s="1"/>
      <c r="C1012" s="1"/>
      <c r="D1012" s="1"/>
      <c r="E1012" s="1"/>
      <c r="F1012" s="1"/>
      <c r="G1012" s="1" t="s">
        <v>24</v>
      </c>
      <c r="H1012" s="1"/>
      <c r="I1012" s="1"/>
      <c r="J1012" s="1"/>
      <c r="K1012" s="1"/>
      <c r="L1012" s="1"/>
      <c r="M1012" s="1"/>
      <c r="N1012" s="1"/>
      <c r="O1012" s="1" t="s">
        <v>64</v>
      </c>
      <c r="P1012" s="1"/>
      <c r="Q1012" s="1"/>
      <c r="R1012" s="1"/>
      <c r="S1012" s="1"/>
    </row>
    <row r="1013" spans="1:19" ht="18.75">
      <c r="A1013" s="277" t="s">
        <v>0</v>
      </c>
      <c r="B1013" s="278"/>
      <c r="C1013" s="278"/>
      <c r="D1013" s="278"/>
      <c r="E1013" s="278"/>
      <c r="F1013" s="278"/>
      <c r="G1013" s="278"/>
      <c r="H1013" s="278"/>
      <c r="I1013" s="278"/>
      <c r="J1013" s="278"/>
      <c r="K1013" s="278"/>
      <c r="L1013" s="278"/>
      <c r="M1013" s="278"/>
      <c r="N1013" s="278"/>
      <c r="O1013" s="278"/>
      <c r="P1013" s="278"/>
      <c r="Q1013" s="278"/>
      <c r="R1013" s="278"/>
      <c r="S1013" s="279"/>
    </row>
    <row r="1014" spans="1:19" ht="19.5" thickBot="1">
      <c r="A1014" s="255" t="s">
        <v>1</v>
      </c>
      <c r="B1014" s="256"/>
      <c r="C1014" s="256"/>
      <c r="D1014" s="256"/>
      <c r="E1014" s="256"/>
      <c r="F1014" s="256"/>
      <c r="G1014" s="256"/>
      <c r="H1014" s="256"/>
      <c r="I1014" s="257"/>
      <c r="J1014" s="257"/>
      <c r="K1014" s="257"/>
      <c r="L1014" s="257"/>
      <c r="M1014" s="257"/>
      <c r="N1014" s="257"/>
      <c r="O1014" s="257"/>
      <c r="P1014" s="257"/>
      <c r="Q1014" s="257"/>
      <c r="R1014" s="257"/>
      <c r="S1014" s="258"/>
    </row>
    <row r="1015" spans="1:19" ht="18.75">
      <c r="A1015" s="259" t="s">
        <v>62</v>
      </c>
      <c r="B1015" s="260"/>
      <c r="C1015" s="260"/>
      <c r="D1015" s="260"/>
      <c r="E1015" s="260"/>
      <c r="F1015" s="260"/>
      <c r="G1015" s="260"/>
      <c r="H1015" s="261"/>
      <c r="I1015" s="262" t="s">
        <v>417</v>
      </c>
      <c r="J1015" s="263"/>
      <c r="K1015" s="263"/>
      <c r="L1015" s="263"/>
      <c r="M1015" s="263"/>
      <c r="N1015" s="264"/>
      <c r="O1015" s="265" t="s">
        <v>18</v>
      </c>
      <c r="P1015" s="266"/>
      <c r="Q1015" s="266"/>
      <c r="R1015" s="266"/>
      <c r="S1015" s="267"/>
    </row>
    <row r="1016" spans="1:19" ht="25.5" customHeight="1">
      <c r="A1016" s="268" t="s">
        <v>2</v>
      </c>
      <c r="B1016" s="269"/>
      <c r="C1016" s="269"/>
      <c r="D1016" s="269"/>
      <c r="E1016" s="269"/>
      <c r="F1016" s="269"/>
      <c r="G1016" s="269"/>
      <c r="H1016" s="269"/>
      <c r="I1016" s="270"/>
      <c r="J1016" s="271" t="s">
        <v>3</v>
      </c>
      <c r="K1016" s="272"/>
      <c r="L1016" s="273"/>
      <c r="M1016" s="274" t="s">
        <v>4</v>
      </c>
      <c r="N1016" s="275"/>
      <c r="O1016" s="275"/>
      <c r="P1016" s="275"/>
      <c r="Q1016" s="275"/>
      <c r="R1016" s="275"/>
      <c r="S1016" s="276"/>
    </row>
    <row r="1017" spans="1:19" ht="48">
      <c r="A1017" s="100" t="s">
        <v>5</v>
      </c>
      <c r="B1017" s="100" t="s">
        <v>6</v>
      </c>
      <c r="C1017" s="100" t="s">
        <v>7</v>
      </c>
      <c r="D1017" s="100" t="s">
        <v>8</v>
      </c>
      <c r="E1017" s="100" t="s">
        <v>9</v>
      </c>
      <c r="F1017" s="100" t="s">
        <v>10</v>
      </c>
      <c r="G1017" s="100" t="s">
        <v>11</v>
      </c>
      <c r="H1017" s="100" t="s">
        <v>12</v>
      </c>
      <c r="I1017" s="100" t="s">
        <v>13</v>
      </c>
      <c r="J1017" s="100" t="s">
        <v>14</v>
      </c>
      <c r="K1017" s="100" t="s">
        <v>7</v>
      </c>
      <c r="L1017" s="100" t="s">
        <v>15</v>
      </c>
      <c r="M1017" s="100" t="s">
        <v>16</v>
      </c>
      <c r="N1017" s="100" t="s">
        <v>7</v>
      </c>
      <c r="O1017" s="100" t="s">
        <v>9</v>
      </c>
      <c r="P1017" s="100" t="s">
        <v>10</v>
      </c>
      <c r="Q1017" s="100" t="s">
        <v>11</v>
      </c>
      <c r="R1017" s="100" t="s">
        <v>12</v>
      </c>
      <c r="S1017" s="156" t="s">
        <v>17</v>
      </c>
    </row>
    <row r="1018" spans="1:19">
      <c r="A1018" s="2">
        <v>1</v>
      </c>
      <c r="B1018" s="2">
        <v>2</v>
      </c>
      <c r="C1018" s="2">
        <v>3</v>
      </c>
      <c r="D1018" s="2">
        <v>4</v>
      </c>
      <c r="E1018" s="2">
        <v>5</v>
      </c>
      <c r="F1018" s="2">
        <v>6</v>
      </c>
      <c r="G1018" s="2">
        <v>7</v>
      </c>
      <c r="H1018" s="2">
        <v>8</v>
      </c>
      <c r="I1018" s="2">
        <v>9</v>
      </c>
      <c r="J1018" s="2">
        <v>10</v>
      </c>
      <c r="K1018" s="2">
        <v>11</v>
      </c>
      <c r="L1018" s="2">
        <v>12</v>
      </c>
      <c r="M1018" s="2">
        <v>13</v>
      </c>
      <c r="N1018" s="2">
        <v>14</v>
      </c>
      <c r="O1018" s="2">
        <v>15</v>
      </c>
      <c r="P1018" s="2">
        <v>16</v>
      </c>
      <c r="Q1018" s="2">
        <v>17</v>
      </c>
      <c r="R1018" s="2">
        <v>18</v>
      </c>
      <c r="S1018" s="2">
        <v>19</v>
      </c>
    </row>
    <row r="1019" spans="1:19" ht="12.95" customHeight="1">
      <c r="A1019" s="305">
        <v>435</v>
      </c>
      <c r="B1019" s="305">
        <v>261</v>
      </c>
      <c r="C1019" s="366" t="s">
        <v>2255</v>
      </c>
      <c r="D1019" s="301" t="s">
        <v>1906</v>
      </c>
      <c r="E1019" s="301" t="s">
        <v>2256</v>
      </c>
      <c r="F1019" s="305" t="s">
        <v>33</v>
      </c>
      <c r="G1019" s="305" t="s">
        <v>456</v>
      </c>
      <c r="H1019" s="370" t="s">
        <v>460</v>
      </c>
      <c r="I1019" s="146" t="s">
        <v>1906</v>
      </c>
      <c r="J1019" s="159">
        <v>206</v>
      </c>
      <c r="K1019" s="160" t="s">
        <v>2258</v>
      </c>
      <c r="L1019" s="305" t="s">
        <v>30</v>
      </c>
      <c r="M1019" s="305">
        <v>53</v>
      </c>
      <c r="N1019" s="301" t="s">
        <v>71</v>
      </c>
      <c r="O1019" s="301" t="s">
        <v>2257</v>
      </c>
      <c r="P1019" s="369" t="s">
        <v>33</v>
      </c>
      <c r="Q1019" s="305" t="s">
        <v>456</v>
      </c>
      <c r="R1019" s="353" t="s">
        <v>460</v>
      </c>
      <c r="S1019" s="301" t="s">
        <v>183</v>
      </c>
    </row>
    <row r="1020" spans="1:19" ht="12.95" customHeight="1">
      <c r="A1020" s="305"/>
      <c r="B1020" s="305"/>
      <c r="C1020" s="367"/>
      <c r="D1020" s="302"/>
      <c r="E1020" s="302"/>
      <c r="F1020" s="305"/>
      <c r="G1020" s="305"/>
      <c r="H1020" s="370"/>
      <c r="I1020" s="146"/>
      <c r="J1020" s="159"/>
      <c r="K1020" s="160"/>
      <c r="L1020" s="305"/>
      <c r="M1020" s="305"/>
      <c r="N1020" s="302"/>
      <c r="O1020" s="302"/>
      <c r="P1020" s="305"/>
      <c r="Q1020" s="305"/>
      <c r="R1020" s="305"/>
      <c r="S1020" s="302"/>
    </row>
    <row r="1021" spans="1:19" ht="12.95" customHeight="1">
      <c r="A1021" s="305"/>
      <c r="B1021" s="305"/>
      <c r="C1021" s="367"/>
      <c r="D1021" s="302"/>
      <c r="E1021" s="302"/>
      <c r="F1021" s="305"/>
      <c r="G1021" s="305"/>
      <c r="H1021" s="370"/>
      <c r="I1021" s="146"/>
      <c r="J1021" s="159"/>
      <c r="K1021" s="160"/>
      <c r="L1021" s="305"/>
      <c r="M1021" s="305"/>
      <c r="N1021" s="302"/>
      <c r="O1021" s="302"/>
      <c r="P1021" s="305"/>
      <c r="Q1021" s="305"/>
      <c r="R1021" s="305"/>
      <c r="S1021" s="302"/>
    </row>
    <row r="1022" spans="1:19" ht="12.95" customHeight="1">
      <c r="A1022" s="305"/>
      <c r="B1022" s="305"/>
      <c r="C1022" s="368"/>
      <c r="D1022" s="303"/>
      <c r="E1022" s="303"/>
      <c r="F1022" s="305"/>
      <c r="G1022" s="305"/>
      <c r="H1022" s="370"/>
      <c r="I1022" s="124"/>
      <c r="J1022" s="159"/>
      <c r="K1022" s="160"/>
      <c r="L1022" s="305"/>
      <c r="M1022" s="305"/>
      <c r="N1022" s="303"/>
      <c r="O1022" s="303"/>
      <c r="P1022" s="305"/>
      <c r="Q1022" s="305"/>
      <c r="R1022" s="305"/>
      <c r="S1022" s="303"/>
    </row>
    <row r="1023" spans="1:19" ht="12.95" customHeight="1">
      <c r="A1023" s="305">
        <v>436</v>
      </c>
      <c r="B1023" s="305">
        <v>260</v>
      </c>
      <c r="C1023" s="366" t="s">
        <v>2259</v>
      </c>
      <c r="D1023" s="301" t="s">
        <v>1906</v>
      </c>
      <c r="E1023" s="305" t="s">
        <v>2260</v>
      </c>
      <c r="F1023" s="305" t="s">
        <v>2261</v>
      </c>
      <c r="G1023" s="305" t="s">
        <v>1328</v>
      </c>
      <c r="H1023" s="370" t="s">
        <v>934</v>
      </c>
      <c r="I1023" s="146" t="s">
        <v>1906</v>
      </c>
      <c r="J1023" s="159">
        <v>191</v>
      </c>
      <c r="K1023" s="160" t="s">
        <v>2262</v>
      </c>
      <c r="L1023" s="238" t="s">
        <v>1513</v>
      </c>
      <c r="M1023" s="238">
        <v>92</v>
      </c>
      <c r="N1023" s="240" t="s">
        <v>71</v>
      </c>
      <c r="O1023" s="238" t="s">
        <v>1327</v>
      </c>
      <c r="P1023" s="244" t="s">
        <v>33</v>
      </c>
      <c r="Q1023" s="238" t="s">
        <v>1328</v>
      </c>
      <c r="R1023" s="239" t="s">
        <v>747</v>
      </c>
      <c r="S1023" s="240" t="s">
        <v>183</v>
      </c>
    </row>
    <row r="1024" spans="1:19" ht="12.95" customHeight="1">
      <c r="A1024" s="305"/>
      <c r="B1024" s="305"/>
      <c r="C1024" s="367"/>
      <c r="D1024" s="302"/>
      <c r="E1024" s="305"/>
      <c r="F1024" s="305"/>
      <c r="G1024" s="305"/>
      <c r="H1024" s="370"/>
      <c r="I1024" s="146"/>
      <c r="J1024" s="159"/>
      <c r="K1024" s="160"/>
      <c r="L1024" s="238"/>
      <c r="M1024" s="238"/>
      <c r="N1024" s="241"/>
      <c r="O1024" s="238"/>
      <c r="P1024" s="244"/>
      <c r="Q1024" s="238"/>
      <c r="R1024" s="238"/>
      <c r="S1024" s="241"/>
    </row>
    <row r="1025" spans="1:19" ht="12.95" customHeight="1">
      <c r="A1025" s="305"/>
      <c r="B1025" s="305"/>
      <c r="C1025" s="367"/>
      <c r="D1025" s="302"/>
      <c r="E1025" s="305"/>
      <c r="F1025" s="305"/>
      <c r="G1025" s="305"/>
      <c r="H1025" s="370"/>
      <c r="I1025" s="318"/>
      <c r="J1025" s="301"/>
      <c r="K1025" s="373"/>
      <c r="L1025" s="238"/>
      <c r="M1025" s="238"/>
      <c r="N1025" s="241"/>
      <c r="O1025" s="238"/>
      <c r="P1025" s="244"/>
      <c r="Q1025" s="238"/>
      <c r="R1025" s="238"/>
      <c r="S1025" s="241"/>
    </row>
    <row r="1026" spans="1:19" ht="12.95" customHeight="1">
      <c r="A1026" s="305"/>
      <c r="B1026" s="305"/>
      <c r="C1026" s="368"/>
      <c r="D1026" s="303"/>
      <c r="E1026" s="305"/>
      <c r="F1026" s="305"/>
      <c r="G1026" s="305"/>
      <c r="H1026" s="370"/>
      <c r="I1026" s="319"/>
      <c r="J1026" s="303"/>
      <c r="K1026" s="374"/>
      <c r="L1026" s="238"/>
      <c r="M1026" s="238"/>
      <c r="N1026" s="242"/>
      <c r="O1026" s="238"/>
      <c r="P1026" s="244"/>
      <c r="Q1026" s="238"/>
      <c r="R1026" s="238"/>
      <c r="S1026" s="242"/>
    </row>
    <row r="1027" spans="1:19" ht="12.95" customHeight="1">
      <c r="A1027" s="305">
        <v>437</v>
      </c>
      <c r="B1027" s="305">
        <v>259</v>
      </c>
      <c r="C1027" s="366" t="s">
        <v>2263</v>
      </c>
      <c r="D1027" s="301" t="s">
        <v>1906</v>
      </c>
      <c r="E1027" s="305" t="s">
        <v>2264</v>
      </c>
      <c r="F1027" s="305" t="s">
        <v>33</v>
      </c>
      <c r="G1027" s="305" t="s">
        <v>1368</v>
      </c>
      <c r="H1027" s="370" t="s">
        <v>2265</v>
      </c>
      <c r="I1027" s="146" t="s">
        <v>1512</v>
      </c>
      <c r="J1027" s="159">
        <v>142</v>
      </c>
      <c r="K1027" s="160" t="s">
        <v>1524</v>
      </c>
      <c r="L1027" s="305" t="s">
        <v>30</v>
      </c>
      <c r="M1027" s="305">
        <v>10</v>
      </c>
      <c r="N1027" s="301" t="s">
        <v>71</v>
      </c>
      <c r="O1027" s="305" t="s">
        <v>2266</v>
      </c>
      <c r="P1027" s="369" t="s">
        <v>33</v>
      </c>
      <c r="Q1027" s="305" t="s">
        <v>1368</v>
      </c>
      <c r="R1027" s="353" t="s">
        <v>1371</v>
      </c>
      <c r="S1027" s="301" t="s">
        <v>183</v>
      </c>
    </row>
    <row r="1028" spans="1:19" ht="12.95" customHeight="1">
      <c r="A1028" s="305"/>
      <c r="B1028" s="305"/>
      <c r="C1028" s="367"/>
      <c r="D1028" s="302"/>
      <c r="E1028" s="305"/>
      <c r="F1028" s="305"/>
      <c r="G1028" s="305"/>
      <c r="H1028" s="370"/>
      <c r="I1028" s="146"/>
      <c r="J1028" s="159"/>
      <c r="K1028" s="160"/>
      <c r="L1028" s="305"/>
      <c r="M1028" s="305"/>
      <c r="N1028" s="302"/>
      <c r="O1028" s="305"/>
      <c r="P1028" s="305"/>
      <c r="Q1028" s="305"/>
      <c r="R1028" s="305"/>
      <c r="S1028" s="302"/>
    </row>
    <row r="1029" spans="1:19" ht="12.95" customHeight="1">
      <c r="A1029" s="305"/>
      <c r="B1029" s="305"/>
      <c r="C1029" s="367"/>
      <c r="D1029" s="302"/>
      <c r="E1029" s="305"/>
      <c r="F1029" s="305"/>
      <c r="G1029" s="305"/>
      <c r="H1029" s="370"/>
      <c r="I1029" s="146"/>
      <c r="J1029" s="159"/>
      <c r="K1029" s="160"/>
      <c r="L1029" s="305"/>
      <c r="M1029" s="305"/>
      <c r="N1029" s="302"/>
      <c r="O1029" s="305"/>
      <c r="P1029" s="305"/>
      <c r="Q1029" s="305"/>
      <c r="R1029" s="305"/>
      <c r="S1029" s="302"/>
    </row>
    <row r="1030" spans="1:19" ht="12.95" customHeight="1">
      <c r="A1030" s="305"/>
      <c r="B1030" s="305"/>
      <c r="C1030" s="368"/>
      <c r="D1030" s="303"/>
      <c r="E1030" s="305"/>
      <c r="F1030" s="305"/>
      <c r="G1030" s="305"/>
      <c r="H1030" s="370"/>
      <c r="I1030" s="146"/>
      <c r="J1030" s="159"/>
      <c r="K1030" s="160"/>
      <c r="L1030" s="305"/>
      <c r="M1030" s="305"/>
      <c r="N1030" s="303"/>
      <c r="O1030" s="305"/>
      <c r="P1030" s="305"/>
      <c r="Q1030" s="305"/>
      <c r="R1030" s="305"/>
      <c r="S1030" s="303"/>
    </row>
    <row r="1031" spans="1:19" ht="12.95" customHeight="1">
      <c r="A1031" s="305">
        <v>438</v>
      </c>
      <c r="B1031" s="305">
        <v>258</v>
      </c>
      <c r="C1031" s="366" t="s">
        <v>2267</v>
      </c>
      <c r="D1031" s="301" t="s">
        <v>1906</v>
      </c>
      <c r="E1031" s="305" t="s">
        <v>2268</v>
      </c>
      <c r="F1031" s="305" t="s">
        <v>33</v>
      </c>
      <c r="G1031" s="305">
        <v>313</v>
      </c>
      <c r="H1031" s="369" t="s">
        <v>2269</v>
      </c>
      <c r="I1031" s="146"/>
      <c r="J1031" s="159"/>
      <c r="K1031" s="160"/>
      <c r="L1031" s="305" t="s">
        <v>30</v>
      </c>
      <c r="M1031" s="305">
        <v>93</v>
      </c>
      <c r="N1031" s="301" t="s">
        <v>71</v>
      </c>
      <c r="O1031" s="305" t="s">
        <v>877</v>
      </c>
      <c r="P1031" s="369" t="s">
        <v>33</v>
      </c>
      <c r="Q1031" s="305" t="s">
        <v>1674</v>
      </c>
      <c r="R1031" s="353" t="s">
        <v>1675</v>
      </c>
      <c r="S1031" s="301" t="s">
        <v>183</v>
      </c>
    </row>
    <row r="1032" spans="1:19" ht="12.95" customHeight="1">
      <c r="A1032" s="305"/>
      <c r="B1032" s="305"/>
      <c r="C1032" s="367"/>
      <c r="D1032" s="302"/>
      <c r="E1032" s="305"/>
      <c r="F1032" s="305"/>
      <c r="G1032" s="305"/>
      <c r="H1032" s="370"/>
      <c r="I1032" s="124"/>
      <c r="J1032" s="159"/>
      <c r="K1032" s="160"/>
      <c r="L1032" s="305"/>
      <c r="M1032" s="305"/>
      <c r="N1032" s="302"/>
      <c r="O1032" s="305"/>
      <c r="P1032" s="305"/>
      <c r="Q1032" s="305"/>
      <c r="R1032" s="305"/>
      <c r="S1032" s="302"/>
    </row>
    <row r="1033" spans="1:19" ht="12.95" customHeight="1">
      <c r="A1033" s="305"/>
      <c r="B1033" s="305"/>
      <c r="C1033" s="367"/>
      <c r="D1033" s="302"/>
      <c r="E1033" s="305"/>
      <c r="F1033" s="305"/>
      <c r="G1033" s="305"/>
      <c r="H1033" s="370"/>
      <c r="I1033" s="124"/>
      <c r="J1033" s="159"/>
      <c r="K1033" s="160"/>
      <c r="L1033" s="305"/>
      <c r="M1033" s="305"/>
      <c r="N1033" s="302"/>
      <c r="O1033" s="305"/>
      <c r="P1033" s="305"/>
      <c r="Q1033" s="305"/>
      <c r="R1033" s="305"/>
      <c r="S1033" s="302"/>
    </row>
    <row r="1034" spans="1:19" ht="12.95" customHeight="1">
      <c r="A1034" s="305"/>
      <c r="B1034" s="305"/>
      <c r="C1034" s="368"/>
      <c r="D1034" s="303"/>
      <c r="E1034" s="305"/>
      <c r="F1034" s="305"/>
      <c r="G1034" s="305"/>
      <c r="H1034" s="370"/>
      <c r="I1034" s="124"/>
      <c r="J1034" s="159"/>
      <c r="K1034" s="160"/>
      <c r="L1034" s="305"/>
      <c r="M1034" s="305"/>
      <c r="N1034" s="303"/>
      <c r="O1034" s="305"/>
      <c r="P1034" s="305"/>
      <c r="Q1034" s="305"/>
      <c r="R1034" s="305"/>
      <c r="S1034" s="303"/>
    </row>
    <row r="1035" spans="1:19" ht="12.95" customHeight="1">
      <c r="A1035" s="305">
        <v>439</v>
      </c>
      <c r="B1035" s="305">
        <v>257</v>
      </c>
      <c r="C1035" s="366" t="s">
        <v>2270</v>
      </c>
      <c r="D1035" s="301" t="s">
        <v>1906</v>
      </c>
      <c r="E1035" s="301" t="s">
        <v>2271</v>
      </c>
      <c r="F1035" s="301" t="s">
        <v>33</v>
      </c>
      <c r="G1035" s="301">
        <v>461</v>
      </c>
      <c r="H1035" s="318" t="s">
        <v>177</v>
      </c>
      <c r="I1035" s="124"/>
      <c r="J1035" s="159"/>
      <c r="K1035" s="160"/>
      <c r="L1035" s="305" t="s">
        <v>30</v>
      </c>
      <c r="M1035" s="305">
        <v>149</v>
      </c>
      <c r="N1035" s="301" t="s">
        <v>71</v>
      </c>
      <c r="O1035" s="305" t="s">
        <v>803</v>
      </c>
      <c r="P1035" s="369" t="s">
        <v>33</v>
      </c>
      <c r="Q1035" s="305" t="s">
        <v>804</v>
      </c>
      <c r="R1035" s="353" t="s">
        <v>182</v>
      </c>
      <c r="S1035" s="301" t="s">
        <v>183</v>
      </c>
    </row>
    <row r="1036" spans="1:19" ht="12.95" customHeight="1">
      <c r="A1036" s="305"/>
      <c r="B1036" s="305"/>
      <c r="C1036" s="367"/>
      <c r="D1036" s="302"/>
      <c r="E1036" s="302"/>
      <c r="F1036" s="302"/>
      <c r="G1036" s="302"/>
      <c r="H1036" s="371"/>
      <c r="I1036" s="124"/>
      <c r="J1036" s="159"/>
      <c r="K1036" s="160"/>
      <c r="L1036" s="305"/>
      <c r="M1036" s="305"/>
      <c r="N1036" s="302"/>
      <c r="O1036" s="305"/>
      <c r="P1036" s="305"/>
      <c r="Q1036" s="305"/>
      <c r="R1036" s="305"/>
      <c r="S1036" s="302"/>
    </row>
    <row r="1037" spans="1:19" ht="12.95" customHeight="1">
      <c r="A1037" s="305"/>
      <c r="B1037" s="305"/>
      <c r="C1037" s="367"/>
      <c r="D1037" s="302"/>
      <c r="E1037" s="302"/>
      <c r="F1037" s="302"/>
      <c r="G1037" s="302"/>
      <c r="H1037" s="371"/>
      <c r="I1037" s="124"/>
      <c r="J1037" s="159"/>
      <c r="K1037" s="160"/>
      <c r="L1037" s="305"/>
      <c r="M1037" s="305"/>
      <c r="N1037" s="302"/>
      <c r="O1037" s="305"/>
      <c r="P1037" s="305"/>
      <c r="Q1037" s="305"/>
      <c r="R1037" s="305"/>
      <c r="S1037" s="302"/>
    </row>
    <row r="1038" spans="1:19" ht="12.95" customHeight="1">
      <c r="A1038" s="305"/>
      <c r="B1038" s="305"/>
      <c r="C1038" s="368"/>
      <c r="D1038" s="303"/>
      <c r="E1038" s="303"/>
      <c r="F1038" s="303"/>
      <c r="G1038" s="303"/>
      <c r="H1038" s="319"/>
      <c r="I1038" s="124"/>
      <c r="J1038" s="159"/>
      <c r="K1038" s="160"/>
      <c r="L1038" s="305"/>
      <c r="M1038" s="305"/>
      <c r="N1038" s="303"/>
      <c r="O1038" s="305"/>
      <c r="P1038" s="305"/>
      <c r="Q1038" s="305"/>
      <c r="R1038" s="305"/>
      <c r="S1038" s="303"/>
    </row>
    <row r="1039" spans="1:19">
      <c r="A1039" s="157"/>
      <c r="B1039" s="157"/>
      <c r="C1039" s="99"/>
      <c r="D1039" s="157"/>
      <c r="E1039" s="157"/>
      <c r="F1039" s="157"/>
      <c r="G1039" s="157"/>
      <c r="H1039" s="158"/>
      <c r="I1039" s="66"/>
      <c r="J1039" s="66"/>
      <c r="K1039" s="66"/>
      <c r="L1039" s="157"/>
      <c r="M1039" s="157"/>
      <c r="N1039" s="157"/>
      <c r="O1039" s="157"/>
      <c r="P1039" s="157"/>
      <c r="Q1039" s="157"/>
      <c r="R1039" s="157"/>
      <c r="S1039" s="157"/>
    </row>
    <row r="1043" spans="1:19">
      <c r="A1043" s="1" t="s">
        <v>440</v>
      </c>
      <c r="B1043" s="1"/>
      <c r="C1043" s="1"/>
      <c r="D1043" s="1"/>
      <c r="E1043" s="1"/>
      <c r="F1043" s="1"/>
      <c r="G1043" s="1" t="s">
        <v>22</v>
      </c>
      <c r="H1043" s="1"/>
      <c r="I1043" s="1"/>
      <c r="J1043" s="1"/>
      <c r="K1043" s="1"/>
      <c r="L1043" s="1"/>
      <c r="M1043" s="1"/>
      <c r="N1043" s="1"/>
      <c r="O1043" s="1" t="s">
        <v>25</v>
      </c>
      <c r="P1043" s="1"/>
      <c r="Q1043" s="1"/>
      <c r="R1043" s="1"/>
      <c r="S1043" s="1"/>
    </row>
    <row r="1044" spans="1:19">
      <c r="A1044" s="1" t="s">
        <v>441</v>
      </c>
      <c r="B1044" s="1"/>
      <c r="C1044" s="1"/>
      <c r="D1044" s="1"/>
      <c r="E1044" s="1"/>
      <c r="F1044" s="1"/>
      <c r="G1044" s="1" t="s">
        <v>23</v>
      </c>
      <c r="H1044" s="1"/>
      <c r="I1044" s="1"/>
      <c r="J1044" s="1"/>
      <c r="K1044" s="1"/>
      <c r="L1044" s="1"/>
      <c r="M1044" s="1"/>
      <c r="N1044" s="1"/>
      <c r="O1044" s="1" t="s">
        <v>65</v>
      </c>
      <c r="P1044" s="1"/>
      <c r="Q1044" s="1"/>
      <c r="R1044" s="1"/>
      <c r="S1044" s="1"/>
    </row>
    <row r="1045" spans="1:19" ht="15.75" thickBot="1">
      <c r="A1045" s="1" t="s">
        <v>442</v>
      </c>
      <c r="B1045" s="1"/>
      <c r="C1045" s="1"/>
      <c r="D1045" s="1"/>
      <c r="E1045" s="1"/>
      <c r="F1045" s="1"/>
      <c r="G1045" s="1" t="s">
        <v>24</v>
      </c>
      <c r="H1045" s="1"/>
      <c r="I1045" s="1"/>
      <c r="J1045" s="1"/>
      <c r="K1045" s="1"/>
      <c r="L1045" s="1"/>
      <c r="M1045" s="1"/>
      <c r="N1045" s="1"/>
      <c r="O1045" s="1" t="s">
        <v>64</v>
      </c>
      <c r="P1045" s="1"/>
      <c r="Q1045" s="1"/>
      <c r="R1045" s="1"/>
      <c r="S1045" s="1"/>
    </row>
    <row r="1046" spans="1:19" ht="18.75">
      <c r="A1046" s="277" t="s">
        <v>0</v>
      </c>
      <c r="B1046" s="278"/>
      <c r="C1046" s="278"/>
      <c r="D1046" s="278"/>
      <c r="E1046" s="278"/>
      <c r="F1046" s="278"/>
      <c r="G1046" s="278"/>
      <c r="H1046" s="278"/>
      <c r="I1046" s="278"/>
      <c r="J1046" s="278"/>
      <c r="K1046" s="278"/>
      <c r="L1046" s="278"/>
      <c r="M1046" s="278"/>
      <c r="N1046" s="278"/>
      <c r="O1046" s="278"/>
      <c r="P1046" s="278"/>
      <c r="Q1046" s="278"/>
      <c r="R1046" s="278"/>
      <c r="S1046" s="279"/>
    </row>
    <row r="1047" spans="1:19" ht="19.5" thickBot="1">
      <c r="A1047" s="255" t="s">
        <v>1</v>
      </c>
      <c r="B1047" s="256"/>
      <c r="C1047" s="256"/>
      <c r="D1047" s="256"/>
      <c r="E1047" s="256"/>
      <c r="F1047" s="256"/>
      <c r="G1047" s="256"/>
      <c r="H1047" s="256"/>
      <c r="I1047" s="257"/>
      <c r="J1047" s="257"/>
      <c r="K1047" s="257"/>
      <c r="L1047" s="257"/>
      <c r="M1047" s="257"/>
      <c r="N1047" s="257"/>
      <c r="O1047" s="257"/>
      <c r="P1047" s="257"/>
      <c r="Q1047" s="257"/>
      <c r="R1047" s="257"/>
      <c r="S1047" s="258"/>
    </row>
    <row r="1048" spans="1:19" ht="18.75">
      <c r="A1048" s="259" t="s">
        <v>62</v>
      </c>
      <c r="B1048" s="260"/>
      <c r="C1048" s="260"/>
      <c r="D1048" s="260"/>
      <c r="E1048" s="260"/>
      <c r="F1048" s="260"/>
      <c r="G1048" s="260"/>
      <c r="H1048" s="261"/>
      <c r="I1048" s="262" t="s">
        <v>417</v>
      </c>
      <c r="J1048" s="263"/>
      <c r="K1048" s="263"/>
      <c r="L1048" s="263"/>
      <c r="M1048" s="263"/>
      <c r="N1048" s="264"/>
      <c r="O1048" s="265" t="s">
        <v>18</v>
      </c>
      <c r="P1048" s="266"/>
      <c r="Q1048" s="266"/>
      <c r="R1048" s="266"/>
      <c r="S1048" s="267"/>
    </row>
    <row r="1049" spans="1:19" ht="21" customHeight="1">
      <c r="A1049" s="268" t="s">
        <v>2</v>
      </c>
      <c r="B1049" s="269"/>
      <c r="C1049" s="269"/>
      <c r="D1049" s="269"/>
      <c r="E1049" s="269"/>
      <c r="F1049" s="269"/>
      <c r="G1049" s="269"/>
      <c r="H1049" s="269"/>
      <c r="I1049" s="270"/>
      <c r="J1049" s="271" t="s">
        <v>3</v>
      </c>
      <c r="K1049" s="272"/>
      <c r="L1049" s="273"/>
      <c r="M1049" s="274" t="s">
        <v>4</v>
      </c>
      <c r="N1049" s="275"/>
      <c r="O1049" s="275"/>
      <c r="P1049" s="275"/>
      <c r="Q1049" s="275"/>
      <c r="R1049" s="275"/>
      <c r="S1049" s="276"/>
    </row>
    <row r="1050" spans="1:19" ht="48">
      <c r="A1050" s="100" t="s">
        <v>5</v>
      </c>
      <c r="B1050" s="100" t="s">
        <v>6</v>
      </c>
      <c r="C1050" s="100" t="s">
        <v>7</v>
      </c>
      <c r="D1050" s="100" t="s">
        <v>8</v>
      </c>
      <c r="E1050" s="100" t="s">
        <v>9</v>
      </c>
      <c r="F1050" s="100" t="s">
        <v>10</v>
      </c>
      <c r="G1050" s="100" t="s">
        <v>11</v>
      </c>
      <c r="H1050" s="100" t="s">
        <v>12</v>
      </c>
      <c r="I1050" s="100" t="s">
        <v>13</v>
      </c>
      <c r="J1050" s="100" t="s">
        <v>14</v>
      </c>
      <c r="K1050" s="100" t="s">
        <v>7</v>
      </c>
      <c r="L1050" s="100" t="s">
        <v>15</v>
      </c>
      <c r="M1050" s="100" t="s">
        <v>16</v>
      </c>
      <c r="N1050" s="100" t="s">
        <v>7</v>
      </c>
      <c r="O1050" s="100" t="s">
        <v>9</v>
      </c>
      <c r="P1050" s="100" t="s">
        <v>10</v>
      </c>
      <c r="Q1050" s="100" t="s">
        <v>11</v>
      </c>
      <c r="R1050" s="100" t="s">
        <v>12</v>
      </c>
      <c r="S1050" s="156" t="s">
        <v>17</v>
      </c>
    </row>
    <row r="1051" spans="1:19">
      <c r="A1051" s="2">
        <v>1</v>
      </c>
      <c r="B1051" s="2">
        <v>2</v>
      </c>
      <c r="C1051" s="2">
        <v>3</v>
      </c>
      <c r="D1051" s="2">
        <v>4</v>
      </c>
      <c r="E1051" s="2">
        <v>5</v>
      </c>
      <c r="F1051" s="2">
        <v>6</v>
      </c>
      <c r="G1051" s="2">
        <v>7</v>
      </c>
      <c r="H1051" s="2">
        <v>8</v>
      </c>
      <c r="I1051" s="2">
        <v>9</v>
      </c>
      <c r="J1051" s="2">
        <v>10</v>
      </c>
      <c r="K1051" s="2">
        <v>11</v>
      </c>
      <c r="L1051" s="2">
        <v>12</v>
      </c>
      <c r="M1051" s="2">
        <v>13</v>
      </c>
      <c r="N1051" s="2">
        <v>14</v>
      </c>
      <c r="O1051" s="2">
        <v>15</v>
      </c>
      <c r="P1051" s="2">
        <v>16</v>
      </c>
      <c r="Q1051" s="2">
        <v>17</v>
      </c>
      <c r="R1051" s="2">
        <v>18</v>
      </c>
      <c r="S1051" s="2">
        <v>19</v>
      </c>
    </row>
    <row r="1052" spans="1:19" ht="12.95" customHeight="1">
      <c r="A1052" s="305">
        <v>440</v>
      </c>
      <c r="B1052" s="305">
        <v>256</v>
      </c>
      <c r="C1052" s="366" t="s">
        <v>2272</v>
      </c>
      <c r="D1052" s="301" t="s">
        <v>1906</v>
      </c>
      <c r="E1052" s="301" t="s">
        <v>2273</v>
      </c>
      <c r="F1052" s="305" t="s">
        <v>33</v>
      </c>
      <c r="G1052" s="305" t="s">
        <v>1619</v>
      </c>
      <c r="H1052" s="370" t="s">
        <v>294</v>
      </c>
      <c r="I1052" s="146"/>
      <c r="J1052" s="159"/>
      <c r="K1052" s="160"/>
      <c r="L1052" s="305" t="s">
        <v>30</v>
      </c>
      <c r="M1052" s="305">
        <v>42</v>
      </c>
      <c r="N1052" s="301" t="s">
        <v>71</v>
      </c>
      <c r="O1052" s="301" t="s">
        <v>1618</v>
      </c>
      <c r="P1052" s="369" t="s">
        <v>33</v>
      </c>
      <c r="Q1052" s="305" t="s">
        <v>1619</v>
      </c>
      <c r="R1052" s="353" t="s">
        <v>230</v>
      </c>
      <c r="S1052" s="301" t="s">
        <v>183</v>
      </c>
    </row>
    <row r="1053" spans="1:19" ht="12.95" customHeight="1">
      <c r="A1053" s="305"/>
      <c r="B1053" s="305"/>
      <c r="C1053" s="367"/>
      <c r="D1053" s="302"/>
      <c r="E1053" s="302"/>
      <c r="F1053" s="305"/>
      <c r="G1053" s="305"/>
      <c r="H1053" s="370"/>
      <c r="I1053" s="146"/>
      <c r="J1053" s="159"/>
      <c r="K1053" s="160"/>
      <c r="L1053" s="305"/>
      <c r="M1053" s="305"/>
      <c r="N1053" s="302"/>
      <c r="O1053" s="302"/>
      <c r="P1053" s="305"/>
      <c r="Q1053" s="305"/>
      <c r="R1053" s="305"/>
      <c r="S1053" s="302"/>
    </row>
    <row r="1054" spans="1:19" ht="12.95" customHeight="1">
      <c r="A1054" s="305"/>
      <c r="B1054" s="305"/>
      <c r="C1054" s="367"/>
      <c r="D1054" s="302"/>
      <c r="E1054" s="302"/>
      <c r="F1054" s="305"/>
      <c r="G1054" s="305"/>
      <c r="H1054" s="370"/>
      <c r="I1054" s="146"/>
      <c r="J1054" s="159"/>
      <c r="K1054" s="160"/>
      <c r="L1054" s="305"/>
      <c r="M1054" s="305"/>
      <c r="N1054" s="302"/>
      <c r="O1054" s="302"/>
      <c r="P1054" s="305"/>
      <c r="Q1054" s="305"/>
      <c r="R1054" s="305"/>
      <c r="S1054" s="302"/>
    </row>
    <row r="1055" spans="1:19" ht="12.95" customHeight="1">
      <c r="A1055" s="305"/>
      <c r="B1055" s="305"/>
      <c r="C1055" s="368"/>
      <c r="D1055" s="303"/>
      <c r="E1055" s="303"/>
      <c r="F1055" s="305"/>
      <c r="G1055" s="305"/>
      <c r="H1055" s="370"/>
      <c r="I1055" s="124"/>
      <c r="J1055" s="159"/>
      <c r="K1055" s="160"/>
      <c r="L1055" s="305"/>
      <c r="M1055" s="305"/>
      <c r="N1055" s="303"/>
      <c r="O1055" s="303"/>
      <c r="P1055" s="305"/>
      <c r="Q1055" s="305"/>
      <c r="R1055" s="305"/>
      <c r="S1055" s="303"/>
    </row>
    <row r="1056" spans="1:19" ht="12.95" customHeight="1">
      <c r="A1056" s="305">
        <v>441</v>
      </c>
      <c r="B1056" s="305">
        <v>255</v>
      </c>
      <c r="C1056" s="366" t="s">
        <v>362</v>
      </c>
      <c r="D1056" s="301" t="s">
        <v>1906</v>
      </c>
      <c r="E1056" s="305" t="s">
        <v>2274</v>
      </c>
      <c r="F1056" s="305" t="s">
        <v>2275</v>
      </c>
      <c r="G1056" s="305">
        <v>149</v>
      </c>
      <c r="H1056" s="370" t="s">
        <v>283</v>
      </c>
      <c r="I1056" s="146"/>
      <c r="J1056" s="159"/>
      <c r="K1056" s="160"/>
      <c r="L1056" s="238" t="s">
        <v>1513</v>
      </c>
      <c r="M1056" s="238">
        <v>174</v>
      </c>
      <c r="N1056" s="240" t="s">
        <v>71</v>
      </c>
      <c r="O1056" s="238" t="s">
        <v>363</v>
      </c>
      <c r="P1056" s="244" t="s">
        <v>33</v>
      </c>
      <c r="Q1056" s="238" t="s">
        <v>359</v>
      </c>
      <c r="R1056" s="239" t="s">
        <v>364</v>
      </c>
      <c r="S1056" s="240" t="s">
        <v>183</v>
      </c>
    </row>
    <row r="1057" spans="1:19" ht="12.95" customHeight="1">
      <c r="A1057" s="305"/>
      <c r="B1057" s="305"/>
      <c r="C1057" s="367"/>
      <c r="D1057" s="302"/>
      <c r="E1057" s="305"/>
      <c r="F1057" s="305"/>
      <c r="G1057" s="305"/>
      <c r="H1057" s="370"/>
      <c r="I1057" s="146"/>
      <c r="J1057" s="159"/>
      <c r="K1057" s="160"/>
      <c r="L1057" s="238"/>
      <c r="M1057" s="238"/>
      <c r="N1057" s="241"/>
      <c r="O1057" s="238"/>
      <c r="P1057" s="244"/>
      <c r="Q1057" s="238"/>
      <c r="R1057" s="238"/>
      <c r="S1057" s="241"/>
    </row>
    <row r="1058" spans="1:19" ht="12.95" customHeight="1">
      <c r="A1058" s="305"/>
      <c r="B1058" s="305"/>
      <c r="C1058" s="367"/>
      <c r="D1058" s="302"/>
      <c r="E1058" s="305"/>
      <c r="F1058" s="305"/>
      <c r="G1058" s="305"/>
      <c r="H1058" s="370"/>
      <c r="I1058" s="318"/>
      <c r="J1058" s="301"/>
      <c r="K1058" s="373"/>
      <c r="L1058" s="238"/>
      <c r="M1058" s="238"/>
      <c r="N1058" s="241"/>
      <c r="O1058" s="238"/>
      <c r="P1058" s="244"/>
      <c r="Q1058" s="238"/>
      <c r="R1058" s="238"/>
      <c r="S1058" s="241"/>
    </row>
    <row r="1059" spans="1:19" ht="12.95" customHeight="1">
      <c r="A1059" s="305"/>
      <c r="B1059" s="305"/>
      <c r="C1059" s="368"/>
      <c r="D1059" s="303"/>
      <c r="E1059" s="305"/>
      <c r="F1059" s="305"/>
      <c r="G1059" s="305"/>
      <c r="H1059" s="370"/>
      <c r="I1059" s="319"/>
      <c r="J1059" s="303"/>
      <c r="K1059" s="374"/>
      <c r="L1059" s="238"/>
      <c r="M1059" s="238"/>
      <c r="N1059" s="242"/>
      <c r="O1059" s="238"/>
      <c r="P1059" s="244"/>
      <c r="Q1059" s="238"/>
      <c r="R1059" s="238"/>
      <c r="S1059" s="242"/>
    </row>
    <row r="1060" spans="1:19" ht="12.95" customHeight="1">
      <c r="A1060" s="305">
        <v>442</v>
      </c>
      <c r="B1060" s="305">
        <v>254</v>
      </c>
      <c r="C1060" s="366" t="s">
        <v>362</v>
      </c>
      <c r="D1060" s="301" t="s">
        <v>1906</v>
      </c>
      <c r="E1060" s="305" t="s">
        <v>2276</v>
      </c>
      <c r="F1060" s="305" t="s">
        <v>471</v>
      </c>
      <c r="G1060" s="305" t="s">
        <v>135</v>
      </c>
      <c r="H1060" s="370" t="s">
        <v>1818</v>
      </c>
      <c r="I1060" s="146" t="s">
        <v>1906</v>
      </c>
      <c r="J1060" s="159">
        <v>201</v>
      </c>
      <c r="K1060" s="160" t="s">
        <v>2277</v>
      </c>
      <c r="L1060" s="305" t="s">
        <v>30</v>
      </c>
      <c r="M1060" s="305">
        <v>84</v>
      </c>
      <c r="N1060" s="301" t="s">
        <v>71</v>
      </c>
      <c r="O1060" s="305" t="s">
        <v>2212</v>
      </c>
      <c r="P1060" s="369" t="s">
        <v>33</v>
      </c>
      <c r="Q1060" s="305" t="s">
        <v>135</v>
      </c>
      <c r="R1060" s="353" t="s">
        <v>140</v>
      </c>
      <c r="S1060" s="240" t="s">
        <v>183</v>
      </c>
    </row>
    <row r="1061" spans="1:19" ht="12.95" customHeight="1">
      <c r="A1061" s="305"/>
      <c r="B1061" s="305"/>
      <c r="C1061" s="367"/>
      <c r="D1061" s="302"/>
      <c r="E1061" s="305"/>
      <c r="F1061" s="305"/>
      <c r="G1061" s="305"/>
      <c r="H1061" s="370"/>
      <c r="I1061" s="146"/>
      <c r="J1061" s="159"/>
      <c r="K1061" s="160"/>
      <c r="L1061" s="305"/>
      <c r="M1061" s="305"/>
      <c r="N1061" s="302"/>
      <c r="O1061" s="305"/>
      <c r="P1061" s="305"/>
      <c r="Q1061" s="305"/>
      <c r="R1061" s="305"/>
      <c r="S1061" s="241"/>
    </row>
    <row r="1062" spans="1:19" ht="12.95" customHeight="1">
      <c r="A1062" s="305"/>
      <c r="B1062" s="305"/>
      <c r="C1062" s="367"/>
      <c r="D1062" s="302"/>
      <c r="E1062" s="305"/>
      <c r="F1062" s="305"/>
      <c r="G1062" s="305"/>
      <c r="H1062" s="370"/>
      <c r="I1062" s="146"/>
      <c r="J1062" s="159"/>
      <c r="K1062" s="160"/>
      <c r="L1062" s="305"/>
      <c r="M1062" s="305"/>
      <c r="N1062" s="302"/>
      <c r="O1062" s="305"/>
      <c r="P1062" s="305"/>
      <c r="Q1062" s="305"/>
      <c r="R1062" s="305"/>
      <c r="S1062" s="241"/>
    </row>
    <row r="1063" spans="1:19" ht="12.95" customHeight="1">
      <c r="A1063" s="305"/>
      <c r="B1063" s="305"/>
      <c r="C1063" s="368"/>
      <c r="D1063" s="303"/>
      <c r="E1063" s="305"/>
      <c r="F1063" s="305"/>
      <c r="G1063" s="305"/>
      <c r="H1063" s="370"/>
      <c r="I1063" s="146"/>
      <c r="J1063" s="159"/>
      <c r="K1063" s="160"/>
      <c r="L1063" s="305"/>
      <c r="M1063" s="305"/>
      <c r="N1063" s="303"/>
      <c r="O1063" s="305"/>
      <c r="P1063" s="305"/>
      <c r="Q1063" s="305"/>
      <c r="R1063" s="305"/>
      <c r="S1063" s="242"/>
    </row>
    <row r="1064" spans="1:19" ht="12.95" customHeight="1">
      <c r="A1064" s="305">
        <v>443</v>
      </c>
      <c r="B1064" s="305">
        <v>253</v>
      </c>
      <c r="C1064" s="366" t="s">
        <v>2278</v>
      </c>
      <c r="D1064" s="301" t="s">
        <v>1906</v>
      </c>
      <c r="E1064" s="305" t="s">
        <v>2279</v>
      </c>
      <c r="F1064" s="305" t="s">
        <v>1817</v>
      </c>
      <c r="G1064" s="305">
        <v>310</v>
      </c>
      <c r="H1064" s="369" t="s">
        <v>2280</v>
      </c>
      <c r="I1064" s="146" t="s">
        <v>1906</v>
      </c>
      <c r="J1064" s="159">
        <v>239</v>
      </c>
      <c r="K1064" s="160" t="s">
        <v>2281</v>
      </c>
      <c r="L1064" s="305" t="s">
        <v>30</v>
      </c>
      <c r="M1064" s="305">
        <v>76</v>
      </c>
      <c r="N1064" s="301" t="s">
        <v>71</v>
      </c>
      <c r="O1064" s="305" t="s">
        <v>2282</v>
      </c>
      <c r="P1064" s="369" t="s">
        <v>33</v>
      </c>
      <c r="Q1064" s="305" t="s">
        <v>1101</v>
      </c>
      <c r="R1064" s="353" t="s">
        <v>211</v>
      </c>
      <c r="S1064" s="301" t="s">
        <v>183</v>
      </c>
    </row>
    <row r="1065" spans="1:19" ht="12.95" customHeight="1">
      <c r="A1065" s="305"/>
      <c r="B1065" s="305"/>
      <c r="C1065" s="367"/>
      <c r="D1065" s="302"/>
      <c r="E1065" s="305"/>
      <c r="F1065" s="305"/>
      <c r="G1065" s="305"/>
      <c r="H1065" s="370"/>
      <c r="I1065" s="124"/>
      <c r="J1065" s="159"/>
      <c r="K1065" s="160"/>
      <c r="L1065" s="305"/>
      <c r="M1065" s="305"/>
      <c r="N1065" s="302"/>
      <c r="O1065" s="305"/>
      <c r="P1065" s="305"/>
      <c r="Q1065" s="305"/>
      <c r="R1065" s="305"/>
      <c r="S1065" s="302"/>
    </row>
    <row r="1066" spans="1:19" ht="12.95" customHeight="1">
      <c r="A1066" s="305"/>
      <c r="B1066" s="305"/>
      <c r="C1066" s="367"/>
      <c r="D1066" s="302"/>
      <c r="E1066" s="305"/>
      <c r="F1066" s="305"/>
      <c r="G1066" s="305"/>
      <c r="H1066" s="370"/>
      <c r="I1066" s="124"/>
      <c r="J1066" s="159"/>
      <c r="K1066" s="160"/>
      <c r="L1066" s="305"/>
      <c r="M1066" s="305"/>
      <c r="N1066" s="302"/>
      <c r="O1066" s="305"/>
      <c r="P1066" s="305"/>
      <c r="Q1066" s="305"/>
      <c r="R1066" s="305"/>
      <c r="S1066" s="302"/>
    </row>
    <row r="1067" spans="1:19" ht="12.95" customHeight="1">
      <c r="A1067" s="305"/>
      <c r="B1067" s="305"/>
      <c r="C1067" s="368"/>
      <c r="D1067" s="303"/>
      <c r="E1067" s="305"/>
      <c r="F1067" s="305"/>
      <c r="G1067" s="305"/>
      <c r="H1067" s="370"/>
      <c r="I1067" s="124"/>
      <c r="J1067" s="159"/>
      <c r="K1067" s="160"/>
      <c r="L1067" s="305"/>
      <c r="M1067" s="305"/>
      <c r="N1067" s="303"/>
      <c r="O1067" s="305"/>
      <c r="P1067" s="305"/>
      <c r="Q1067" s="305"/>
      <c r="R1067" s="305"/>
      <c r="S1067" s="303"/>
    </row>
    <row r="1068" spans="1:19" ht="12.95" customHeight="1">
      <c r="A1068" s="305">
        <v>444</v>
      </c>
      <c r="B1068" s="305">
        <v>252</v>
      </c>
      <c r="C1068" s="366" t="s">
        <v>2278</v>
      </c>
      <c r="D1068" s="301" t="s">
        <v>1906</v>
      </c>
      <c r="E1068" s="301" t="s">
        <v>2283</v>
      </c>
      <c r="F1068" s="301" t="s">
        <v>685</v>
      </c>
      <c r="G1068" s="301" t="s">
        <v>2284</v>
      </c>
      <c r="H1068" s="318" t="s">
        <v>2285</v>
      </c>
      <c r="I1068" s="124" t="s">
        <v>1906</v>
      </c>
      <c r="J1068" s="159">
        <v>228</v>
      </c>
      <c r="K1068" s="160" t="s">
        <v>2286</v>
      </c>
      <c r="L1068" s="305" t="s">
        <v>30</v>
      </c>
      <c r="M1068" s="305">
        <v>11</v>
      </c>
      <c r="N1068" s="301" t="s">
        <v>71</v>
      </c>
      <c r="O1068" s="305" t="s">
        <v>2287</v>
      </c>
      <c r="P1068" s="369" t="s">
        <v>33</v>
      </c>
      <c r="Q1068" s="305" t="s">
        <v>2284</v>
      </c>
      <c r="R1068" s="353" t="s">
        <v>689</v>
      </c>
      <c r="S1068" s="301" t="s">
        <v>183</v>
      </c>
    </row>
    <row r="1069" spans="1:19" ht="12.95" customHeight="1">
      <c r="A1069" s="305"/>
      <c r="B1069" s="305"/>
      <c r="C1069" s="367"/>
      <c r="D1069" s="302"/>
      <c r="E1069" s="302"/>
      <c r="F1069" s="302"/>
      <c r="G1069" s="302"/>
      <c r="H1069" s="371"/>
      <c r="I1069" s="124"/>
      <c r="J1069" s="159"/>
      <c r="K1069" s="160"/>
      <c r="L1069" s="305"/>
      <c r="M1069" s="305"/>
      <c r="N1069" s="302"/>
      <c r="O1069" s="305"/>
      <c r="P1069" s="305"/>
      <c r="Q1069" s="305"/>
      <c r="R1069" s="305"/>
      <c r="S1069" s="302"/>
    </row>
    <row r="1070" spans="1:19" ht="12.95" customHeight="1">
      <c r="A1070" s="305"/>
      <c r="B1070" s="305"/>
      <c r="C1070" s="367"/>
      <c r="D1070" s="302"/>
      <c r="E1070" s="302"/>
      <c r="F1070" s="302"/>
      <c r="G1070" s="302"/>
      <c r="H1070" s="371"/>
      <c r="I1070" s="124"/>
      <c r="J1070" s="159"/>
      <c r="K1070" s="160"/>
      <c r="L1070" s="305"/>
      <c r="M1070" s="305"/>
      <c r="N1070" s="302"/>
      <c r="O1070" s="305"/>
      <c r="P1070" s="305"/>
      <c r="Q1070" s="305"/>
      <c r="R1070" s="305"/>
      <c r="S1070" s="302"/>
    </row>
    <row r="1071" spans="1:19" ht="12.95" customHeight="1">
      <c r="A1071" s="305"/>
      <c r="B1071" s="305"/>
      <c r="C1071" s="368"/>
      <c r="D1071" s="303"/>
      <c r="E1071" s="303"/>
      <c r="F1071" s="303"/>
      <c r="G1071" s="303"/>
      <c r="H1071" s="319"/>
      <c r="I1071" s="124"/>
      <c r="J1071" s="159"/>
      <c r="K1071" s="160"/>
      <c r="L1071" s="305"/>
      <c r="M1071" s="305"/>
      <c r="N1071" s="303"/>
      <c r="O1071" s="305"/>
      <c r="P1071" s="305"/>
      <c r="Q1071" s="305"/>
      <c r="R1071" s="305"/>
      <c r="S1071" s="303"/>
    </row>
    <row r="1072" spans="1:19">
      <c r="A1072" s="157"/>
      <c r="B1072" s="157"/>
      <c r="C1072" s="99"/>
      <c r="D1072" s="157"/>
      <c r="E1072" s="157"/>
      <c r="F1072" s="157"/>
      <c r="G1072" s="157"/>
      <c r="H1072" s="158"/>
      <c r="I1072" s="66"/>
      <c r="J1072" s="66"/>
      <c r="K1072" s="66"/>
      <c r="L1072" s="157"/>
      <c r="M1072" s="157"/>
      <c r="N1072" s="157"/>
      <c r="O1072" s="157"/>
      <c r="P1072" s="157"/>
      <c r="Q1072" s="157"/>
      <c r="R1072" s="157"/>
      <c r="S1072" s="157"/>
    </row>
    <row r="1076" spans="1:19">
      <c r="A1076" s="1" t="s">
        <v>440</v>
      </c>
      <c r="B1076" s="1"/>
      <c r="C1076" s="1"/>
      <c r="D1076" s="1"/>
      <c r="E1076" s="1"/>
      <c r="F1076" s="1"/>
      <c r="G1076" s="1" t="s">
        <v>22</v>
      </c>
      <c r="H1076" s="1"/>
      <c r="I1076" s="1"/>
      <c r="J1076" s="1"/>
      <c r="K1076" s="1"/>
      <c r="L1076" s="1"/>
      <c r="M1076" s="1"/>
      <c r="N1076" s="1"/>
      <c r="O1076" s="1" t="s">
        <v>25</v>
      </c>
      <c r="P1076" s="1"/>
      <c r="Q1076" s="1"/>
      <c r="R1076" s="1"/>
      <c r="S1076" s="1"/>
    </row>
    <row r="1077" spans="1:19">
      <c r="A1077" s="1" t="s">
        <v>441</v>
      </c>
      <c r="B1077" s="1"/>
      <c r="C1077" s="1"/>
      <c r="D1077" s="1"/>
      <c r="E1077" s="1"/>
      <c r="F1077" s="1"/>
      <c r="G1077" s="1" t="s">
        <v>23</v>
      </c>
      <c r="H1077" s="1"/>
      <c r="I1077" s="1"/>
      <c r="J1077" s="1"/>
      <c r="K1077" s="1"/>
      <c r="L1077" s="1"/>
      <c r="M1077" s="1"/>
      <c r="N1077" s="1"/>
      <c r="O1077" s="1" t="s">
        <v>65</v>
      </c>
      <c r="P1077" s="1"/>
      <c r="Q1077" s="1"/>
      <c r="R1077" s="1"/>
      <c r="S1077" s="1"/>
    </row>
    <row r="1078" spans="1:19">
      <c r="A1078" s="1" t="s">
        <v>442</v>
      </c>
      <c r="B1078" s="1"/>
      <c r="C1078" s="1"/>
      <c r="D1078" s="1"/>
      <c r="E1078" s="1"/>
      <c r="F1078" s="1"/>
      <c r="G1078" s="1" t="s">
        <v>24</v>
      </c>
      <c r="H1078" s="1"/>
      <c r="I1078" s="1"/>
      <c r="J1078" s="1"/>
      <c r="K1078" s="1"/>
      <c r="L1078" s="1"/>
      <c r="M1078" s="1"/>
      <c r="N1078" s="1"/>
      <c r="O1078" s="1" t="s">
        <v>64</v>
      </c>
      <c r="P1078" s="1"/>
      <c r="Q1078" s="1"/>
      <c r="R1078" s="1"/>
      <c r="S1078" s="1"/>
    </row>
    <row r="1079" spans="1:19" ht="15.75" thickBot="1"/>
    <row r="1080" spans="1:19" ht="18.75">
      <c r="A1080" s="277" t="s">
        <v>0</v>
      </c>
      <c r="B1080" s="278"/>
      <c r="C1080" s="278"/>
      <c r="D1080" s="278"/>
      <c r="E1080" s="278"/>
      <c r="F1080" s="278"/>
      <c r="G1080" s="278"/>
      <c r="H1080" s="278"/>
      <c r="I1080" s="278"/>
      <c r="J1080" s="278"/>
      <c r="K1080" s="278"/>
      <c r="L1080" s="278"/>
      <c r="M1080" s="278"/>
      <c r="N1080" s="278"/>
      <c r="O1080" s="278"/>
      <c r="P1080" s="278"/>
      <c r="Q1080" s="278"/>
      <c r="R1080" s="278"/>
      <c r="S1080" s="279"/>
    </row>
    <row r="1081" spans="1:19" ht="19.5" thickBot="1">
      <c r="A1081" s="255" t="s">
        <v>1</v>
      </c>
      <c r="B1081" s="256"/>
      <c r="C1081" s="256"/>
      <c r="D1081" s="256"/>
      <c r="E1081" s="256"/>
      <c r="F1081" s="256"/>
      <c r="G1081" s="256"/>
      <c r="H1081" s="256"/>
      <c r="I1081" s="257"/>
      <c r="J1081" s="257"/>
      <c r="K1081" s="257"/>
      <c r="L1081" s="257"/>
      <c r="M1081" s="257"/>
      <c r="N1081" s="257"/>
      <c r="O1081" s="257"/>
      <c r="P1081" s="257"/>
      <c r="Q1081" s="257"/>
      <c r="R1081" s="257"/>
      <c r="S1081" s="258"/>
    </row>
    <row r="1082" spans="1:19" ht="18.75">
      <c r="A1082" s="259" t="s">
        <v>62</v>
      </c>
      <c r="B1082" s="260"/>
      <c r="C1082" s="260"/>
      <c r="D1082" s="260"/>
      <c r="E1082" s="260"/>
      <c r="F1082" s="260"/>
      <c r="G1082" s="260"/>
      <c r="H1082" s="261"/>
      <c r="I1082" s="262" t="s">
        <v>417</v>
      </c>
      <c r="J1082" s="263"/>
      <c r="K1082" s="263"/>
      <c r="L1082" s="263"/>
      <c r="M1082" s="263"/>
      <c r="N1082" s="264"/>
      <c r="O1082" s="265" t="s">
        <v>18</v>
      </c>
      <c r="P1082" s="266"/>
      <c r="Q1082" s="266"/>
      <c r="R1082" s="266"/>
      <c r="S1082" s="267"/>
    </row>
    <row r="1083" spans="1:19" ht="21.75" customHeight="1">
      <c r="A1083" s="268" t="s">
        <v>2</v>
      </c>
      <c r="B1083" s="269"/>
      <c r="C1083" s="269"/>
      <c r="D1083" s="269"/>
      <c r="E1083" s="269"/>
      <c r="F1083" s="269"/>
      <c r="G1083" s="269"/>
      <c r="H1083" s="269"/>
      <c r="I1083" s="270"/>
      <c r="J1083" s="271" t="s">
        <v>3</v>
      </c>
      <c r="K1083" s="272"/>
      <c r="L1083" s="273"/>
      <c r="M1083" s="274" t="s">
        <v>4</v>
      </c>
      <c r="N1083" s="275"/>
      <c r="O1083" s="275"/>
      <c r="P1083" s="275"/>
      <c r="Q1083" s="275"/>
      <c r="R1083" s="275"/>
      <c r="S1083" s="276"/>
    </row>
    <row r="1084" spans="1:19" ht="48">
      <c r="A1084" s="100" t="s">
        <v>5</v>
      </c>
      <c r="B1084" s="100" t="s">
        <v>6</v>
      </c>
      <c r="C1084" s="100" t="s">
        <v>7</v>
      </c>
      <c r="D1084" s="100" t="s">
        <v>8</v>
      </c>
      <c r="E1084" s="100" t="s">
        <v>9</v>
      </c>
      <c r="F1084" s="100" t="s">
        <v>10</v>
      </c>
      <c r="G1084" s="100" t="s">
        <v>11</v>
      </c>
      <c r="H1084" s="100" t="s">
        <v>12</v>
      </c>
      <c r="I1084" s="100" t="s">
        <v>13</v>
      </c>
      <c r="J1084" s="100" t="s">
        <v>14</v>
      </c>
      <c r="K1084" s="100" t="s">
        <v>7</v>
      </c>
      <c r="L1084" s="100" t="s">
        <v>15</v>
      </c>
      <c r="M1084" s="100" t="s">
        <v>16</v>
      </c>
      <c r="N1084" s="100" t="s">
        <v>7</v>
      </c>
      <c r="O1084" s="100" t="s">
        <v>9</v>
      </c>
      <c r="P1084" s="100" t="s">
        <v>10</v>
      </c>
      <c r="Q1084" s="100" t="s">
        <v>11</v>
      </c>
      <c r="R1084" s="100" t="s">
        <v>12</v>
      </c>
      <c r="S1084" s="156" t="s">
        <v>17</v>
      </c>
    </row>
    <row r="1085" spans="1:19">
      <c r="A1085" s="2">
        <v>1</v>
      </c>
      <c r="B1085" s="2">
        <v>2</v>
      </c>
      <c r="C1085" s="2">
        <v>3</v>
      </c>
      <c r="D1085" s="2">
        <v>4</v>
      </c>
      <c r="E1085" s="2">
        <v>5</v>
      </c>
      <c r="F1085" s="2">
        <v>6</v>
      </c>
      <c r="G1085" s="2">
        <v>7</v>
      </c>
      <c r="H1085" s="2">
        <v>8</v>
      </c>
      <c r="I1085" s="2">
        <v>9</v>
      </c>
      <c r="J1085" s="2">
        <v>10</v>
      </c>
      <c r="K1085" s="2">
        <v>11</v>
      </c>
      <c r="L1085" s="2">
        <v>12</v>
      </c>
      <c r="M1085" s="2">
        <v>13</v>
      </c>
      <c r="N1085" s="2">
        <v>14</v>
      </c>
      <c r="O1085" s="2">
        <v>15</v>
      </c>
      <c r="P1085" s="2">
        <v>16</v>
      </c>
      <c r="Q1085" s="2">
        <v>17</v>
      </c>
      <c r="R1085" s="2">
        <v>18</v>
      </c>
      <c r="S1085" s="2">
        <v>19</v>
      </c>
    </row>
    <row r="1086" spans="1:19" ht="12.95" customHeight="1">
      <c r="A1086" s="305">
        <v>456</v>
      </c>
      <c r="B1086" s="305">
        <v>251</v>
      </c>
      <c r="C1086" s="366" t="s">
        <v>2278</v>
      </c>
      <c r="D1086" s="301" t="s">
        <v>1906</v>
      </c>
      <c r="E1086" s="301" t="s">
        <v>2288</v>
      </c>
      <c r="F1086" s="305" t="s">
        <v>164</v>
      </c>
      <c r="G1086" s="305" t="s">
        <v>1531</v>
      </c>
      <c r="H1086" s="370" t="s">
        <v>1003</v>
      </c>
      <c r="I1086" s="146" t="s">
        <v>1512</v>
      </c>
      <c r="J1086" s="159">
        <v>141</v>
      </c>
      <c r="K1086" s="160" t="s">
        <v>1529</v>
      </c>
      <c r="L1086" s="305" t="s">
        <v>30</v>
      </c>
      <c r="M1086" s="305">
        <v>212</v>
      </c>
      <c r="N1086" s="301" t="s">
        <v>71</v>
      </c>
      <c r="O1086" s="301" t="s">
        <v>1595</v>
      </c>
      <c r="P1086" s="369" t="s">
        <v>33</v>
      </c>
      <c r="Q1086" s="305" t="s">
        <v>1533</v>
      </c>
      <c r="R1086" s="353" t="s">
        <v>765</v>
      </c>
      <c r="S1086" s="301" t="s">
        <v>183</v>
      </c>
    </row>
    <row r="1087" spans="1:19" ht="12.95" customHeight="1">
      <c r="A1087" s="305"/>
      <c r="B1087" s="305"/>
      <c r="C1087" s="367"/>
      <c r="D1087" s="302"/>
      <c r="E1087" s="302"/>
      <c r="F1087" s="305"/>
      <c r="G1087" s="305"/>
      <c r="H1087" s="370"/>
      <c r="I1087" s="146" t="s">
        <v>1699</v>
      </c>
      <c r="J1087" s="159">
        <v>6</v>
      </c>
      <c r="K1087" s="160" t="s">
        <v>1383</v>
      </c>
      <c r="L1087" s="305"/>
      <c r="M1087" s="305"/>
      <c r="N1087" s="302"/>
      <c r="O1087" s="302"/>
      <c r="P1087" s="305"/>
      <c r="Q1087" s="305"/>
      <c r="R1087" s="305"/>
      <c r="S1087" s="302"/>
    </row>
    <row r="1088" spans="1:19" ht="12.95" customHeight="1">
      <c r="A1088" s="305"/>
      <c r="B1088" s="305"/>
      <c r="C1088" s="367"/>
      <c r="D1088" s="302"/>
      <c r="E1088" s="302"/>
      <c r="F1088" s="305"/>
      <c r="G1088" s="305"/>
      <c r="H1088" s="370"/>
      <c r="I1088" s="146"/>
      <c r="J1088" s="159"/>
      <c r="K1088" s="160"/>
      <c r="L1088" s="305"/>
      <c r="M1088" s="305"/>
      <c r="N1088" s="302"/>
      <c r="O1088" s="302"/>
      <c r="P1088" s="305"/>
      <c r="Q1088" s="305"/>
      <c r="R1088" s="305"/>
      <c r="S1088" s="302"/>
    </row>
    <row r="1089" spans="1:19" ht="12.95" customHeight="1">
      <c r="A1089" s="305"/>
      <c r="B1089" s="305"/>
      <c r="C1089" s="368"/>
      <c r="D1089" s="303"/>
      <c r="E1089" s="303"/>
      <c r="F1089" s="305"/>
      <c r="G1089" s="305"/>
      <c r="H1089" s="370"/>
      <c r="I1089" s="124"/>
      <c r="J1089" s="159"/>
      <c r="K1089" s="160"/>
      <c r="L1089" s="305"/>
      <c r="M1089" s="305"/>
      <c r="N1089" s="303"/>
      <c r="O1089" s="303"/>
      <c r="P1089" s="305"/>
      <c r="Q1089" s="305"/>
      <c r="R1089" s="305"/>
      <c r="S1089" s="303"/>
    </row>
    <row r="1090" spans="1:19" ht="12.95" customHeight="1">
      <c r="A1090" s="305">
        <v>457</v>
      </c>
      <c r="B1090" s="305">
        <v>250</v>
      </c>
      <c r="C1090" s="366" t="s">
        <v>2289</v>
      </c>
      <c r="D1090" s="301" t="s">
        <v>1906</v>
      </c>
      <c r="E1090" s="305" t="s">
        <v>2290</v>
      </c>
      <c r="F1090" s="305" t="s">
        <v>102</v>
      </c>
      <c r="G1090" s="305" t="s">
        <v>1101</v>
      </c>
      <c r="H1090" s="370" t="s">
        <v>934</v>
      </c>
      <c r="I1090" s="146"/>
      <c r="J1090" s="159"/>
      <c r="K1090" s="160"/>
      <c r="L1090" s="238" t="s">
        <v>1513</v>
      </c>
      <c r="M1090" s="238">
        <v>76</v>
      </c>
      <c r="N1090" s="240" t="s">
        <v>71</v>
      </c>
      <c r="O1090" s="238" t="s">
        <v>2291</v>
      </c>
      <c r="P1090" s="244" t="s">
        <v>33</v>
      </c>
      <c r="Q1090" s="238" t="s">
        <v>1101</v>
      </c>
      <c r="R1090" s="239" t="s">
        <v>211</v>
      </c>
      <c r="S1090" s="240" t="s">
        <v>183</v>
      </c>
    </row>
    <row r="1091" spans="1:19" ht="12.95" customHeight="1">
      <c r="A1091" s="305"/>
      <c r="B1091" s="305"/>
      <c r="C1091" s="367"/>
      <c r="D1091" s="302"/>
      <c r="E1091" s="305"/>
      <c r="F1091" s="305"/>
      <c r="G1091" s="305"/>
      <c r="H1091" s="370"/>
      <c r="I1091" s="146"/>
      <c r="J1091" s="159"/>
      <c r="K1091" s="160"/>
      <c r="L1091" s="238"/>
      <c r="M1091" s="238"/>
      <c r="N1091" s="241"/>
      <c r="O1091" s="238"/>
      <c r="P1091" s="244"/>
      <c r="Q1091" s="238"/>
      <c r="R1091" s="238"/>
      <c r="S1091" s="241"/>
    </row>
    <row r="1092" spans="1:19" ht="12.95" customHeight="1">
      <c r="A1092" s="305"/>
      <c r="B1092" s="305"/>
      <c r="C1092" s="367"/>
      <c r="D1092" s="302"/>
      <c r="E1092" s="305"/>
      <c r="F1092" s="305"/>
      <c r="G1092" s="305"/>
      <c r="H1092" s="370"/>
      <c r="I1092" s="318"/>
      <c r="J1092" s="301"/>
      <c r="K1092" s="373"/>
      <c r="L1092" s="238"/>
      <c r="M1092" s="238"/>
      <c r="N1092" s="241"/>
      <c r="O1092" s="238"/>
      <c r="P1092" s="244"/>
      <c r="Q1092" s="238"/>
      <c r="R1092" s="238"/>
      <c r="S1092" s="241"/>
    </row>
    <row r="1093" spans="1:19" ht="12.95" customHeight="1">
      <c r="A1093" s="305"/>
      <c r="B1093" s="305"/>
      <c r="C1093" s="368"/>
      <c r="D1093" s="303"/>
      <c r="E1093" s="305"/>
      <c r="F1093" s="305"/>
      <c r="G1093" s="305"/>
      <c r="H1093" s="370"/>
      <c r="I1093" s="319"/>
      <c r="J1093" s="303"/>
      <c r="K1093" s="374"/>
      <c r="L1093" s="238"/>
      <c r="M1093" s="238"/>
      <c r="N1093" s="242"/>
      <c r="O1093" s="238"/>
      <c r="P1093" s="244"/>
      <c r="Q1093" s="238"/>
      <c r="R1093" s="238"/>
      <c r="S1093" s="242"/>
    </row>
    <row r="1094" spans="1:19" ht="12.95" customHeight="1">
      <c r="A1094" s="305">
        <v>458</v>
      </c>
      <c r="B1094" s="305">
        <v>249</v>
      </c>
      <c r="C1094" s="366" t="s">
        <v>2292</v>
      </c>
      <c r="D1094" s="301" t="s">
        <v>1906</v>
      </c>
      <c r="E1094" s="305" t="s">
        <v>2293</v>
      </c>
      <c r="F1094" s="305" t="s">
        <v>1138</v>
      </c>
      <c r="G1094" s="305" t="s">
        <v>1139</v>
      </c>
      <c r="H1094" s="370" t="s">
        <v>749</v>
      </c>
      <c r="I1094" s="146"/>
      <c r="J1094" s="159"/>
      <c r="K1094" s="160"/>
      <c r="L1094" s="305" t="s">
        <v>30</v>
      </c>
      <c r="M1094" s="305">
        <v>113</v>
      </c>
      <c r="N1094" s="301" t="s">
        <v>71</v>
      </c>
      <c r="O1094" s="305" t="s">
        <v>1140</v>
      </c>
      <c r="P1094" s="369" t="s">
        <v>33</v>
      </c>
      <c r="Q1094" s="305">
        <v>315</v>
      </c>
      <c r="R1094" s="353" t="s">
        <v>1141</v>
      </c>
      <c r="S1094" s="240" t="s">
        <v>183</v>
      </c>
    </row>
    <row r="1095" spans="1:19" ht="12.95" customHeight="1">
      <c r="A1095" s="305"/>
      <c r="B1095" s="305"/>
      <c r="C1095" s="367"/>
      <c r="D1095" s="302"/>
      <c r="E1095" s="305"/>
      <c r="F1095" s="305"/>
      <c r="G1095" s="305"/>
      <c r="H1095" s="370"/>
      <c r="I1095" s="146"/>
      <c r="J1095" s="159"/>
      <c r="K1095" s="160"/>
      <c r="L1095" s="305"/>
      <c r="M1095" s="305"/>
      <c r="N1095" s="302"/>
      <c r="O1095" s="305"/>
      <c r="P1095" s="305"/>
      <c r="Q1095" s="305"/>
      <c r="R1095" s="305"/>
      <c r="S1095" s="241"/>
    </row>
    <row r="1096" spans="1:19" ht="12.95" customHeight="1">
      <c r="A1096" s="305"/>
      <c r="B1096" s="305"/>
      <c r="C1096" s="367"/>
      <c r="D1096" s="302"/>
      <c r="E1096" s="305"/>
      <c r="F1096" s="305"/>
      <c r="G1096" s="305"/>
      <c r="H1096" s="370"/>
      <c r="I1096" s="146"/>
      <c r="J1096" s="159"/>
      <c r="K1096" s="160"/>
      <c r="L1096" s="305"/>
      <c r="M1096" s="305"/>
      <c r="N1096" s="302"/>
      <c r="O1096" s="305"/>
      <c r="P1096" s="305"/>
      <c r="Q1096" s="305"/>
      <c r="R1096" s="305"/>
      <c r="S1096" s="241"/>
    </row>
    <row r="1097" spans="1:19" ht="12.95" customHeight="1">
      <c r="A1097" s="305"/>
      <c r="B1097" s="305"/>
      <c r="C1097" s="368"/>
      <c r="D1097" s="303"/>
      <c r="E1097" s="305"/>
      <c r="F1097" s="305"/>
      <c r="G1097" s="305"/>
      <c r="H1097" s="370"/>
      <c r="I1097" s="146"/>
      <c r="J1097" s="159"/>
      <c r="K1097" s="160"/>
      <c r="L1097" s="305"/>
      <c r="M1097" s="305"/>
      <c r="N1097" s="303"/>
      <c r="O1097" s="305"/>
      <c r="P1097" s="305"/>
      <c r="Q1097" s="305"/>
      <c r="R1097" s="305"/>
      <c r="S1097" s="242"/>
    </row>
    <row r="1098" spans="1:19" ht="12.95" customHeight="1">
      <c r="A1098" s="305">
        <v>459</v>
      </c>
      <c r="B1098" s="305">
        <v>248</v>
      </c>
      <c r="C1098" s="366" t="s">
        <v>2292</v>
      </c>
      <c r="D1098" s="301" t="s">
        <v>1906</v>
      </c>
      <c r="E1098" s="305" t="s">
        <v>2294</v>
      </c>
      <c r="F1098" s="305" t="s">
        <v>102</v>
      </c>
      <c r="G1098" s="305" t="s">
        <v>1133</v>
      </c>
      <c r="H1098" s="369" t="s">
        <v>1134</v>
      </c>
      <c r="I1098" s="146"/>
      <c r="J1098" s="159"/>
      <c r="K1098" s="160"/>
      <c r="L1098" s="305" t="s">
        <v>30</v>
      </c>
      <c r="M1098" s="305">
        <v>78</v>
      </c>
      <c r="N1098" s="301" t="s">
        <v>71</v>
      </c>
      <c r="O1098" s="305" t="s">
        <v>1690</v>
      </c>
      <c r="P1098" s="369" t="s">
        <v>33</v>
      </c>
      <c r="Q1098" s="305" t="s">
        <v>1133</v>
      </c>
      <c r="R1098" s="353" t="s">
        <v>219</v>
      </c>
      <c r="S1098" s="301" t="s">
        <v>183</v>
      </c>
    </row>
    <row r="1099" spans="1:19" ht="12.95" customHeight="1">
      <c r="A1099" s="305"/>
      <c r="B1099" s="305"/>
      <c r="C1099" s="367"/>
      <c r="D1099" s="302"/>
      <c r="E1099" s="305"/>
      <c r="F1099" s="305"/>
      <c r="G1099" s="305"/>
      <c r="H1099" s="370"/>
      <c r="I1099" s="124"/>
      <c r="J1099" s="159"/>
      <c r="K1099" s="160"/>
      <c r="L1099" s="305"/>
      <c r="M1099" s="305"/>
      <c r="N1099" s="302"/>
      <c r="O1099" s="305"/>
      <c r="P1099" s="305"/>
      <c r="Q1099" s="305"/>
      <c r="R1099" s="305"/>
      <c r="S1099" s="302"/>
    </row>
    <row r="1100" spans="1:19" ht="12.95" customHeight="1">
      <c r="A1100" s="305"/>
      <c r="B1100" s="305"/>
      <c r="C1100" s="367"/>
      <c r="D1100" s="302"/>
      <c r="E1100" s="305"/>
      <c r="F1100" s="305"/>
      <c r="G1100" s="305"/>
      <c r="H1100" s="370"/>
      <c r="I1100" s="124"/>
      <c r="J1100" s="159"/>
      <c r="K1100" s="160"/>
      <c r="L1100" s="305"/>
      <c r="M1100" s="305"/>
      <c r="N1100" s="302"/>
      <c r="O1100" s="305"/>
      <c r="P1100" s="305"/>
      <c r="Q1100" s="305"/>
      <c r="R1100" s="305"/>
      <c r="S1100" s="302"/>
    </row>
    <row r="1101" spans="1:19" ht="12.95" customHeight="1">
      <c r="A1101" s="305"/>
      <c r="B1101" s="305"/>
      <c r="C1101" s="368"/>
      <c r="D1101" s="303"/>
      <c r="E1101" s="305"/>
      <c r="F1101" s="305"/>
      <c r="G1101" s="305"/>
      <c r="H1101" s="370"/>
      <c r="I1101" s="124"/>
      <c r="J1101" s="159"/>
      <c r="K1101" s="160"/>
      <c r="L1101" s="305"/>
      <c r="M1101" s="305"/>
      <c r="N1101" s="303"/>
      <c r="O1101" s="305"/>
      <c r="P1101" s="305"/>
      <c r="Q1101" s="305"/>
      <c r="R1101" s="305"/>
      <c r="S1101" s="303"/>
    </row>
    <row r="1102" spans="1:19" ht="12.95" customHeight="1">
      <c r="A1102" s="305">
        <v>460</v>
      </c>
      <c r="B1102" s="305">
        <v>247</v>
      </c>
      <c r="C1102" s="366" t="s">
        <v>933</v>
      </c>
      <c r="D1102" s="301" t="s">
        <v>1906</v>
      </c>
      <c r="E1102" s="301" t="s">
        <v>1912</v>
      </c>
      <c r="F1102" s="301" t="s">
        <v>33</v>
      </c>
      <c r="G1102" s="301" t="s">
        <v>891</v>
      </c>
      <c r="H1102" s="318" t="s">
        <v>932</v>
      </c>
      <c r="I1102" s="124"/>
      <c r="J1102" s="159"/>
      <c r="K1102" s="160"/>
      <c r="L1102" s="305" t="s">
        <v>30</v>
      </c>
      <c r="M1102" s="305">
        <v>156</v>
      </c>
      <c r="N1102" s="301" t="s">
        <v>71</v>
      </c>
      <c r="O1102" s="305" t="s">
        <v>890</v>
      </c>
      <c r="P1102" s="369" t="s">
        <v>33</v>
      </c>
      <c r="Q1102" s="305" t="s">
        <v>2295</v>
      </c>
      <c r="R1102" s="353" t="s">
        <v>657</v>
      </c>
      <c r="S1102" s="301" t="s">
        <v>183</v>
      </c>
    </row>
    <row r="1103" spans="1:19" ht="12.95" customHeight="1">
      <c r="A1103" s="305"/>
      <c r="B1103" s="305"/>
      <c r="C1103" s="367"/>
      <c r="D1103" s="302"/>
      <c r="E1103" s="302"/>
      <c r="F1103" s="302"/>
      <c r="G1103" s="302"/>
      <c r="H1103" s="371"/>
      <c r="I1103" s="124"/>
      <c r="J1103" s="159"/>
      <c r="K1103" s="160"/>
      <c r="L1103" s="305"/>
      <c r="M1103" s="305"/>
      <c r="N1103" s="302"/>
      <c r="O1103" s="305"/>
      <c r="P1103" s="305"/>
      <c r="Q1103" s="305"/>
      <c r="R1103" s="305"/>
      <c r="S1103" s="302"/>
    </row>
    <row r="1104" spans="1:19" ht="12.95" customHeight="1">
      <c r="A1104" s="305"/>
      <c r="B1104" s="305"/>
      <c r="C1104" s="367"/>
      <c r="D1104" s="302"/>
      <c r="E1104" s="302"/>
      <c r="F1104" s="302"/>
      <c r="G1104" s="302"/>
      <c r="H1104" s="371"/>
      <c r="I1104" s="124"/>
      <c r="J1104" s="159"/>
      <c r="K1104" s="160"/>
      <c r="L1104" s="305"/>
      <c r="M1104" s="305"/>
      <c r="N1104" s="302"/>
      <c r="O1104" s="305"/>
      <c r="P1104" s="305"/>
      <c r="Q1104" s="305"/>
      <c r="R1104" s="305"/>
      <c r="S1104" s="302"/>
    </row>
    <row r="1105" spans="1:19" ht="12.95" customHeight="1">
      <c r="A1105" s="305"/>
      <c r="B1105" s="305"/>
      <c r="C1105" s="368"/>
      <c r="D1105" s="303"/>
      <c r="E1105" s="303"/>
      <c r="F1105" s="303"/>
      <c r="G1105" s="303"/>
      <c r="H1105" s="319"/>
      <c r="I1105" s="124"/>
      <c r="J1105" s="159"/>
      <c r="K1105" s="160"/>
      <c r="L1105" s="305"/>
      <c r="M1105" s="305"/>
      <c r="N1105" s="303"/>
      <c r="O1105" s="305"/>
      <c r="P1105" s="305"/>
      <c r="Q1105" s="305"/>
      <c r="R1105" s="305"/>
      <c r="S1105" s="303"/>
    </row>
    <row r="1106" spans="1:19">
      <c r="A1106" s="157"/>
      <c r="B1106" s="157"/>
      <c r="C1106" s="99"/>
      <c r="D1106" s="157"/>
      <c r="E1106" s="157"/>
      <c r="F1106" s="157"/>
      <c r="G1106" s="157"/>
      <c r="H1106" s="158"/>
      <c r="I1106" s="66"/>
      <c r="J1106" s="66"/>
      <c r="K1106" s="66"/>
      <c r="L1106" s="157"/>
      <c r="M1106" s="157"/>
      <c r="N1106" s="157"/>
      <c r="O1106" s="157"/>
      <c r="P1106" s="157"/>
      <c r="Q1106" s="157"/>
      <c r="R1106" s="157"/>
      <c r="S1106" s="157"/>
    </row>
    <row r="1110" spans="1:19">
      <c r="A1110" s="1" t="s">
        <v>440</v>
      </c>
      <c r="B1110" s="1"/>
      <c r="C1110" s="1"/>
      <c r="D1110" s="1"/>
      <c r="E1110" s="1"/>
      <c r="F1110" s="1"/>
      <c r="G1110" s="1" t="s">
        <v>22</v>
      </c>
      <c r="H1110" s="1"/>
      <c r="I1110" s="1"/>
      <c r="J1110" s="1"/>
      <c r="K1110" s="1"/>
      <c r="L1110" s="1"/>
      <c r="M1110" s="1"/>
      <c r="N1110" s="1"/>
      <c r="O1110" s="1" t="s">
        <v>25</v>
      </c>
      <c r="P1110" s="1"/>
      <c r="Q1110" s="1"/>
      <c r="R1110" s="1"/>
      <c r="S1110" s="1"/>
    </row>
    <row r="1111" spans="1:19">
      <c r="A1111" s="1" t="s">
        <v>441</v>
      </c>
      <c r="B1111" s="1"/>
      <c r="C1111" s="1"/>
      <c r="D1111" s="1"/>
      <c r="E1111" s="1"/>
      <c r="F1111" s="1"/>
      <c r="G1111" s="1" t="s">
        <v>23</v>
      </c>
      <c r="H1111" s="1"/>
      <c r="I1111" s="1"/>
      <c r="J1111" s="1"/>
      <c r="K1111" s="1"/>
      <c r="L1111" s="1"/>
      <c r="M1111" s="1"/>
      <c r="N1111" s="1"/>
      <c r="O1111" s="1" t="s">
        <v>65</v>
      </c>
      <c r="P1111" s="1"/>
      <c r="Q1111" s="1"/>
      <c r="R1111" s="1"/>
      <c r="S1111" s="1"/>
    </row>
    <row r="1112" spans="1:19" ht="15.75" thickBot="1">
      <c r="A1112" s="1" t="s">
        <v>442</v>
      </c>
      <c r="B1112" s="1"/>
      <c r="C1112" s="1"/>
      <c r="D1112" s="1"/>
      <c r="E1112" s="1"/>
      <c r="F1112" s="1"/>
      <c r="G1112" s="1" t="s">
        <v>24</v>
      </c>
      <c r="H1112" s="1"/>
      <c r="I1112" s="1"/>
      <c r="J1112" s="1"/>
      <c r="K1112" s="1"/>
      <c r="L1112" s="1"/>
      <c r="M1112" s="1"/>
      <c r="N1112" s="1"/>
      <c r="O1112" s="1" t="s">
        <v>64</v>
      </c>
      <c r="P1112" s="1"/>
      <c r="Q1112" s="1"/>
      <c r="R1112" s="1"/>
      <c r="S1112" s="1"/>
    </row>
    <row r="1113" spans="1:19" ht="18.75">
      <c r="A1113" s="277" t="s">
        <v>0</v>
      </c>
      <c r="B1113" s="278"/>
      <c r="C1113" s="278"/>
      <c r="D1113" s="278"/>
      <c r="E1113" s="278"/>
      <c r="F1113" s="278"/>
      <c r="G1113" s="278"/>
      <c r="H1113" s="278"/>
      <c r="I1113" s="278"/>
      <c r="J1113" s="278"/>
      <c r="K1113" s="278"/>
      <c r="L1113" s="278"/>
      <c r="M1113" s="278"/>
      <c r="N1113" s="278"/>
      <c r="O1113" s="278"/>
      <c r="P1113" s="278"/>
      <c r="Q1113" s="278"/>
      <c r="R1113" s="278"/>
      <c r="S1113" s="279"/>
    </row>
    <row r="1114" spans="1:19" ht="19.5" thickBot="1">
      <c r="A1114" s="255" t="s">
        <v>1</v>
      </c>
      <c r="B1114" s="256"/>
      <c r="C1114" s="256"/>
      <c r="D1114" s="256"/>
      <c r="E1114" s="256"/>
      <c r="F1114" s="256"/>
      <c r="G1114" s="256"/>
      <c r="H1114" s="256"/>
      <c r="I1114" s="257"/>
      <c r="J1114" s="257"/>
      <c r="K1114" s="257"/>
      <c r="L1114" s="257"/>
      <c r="M1114" s="257"/>
      <c r="N1114" s="257"/>
      <c r="O1114" s="257"/>
      <c r="P1114" s="257"/>
      <c r="Q1114" s="257"/>
      <c r="R1114" s="257"/>
      <c r="S1114" s="258"/>
    </row>
    <row r="1115" spans="1:19" ht="18.75">
      <c r="A1115" s="259" t="s">
        <v>62</v>
      </c>
      <c r="B1115" s="260"/>
      <c r="C1115" s="260"/>
      <c r="D1115" s="260"/>
      <c r="E1115" s="260"/>
      <c r="F1115" s="260"/>
      <c r="G1115" s="260"/>
      <c r="H1115" s="261"/>
      <c r="I1115" s="262" t="s">
        <v>417</v>
      </c>
      <c r="J1115" s="263"/>
      <c r="K1115" s="263"/>
      <c r="L1115" s="263"/>
      <c r="M1115" s="263"/>
      <c r="N1115" s="264"/>
      <c r="O1115" s="265" t="s">
        <v>18</v>
      </c>
      <c r="P1115" s="266"/>
      <c r="Q1115" s="266"/>
      <c r="R1115" s="266"/>
      <c r="S1115" s="267"/>
    </row>
    <row r="1116" spans="1:19" ht="21.75" customHeight="1">
      <c r="A1116" s="268" t="s">
        <v>2</v>
      </c>
      <c r="B1116" s="269"/>
      <c r="C1116" s="269"/>
      <c r="D1116" s="269"/>
      <c r="E1116" s="269"/>
      <c r="F1116" s="269"/>
      <c r="G1116" s="269"/>
      <c r="H1116" s="269"/>
      <c r="I1116" s="270"/>
      <c r="J1116" s="271" t="s">
        <v>3</v>
      </c>
      <c r="K1116" s="272"/>
      <c r="L1116" s="273"/>
      <c r="M1116" s="274" t="s">
        <v>4</v>
      </c>
      <c r="N1116" s="275"/>
      <c r="O1116" s="275"/>
      <c r="P1116" s="275"/>
      <c r="Q1116" s="275"/>
      <c r="R1116" s="275"/>
      <c r="S1116" s="276"/>
    </row>
    <row r="1117" spans="1:19" ht="48">
      <c r="A1117" s="100" t="s">
        <v>5</v>
      </c>
      <c r="B1117" s="100" t="s">
        <v>6</v>
      </c>
      <c r="C1117" s="100" t="s">
        <v>7</v>
      </c>
      <c r="D1117" s="100" t="s">
        <v>8</v>
      </c>
      <c r="E1117" s="100" t="s">
        <v>9</v>
      </c>
      <c r="F1117" s="100" t="s">
        <v>10</v>
      </c>
      <c r="G1117" s="100" t="s">
        <v>11</v>
      </c>
      <c r="H1117" s="100" t="s">
        <v>12</v>
      </c>
      <c r="I1117" s="100" t="s">
        <v>13</v>
      </c>
      <c r="J1117" s="100" t="s">
        <v>14</v>
      </c>
      <c r="K1117" s="100" t="s">
        <v>7</v>
      </c>
      <c r="L1117" s="100" t="s">
        <v>15</v>
      </c>
      <c r="M1117" s="100" t="s">
        <v>16</v>
      </c>
      <c r="N1117" s="100" t="s">
        <v>7</v>
      </c>
      <c r="O1117" s="100" t="s">
        <v>9</v>
      </c>
      <c r="P1117" s="100" t="s">
        <v>10</v>
      </c>
      <c r="Q1117" s="100" t="s">
        <v>11</v>
      </c>
      <c r="R1117" s="100" t="s">
        <v>12</v>
      </c>
      <c r="S1117" s="156" t="s">
        <v>17</v>
      </c>
    </row>
    <row r="1118" spans="1:19">
      <c r="A1118" s="2">
        <v>1</v>
      </c>
      <c r="B1118" s="2">
        <v>2</v>
      </c>
      <c r="C1118" s="2">
        <v>3</v>
      </c>
      <c r="D1118" s="2">
        <v>4</v>
      </c>
      <c r="E1118" s="2">
        <v>5</v>
      </c>
      <c r="F1118" s="2">
        <v>6</v>
      </c>
      <c r="G1118" s="2">
        <v>7</v>
      </c>
      <c r="H1118" s="2">
        <v>8</v>
      </c>
      <c r="I1118" s="2">
        <v>9</v>
      </c>
      <c r="J1118" s="2">
        <v>10</v>
      </c>
      <c r="K1118" s="2">
        <v>11</v>
      </c>
      <c r="L1118" s="2">
        <v>12</v>
      </c>
      <c r="M1118" s="2">
        <v>13</v>
      </c>
      <c r="N1118" s="2">
        <v>14</v>
      </c>
      <c r="O1118" s="2">
        <v>15</v>
      </c>
      <c r="P1118" s="2">
        <v>16</v>
      </c>
      <c r="Q1118" s="2">
        <v>17</v>
      </c>
      <c r="R1118" s="2">
        <v>18</v>
      </c>
      <c r="S1118" s="2">
        <v>19</v>
      </c>
    </row>
    <row r="1119" spans="1:19" ht="12.95" customHeight="1">
      <c r="A1119" s="305">
        <v>461</v>
      </c>
      <c r="B1119" s="305">
        <v>246</v>
      </c>
      <c r="C1119" s="366" t="s">
        <v>2296</v>
      </c>
      <c r="D1119" s="301" t="s">
        <v>1906</v>
      </c>
      <c r="E1119" s="301" t="s">
        <v>2279</v>
      </c>
      <c r="F1119" s="305" t="s">
        <v>711</v>
      </c>
      <c r="G1119" s="305" t="s">
        <v>1101</v>
      </c>
      <c r="H1119" s="370" t="s">
        <v>33</v>
      </c>
      <c r="I1119" s="146"/>
      <c r="J1119" s="159"/>
      <c r="K1119" s="160"/>
      <c r="L1119" s="305" t="s">
        <v>30</v>
      </c>
      <c r="M1119" s="305">
        <v>76</v>
      </c>
      <c r="N1119" s="301" t="s">
        <v>71</v>
      </c>
      <c r="O1119" s="301" t="s">
        <v>1195</v>
      </c>
      <c r="P1119" s="369" t="s">
        <v>33</v>
      </c>
      <c r="Q1119" s="305" t="s">
        <v>1101</v>
      </c>
      <c r="R1119" s="353" t="s">
        <v>211</v>
      </c>
      <c r="S1119" s="301" t="s">
        <v>183</v>
      </c>
    </row>
    <row r="1120" spans="1:19" ht="12.95" customHeight="1">
      <c r="A1120" s="305"/>
      <c r="B1120" s="305"/>
      <c r="C1120" s="367"/>
      <c r="D1120" s="302"/>
      <c r="E1120" s="302"/>
      <c r="F1120" s="305"/>
      <c r="G1120" s="305"/>
      <c r="H1120" s="370"/>
      <c r="I1120" s="146"/>
      <c r="J1120" s="159"/>
      <c r="K1120" s="160"/>
      <c r="L1120" s="305"/>
      <c r="M1120" s="305"/>
      <c r="N1120" s="302"/>
      <c r="O1120" s="302"/>
      <c r="P1120" s="305"/>
      <c r="Q1120" s="305"/>
      <c r="R1120" s="305"/>
      <c r="S1120" s="302"/>
    </row>
    <row r="1121" spans="1:19" ht="12.95" customHeight="1">
      <c r="A1121" s="305"/>
      <c r="B1121" s="305"/>
      <c r="C1121" s="367"/>
      <c r="D1121" s="302"/>
      <c r="E1121" s="302"/>
      <c r="F1121" s="305"/>
      <c r="G1121" s="305"/>
      <c r="H1121" s="370"/>
      <c r="I1121" s="146"/>
      <c r="J1121" s="159"/>
      <c r="K1121" s="160"/>
      <c r="L1121" s="305"/>
      <c r="M1121" s="305"/>
      <c r="N1121" s="302"/>
      <c r="O1121" s="302"/>
      <c r="P1121" s="305"/>
      <c r="Q1121" s="305"/>
      <c r="R1121" s="305"/>
      <c r="S1121" s="302"/>
    </row>
    <row r="1122" spans="1:19" ht="12.95" customHeight="1">
      <c r="A1122" s="305"/>
      <c r="B1122" s="305"/>
      <c r="C1122" s="368"/>
      <c r="D1122" s="303"/>
      <c r="E1122" s="303"/>
      <c r="F1122" s="305"/>
      <c r="G1122" s="305"/>
      <c r="H1122" s="370"/>
      <c r="I1122" s="124"/>
      <c r="J1122" s="159"/>
      <c r="K1122" s="160"/>
      <c r="L1122" s="305"/>
      <c r="M1122" s="305"/>
      <c r="N1122" s="303"/>
      <c r="O1122" s="303"/>
      <c r="P1122" s="305"/>
      <c r="Q1122" s="305"/>
      <c r="R1122" s="305"/>
      <c r="S1122" s="303"/>
    </row>
    <row r="1123" spans="1:19" ht="12.95" customHeight="1">
      <c r="A1123" s="305">
        <v>462</v>
      </c>
      <c r="B1123" s="305">
        <v>245</v>
      </c>
      <c r="C1123" s="366" t="s">
        <v>1326</v>
      </c>
      <c r="D1123" s="301" t="s">
        <v>1906</v>
      </c>
      <c r="E1123" s="305" t="s">
        <v>2297</v>
      </c>
      <c r="F1123" s="305" t="s">
        <v>102</v>
      </c>
      <c r="G1123" s="305" t="s">
        <v>1328</v>
      </c>
      <c r="H1123" s="370" t="s">
        <v>934</v>
      </c>
      <c r="I1123" s="146" t="s">
        <v>1906</v>
      </c>
      <c r="J1123" s="159">
        <v>171</v>
      </c>
      <c r="K1123" s="160" t="s">
        <v>2262</v>
      </c>
      <c r="L1123" s="238" t="s">
        <v>1513</v>
      </c>
      <c r="M1123" s="238">
        <v>92</v>
      </c>
      <c r="N1123" s="240" t="s">
        <v>71</v>
      </c>
      <c r="O1123" s="238" t="s">
        <v>2299</v>
      </c>
      <c r="P1123" s="244" t="s">
        <v>33</v>
      </c>
      <c r="Q1123" s="238" t="s">
        <v>1328</v>
      </c>
      <c r="R1123" s="239" t="s">
        <v>747</v>
      </c>
      <c r="S1123" s="240" t="s">
        <v>183</v>
      </c>
    </row>
    <row r="1124" spans="1:19" ht="12.95" customHeight="1">
      <c r="A1124" s="305"/>
      <c r="B1124" s="305"/>
      <c r="C1124" s="367"/>
      <c r="D1124" s="302"/>
      <c r="E1124" s="305"/>
      <c r="F1124" s="305"/>
      <c r="G1124" s="305"/>
      <c r="H1124" s="370"/>
      <c r="I1124" s="146" t="s">
        <v>1512</v>
      </c>
      <c r="J1124" s="159">
        <v>142</v>
      </c>
      <c r="K1124" s="160" t="s">
        <v>2298</v>
      </c>
      <c r="L1124" s="238"/>
      <c r="M1124" s="238"/>
      <c r="N1124" s="241"/>
      <c r="O1124" s="238"/>
      <c r="P1124" s="244"/>
      <c r="Q1124" s="238"/>
      <c r="R1124" s="238"/>
      <c r="S1124" s="241"/>
    </row>
    <row r="1125" spans="1:19" ht="12.95" customHeight="1">
      <c r="A1125" s="305"/>
      <c r="B1125" s="305"/>
      <c r="C1125" s="367"/>
      <c r="D1125" s="302"/>
      <c r="E1125" s="305"/>
      <c r="F1125" s="305"/>
      <c r="G1125" s="305"/>
      <c r="H1125" s="370"/>
      <c r="I1125" s="162"/>
      <c r="J1125" s="163"/>
      <c r="K1125" s="161"/>
      <c r="L1125" s="238"/>
      <c r="M1125" s="238"/>
      <c r="N1125" s="241"/>
      <c r="O1125" s="238"/>
      <c r="P1125" s="244"/>
      <c r="Q1125" s="238"/>
      <c r="R1125" s="238"/>
      <c r="S1125" s="241"/>
    </row>
    <row r="1126" spans="1:19" ht="12.95" customHeight="1">
      <c r="A1126" s="305"/>
      <c r="B1126" s="305"/>
      <c r="C1126" s="368"/>
      <c r="D1126" s="303"/>
      <c r="E1126" s="305"/>
      <c r="F1126" s="305"/>
      <c r="G1126" s="305"/>
      <c r="H1126" s="370"/>
      <c r="I1126" s="162"/>
      <c r="J1126" s="163"/>
      <c r="K1126" s="161"/>
      <c r="L1126" s="238"/>
      <c r="M1126" s="238"/>
      <c r="N1126" s="242"/>
      <c r="O1126" s="238"/>
      <c r="P1126" s="244"/>
      <c r="Q1126" s="238"/>
      <c r="R1126" s="238"/>
      <c r="S1126" s="242"/>
    </row>
    <row r="1127" spans="1:19" ht="12.95" customHeight="1">
      <c r="A1127" s="305">
        <v>463</v>
      </c>
      <c r="B1127" s="305">
        <v>244</v>
      </c>
      <c r="C1127" s="366" t="s">
        <v>1197</v>
      </c>
      <c r="D1127" s="301" t="s">
        <v>1906</v>
      </c>
      <c r="E1127" s="305" t="s">
        <v>2300</v>
      </c>
      <c r="F1127" s="305" t="s">
        <v>724</v>
      </c>
      <c r="G1127" s="305">
        <v>309</v>
      </c>
      <c r="H1127" s="370" t="s">
        <v>33</v>
      </c>
      <c r="I1127" s="146" t="s">
        <v>1906</v>
      </c>
      <c r="J1127" s="159">
        <v>198</v>
      </c>
      <c r="K1127" s="160" t="s">
        <v>2301</v>
      </c>
      <c r="L1127" s="305" t="s">
        <v>30</v>
      </c>
      <c r="M1127" s="305">
        <v>76</v>
      </c>
      <c r="N1127" s="301" t="s">
        <v>71</v>
      </c>
      <c r="O1127" s="305" t="s">
        <v>1195</v>
      </c>
      <c r="P1127" s="369" t="s">
        <v>33</v>
      </c>
      <c r="Q1127" s="305" t="s">
        <v>2302</v>
      </c>
      <c r="R1127" s="353" t="s">
        <v>211</v>
      </c>
      <c r="S1127" s="240" t="s">
        <v>183</v>
      </c>
    </row>
    <row r="1128" spans="1:19" ht="12.95" customHeight="1">
      <c r="A1128" s="305"/>
      <c r="B1128" s="305"/>
      <c r="C1128" s="367"/>
      <c r="D1128" s="302"/>
      <c r="E1128" s="305"/>
      <c r="F1128" s="305"/>
      <c r="G1128" s="305"/>
      <c r="H1128" s="370"/>
      <c r="I1128" s="146"/>
      <c r="J1128" s="159"/>
      <c r="K1128" s="160"/>
      <c r="L1128" s="305"/>
      <c r="M1128" s="305"/>
      <c r="N1128" s="302"/>
      <c r="O1128" s="305"/>
      <c r="P1128" s="305"/>
      <c r="Q1128" s="305"/>
      <c r="R1128" s="305"/>
      <c r="S1128" s="241"/>
    </row>
    <row r="1129" spans="1:19" ht="12.95" customHeight="1">
      <c r="A1129" s="305"/>
      <c r="B1129" s="305"/>
      <c r="C1129" s="367"/>
      <c r="D1129" s="302"/>
      <c r="E1129" s="305"/>
      <c r="F1129" s="305"/>
      <c r="G1129" s="305"/>
      <c r="H1129" s="370"/>
      <c r="I1129" s="146"/>
      <c r="J1129" s="159"/>
      <c r="K1129" s="160"/>
      <c r="L1129" s="305"/>
      <c r="M1129" s="305"/>
      <c r="N1129" s="302"/>
      <c r="O1129" s="305"/>
      <c r="P1129" s="305"/>
      <c r="Q1129" s="305"/>
      <c r="R1129" s="305"/>
      <c r="S1129" s="241"/>
    </row>
    <row r="1130" spans="1:19" ht="12.95" customHeight="1">
      <c r="A1130" s="305"/>
      <c r="B1130" s="305"/>
      <c r="C1130" s="368"/>
      <c r="D1130" s="303"/>
      <c r="E1130" s="305"/>
      <c r="F1130" s="305"/>
      <c r="G1130" s="305"/>
      <c r="H1130" s="370"/>
      <c r="I1130" s="146"/>
      <c r="J1130" s="159"/>
      <c r="K1130" s="160"/>
      <c r="L1130" s="305"/>
      <c r="M1130" s="305"/>
      <c r="N1130" s="303"/>
      <c r="O1130" s="305"/>
      <c r="P1130" s="305"/>
      <c r="Q1130" s="305"/>
      <c r="R1130" s="305"/>
      <c r="S1130" s="242"/>
    </row>
    <row r="1131" spans="1:19" ht="12.95" customHeight="1">
      <c r="A1131" s="305">
        <v>464</v>
      </c>
      <c r="B1131" s="305">
        <v>243</v>
      </c>
      <c r="C1131" s="366" t="s">
        <v>2303</v>
      </c>
      <c r="D1131" s="301" t="s">
        <v>1906</v>
      </c>
      <c r="E1131" s="305" t="s">
        <v>2304</v>
      </c>
      <c r="F1131" s="305" t="s">
        <v>33</v>
      </c>
      <c r="G1131" s="305">
        <v>313</v>
      </c>
      <c r="H1131" s="369" t="s">
        <v>487</v>
      </c>
      <c r="I1131" s="146" t="s">
        <v>1906</v>
      </c>
      <c r="J1131" s="159">
        <v>173</v>
      </c>
      <c r="K1131" s="160" t="s">
        <v>2305</v>
      </c>
      <c r="L1131" s="305" t="s">
        <v>30</v>
      </c>
      <c r="M1131" s="305">
        <v>93</v>
      </c>
      <c r="N1131" s="301" t="s">
        <v>71</v>
      </c>
      <c r="O1131" s="305" t="s">
        <v>877</v>
      </c>
      <c r="P1131" s="369" t="s">
        <v>33</v>
      </c>
      <c r="Q1131" s="305" t="s">
        <v>1674</v>
      </c>
      <c r="R1131" s="353" t="s">
        <v>1675</v>
      </c>
      <c r="S1131" s="301" t="s">
        <v>183</v>
      </c>
    </row>
    <row r="1132" spans="1:19" ht="12.95" customHeight="1">
      <c r="A1132" s="305"/>
      <c r="B1132" s="305"/>
      <c r="C1132" s="367"/>
      <c r="D1132" s="302"/>
      <c r="E1132" s="305"/>
      <c r="F1132" s="305"/>
      <c r="G1132" s="305"/>
      <c r="H1132" s="370"/>
      <c r="I1132" s="124"/>
      <c r="J1132" s="159"/>
      <c r="K1132" s="160"/>
      <c r="L1132" s="305"/>
      <c r="M1132" s="305"/>
      <c r="N1132" s="302"/>
      <c r="O1132" s="305"/>
      <c r="P1132" s="305"/>
      <c r="Q1132" s="305"/>
      <c r="R1132" s="305"/>
      <c r="S1132" s="302"/>
    </row>
    <row r="1133" spans="1:19" ht="12.95" customHeight="1">
      <c r="A1133" s="305"/>
      <c r="B1133" s="305"/>
      <c r="C1133" s="367"/>
      <c r="D1133" s="302"/>
      <c r="E1133" s="305"/>
      <c r="F1133" s="305"/>
      <c r="G1133" s="305"/>
      <c r="H1133" s="370"/>
      <c r="I1133" s="124"/>
      <c r="J1133" s="159"/>
      <c r="K1133" s="160"/>
      <c r="L1133" s="305"/>
      <c r="M1133" s="305"/>
      <c r="N1133" s="302"/>
      <c r="O1133" s="305"/>
      <c r="P1133" s="305"/>
      <c r="Q1133" s="305"/>
      <c r="R1133" s="305"/>
      <c r="S1133" s="302"/>
    </row>
    <row r="1134" spans="1:19" ht="12.95" customHeight="1">
      <c r="A1134" s="305"/>
      <c r="B1134" s="305"/>
      <c r="C1134" s="368"/>
      <c r="D1134" s="303"/>
      <c r="E1134" s="305"/>
      <c r="F1134" s="305"/>
      <c r="G1134" s="305"/>
      <c r="H1134" s="370"/>
      <c r="I1134" s="124"/>
      <c r="J1134" s="159"/>
      <c r="K1134" s="160"/>
      <c r="L1134" s="305"/>
      <c r="M1134" s="305"/>
      <c r="N1134" s="303"/>
      <c r="O1134" s="305"/>
      <c r="P1134" s="305"/>
      <c r="Q1134" s="305"/>
      <c r="R1134" s="305"/>
      <c r="S1134" s="303"/>
    </row>
    <row r="1135" spans="1:19" ht="12.95" customHeight="1">
      <c r="A1135" s="305">
        <v>465</v>
      </c>
      <c r="B1135" s="305">
        <v>242</v>
      </c>
      <c r="C1135" s="366" t="s">
        <v>2306</v>
      </c>
      <c r="D1135" s="301" t="s">
        <v>1906</v>
      </c>
      <c r="E1135" s="301" t="s">
        <v>2307</v>
      </c>
      <c r="F1135" s="301" t="s">
        <v>131</v>
      </c>
      <c r="G1135" s="301" t="s">
        <v>135</v>
      </c>
      <c r="H1135" s="318" t="s">
        <v>409</v>
      </c>
      <c r="I1135" s="146" t="s">
        <v>1906</v>
      </c>
      <c r="J1135" s="159">
        <v>201</v>
      </c>
      <c r="K1135" s="160" t="s">
        <v>138</v>
      </c>
      <c r="L1135" s="305" t="s">
        <v>30</v>
      </c>
      <c r="M1135" s="305">
        <v>84</v>
      </c>
      <c r="N1135" s="301" t="s">
        <v>71</v>
      </c>
      <c r="O1135" s="305" t="s">
        <v>1947</v>
      </c>
      <c r="P1135" s="369" t="s">
        <v>33</v>
      </c>
      <c r="Q1135" s="305" t="s">
        <v>135</v>
      </c>
      <c r="R1135" s="353" t="s">
        <v>140</v>
      </c>
      <c r="S1135" s="301" t="s">
        <v>183</v>
      </c>
    </row>
    <row r="1136" spans="1:19" ht="12.95" customHeight="1">
      <c r="A1136" s="305"/>
      <c r="B1136" s="305"/>
      <c r="C1136" s="367"/>
      <c r="D1136" s="302"/>
      <c r="E1136" s="302"/>
      <c r="F1136" s="302"/>
      <c r="G1136" s="302"/>
      <c r="H1136" s="371"/>
      <c r="I1136" s="124"/>
      <c r="J1136" s="159"/>
      <c r="K1136" s="160"/>
      <c r="L1136" s="305"/>
      <c r="M1136" s="305"/>
      <c r="N1136" s="302"/>
      <c r="O1136" s="305"/>
      <c r="P1136" s="305"/>
      <c r="Q1136" s="305"/>
      <c r="R1136" s="305"/>
      <c r="S1136" s="302"/>
    </row>
    <row r="1137" spans="1:19" ht="12.95" customHeight="1">
      <c r="A1137" s="305"/>
      <c r="B1137" s="305"/>
      <c r="C1137" s="367"/>
      <c r="D1137" s="302"/>
      <c r="E1137" s="302"/>
      <c r="F1137" s="302"/>
      <c r="G1137" s="302"/>
      <c r="H1137" s="371"/>
      <c r="I1137" s="124"/>
      <c r="J1137" s="159"/>
      <c r="K1137" s="160"/>
      <c r="L1137" s="305"/>
      <c r="M1137" s="305"/>
      <c r="N1137" s="302"/>
      <c r="O1137" s="305"/>
      <c r="P1137" s="305"/>
      <c r="Q1137" s="305"/>
      <c r="R1137" s="305"/>
      <c r="S1137" s="302"/>
    </row>
    <row r="1138" spans="1:19" ht="12.95" customHeight="1">
      <c r="A1138" s="305"/>
      <c r="B1138" s="305"/>
      <c r="C1138" s="368"/>
      <c r="D1138" s="303"/>
      <c r="E1138" s="303"/>
      <c r="F1138" s="303"/>
      <c r="G1138" s="303"/>
      <c r="H1138" s="319"/>
      <c r="I1138" s="124"/>
      <c r="J1138" s="159"/>
      <c r="K1138" s="160"/>
      <c r="L1138" s="305"/>
      <c r="M1138" s="305"/>
      <c r="N1138" s="303"/>
      <c r="O1138" s="305"/>
      <c r="P1138" s="305"/>
      <c r="Q1138" s="305"/>
      <c r="R1138" s="305"/>
      <c r="S1138" s="303"/>
    </row>
    <row r="1139" spans="1:19">
      <c r="A1139" s="157"/>
      <c r="B1139" s="157"/>
      <c r="C1139" s="99"/>
      <c r="D1139" s="157"/>
      <c r="E1139" s="157"/>
      <c r="F1139" s="157"/>
      <c r="G1139" s="157"/>
      <c r="H1139" s="158"/>
      <c r="I1139" s="66"/>
      <c r="J1139" s="66"/>
      <c r="K1139" s="66"/>
      <c r="L1139" s="157"/>
      <c r="M1139" s="157"/>
      <c r="N1139" s="157"/>
      <c r="O1139" s="157"/>
      <c r="P1139" s="157"/>
      <c r="Q1139" s="157"/>
      <c r="R1139" s="157"/>
      <c r="S1139" s="157"/>
    </row>
    <row r="1143" spans="1:19">
      <c r="A1143" s="1" t="s">
        <v>440</v>
      </c>
      <c r="B1143" s="1"/>
      <c r="C1143" s="1"/>
      <c r="D1143" s="1"/>
      <c r="E1143" s="1"/>
      <c r="F1143" s="1"/>
      <c r="G1143" s="1" t="s">
        <v>22</v>
      </c>
      <c r="H1143" s="1"/>
      <c r="I1143" s="1"/>
      <c r="J1143" s="1"/>
      <c r="K1143" s="1"/>
      <c r="L1143" s="1"/>
      <c r="M1143" s="1"/>
      <c r="N1143" s="1"/>
      <c r="O1143" s="1" t="s">
        <v>25</v>
      </c>
      <c r="P1143" s="1"/>
      <c r="Q1143" s="1"/>
      <c r="R1143" s="1"/>
      <c r="S1143" s="1"/>
    </row>
    <row r="1144" spans="1:19">
      <c r="A1144" s="1" t="s">
        <v>441</v>
      </c>
      <c r="B1144" s="1"/>
      <c r="C1144" s="1"/>
      <c r="D1144" s="1"/>
      <c r="E1144" s="1"/>
      <c r="F1144" s="1"/>
      <c r="G1144" s="1" t="s">
        <v>23</v>
      </c>
      <c r="H1144" s="1"/>
      <c r="I1144" s="1"/>
      <c r="J1144" s="1"/>
      <c r="K1144" s="1"/>
      <c r="L1144" s="1"/>
      <c r="M1144" s="1"/>
      <c r="N1144" s="1"/>
      <c r="O1144" s="1" t="s">
        <v>65</v>
      </c>
      <c r="P1144" s="1"/>
      <c r="Q1144" s="1"/>
      <c r="R1144" s="1"/>
      <c r="S1144" s="1"/>
    </row>
    <row r="1145" spans="1:19" ht="15.75" thickBot="1">
      <c r="A1145" s="1" t="s">
        <v>442</v>
      </c>
      <c r="B1145" s="1"/>
      <c r="C1145" s="1"/>
      <c r="D1145" s="1"/>
      <c r="E1145" s="1"/>
      <c r="F1145" s="1"/>
      <c r="G1145" s="1" t="s">
        <v>24</v>
      </c>
      <c r="H1145" s="1"/>
      <c r="I1145" s="1"/>
      <c r="J1145" s="1"/>
      <c r="K1145" s="1"/>
      <c r="L1145" s="1"/>
      <c r="M1145" s="1"/>
      <c r="N1145" s="1"/>
      <c r="O1145" s="1" t="s">
        <v>64</v>
      </c>
      <c r="P1145" s="1"/>
      <c r="Q1145" s="1"/>
      <c r="R1145" s="1"/>
      <c r="S1145" s="1"/>
    </row>
    <row r="1146" spans="1:19" ht="18.75">
      <c r="A1146" s="277" t="s">
        <v>0</v>
      </c>
      <c r="B1146" s="278"/>
      <c r="C1146" s="278"/>
      <c r="D1146" s="278"/>
      <c r="E1146" s="278"/>
      <c r="F1146" s="278"/>
      <c r="G1146" s="278"/>
      <c r="H1146" s="278"/>
      <c r="I1146" s="278"/>
      <c r="J1146" s="278"/>
      <c r="K1146" s="278"/>
      <c r="L1146" s="278"/>
      <c r="M1146" s="278"/>
      <c r="N1146" s="278"/>
      <c r="O1146" s="278"/>
      <c r="P1146" s="278"/>
      <c r="Q1146" s="278"/>
      <c r="R1146" s="278"/>
      <c r="S1146" s="279"/>
    </row>
    <row r="1147" spans="1:19" ht="19.5" thickBot="1">
      <c r="A1147" s="255" t="s">
        <v>1</v>
      </c>
      <c r="B1147" s="256"/>
      <c r="C1147" s="256"/>
      <c r="D1147" s="256"/>
      <c r="E1147" s="256"/>
      <c r="F1147" s="256"/>
      <c r="G1147" s="256"/>
      <c r="H1147" s="256"/>
      <c r="I1147" s="257"/>
      <c r="J1147" s="257"/>
      <c r="K1147" s="257"/>
      <c r="L1147" s="257"/>
      <c r="M1147" s="257"/>
      <c r="N1147" s="257"/>
      <c r="O1147" s="257"/>
      <c r="P1147" s="257"/>
      <c r="Q1147" s="257"/>
      <c r="R1147" s="257"/>
      <c r="S1147" s="258"/>
    </row>
    <row r="1148" spans="1:19" ht="18.75">
      <c r="A1148" s="259" t="s">
        <v>62</v>
      </c>
      <c r="B1148" s="260"/>
      <c r="C1148" s="260"/>
      <c r="D1148" s="260"/>
      <c r="E1148" s="260"/>
      <c r="F1148" s="260"/>
      <c r="G1148" s="260"/>
      <c r="H1148" s="261"/>
      <c r="I1148" s="262" t="s">
        <v>417</v>
      </c>
      <c r="J1148" s="263"/>
      <c r="K1148" s="263"/>
      <c r="L1148" s="263"/>
      <c r="M1148" s="263"/>
      <c r="N1148" s="264"/>
      <c r="O1148" s="265" t="s">
        <v>18</v>
      </c>
      <c r="P1148" s="266"/>
      <c r="Q1148" s="266"/>
      <c r="R1148" s="266"/>
      <c r="S1148" s="267"/>
    </row>
    <row r="1149" spans="1:19" ht="24" customHeight="1">
      <c r="A1149" s="268" t="s">
        <v>2</v>
      </c>
      <c r="B1149" s="269"/>
      <c r="C1149" s="269"/>
      <c r="D1149" s="269"/>
      <c r="E1149" s="269"/>
      <c r="F1149" s="269"/>
      <c r="G1149" s="269"/>
      <c r="H1149" s="269"/>
      <c r="I1149" s="270"/>
      <c r="J1149" s="271" t="s">
        <v>3</v>
      </c>
      <c r="K1149" s="272"/>
      <c r="L1149" s="273"/>
      <c r="M1149" s="274" t="s">
        <v>4</v>
      </c>
      <c r="N1149" s="275"/>
      <c r="O1149" s="275"/>
      <c r="P1149" s="275"/>
      <c r="Q1149" s="275"/>
      <c r="R1149" s="275"/>
      <c r="S1149" s="276"/>
    </row>
    <row r="1150" spans="1:19" ht="48">
      <c r="A1150" s="100" t="s">
        <v>5</v>
      </c>
      <c r="B1150" s="100" t="s">
        <v>6</v>
      </c>
      <c r="C1150" s="100" t="s">
        <v>7</v>
      </c>
      <c r="D1150" s="100" t="s">
        <v>8</v>
      </c>
      <c r="E1150" s="100" t="s">
        <v>9</v>
      </c>
      <c r="F1150" s="100" t="s">
        <v>10</v>
      </c>
      <c r="G1150" s="100" t="s">
        <v>11</v>
      </c>
      <c r="H1150" s="100" t="s">
        <v>12</v>
      </c>
      <c r="I1150" s="100" t="s">
        <v>13</v>
      </c>
      <c r="J1150" s="100" t="s">
        <v>14</v>
      </c>
      <c r="K1150" s="100" t="s">
        <v>7</v>
      </c>
      <c r="L1150" s="100" t="s">
        <v>15</v>
      </c>
      <c r="M1150" s="100" t="s">
        <v>16</v>
      </c>
      <c r="N1150" s="100" t="s">
        <v>7</v>
      </c>
      <c r="O1150" s="100" t="s">
        <v>9</v>
      </c>
      <c r="P1150" s="100" t="s">
        <v>10</v>
      </c>
      <c r="Q1150" s="100" t="s">
        <v>11</v>
      </c>
      <c r="R1150" s="100" t="s">
        <v>12</v>
      </c>
      <c r="S1150" s="156" t="s">
        <v>17</v>
      </c>
    </row>
    <row r="1151" spans="1:19">
      <c r="A1151" s="2">
        <v>1</v>
      </c>
      <c r="B1151" s="2">
        <v>2</v>
      </c>
      <c r="C1151" s="2">
        <v>3</v>
      </c>
      <c r="D1151" s="2">
        <v>4</v>
      </c>
      <c r="E1151" s="2">
        <v>5</v>
      </c>
      <c r="F1151" s="2">
        <v>6</v>
      </c>
      <c r="G1151" s="2">
        <v>7</v>
      </c>
      <c r="H1151" s="2">
        <v>8</v>
      </c>
      <c r="I1151" s="2">
        <v>9</v>
      </c>
      <c r="J1151" s="2">
        <v>10</v>
      </c>
      <c r="K1151" s="2">
        <v>11</v>
      </c>
      <c r="L1151" s="2">
        <v>12</v>
      </c>
      <c r="M1151" s="2">
        <v>13</v>
      </c>
      <c r="N1151" s="2">
        <v>14</v>
      </c>
      <c r="O1151" s="2">
        <v>15</v>
      </c>
      <c r="P1151" s="2">
        <v>16</v>
      </c>
      <c r="Q1151" s="2">
        <v>17</v>
      </c>
      <c r="R1151" s="2">
        <v>18</v>
      </c>
      <c r="S1151" s="2">
        <v>19</v>
      </c>
    </row>
    <row r="1152" spans="1:19" ht="12.95" customHeight="1">
      <c r="A1152" s="305">
        <v>466</v>
      </c>
      <c r="B1152" s="305">
        <v>241</v>
      </c>
      <c r="C1152" s="366" t="s">
        <v>2306</v>
      </c>
      <c r="D1152" s="301" t="s">
        <v>1906</v>
      </c>
      <c r="E1152" s="301" t="s">
        <v>2307</v>
      </c>
      <c r="F1152" s="305" t="s">
        <v>1975</v>
      </c>
      <c r="G1152" s="305" t="s">
        <v>2308</v>
      </c>
      <c r="H1152" s="370" t="s">
        <v>798</v>
      </c>
      <c r="I1152" s="146" t="s">
        <v>1699</v>
      </c>
      <c r="J1152" s="159">
        <v>71</v>
      </c>
      <c r="K1152" s="160" t="s">
        <v>1625</v>
      </c>
      <c r="L1152" s="305" t="s">
        <v>30</v>
      </c>
      <c r="M1152" s="305">
        <v>130</v>
      </c>
      <c r="N1152" s="301" t="s">
        <v>71</v>
      </c>
      <c r="O1152" s="301" t="s">
        <v>1732</v>
      </c>
      <c r="P1152" s="369" t="s">
        <v>33</v>
      </c>
      <c r="Q1152" s="305">
        <v>162</v>
      </c>
      <c r="R1152" s="353" t="s">
        <v>1731</v>
      </c>
      <c r="S1152" s="301" t="s">
        <v>183</v>
      </c>
    </row>
    <row r="1153" spans="1:19" ht="12.95" customHeight="1">
      <c r="A1153" s="305"/>
      <c r="B1153" s="305"/>
      <c r="C1153" s="367"/>
      <c r="D1153" s="302"/>
      <c r="E1153" s="302"/>
      <c r="F1153" s="305"/>
      <c r="G1153" s="305"/>
      <c r="H1153" s="370"/>
      <c r="I1153" s="146"/>
      <c r="J1153" s="159"/>
      <c r="K1153" s="160"/>
      <c r="L1153" s="305"/>
      <c r="M1153" s="305"/>
      <c r="N1153" s="302"/>
      <c r="O1153" s="302"/>
      <c r="P1153" s="305"/>
      <c r="Q1153" s="305"/>
      <c r="R1153" s="305"/>
      <c r="S1153" s="302"/>
    </row>
    <row r="1154" spans="1:19" ht="12.95" customHeight="1">
      <c r="A1154" s="305"/>
      <c r="B1154" s="305"/>
      <c r="C1154" s="367"/>
      <c r="D1154" s="302"/>
      <c r="E1154" s="302"/>
      <c r="F1154" s="305"/>
      <c r="G1154" s="305"/>
      <c r="H1154" s="370"/>
      <c r="I1154" s="146"/>
      <c r="J1154" s="159"/>
      <c r="K1154" s="160"/>
      <c r="L1154" s="305"/>
      <c r="M1154" s="305"/>
      <c r="N1154" s="302"/>
      <c r="O1154" s="302"/>
      <c r="P1154" s="305"/>
      <c r="Q1154" s="305"/>
      <c r="R1154" s="305"/>
      <c r="S1154" s="302"/>
    </row>
    <row r="1155" spans="1:19" ht="12.95" customHeight="1">
      <c r="A1155" s="305"/>
      <c r="B1155" s="305"/>
      <c r="C1155" s="368"/>
      <c r="D1155" s="303"/>
      <c r="E1155" s="303"/>
      <c r="F1155" s="305"/>
      <c r="G1155" s="305"/>
      <c r="H1155" s="370"/>
      <c r="I1155" s="124"/>
      <c r="J1155" s="159"/>
      <c r="K1155" s="160"/>
      <c r="L1155" s="305"/>
      <c r="M1155" s="305"/>
      <c r="N1155" s="303"/>
      <c r="O1155" s="303"/>
      <c r="P1155" s="305"/>
      <c r="Q1155" s="305"/>
      <c r="R1155" s="305"/>
      <c r="S1155" s="303"/>
    </row>
    <row r="1156" spans="1:19" ht="12.95" customHeight="1">
      <c r="A1156" s="305">
        <v>467</v>
      </c>
      <c r="B1156" s="305">
        <v>240</v>
      </c>
      <c r="C1156" s="366" t="s">
        <v>425</v>
      </c>
      <c r="D1156" s="301" t="s">
        <v>1906</v>
      </c>
      <c r="E1156" s="305" t="s">
        <v>2309</v>
      </c>
      <c r="F1156" s="305" t="s">
        <v>898</v>
      </c>
      <c r="G1156" s="305" t="s">
        <v>1133</v>
      </c>
      <c r="H1156" s="370" t="s">
        <v>1134</v>
      </c>
      <c r="I1156" s="146" t="s">
        <v>1906</v>
      </c>
      <c r="J1156" s="159">
        <v>210</v>
      </c>
      <c r="K1156" s="160" t="s">
        <v>2310</v>
      </c>
      <c r="L1156" s="238" t="s">
        <v>1513</v>
      </c>
      <c r="M1156" s="238">
        <v>78</v>
      </c>
      <c r="N1156" s="240" t="s">
        <v>71</v>
      </c>
      <c r="O1156" s="238" t="s">
        <v>1690</v>
      </c>
      <c r="P1156" s="244" t="s">
        <v>33</v>
      </c>
      <c r="Q1156" s="238" t="s">
        <v>1133</v>
      </c>
      <c r="R1156" s="239" t="s">
        <v>219</v>
      </c>
      <c r="S1156" s="240" t="s">
        <v>183</v>
      </c>
    </row>
    <row r="1157" spans="1:19" ht="12.95" customHeight="1">
      <c r="A1157" s="305"/>
      <c r="B1157" s="305"/>
      <c r="C1157" s="367"/>
      <c r="D1157" s="302"/>
      <c r="E1157" s="305"/>
      <c r="F1157" s="305"/>
      <c r="G1157" s="305"/>
      <c r="H1157" s="370"/>
      <c r="I1157" s="146" t="s">
        <v>1906</v>
      </c>
      <c r="J1157" s="159">
        <v>203</v>
      </c>
      <c r="K1157" s="160" t="s">
        <v>1243</v>
      </c>
      <c r="L1157" s="238"/>
      <c r="M1157" s="238"/>
      <c r="N1157" s="241"/>
      <c r="O1157" s="238"/>
      <c r="P1157" s="244"/>
      <c r="Q1157" s="238"/>
      <c r="R1157" s="238"/>
      <c r="S1157" s="241"/>
    </row>
    <row r="1158" spans="1:19" ht="12.95" customHeight="1">
      <c r="A1158" s="305"/>
      <c r="B1158" s="305"/>
      <c r="C1158" s="367"/>
      <c r="D1158" s="302"/>
      <c r="E1158" s="305"/>
      <c r="F1158" s="305"/>
      <c r="G1158" s="305"/>
      <c r="H1158" s="370"/>
      <c r="I1158" s="162"/>
      <c r="J1158" s="163"/>
      <c r="K1158" s="161"/>
      <c r="L1158" s="238"/>
      <c r="M1158" s="238"/>
      <c r="N1158" s="241"/>
      <c r="O1158" s="238"/>
      <c r="P1158" s="244"/>
      <c r="Q1158" s="238"/>
      <c r="R1158" s="238"/>
      <c r="S1158" s="241"/>
    </row>
    <row r="1159" spans="1:19" ht="12.95" customHeight="1">
      <c r="A1159" s="305"/>
      <c r="B1159" s="305"/>
      <c r="C1159" s="368"/>
      <c r="D1159" s="303"/>
      <c r="E1159" s="305"/>
      <c r="F1159" s="305"/>
      <c r="G1159" s="305"/>
      <c r="H1159" s="370"/>
      <c r="I1159" s="162"/>
      <c r="J1159" s="163"/>
      <c r="K1159" s="161"/>
      <c r="L1159" s="238"/>
      <c r="M1159" s="238"/>
      <c r="N1159" s="242"/>
      <c r="O1159" s="238"/>
      <c r="P1159" s="244"/>
      <c r="Q1159" s="238"/>
      <c r="R1159" s="238"/>
      <c r="S1159" s="242"/>
    </row>
    <row r="1160" spans="1:19" ht="12.95" customHeight="1">
      <c r="A1160" s="305">
        <v>468</v>
      </c>
      <c r="B1160" s="305">
        <v>239</v>
      </c>
      <c r="C1160" s="366" t="s">
        <v>425</v>
      </c>
      <c r="D1160" s="301" t="s">
        <v>1906</v>
      </c>
      <c r="E1160" s="362" t="s">
        <v>2311</v>
      </c>
      <c r="F1160" s="305" t="s">
        <v>471</v>
      </c>
      <c r="G1160" s="305" t="s">
        <v>2312</v>
      </c>
      <c r="H1160" s="370" t="s">
        <v>2313</v>
      </c>
      <c r="I1160" s="146" t="s">
        <v>1906</v>
      </c>
      <c r="J1160" s="159">
        <v>232</v>
      </c>
      <c r="K1160" s="160" t="s">
        <v>2314</v>
      </c>
      <c r="L1160" s="305" t="s">
        <v>30</v>
      </c>
      <c r="M1160" s="305">
        <v>76</v>
      </c>
      <c r="N1160" s="301" t="s">
        <v>71</v>
      </c>
      <c r="O1160" s="305" t="s">
        <v>2315</v>
      </c>
      <c r="P1160" s="369" t="s">
        <v>33</v>
      </c>
      <c r="Q1160" s="305" t="s">
        <v>2312</v>
      </c>
      <c r="R1160" s="353" t="s">
        <v>211</v>
      </c>
      <c r="S1160" s="240" t="s">
        <v>183</v>
      </c>
    </row>
    <row r="1161" spans="1:19" ht="12.95" customHeight="1">
      <c r="A1161" s="305"/>
      <c r="B1161" s="305"/>
      <c r="C1161" s="367"/>
      <c r="D1161" s="302"/>
      <c r="E1161" s="362"/>
      <c r="F1161" s="305"/>
      <c r="G1161" s="305"/>
      <c r="H1161" s="370"/>
      <c r="I1161" s="146"/>
      <c r="J1161" s="159"/>
      <c r="K1161" s="160"/>
      <c r="L1161" s="305"/>
      <c r="M1161" s="305"/>
      <c r="N1161" s="302"/>
      <c r="O1161" s="305"/>
      <c r="P1161" s="305"/>
      <c r="Q1161" s="305"/>
      <c r="R1161" s="305"/>
      <c r="S1161" s="241"/>
    </row>
    <row r="1162" spans="1:19" ht="12.95" customHeight="1">
      <c r="A1162" s="305"/>
      <c r="B1162" s="305"/>
      <c r="C1162" s="367"/>
      <c r="D1162" s="302"/>
      <c r="E1162" s="362"/>
      <c r="F1162" s="305"/>
      <c r="G1162" s="305"/>
      <c r="H1162" s="370"/>
      <c r="I1162" s="146"/>
      <c r="J1162" s="159"/>
      <c r="K1162" s="160"/>
      <c r="L1162" s="305"/>
      <c r="M1162" s="305"/>
      <c r="N1162" s="302"/>
      <c r="O1162" s="305"/>
      <c r="P1162" s="305"/>
      <c r="Q1162" s="305"/>
      <c r="R1162" s="305"/>
      <c r="S1162" s="241"/>
    </row>
    <row r="1163" spans="1:19" ht="12.95" customHeight="1">
      <c r="A1163" s="305"/>
      <c r="B1163" s="305"/>
      <c r="C1163" s="368"/>
      <c r="D1163" s="303"/>
      <c r="E1163" s="362"/>
      <c r="F1163" s="305"/>
      <c r="G1163" s="305"/>
      <c r="H1163" s="370"/>
      <c r="I1163" s="146"/>
      <c r="J1163" s="159"/>
      <c r="K1163" s="160"/>
      <c r="L1163" s="305"/>
      <c r="M1163" s="305"/>
      <c r="N1163" s="303"/>
      <c r="O1163" s="305"/>
      <c r="P1163" s="305"/>
      <c r="Q1163" s="305"/>
      <c r="R1163" s="305"/>
      <c r="S1163" s="242"/>
    </row>
    <row r="1164" spans="1:19" ht="12.95" customHeight="1">
      <c r="A1164" s="305">
        <v>469</v>
      </c>
      <c r="B1164" s="305">
        <v>238</v>
      </c>
      <c r="C1164" s="366" t="s">
        <v>425</v>
      </c>
      <c r="D1164" s="301" t="s">
        <v>1906</v>
      </c>
      <c r="E1164" s="305" t="s">
        <v>1537</v>
      </c>
      <c r="F1164" s="305" t="s">
        <v>300</v>
      </c>
      <c r="G1164" s="305">
        <v>158</v>
      </c>
      <c r="H1164" s="369" t="s">
        <v>1961</v>
      </c>
      <c r="I1164" s="146" t="s">
        <v>1512</v>
      </c>
      <c r="J1164" s="159">
        <v>117</v>
      </c>
      <c r="K1164" s="160" t="s">
        <v>2316</v>
      </c>
      <c r="L1164" s="305" t="s">
        <v>30</v>
      </c>
      <c r="M1164" s="305">
        <v>210</v>
      </c>
      <c r="N1164" s="301" t="s">
        <v>71</v>
      </c>
      <c r="O1164" s="305" t="s">
        <v>1971</v>
      </c>
      <c r="P1164" s="369" t="s">
        <v>164</v>
      </c>
      <c r="Q1164" s="305" t="s">
        <v>1025</v>
      </c>
      <c r="R1164" s="353" t="s">
        <v>1026</v>
      </c>
      <c r="S1164" s="301" t="s">
        <v>183</v>
      </c>
    </row>
    <row r="1165" spans="1:19" ht="12.95" customHeight="1">
      <c r="A1165" s="305"/>
      <c r="B1165" s="305"/>
      <c r="C1165" s="367"/>
      <c r="D1165" s="302"/>
      <c r="E1165" s="305"/>
      <c r="F1165" s="305"/>
      <c r="G1165" s="305"/>
      <c r="H1165" s="370"/>
      <c r="I1165" s="124"/>
      <c r="J1165" s="159"/>
      <c r="K1165" s="160"/>
      <c r="L1165" s="305"/>
      <c r="M1165" s="305"/>
      <c r="N1165" s="302"/>
      <c r="O1165" s="305"/>
      <c r="P1165" s="305"/>
      <c r="Q1165" s="305"/>
      <c r="R1165" s="305"/>
      <c r="S1165" s="302"/>
    </row>
    <row r="1166" spans="1:19" ht="12.95" customHeight="1">
      <c r="A1166" s="305"/>
      <c r="B1166" s="305"/>
      <c r="C1166" s="367"/>
      <c r="D1166" s="302"/>
      <c r="E1166" s="305"/>
      <c r="F1166" s="305"/>
      <c r="G1166" s="305"/>
      <c r="H1166" s="370"/>
      <c r="I1166" s="124"/>
      <c r="J1166" s="159"/>
      <c r="K1166" s="160"/>
      <c r="L1166" s="305"/>
      <c r="M1166" s="305"/>
      <c r="N1166" s="302"/>
      <c r="O1166" s="305"/>
      <c r="P1166" s="305"/>
      <c r="Q1166" s="305"/>
      <c r="R1166" s="305"/>
      <c r="S1166" s="302"/>
    </row>
    <row r="1167" spans="1:19" ht="12.95" customHeight="1">
      <c r="A1167" s="305"/>
      <c r="B1167" s="305"/>
      <c r="C1167" s="368"/>
      <c r="D1167" s="303"/>
      <c r="E1167" s="305"/>
      <c r="F1167" s="305"/>
      <c r="G1167" s="305"/>
      <c r="H1167" s="370"/>
      <c r="I1167" s="124"/>
      <c r="J1167" s="159"/>
      <c r="K1167" s="160"/>
      <c r="L1167" s="305"/>
      <c r="M1167" s="305"/>
      <c r="N1167" s="303"/>
      <c r="O1167" s="305"/>
      <c r="P1167" s="305"/>
      <c r="Q1167" s="305"/>
      <c r="R1167" s="305"/>
      <c r="S1167" s="303"/>
    </row>
    <row r="1168" spans="1:19" ht="12.95" customHeight="1">
      <c r="A1168" s="305">
        <v>470</v>
      </c>
      <c r="B1168" s="305">
        <v>237</v>
      </c>
      <c r="C1168" s="366" t="s">
        <v>425</v>
      </c>
      <c r="D1168" s="301" t="s">
        <v>1906</v>
      </c>
      <c r="E1168" s="301" t="s">
        <v>2317</v>
      </c>
      <c r="F1168" s="301" t="s">
        <v>164</v>
      </c>
      <c r="G1168" s="301">
        <v>272</v>
      </c>
      <c r="H1168" s="318" t="s">
        <v>2318</v>
      </c>
      <c r="I1168" s="146" t="s">
        <v>1512</v>
      </c>
      <c r="J1168" s="159">
        <v>130</v>
      </c>
      <c r="K1168" s="160" t="s">
        <v>1099</v>
      </c>
      <c r="L1168" s="305" t="s">
        <v>30</v>
      </c>
      <c r="M1168" s="305">
        <v>114</v>
      </c>
      <c r="N1168" s="301" t="s">
        <v>71</v>
      </c>
      <c r="O1168" s="305" t="s">
        <v>2512</v>
      </c>
      <c r="P1168" s="369" t="s">
        <v>33</v>
      </c>
      <c r="Q1168" s="305" t="s">
        <v>2513</v>
      </c>
      <c r="R1168" s="353" t="s">
        <v>175</v>
      </c>
      <c r="S1168" s="301" t="s">
        <v>183</v>
      </c>
    </row>
    <row r="1169" spans="1:19" ht="12.95" customHeight="1">
      <c r="A1169" s="305"/>
      <c r="B1169" s="305"/>
      <c r="C1169" s="367"/>
      <c r="D1169" s="302"/>
      <c r="E1169" s="302"/>
      <c r="F1169" s="302"/>
      <c r="G1169" s="302"/>
      <c r="H1169" s="371"/>
      <c r="I1169" s="124"/>
      <c r="J1169" s="159"/>
      <c r="K1169" s="160"/>
      <c r="L1169" s="305"/>
      <c r="M1169" s="305"/>
      <c r="N1169" s="302"/>
      <c r="O1169" s="305"/>
      <c r="P1169" s="305"/>
      <c r="Q1169" s="305"/>
      <c r="R1169" s="305"/>
      <c r="S1169" s="302"/>
    </row>
    <row r="1170" spans="1:19" ht="12.95" customHeight="1">
      <c r="A1170" s="305"/>
      <c r="B1170" s="305"/>
      <c r="C1170" s="367"/>
      <c r="D1170" s="302"/>
      <c r="E1170" s="302"/>
      <c r="F1170" s="302"/>
      <c r="G1170" s="302"/>
      <c r="H1170" s="371"/>
      <c r="I1170" s="124"/>
      <c r="J1170" s="159"/>
      <c r="K1170" s="160"/>
      <c r="L1170" s="305"/>
      <c r="M1170" s="305"/>
      <c r="N1170" s="302"/>
      <c r="O1170" s="305"/>
      <c r="P1170" s="305"/>
      <c r="Q1170" s="305"/>
      <c r="R1170" s="305"/>
      <c r="S1170" s="302"/>
    </row>
    <row r="1171" spans="1:19" ht="12.95" customHeight="1">
      <c r="A1171" s="305"/>
      <c r="B1171" s="305"/>
      <c r="C1171" s="368"/>
      <c r="D1171" s="303"/>
      <c r="E1171" s="303"/>
      <c r="F1171" s="303"/>
      <c r="G1171" s="303"/>
      <c r="H1171" s="319"/>
      <c r="I1171" s="124"/>
      <c r="J1171" s="159"/>
      <c r="K1171" s="160"/>
      <c r="L1171" s="305"/>
      <c r="M1171" s="305"/>
      <c r="N1171" s="303"/>
      <c r="O1171" s="305"/>
      <c r="P1171" s="305"/>
      <c r="Q1171" s="305"/>
      <c r="R1171" s="305"/>
      <c r="S1171" s="303"/>
    </row>
    <row r="1172" spans="1:19">
      <c r="A1172" s="157"/>
      <c r="B1172" s="157"/>
      <c r="C1172" s="99"/>
      <c r="D1172" s="157"/>
      <c r="E1172" s="157"/>
      <c r="F1172" s="157"/>
      <c r="G1172" s="157"/>
      <c r="H1172" s="158"/>
      <c r="I1172" s="66"/>
      <c r="J1172" s="66"/>
      <c r="K1172" s="66"/>
      <c r="L1172" s="157"/>
      <c r="M1172" s="157"/>
      <c r="N1172" s="157"/>
      <c r="O1172" s="157"/>
      <c r="P1172" s="157"/>
      <c r="Q1172" s="157"/>
      <c r="R1172" s="157"/>
      <c r="S1172" s="157"/>
    </row>
    <row r="1176" spans="1:19">
      <c r="A1176" s="1" t="s">
        <v>440</v>
      </c>
      <c r="B1176" s="1"/>
      <c r="C1176" s="1"/>
      <c r="D1176" s="1"/>
      <c r="E1176" s="1"/>
      <c r="F1176" s="1"/>
      <c r="G1176" s="1" t="s">
        <v>22</v>
      </c>
      <c r="H1176" s="1"/>
      <c r="I1176" s="1"/>
      <c r="J1176" s="1"/>
      <c r="K1176" s="1"/>
      <c r="L1176" s="1"/>
      <c r="M1176" s="1"/>
      <c r="N1176" s="1"/>
      <c r="O1176" s="1" t="s">
        <v>25</v>
      </c>
      <c r="P1176" s="1"/>
      <c r="Q1176" s="1"/>
      <c r="R1176" s="1"/>
      <c r="S1176" s="1"/>
    </row>
    <row r="1177" spans="1:19">
      <c r="A1177" s="1" t="s">
        <v>441</v>
      </c>
      <c r="B1177" s="1"/>
      <c r="C1177" s="1"/>
      <c r="D1177" s="1"/>
      <c r="E1177" s="1"/>
      <c r="F1177" s="1"/>
      <c r="G1177" s="1" t="s">
        <v>23</v>
      </c>
      <c r="H1177" s="1"/>
      <c r="I1177" s="1"/>
      <c r="J1177" s="1"/>
      <c r="K1177" s="1"/>
      <c r="L1177" s="1"/>
      <c r="M1177" s="1"/>
      <c r="N1177" s="1"/>
      <c r="O1177" s="1" t="s">
        <v>65</v>
      </c>
      <c r="P1177" s="1"/>
      <c r="Q1177" s="1"/>
      <c r="R1177" s="1"/>
      <c r="S1177" s="1"/>
    </row>
    <row r="1178" spans="1:19" ht="15.75" thickBot="1">
      <c r="A1178" s="1" t="s">
        <v>442</v>
      </c>
      <c r="B1178" s="1"/>
      <c r="C1178" s="1"/>
      <c r="D1178" s="1"/>
      <c r="E1178" s="1"/>
      <c r="F1178" s="1"/>
      <c r="G1178" s="1" t="s">
        <v>24</v>
      </c>
      <c r="H1178" s="1"/>
      <c r="I1178" s="1"/>
      <c r="J1178" s="1"/>
      <c r="K1178" s="1"/>
      <c r="L1178" s="1"/>
      <c r="M1178" s="1"/>
      <c r="N1178" s="1"/>
      <c r="O1178" s="1" t="s">
        <v>64</v>
      </c>
      <c r="P1178" s="1"/>
      <c r="Q1178" s="1"/>
      <c r="R1178" s="1"/>
      <c r="S1178" s="1"/>
    </row>
    <row r="1179" spans="1:19" ht="18.75">
      <c r="A1179" s="277" t="s">
        <v>0</v>
      </c>
      <c r="B1179" s="278"/>
      <c r="C1179" s="278"/>
      <c r="D1179" s="278"/>
      <c r="E1179" s="278"/>
      <c r="F1179" s="278"/>
      <c r="G1179" s="278"/>
      <c r="H1179" s="278"/>
      <c r="I1179" s="278"/>
      <c r="J1179" s="278"/>
      <c r="K1179" s="278"/>
      <c r="L1179" s="278"/>
      <c r="M1179" s="278"/>
      <c r="N1179" s="278"/>
      <c r="O1179" s="278"/>
      <c r="P1179" s="278"/>
      <c r="Q1179" s="278"/>
      <c r="R1179" s="278"/>
      <c r="S1179" s="279"/>
    </row>
    <row r="1180" spans="1:19" ht="19.5" thickBot="1">
      <c r="A1180" s="255" t="s">
        <v>1</v>
      </c>
      <c r="B1180" s="256"/>
      <c r="C1180" s="256"/>
      <c r="D1180" s="256"/>
      <c r="E1180" s="256"/>
      <c r="F1180" s="256"/>
      <c r="G1180" s="256"/>
      <c r="H1180" s="256"/>
      <c r="I1180" s="257"/>
      <c r="J1180" s="257"/>
      <c r="K1180" s="257"/>
      <c r="L1180" s="257"/>
      <c r="M1180" s="257"/>
      <c r="N1180" s="257"/>
      <c r="O1180" s="257"/>
      <c r="P1180" s="257"/>
      <c r="Q1180" s="257"/>
      <c r="R1180" s="257"/>
      <c r="S1180" s="258"/>
    </row>
    <row r="1181" spans="1:19" ht="18.75">
      <c r="A1181" s="259" t="s">
        <v>62</v>
      </c>
      <c r="B1181" s="260"/>
      <c r="C1181" s="260"/>
      <c r="D1181" s="260"/>
      <c r="E1181" s="260"/>
      <c r="F1181" s="260"/>
      <c r="G1181" s="260"/>
      <c r="H1181" s="261"/>
      <c r="I1181" s="262" t="s">
        <v>417</v>
      </c>
      <c r="J1181" s="263"/>
      <c r="K1181" s="263"/>
      <c r="L1181" s="263"/>
      <c r="M1181" s="263"/>
      <c r="N1181" s="264"/>
      <c r="O1181" s="265" t="s">
        <v>18</v>
      </c>
      <c r="P1181" s="266"/>
      <c r="Q1181" s="266"/>
      <c r="R1181" s="266"/>
      <c r="S1181" s="267"/>
    </row>
    <row r="1182" spans="1:19" ht="24" customHeight="1">
      <c r="A1182" s="268" t="s">
        <v>2</v>
      </c>
      <c r="B1182" s="269"/>
      <c r="C1182" s="269"/>
      <c r="D1182" s="269"/>
      <c r="E1182" s="269"/>
      <c r="F1182" s="269"/>
      <c r="G1182" s="269"/>
      <c r="H1182" s="269"/>
      <c r="I1182" s="270"/>
      <c r="J1182" s="271" t="s">
        <v>3</v>
      </c>
      <c r="K1182" s="272"/>
      <c r="L1182" s="273"/>
      <c r="M1182" s="274" t="s">
        <v>4</v>
      </c>
      <c r="N1182" s="275"/>
      <c r="O1182" s="275"/>
      <c r="P1182" s="275"/>
      <c r="Q1182" s="275"/>
      <c r="R1182" s="275"/>
      <c r="S1182" s="276"/>
    </row>
    <row r="1183" spans="1:19" ht="48">
      <c r="A1183" s="100" t="s">
        <v>5</v>
      </c>
      <c r="B1183" s="100" t="s">
        <v>6</v>
      </c>
      <c r="C1183" s="100" t="s">
        <v>7</v>
      </c>
      <c r="D1183" s="100" t="s">
        <v>8</v>
      </c>
      <c r="E1183" s="100" t="s">
        <v>9</v>
      </c>
      <c r="F1183" s="100" t="s">
        <v>10</v>
      </c>
      <c r="G1183" s="100" t="s">
        <v>11</v>
      </c>
      <c r="H1183" s="100" t="s">
        <v>12</v>
      </c>
      <c r="I1183" s="100" t="s">
        <v>13</v>
      </c>
      <c r="J1183" s="100" t="s">
        <v>14</v>
      </c>
      <c r="K1183" s="100" t="s">
        <v>7</v>
      </c>
      <c r="L1183" s="100" t="s">
        <v>15</v>
      </c>
      <c r="M1183" s="100" t="s">
        <v>16</v>
      </c>
      <c r="N1183" s="100" t="s">
        <v>7</v>
      </c>
      <c r="O1183" s="100" t="s">
        <v>9</v>
      </c>
      <c r="P1183" s="100" t="s">
        <v>10</v>
      </c>
      <c r="Q1183" s="100" t="s">
        <v>11</v>
      </c>
      <c r="R1183" s="100" t="s">
        <v>12</v>
      </c>
      <c r="S1183" s="156" t="s">
        <v>17</v>
      </c>
    </row>
    <row r="1184" spans="1:19">
      <c r="A1184" s="2">
        <v>1</v>
      </c>
      <c r="B1184" s="2">
        <v>2</v>
      </c>
      <c r="C1184" s="2">
        <v>3</v>
      </c>
      <c r="D1184" s="2">
        <v>4</v>
      </c>
      <c r="E1184" s="2">
        <v>5</v>
      </c>
      <c r="F1184" s="2">
        <v>6</v>
      </c>
      <c r="G1184" s="2">
        <v>7</v>
      </c>
      <c r="H1184" s="2">
        <v>8</v>
      </c>
      <c r="I1184" s="2">
        <v>9</v>
      </c>
      <c r="J1184" s="2">
        <v>10</v>
      </c>
      <c r="K1184" s="2">
        <v>11</v>
      </c>
      <c r="L1184" s="2">
        <v>12</v>
      </c>
      <c r="M1184" s="2">
        <v>13</v>
      </c>
      <c r="N1184" s="2">
        <v>14</v>
      </c>
      <c r="O1184" s="2">
        <v>15</v>
      </c>
      <c r="P1184" s="2">
        <v>16</v>
      </c>
      <c r="Q1184" s="2">
        <v>17</v>
      </c>
      <c r="R1184" s="2">
        <v>18</v>
      </c>
      <c r="S1184" s="2">
        <v>19</v>
      </c>
    </row>
    <row r="1185" spans="1:19" ht="12.95" customHeight="1">
      <c r="A1185" s="305">
        <v>471</v>
      </c>
      <c r="B1185" s="305">
        <v>236</v>
      </c>
      <c r="C1185" s="366" t="s">
        <v>425</v>
      </c>
      <c r="D1185" s="301" t="s">
        <v>1906</v>
      </c>
      <c r="E1185" s="301" t="s">
        <v>1537</v>
      </c>
      <c r="F1185" s="305" t="s">
        <v>257</v>
      </c>
      <c r="G1185" s="305">
        <v>155</v>
      </c>
      <c r="H1185" s="370" t="s">
        <v>142</v>
      </c>
      <c r="I1185" s="146"/>
      <c r="J1185" s="159"/>
      <c r="K1185" s="160"/>
      <c r="L1185" s="305" t="s">
        <v>30</v>
      </c>
      <c r="M1185" s="305">
        <v>81</v>
      </c>
      <c r="N1185" s="301" t="s">
        <v>71</v>
      </c>
      <c r="O1185" s="301" t="s">
        <v>463</v>
      </c>
      <c r="P1185" s="369" t="s">
        <v>33</v>
      </c>
      <c r="Q1185" s="305" t="s">
        <v>1029</v>
      </c>
      <c r="R1185" s="353" t="s">
        <v>1030</v>
      </c>
      <c r="S1185" s="301" t="s">
        <v>183</v>
      </c>
    </row>
    <row r="1186" spans="1:19" ht="12.95" customHeight="1">
      <c r="A1186" s="305"/>
      <c r="B1186" s="305"/>
      <c r="C1186" s="367"/>
      <c r="D1186" s="302"/>
      <c r="E1186" s="302"/>
      <c r="F1186" s="305"/>
      <c r="G1186" s="305"/>
      <c r="H1186" s="370"/>
      <c r="I1186" s="146"/>
      <c r="J1186" s="159"/>
      <c r="K1186" s="160"/>
      <c r="L1186" s="305"/>
      <c r="M1186" s="305"/>
      <c r="N1186" s="302"/>
      <c r="O1186" s="302"/>
      <c r="P1186" s="305"/>
      <c r="Q1186" s="305"/>
      <c r="R1186" s="305"/>
      <c r="S1186" s="302"/>
    </row>
    <row r="1187" spans="1:19" ht="12.95" customHeight="1">
      <c r="A1187" s="305"/>
      <c r="B1187" s="305"/>
      <c r="C1187" s="367"/>
      <c r="D1187" s="302"/>
      <c r="E1187" s="302"/>
      <c r="F1187" s="305"/>
      <c r="G1187" s="305"/>
      <c r="H1187" s="370"/>
      <c r="I1187" s="146"/>
      <c r="J1187" s="159"/>
      <c r="K1187" s="160"/>
      <c r="L1187" s="305"/>
      <c r="M1187" s="305"/>
      <c r="N1187" s="302"/>
      <c r="O1187" s="302"/>
      <c r="P1187" s="305"/>
      <c r="Q1187" s="305"/>
      <c r="R1187" s="305"/>
      <c r="S1187" s="302"/>
    </row>
    <row r="1188" spans="1:19" ht="12.95" customHeight="1">
      <c r="A1188" s="305"/>
      <c r="B1188" s="305"/>
      <c r="C1188" s="368"/>
      <c r="D1188" s="303"/>
      <c r="E1188" s="303"/>
      <c r="F1188" s="305"/>
      <c r="G1188" s="305"/>
      <c r="H1188" s="370"/>
      <c r="I1188" s="124"/>
      <c r="J1188" s="159"/>
      <c r="K1188" s="160"/>
      <c r="L1188" s="305"/>
      <c r="M1188" s="305"/>
      <c r="N1188" s="303"/>
      <c r="O1188" s="303"/>
      <c r="P1188" s="305"/>
      <c r="Q1188" s="305"/>
      <c r="R1188" s="305"/>
      <c r="S1188" s="303"/>
    </row>
    <row r="1189" spans="1:19" ht="12.95" customHeight="1">
      <c r="A1189" s="305">
        <v>472</v>
      </c>
      <c r="B1189" s="305">
        <v>235</v>
      </c>
      <c r="C1189" s="366" t="s">
        <v>425</v>
      </c>
      <c r="D1189" s="301" t="s">
        <v>1906</v>
      </c>
      <c r="E1189" s="305" t="s">
        <v>1282</v>
      </c>
      <c r="F1189" s="305" t="s">
        <v>164</v>
      </c>
      <c r="G1189" s="305" t="s">
        <v>2319</v>
      </c>
      <c r="H1189" s="370" t="s">
        <v>1134</v>
      </c>
      <c r="I1189" s="146"/>
      <c r="J1189" s="159"/>
      <c r="K1189" s="160"/>
      <c r="L1189" s="305" t="s">
        <v>30</v>
      </c>
      <c r="M1189" s="305">
        <v>9</v>
      </c>
      <c r="N1189" s="301" t="s">
        <v>71</v>
      </c>
      <c r="O1189" s="305" t="s">
        <v>1370</v>
      </c>
      <c r="P1189" s="369" t="s">
        <v>33</v>
      </c>
      <c r="Q1189" s="305">
        <v>282</v>
      </c>
      <c r="R1189" s="353" t="s">
        <v>1217</v>
      </c>
      <c r="S1189" s="301" t="s">
        <v>183</v>
      </c>
    </row>
    <row r="1190" spans="1:19" ht="12.95" customHeight="1">
      <c r="A1190" s="305"/>
      <c r="B1190" s="305"/>
      <c r="C1190" s="367"/>
      <c r="D1190" s="302"/>
      <c r="E1190" s="305"/>
      <c r="F1190" s="305"/>
      <c r="G1190" s="305"/>
      <c r="H1190" s="370"/>
      <c r="I1190" s="146"/>
      <c r="J1190" s="159"/>
      <c r="K1190" s="160"/>
      <c r="L1190" s="305"/>
      <c r="M1190" s="305"/>
      <c r="N1190" s="302"/>
      <c r="O1190" s="305"/>
      <c r="P1190" s="305"/>
      <c r="Q1190" s="305"/>
      <c r="R1190" s="305"/>
      <c r="S1190" s="302"/>
    </row>
    <row r="1191" spans="1:19" ht="12.95" customHeight="1">
      <c r="A1191" s="305"/>
      <c r="B1191" s="305"/>
      <c r="C1191" s="367"/>
      <c r="D1191" s="302"/>
      <c r="E1191" s="305"/>
      <c r="F1191" s="305"/>
      <c r="G1191" s="305"/>
      <c r="H1191" s="370"/>
      <c r="I1191" s="162"/>
      <c r="J1191" s="163"/>
      <c r="K1191" s="161"/>
      <c r="L1191" s="305"/>
      <c r="M1191" s="305"/>
      <c r="N1191" s="302"/>
      <c r="O1191" s="305"/>
      <c r="P1191" s="305"/>
      <c r="Q1191" s="305"/>
      <c r="R1191" s="305"/>
      <c r="S1191" s="302"/>
    </row>
    <row r="1192" spans="1:19" ht="12.95" customHeight="1">
      <c r="A1192" s="305"/>
      <c r="B1192" s="305"/>
      <c r="C1192" s="368"/>
      <c r="D1192" s="303"/>
      <c r="E1192" s="305"/>
      <c r="F1192" s="305"/>
      <c r="G1192" s="305"/>
      <c r="H1192" s="370"/>
      <c r="I1192" s="162"/>
      <c r="J1192" s="163"/>
      <c r="K1192" s="161"/>
      <c r="L1192" s="305"/>
      <c r="M1192" s="305"/>
      <c r="N1192" s="303"/>
      <c r="O1192" s="305"/>
      <c r="P1192" s="305"/>
      <c r="Q1192" s="305"/>
      <c r="R1192" s="305"/>
      <c r="S1192" s="303"/>
    </row>
    <row r="1193" spans="1:19" ht="12.95" customHeight="1">
      <c r="A1193" s="305">
        <v>473</v>
      </c>
      <c r="B1193" s="305">
        <v>234</v>
      </c>
      <c r="C1193" s="366" t="s">
        <v>2320</v>
      </c>
      <c r="D1193" s="301" t="s">
        <v>1906</v>
      </c>
      <c r="E1193" s="305" t="s">
        <v>2321</v>
      </c>
      <c r="F1193" s="305" t="s">
        <v>33</v>
      </c>
      <c r="G1193" s="305" t="s">
        <v>2111</v>
      </c>
      <c r="H1193" s="370" t="s">
        <v>1821</v>
      </c>
      <c r="I1193" s="146"/>
      <c r="J1193" s="159"/>
      <c r="K1193" s="160"/>
      <c r="L1193" s="305" t="s">
        <v>30</v>
      </c>
      <c r="M1193" s="305">
        <v>44</v>
      </c>
      <c r="N1193" s="301" t="s">
        <v>71</v>
      </c>
      <c r="O1193" s="305" t="s">
        <v>2322</v>
      </c>
      <c r="P1193" s="369" t="s">
        <v>33</v>
      </c>
      <c r="Q1193" s="305" t="s">
        <v>2111</v>
      </c>
      <c r="R1193" s="353" t="s">
        <v>1333</v>
      </c>
      <c r="S1193" s="301" t="s">
        <v>183</v>
      </c>
    </row>
    <row r="1194" spans="1:19" ht="12.95" customHeight="1">
      <c r="A1194" s="305"/>
      <c r="B1194" s="305"/>
      <c r="C1194" s="367"/>
      <c r="D1194" s="302"/>
      <c r="E1194" s="305"/>
      <c r="F1194" s="305"/>
      <c r="G1194" s="305"/>
      <c r="H1194" s="370"/>
      <c r="I1194" s="146"/>
      <c r="J1194" s="159"/>
      <c r="K1194" s="160"/>
      <c r="L1194" s="305"/>
      <c r="M1194" s="305"/>
      <c r="N1194" s="302"/>
      <c r="O1194" s="305"/>
      <c r="P1194" s="305"/>
      <c r="Q1194" s="305"/>
      <c r="R1194" s="305"/>
      <c r="S1194" s="302"/>
    </row>
    <row r="1195" spans="1:19" ht="12.95" customHeight="1">
      <c r="A1195" s="305"/>
      <c r="B1195" s="305"/>
      <c r="C1195" s="367"/>
      <c r="D1195" s="302"/>
      <c r="E1195" s="305"/>
      <c r="F1195" s="305"/>
      <c r="G1195" s="305"/>
      <c r="H1195" s="370"/>
      <c r="I1195" s="146"/>
      <c r="J1195" s="159"/>
      <c r="K1195" s="160"/>
      <c r="L1195" s="305"/>
      <c r="M1195" s="305"/>
      <c r="N1195" s="302"/>
      <c r="O1195" s="305"/>
      <c r="P1195" s="305"/>
      <c r="Q1195" s="305"/>
      <c r="R1195" s="305"/>
      <c r="S1195" s="302"/>
    </row>
    <row r="1196" spans="1:19" ht="12.95" customHeight="1">
      <c r="A1196" s="305"/>
      <c r="B1196" s="305"/>
      <c r="C1196" s="368"/>
      <c r="D1196" s="303"/>
      <c r="E1196" s="305"/>
      <c r="F1196" s="305"/>
      <c r="G1196" s="305"/>
      <c r="H1196" s="370"/>
      <c r="I1196" s="146"/>
      <c r="J1196" s="159"/>
      <c r="K1196" s="160"/>
      <c r="L1196" s="305"/>
      <c r="M1196" s="305"/>
      <c r="N1196" s="303"/>
      <c r="O1196" s="305"/>
      <c r="P1196" s="305"/>
      <c r="Q1196" s="305"/>
      <c r="R1196" s="305"/>
      <c r="S1196" s="303"/>
    </row>
    <row r="1197" spans="1:19" ht="12.95" customHeight="1">
      <c r="A1197" s="305">
        <v>474</v>
      </c>
      <c r="B1197" s="305">
        <v>233</v>
      </c>
      <c r="C1197" s="366" t="s">
        <v>2323</v>
      </c>
      <c r="D1197" s="301" t="s">
        <v>1906</v>
      </c>
      <c r="E1197" s="305" t="s">
        <v>2077</v>
      </c>
      <c r="F1197" s="305" t="s">
        <v>2324</v>
      </c>
      <c r="G1197" s="305" t="s">
        <v>450</v>
      </c>
      <c r="H1197" s="369" t="s">
        <v>1613</v>
      </c>
      <c r="I1197" s="146" t="s">
        <v>1512</v>
      </c>
      <c r="J1197" s="159">
        <v>114</v>
      </c>
      <c r="K1197" s="160" t="s">
        <v>2325</v>
      </c>
      <c r="L1197" s="305" t="s">
        <v>30</v>
      </c>
      <c r="M1197" s="305">
        <v>214</v>
      </c>
      <c r="N1197" s="301" t="s">
        <v>71</v>
      </c>
      <c r="O1197" s="305" t="s">
        <v>2326</v>
      </c>
      <c r="P1197" s="369" t="s">
        <v>1033</v>
      </c>
      <c r="Q1197" s="305" t="s">
        <v>2327</v>
      </c>
      <c r="R1197" s="353" t="s">
        <v>1036</v>
      </c>
      <c r="S1197" s="301" t="s">
        <v>183</v>
      </c>
    </row>
    <row r="1198" spans="1:19" ht="12.95" customHeight="1">
      <c r="A1198" s="305"/>
      <c r="B1198" s="305"/>
      <c r="C1198" s="367"/>
      <c r="D1198" s="302"/>
      <c r="E1198" s="305"/>
      <c r="F1198" s="305"/>
      <c r="G1198" s="305"/>
      <c r="H1198" s="370"/>
      <c r="I1198" s="124"/>
      <c r="J1198" s="159"/>
      <c r="K1198" s="160"/>
      <c r="L1198" s="305"/>
      <c r="M1198" s="305"/>
      <c r="N1198" s="302"/>
      <c r="O1198" s="305"/>
      <c r="P1198" s="305"/>
      <c r="Q1198" s="305"/>
      <c r="R1198" s="305"/>
      <c r="S1198" s="302"/>
    </row>
    <row r="1199" spans="1:19" ht="12.95" customHeight="1">
      <c r="A1199" s="305"/>
      <c r="B1199" s="305"/>
      <c r="C1199" s="367"/>
      <c r="D1199" s="302"/>
      <c r="E1199" s="305"/>
      <c r="F1199" s="305"/>
      <c r="G1199" s="305"/>
      <c r="H1199" s="370"/>
      <c r="I1199" s="124"/>
      <c r="J1199" s="159"/>
      <c r="K1199" s="160"/>
      <c r="L1199" s="305"/>
      <c r="M1199" s="305"/>
      <c r="N1199" s="302"/>
      <c r="O1199" s="305"/>
      <c r="P1199" s="305"/>
      <c r="Q1199" s="305"/>
      <c r="R1199" s="305"/>
      <c r="S1199" s="302"/>
    </row>
    <row r="1200" spans="1:19" ht="12.95" customHeight="1">
      <c r="A1200" s="305"/>
      <c r="B1200" s="305"/>
      <c r="C1200" s="368"/>
      <c r="D1200" s="303"/>
      <c r="E1200" s="305"/>
      <c r="F1200" s="305"/>
      <c r="G1200" s="305"/>
      <c r="H1200" s="370"/>
      <c r="I1200" s="124"/>
      <c r="J1200" s="159"/>
      <c r="K1200" s="160"/>
      <c r="L1200" s="305"/>
      <c r="M1200" s="305"/>
      <c r="N1200" s="303"/>
      <c r="O1200" s="305"/>
      <c r="P1200" s="305"/>
      <c r="Q1200" s="305"/>
      <c r="R1200" s="305"/>
      <c r="S1200" s="303"/>
    </row>
    <row r="1201" spans="1:19" ht="12.95" customHeight="1">
      <c r="A1201" s="305">
        <v>475</v>
      </c>
      <c r="B1201" s="305">
        <v>232</v>
      </c>
      <c r="C1201" s="366" t="s">
        <v>2314</v>
      </c>
      <c r="D1201" s="301" t="s">
        <v>1906</v>
      </c>
      <c r="E1201" s="301" t="s">
        <v>2328</v>
      </c>
      <c r="F1201" s="301" t="s">
        <v>471</v>
      </c>
      <c r="G1201" s="301" t="s">
        <v>2312</v>
      </c>
      <c r="H1201" s="318" t="s">
        <v>2313</v>
      </c>
      <c r="I1201" s="124" t="s">
        <v>1512</v>
      </c>
      <c r="J1201" s="159">
        <v>117</v>
      </c>
      <c r="K1201" s="160" t="s">
        <v>2316</v>
      </c>
      <c r="L1201" s="305" t="s">
        <v>30</v>
      </c>
      <c r="M1201" s="305">
        <v>76</v>
      </c>
      <c r="N1201" s="301" t="s">
        <v>71</v>
      </c>
      <c r="O1201" s="305" t="s">
        <v>2315</v>
      </c>
      <c r="P1201" s="369" t="s">
        <v>33</v>
      </c>
      <c r="Q1201" s="305" t="s">
        <v>2312</v>
      </c>
      <c r="R1201" s="353" t="s">
        <v>211</v>
      </c>
      <c r="S1201" s="301" t="s">
        <v>183</v>
      </c>
    </row>
    <row r="1202" spans="1:19" ht="12.95" customHeight="1">
      <c r="A1202" s="305"/>
      <c r="B1202" s="305"/>
      <c r="C1202" s="367"/>
      <c r="D1202" s="302"/>
      <c r="E1202" s="302"/>
      <c r="F1202" s="302"/>
      <c r="G1202" s="302"/>
      <c r="H1202" s="371"/>
      <c r="I1202" s="124"/>
      <c r="J1202" s="159"/>
      <c r="K1202" s="160"/>
      <c r="L1202" s="305"/>
      <c r="M1202" s="305"/>
      <c r="N1202" s="302"/>
      <c r="O1202" s="305"/>
      <c r="P1202" s="305"/>
      <c r="Q1202" s="305"/>
      <c r="R1202" s="305"/>
      <c r="S1202" s="302"/>
    </row>
    <row r="1203" spans="1:19" ht="12.95" customHeight="1">
      <c r="A1203" s="305"/>
      <c r="B1203" s="305"/>
      <c r="C1203" s="367"/>
      <c r="D1203" s="302"/>
      <c r="E1203" s="302"/>
      <c r="F1203" s="302"/>
      <c r="G1203" s="302"/>
      <c r="H1203" s="371"/>
      <c r="I1203" s="124"/>
      <c r="J1203" s="159"/>
      <c r="K1203" s="160"/>
      <c r="L1203" s="305"/>
      <c r="M1203" s="305"/>
      <c r="N1203" s="302"/>
      <c r="O1203" s="305"/>
      <c r="P1203" s="305"/>
      <c r="Q1203" s="305"/>
      <c r="R1203" s="305"/>
      <c r="S1203" s="302"/>
    </row>
    <row r="1204" spans="1:19" ht="12.95" customHeight="1">
      <c r="A1204" s="305"/>
      <c r="B1204" s="305"/>
      <c r="C1204" s="368"/>
      <c r="D1204" s="303"/>
      <c r="E1204" s="303"/>
      <c r="F1204" s="303"/>
      <c r="G1204" s="303"/>
      <c r="H1204" s="319"/>
      <c r="I1204" s="124"/>
      <c r="J1204" s="159"/>
      <c r="K1204" s="160"/>
      <c r="L1204" s="305"/>
      <c r="M1204" s="305"/>
      <c r="N1204" s="303"/>
      <c r="O1204" s="305"/>
      <c r="P1204" s="305"/>
      <c r="Q1204" s="305"/>
      <c r="R1204" s="305"/>
      <c r="S1204" s="303"/>
    </row>
    <row r="1205" spans="1:19">
      <c r="A1205" s="157"/>
      <c r="B1205" s="157"/>
      <c r="C1205" s="99"/>
      <c r="D1205" s="157"/>
      <c r="E1205" s="157"/>
      <c r="F1205" s="157"/>
      <c r="G1205" s="157"/>
      <c r="H1205" s="158"/>
      <c r="I1205" s="66"/>
      <c r="J1205" s="66"/>
      <c r="K1205" s="66"/>
      <c r="L1205" s="157"/>
      <c r="M1205" s="157"/>
      <c r="N1205" s="157"/>
      <c r="O1205" s="157"/>
      <c r="P1205" s="157"/>
      <c r="Q1205" s="157"/>
      <c r="R1205" s="157"/>
      <c r="S1205" s="157"/>
    </row>
    <row r="1209" spans="1:19">
      <c r="A1209" s="1" t="s">
        <v>440</v>
      </c>
      <c r="B1209" s="1"/>
      <c r="C1209" s="1"/>
      <c r="D1209" s="1"/>
      <c r="E1209" s="1"/>
      <c r="F1209" s="1"/>
      <c r="G1209" s="1" t="s">
        <v>22</v>
      </c>
      <c r="H1209" s="1"/>
      <c r="I1209" s="1"/>
      <c r="J1209" s="1"/>
      <c r="K1209" s="1"/>
      <c r="L1209" s="1"/>
      <c r="M1209" s="1"/>
      <c r="N1209" s="1"/>
      <c r="O1209" s="1" t="s">
        <v>25</v>
      </c>
      <c r="P1209" s="1"/>
      <c r="Q1209" s="1"/>
      <c r="R1209" s="1"/>
      <c r="S1209" s="1"/>
    </row>
    <row r="1210" spans="1:19">
      <c r="A1210" s="1" t="s">
        <v>441</v>
      </c>
      <c r="B1210" s="1"/>
      <c r="C1210" s="1"/>
      <c r="D1210" s="1"/>
      <c r="E1210" s="1"/>
      <c r="F1210" s="1"/>
      <c r="G1210" s="1" t="s">
        <v>23</v>
      </c>
      <c r="H1210" s="1"/>
      <c r="I1210" s="1"/>
      <c r="J1210" s="1"/>
      <c r="K1210" s="1"/>
      <c r="L1210" s="1"/>
      <c r="M1210" s="1"/>
      <c r="N1210" s="1"/>
      <c r="O1210" s="1" t="s">
        <v>65</v>
      </c>
      <c r="P1210" s="1"/>
      <c r="Q1210" s="1"/>
      <c r="R1210" s="1"/>
      <c r="S1210" s="1"/>
    </row>
    <row r="1211" spans="1:19" ht="15.75" thickBot="1">
      <c r="A1211" s="1" t="s">
        <v>442</v>
      </c>
      <c r="B1211" s="1"/>
      <c r="C1211" s="1"/>
      <c r="D1211" s="1"/>
      <c r="E1211" s="1"/>
      <c r="F1211" s="1"/>
      <c r="G1211" s="1" t="s">
        <v>24</v>
      </c>
      <c r="H1211" s="1"/>
      <c r="I1211" s="1"/>
      <c r="J1211" s="1"/>
      <c r="K1211" s="1"/>
      <c r="L1211" s="1"/>
      <c r="M1211" s="1"/>
      <c r="N1211" s="1"/>
      <c r="O1211" s="1" t="s">
        <v>64</v>
      </c>
      <c r="P1211" s="1"/>
      <c r="Q1211" s="1"/>
      <c r="R1211" s="1"/>
      <c r="S1211" s="1"/>
    </row>
    <row r="1212" spans="1:19" ht="18.75">
      <c r="A1212" s="277" t="s">
        <v>0</v>
      </c>
      <c r="B1212" s="278"/>
      <c r="C1212" s="278"/>
      <c r="D1212" s="278"/>
      <c r="E1212" s="278"/>
      <c r="F1212" s="278"/>
      <c r="G1212" s="278"/>
      <c r="H1212" s="278"/>
      <c r="I1212" s="278"/>
      <c r="J1212" s="278"/>
      <c r="K1212" s="278"/>
      <c r="L1212" s="278"/>
      <c r="M1212" s="278"/>
      <c r="N1212" s="278"/>
      <c r="O1212" s="278"/>
      <c r="P1212" s="278"/>
      <c r="Q1212" s="278"/>
      <c r="R1212" s="278"/>
      <c r="S1212" s="279"/>
    </row>
    <row r="1213" spans="1:19" ht="19.5" thickBot="1">
      <c r="A1213" s="255" t="s">
        <v>1</v>
      </c>
      <c r="B1213" s="256"/>
      <c r="C1213" s="256"/>
      <c r="D1213" s="256"/>
      <c r="E1213" s="256"/>
      <c r="F1213" s="256"/>
      <c r="G1213" s="256"/>
      <c r="H1213" s="256"/>
      <c r="I1213" s="257"/>
      <c r="J1213" s="257"/>
      <c r="K1213" s="257"/>
      <c r="L1213" s="257"/>
      <c r="M1213" s="257"/>
      <c r="N1213" s="257"/>
      <c r="O1213" s="257"/>
      <c r="P1213" s="257"/>
      <c r="Q1213" s="257"/>
      <c r="R1213" s="257"/>
      <c r="S1213" s="258"/>
    </row>
    <row r="1214" spans="1:19" ht="18.75">
      <c r="A1214" s="259" t="s">
        <v>62</v>
      </c>
      <c r="B1214" s="260"/>
      <c r="C1214" s="260"/>
      <c r="D1214" s="260"/>
      <c r="E1214" s="260"/>
      <c r="F1214" s="260"/>
      <c r="G1214" s="260"/>
      <c r="H1214" s="261"/>
      <c r="I1214" s="262" t="s">
        <v>417</v>
      </c>
      <c r="J1214" s="263"/>
      <c r="K1214" s="263"/>
      <c r="L1214" s="263"/>
      <c r="M1214" s="263"/>
      <c r="N1214" s="264"/>
      <c r="O1214" s="265" t="s">
        <v>18</v>
      </c>
      <c r="P1214" s="266"/>
      <c r="Q1214" s="266"/>
      <c r="R1214" s="266"/>
      <c r="S1214" s="267"/>
    </row>
    <row r="1215" spans="1:19" ht="23.25" customHeight="1">
      <c r="A1215" s="268" t="s">
        <v>2</v>
      </c>
      <c r="B1215" s="269"/>
      <c r="C1215" s="269"/>
      <c r="D1215" s="269"/>
      <c r="E1215" s="269"/>
      <c r="F1215" s="269"/>
      <c r="G1215" s="269"/>
      <c r="H1215" s="269"/>
      <c r="I1215" s="270"/>
      <c r="J1215" s="271" t="s">
        <v>3</v>
      </c>
      <c r="K1215" s="272"/>
      <c r="L1215" s="273"/>
      <c r="M1215" s="274" t="s">
        <v>4</v>
      </c>
      <c r="N1215" s="275"/>
      <c r="O1215" s="275"/>
      <c r="P1215" s="275"/>
      <c r="Q1215" s="275"/>
      <c r="R1215" s="275"/>
      <c r="S1215" s="276"/>
    </row>
    <row r="1216" spans="1:19" ht="48">
      <c r="A1216" s="100" t="s">
        <v>5</v>
      </c>
      <c r="B1216" s="100" t="s">
        <v>6</v>
      </c>
      <c r="C1216" s="100" t="s">
        <v>7</v>
      </c>
      <c r="D1216" s="100" t="s">
        <v>8</v>
      </c>
      <c r="E1216" s="100" t="s">
        <v>9</v>
      </c>
      <c r="F1216" s="100" t="s">
        <v>10</v>
      </c>
      <c r="G1216" s="100" t="s">
        <v>11</v>
      </c>
      <c r="H1216" s="100" t="s">
        <v>12</v>
      </c>
      <c r="I1216" s="100" t="s">
        <v>13</v>
      </c>
      <c r="J1216" s="100" t="s">
        <v>14</v>
      </c>
      <c r="K1216" s="100" t="s">
        <v>7</v>
      </c>
      <c r="L1216" s="100" t="s">
        <v>15</v>
      </c>
      <c r="M1216" s="100" t="s">
        <v>16</v>
      </c>
      <c r="N1216" s="100" t="s">
        <v>7</v>
      </c>
      <c r="O1216" s="100" t="s">
        <v>9</v>
      </c>
      <c r="P1216" s="100" t="s">
        <v>10</v>
      </c>
      <c r="Q1216" s="100" t="s">
        <v>11</v>
      </c>
      <c r="R1216" s="100" t="s">
        <v>12</v>
      </c>
      <c r="S1216" s="156" t="s">
        <v>17</v>
      </c>
    </row>
    <row r="1217" spans="1:19">
      <c r="A1217" s="2">
        <v>1</v>
      </c>
      <c r="B1217" s="2">
        <v>2</v>
      </c>
      <c r="C1217" s="2">
        <v>3</v>
      </c>
      <c r="D1217" s="2">
        <v>4</v>
      </c>
      <c r="E1217" s="2">
        <v>5</v>
      </c>
      <c r="F1217" s="2">
        <v>6</v>
      </c>
      <c r="G1217" s="2">
        <v>7</v>
      </c>
      <c r="H1217" s="2">
        <v>8</v>
      </c>
      <c r="I1217" s="2">
        <v>9</v>
      </c>
      <c r="J1217" s="2">
        <v>10</v>
      </c>
      <c r="K1217" s="2">
        <v>11</v>
      </c>
      <c r="L1217" s="2">
        <v>12</v>
      </c>
      <c r="M1217" s="2">
        <v>13</v>
      </c>
      <c r="N1217" s="2">
        <v>14</v>
      </c>
      <c r="O1217" s="2">
        <v>15</v>
      </c>
      <c r="P1217" s="2">
        <v>16</v>
      </c>
      <c r="Q1217" s="2">
        <v>17</v>
      </c>
      <c r="R1217" s="2">
        <v>18</v>
      </c>
      <c r="S1217" s="2">
        <v>19</v>
      </c>
    </row>
    <row r="1218" spans="1:19" ht="12.95" customHeight="1">
      <c r="A1218" s="305">
        <v>476</v>
      </c>
      <c r="B1218" s="305">
        <v>231</v>
      </c>
      <c r="C1218" s="366" t="s">
        <v>2133</v>
      </c>
      <c r="D1218" s="301" t="s">
        <v>1906</v>
      </c>
      <c r="E1218" s="301" t="s">
        <v>2329</v>
      </c>
      <c r="F1218" s="305"/>
      <c r="G1218" s="305" t="s">
        <v>1133</v>
      </c>
      <c r="H1218" s="370" t="s">
        <v>975</v>
      </c>
      <c r="I1218" s="146"/>
      <c r="J1218" s="159"/>
      <c r="K1218" s="160"/>
      <c r="L1218" s="305" t="s">
        <v>30</v>
      </c>
      <c r="M1218" s="305">
        <v>78</v>
      </c>
      <c r="N1218" s="301" t="s">
        <v>71</v>
      </c>
      <c r="O1218" s="301" t="s">
        <v>2330</v>
      </c>
      <c r="P1218" s="369" t="s">
        <v>33</v>
      </c>
      <c r="Q1218" s="305" t="s">
        <v>1133</v>
      </c>
      <c r="R1218" s="353" t="s">
        <v>219</v>
      </c>
      <c r="S1218" s="301" t="s">
        <v>183</v>
      </c>
    </row>
    <row r="1219" spans="1:19" ht="12.95" customHeight="1">
      <c r="A1219" s="305"/>
      <c r="B1219" s="305"/>
      <c r="C1219" s="367"/>
      <c r="D1219" s="302"/>
      <c r="E1219" s="302"/>
      <c r="F1219" s="305"/>
      <c r="G1219" s="305"/>
      <c r="H1219" s="370"/>
      <c r="I1219" s="146"/>
      <c r="J1219" s="159"/>
      <c r="K1219" s="160"/>
      <c r="L1219" s="305"/>
      <c r="M1219" s="305"/>
      <c r="N1219" s="302"/>
      <c r="O1219" s="302"/>
      <c r="P1219" s="305"/>
      <c r="Q1219" s="305"/>
      <c r="R1219" s="305"/>
      <c r="S1219" s="302"/>
    </row>
    <row r="1220" spans="1:19" ht="12.95" customHeight="1">
      <c r="A1220" s="305"/>
      <c r="B1220" s="305"/>
      <c r="C1220" s="367"/>
      <c r="D1220" s="302"/>
      <c r="E1220" s="302"/>
      <c r="F1220" s="305"/>
      <c r="G1220" s="305"/>
      <c r="H1220" s="370"/>
      <c r="I1220" s="146"/>
      <c r="J1220" s="159"/>
      <c r="K1220" s="160"/>
      <c r="L1220" s="305"/>
      <c r="M1220" s="305"/>
      <c r="N1220" s="302"/>
      <c r="O1220" s="302"/>
      <c r="P1220" s="305"/>
      <c r="Q1220" s="305"/>
      <c r="R1220" s="305"/>
      <c r="S1220" s="302"/>
    </row>
    <row r="1221" spans="1:19" ht="12.95" customHeight="1">
      <c r="A1221" s="305"/>
      <c r="B1221" s="305"/>
      <c r="C1221" s="368"/>
      <c r="D1221" s="303"/>
      <c r="E1221" s="303"/>
      <c r="F1221" s="305"/>
      <c r="G1221" s="305"/>
      <c r="H1221" s="370"/>
      <c r="I1221" s="124"/>
      <c r="J1221" s="159"/>
      <c r="K1221" s="160"/>
      <c r="L1221" s="305"/>
      <c r="M1221" s="305"/>
      <c r="N1221" s="303"/>
      <c r="O1221" s="303"/>
      <c r="P1221" s="305"/>
      <c r="Q1221" s="305"/>
      <c r="R1221" s="305"/>
      <c r="S1221" s="303"/>
    </row>
    <row r="1222" spans="1:19" ht="12.95" customHeight="1">
      <c r="A1222" s="305">
        <v>477</v>
      </c>
      <c r="B1222" s="305">
        <v>230</v>
      </c>
      <c r="C1222" s="366" t="s">
        <v>2137</v>
      </c>
      <c r="D1222" s="301" t="s">
        <v>1906</v>
      </c>
      <c r="E1222" s="305" t="s">
        <v>2331</v>
      </c>
      <c r="F1222" s="305" t="s">
        <v>1239</v>
      </c>
      <c r="G1222" s="305" t="s">
        <v>2332</v>
      </c>
      <c r="H1222" s="370" t="s">
        <v>2136</v>
      </c>
      <c r="I1222" s="146" t="s">
        <v>2333</v>
      </c>
      <c r="J1222" s="159">
        <v>210</v>
      </c>
      <c r="K1222" s="160" t="s">
        <v>2310</v>
      </c>
      <c r="L1222" s="305" t="s">
        <v>30</v>
      </c>
      <c r="M1222" s="305">
        <v>86</v>
      </c>
      <c r="N1222" s="301" t="s">
        <v>71</v>
      </c>
      <c r="O1222" s="305" t="s">
        <v>1244</v>
      </c>
      <c r="P1222" s="369" t="s">
        <v>33</v>
      </c>
      <c r="Q1222" s="305">
        <v>306</v>
      </c>
      <c r="R1222" s="353" t="s">
        <v>1245</v>
      </c>
      <c r="S1222" s="301" t="s">
        <v>183</v>
      </c>
    </row>
    <row r="1223" spans="1:19" ht="12.95" customHeight="1">
      <c r="A1223" s="305"/>
      <c r="B1223" s="305"/>
      <c r="C1223" s="367"/>
      <c r="D1223" s="302"/>
      <c r="E1223" s="305"/>
      <c r="F1223" s="305"/>
      <c r="G1223" s="305"/>
      <c r="H1223" s="370"/>
      <c r="I1223" s="146" t="s">
        <v>2333</v>
      </c>
      <c r="J1223" s="159">
        <v>203</v>
      </c>
      <c r="K1223" s="160" t="s">
        <v>1243</v>
      </c>
      <c r="L1223" s="305"/>
      <c r="M1223" s="305"/>
      <c r="N1223" s="302"/>
      <c r="O1223" s="305"/>
      <c r="P1223" s="305"/>
      <c r="Q1223" s="305"/>
      <c r="R1223" s="305"/>
      <c r="S1223" s="302"/>
    </row>
    <row r="1224" spans="1:19" ht="12.95" customHeight="1">
      <c r="A1224" s="305"/>
      <c r="B1224" s="305"/>
      <c r="C1224" s="367"/>
      <c r="D1224" s="302"/>
      <c r="E1224" s="305"/>
      <c r="F1224" s="305"/>
      <c r="G1224" s="305"/>
      <c r="H1224" s="370"/>
      <c r="I1224" s="162"/>
      <c r="J1224" s="163"/>
      <c r="K1224" s="161"/>
      <c r="L1224" s="305"/>
      <c r="M1224" s="305"/>
      <c r="N1224" s="302"/>
      <c r="O1224" s="305"/>
      <c r="P1224" s="305"/>
      <c r="Q1224" s="305"/>
      <c r="R1224" s="305"/>
      <c r="S1224" s="302"/>
    </row>
    <row r="1225" spans="1:19" ht="12.95" customHeight="1">
      <c r="A1225" s="305"/>
      <c r="B1225" s="305"/>
      <c r="C1225" s="368"/>
      <c r="D1225" s="303"/>
      <c r="E1225" s="305"/>
      <c r="F1225" s="305"/>
      <c r="G1225" s="305"/>
      <c r="H1225" s="370"/>
      <c r="I1225" s="162"/>
      <c r="J1225" s="163"/>
      <c r="K1225" s="161"/>
      <c r="L1225" s="305"/>
      <c r="M1225" s="305"/>
      <c r="N1225" s="303"/>
      <c r="O1225" s="305"/>
      <c r="P1225" s="305"/>
      <c r="Q1225" s="305"/>
      <c r="R1225" s="305"/>
      <c r="S1225" s="303"/>
    </row>
    <row r="1226" spans="1:19" ht="12.95" customHeight="1">
      <c r="A1226" s="305">
        <v>478</v>
      </c>
      <c r="B1226" s="305">
        <v>229</v>
      </c>
      <c r="C1226" s="366" t="s">
        <v>2286</v>
      </c>
      <c r="D1226" s="301" t="s">
        <v>1906</v>
      </c>
      <c r="E1226" s="305" t="s">
        <v>2334</v>
      </c>
      <c r="F1226" s="305" t="s">
        <v>33</v>
      </c>
      <c r="G1226" s="305">
        <v>251</v>
      </c>
      <c r="H1226" s="370" t="s">
        <v>477</v>
      </c>
      <c r="I1226" s="146"/>
      <c r="J1226" s="159"/>
      <c r="K1226" s="160"/>
      <c r="L1226" s="305" t="s">
        <v>30</v>
      </c>
      <c r="M1226" s="305">
        <v>41</v>
      </c>
      <c r="N1226" s="301" t="s">
        <v>71</v>
      </c>
      <c r="O1226" s="305" t="s">
        <v>2244</v>
      </c>
      <c r="P1226" s="369" t="s">
        <v>33</v>
      </c>
      <c r="Q1226" s="305" t="s">
        <v>1008</v>
      </c>
      <c r="R1226" s="353" t="s">
        <v>128</v>
      </c>
      <c r="S1226" s="301" t="s">
        <v>183</v>
      </c>
    </row>
    <row r="1227" spans="1:19" ht="12.95" customHeight="1">
      <c r="A1227" s="305"/>
      <c r="B1227" s="305"/>
      <c r="C1227" s="367"/>
      <c r="D1227" s="302"/>
      <c r="E1227" s="305"/>
      <c r="F1227" s="305"/>
      <c r="G1227" s="305"/>
      <c r="H1227" s="370"/>
      <c r="I1227" s="146"/>
      <c r="J1227" s="159"/>
      <c r="K1227" s="160"/>
      <c r="L1227" s="305"/>
      <c r="M1227" s="305"/>
      <c r="N1227" s="302"/>
      <c r="O1227" s="305"/>
      <c r="P1227" s="305"/>
      <c r="Q1227" s="305"/>
      <c r="R1227" s="305"/>
      <c r="S1227" s="302"/>
    </row>
    <row r="1228" spans="1:19" ht="12.95" customHeight="1">
      <c r="A1228" s="305"/>
      <c r="B1228" s="305"/>
      <c r="C1228" s="367"/>
      <c r="D1228" s="302"/>
      <c r="E1228" s="305"/>
      <c r="F1228" s="305"/>
      <c r="G1228" s="305"/>
      <c r="H1228" s="370"/>
      <c r="I1228" s="146"/>
      <c r="J1228" s="159"/>
      <c r="K1228" s="160"/>
      <c r="L1228" s="305"/>
      <c r="M1228" s="305"/>
      <c r="N1228" s="302"/>
      <c r="O1228" s="305"/>
      <c r="P1228" s="305"/>
      <c r="Q1228" s="305"/>
      <c r="R1228" s="305"/>
      <c r="S1228" s="302"/>
    </row>
    <row r="1229" spans="1:19" ht="12.95" customHeight="1">
      <c r="A1229" s="305"/>
      <c r="B1229" s="305"/>
      <c r="C1229" s="368"/>
      <c r="D1229" s="303"/>
      <c r="E1229" s="305"/>
      <c r="F1229" s="305"/>
      <c r="G1229" s="305"/>
      <c r="H1229" s="370"/>
      <c r="I1229" s="146"/>
      <c r="J1229" s="159"/>
      <c r="K1229" s="160"/>
      <c r="L1229" s="305"/>
      <c r="M1229" s="305"/>
      <c r="N1229" s="303"/>
      <c r="O1229" s="305"/>
      <c r="P1229" s="305"/>
      <c r="Q1229" s="305"/>
      <c r="R1229" s="305"/>
      <c r="S1229" s="303"/>
    </row>
    <row r="1230" spans="1:19" ht="12.95" customHeight="1">
      <c r="A1230" s="305">
        <v>479</v>
      </c>
      <c r="B1230" s="305">
        <v>228</v>
      </c>
      <c r="C1230" s="366" t="s">
        <v>2286</v>
      </c>
      <c r="D1230" s="301" t="s">
        <v>1906</v>
      </c>
      <c r="E1230" s="305" t="s">
        <v>2335</v>
      </c>
      <c r="F1230" s="305" t="s">
        <v>1012</v>
      </c>
      <c r="G1230" s="305" t="s">
        <v>2336</v>
      </c>
      <c r="H1230" s="369" t="s">
        <v>689</v>
      </c>
      <c r="I1230" s="146"/>
      <c r="J1230" s="159"/>
      <c r="K1230" s="160"/>
      <c r="L1230" s="305" t="s">
        <v>30</v>
      </c>
      <c r="M1230" s="305">
        <v>11</v>
      </c>
      <c r="N1230" s="301" t="s">
        <v>71</v>
      </c>
      <c r="O1230" s="305" t="s">
        <v>2287</v>
      </c>
      <c r="P1230" s="369" t="s">
        <v>33</v>
      </c>
      <c r="Q1230" s="305" t="s">
        <v>2336</v>
      </c>
      <c r="R1230" s="353" t="s">
        <v>689</v>
      </c>
      <c r="S1230" s="301" t="s">
        <v>183</v>
      </c>
    </row>
    <row r="1231" spans="1:19" ht="12.95" customHeight="1">
      <c r="A1231" s="305"/>
      <c r="B1231" s="305"/>
      <c r="C1231" s="367"/>
      <c r="D1231" s="302"/>
      <c r="E1231" s="305"/>
      <c r="F1231" s="305"/>
      <c r="G1231" s="305"/>
      <c r="H1231" s="370"/>
      <c r="I1231" s="124"/>
      <c r="J1231" s="159"/>
      <c r="K1231" s="160"/>
      <c r="L1231" s="305"/>
      <c r="M1231" s="305"/>
      <c r="N1231" s="302"/>
      <c r="O1231" s="305"/>
      <c r="P1231" s="305"/>
      <c r="Q1231" s="305"/>
      <c r="R1231" s="305"/>
      <c r="S1231" s="302"/>
    </row>
    <row r="1232" spans="1:19" ht="12.95" customHeight="1">
      <c r="A1232" s="305"/>
      <c r="B1232" s="305"/>
      <c r="C1232" s="367"/>
      <c r="D1232" s="302"/>
      <c r="E1232" s="305"/>
      <c r="F1232" s="305"/>
      <c r="G1232" s="305"/>
      <c r="H1232" s="370"/>
      <c r="I1232" s="124"/>
      <c r="J1232" s="159"/>
      <c r="K1232" s="160"/>
      <c r="L1232" s="305"/>
      <c r="M1232" s="305"/>
      <c r="N1232" s="302"/>
      <c r="O1232" s="305"/>
      <c r="P1232" s="305"/>
      <c r="Q1232" s="305"/>
      <c r="R1232" s="305"/>
      <c r="S1232" s="302"/>
    </row>
    <row r="1233" spans="1:19" ht="12.95" customHeight="1">
      <c r="A1233" s="305"/>
      <c r="B1233" s="305"/>
      <c r="C1233" s="368"/>
      <c r="D1233" s="303"/>
      <c r="E1233" s="305"/>
      <c r="F1233" s="305"/>
      <c r="G1233" s="305"/>
      <c r="H1233" s="370"/>
      <c r="I1233" s="124"/>
      <c r="J1233" s="159"/>
      <c r="K1233" s="160"/>
      <c r="L1233" s="305"/>
      <c r="M1233" s="305"/>
      <c r="N1233" s="303"/>
      <c r="O1233" s="305"/>
      <c r="P1233" s="305"/>
      <c r="Q1233" s="305"/>
      <c r="R1233" s="305"/>
      <c r="S1233" s="303"/>
    </row>
    <row r="1234" spans="1:19" ht="12.95" customHeight="1">
      <c r="A1234" s="305">
        <v>480</v>
      </c>
      <c r="B1234" s="305">
        <v>227</v>
      </c>
      <c r="C1234" s="366" t="s">
        <v>2337</v>
      </c>
      <c r="D1234" s="301" t="s">
        <v>1906</v>
      </c>
      <c r="E1234" s="301" t="s">
        <v>2338</v>
      </c>
      <c r="F1234" s="301" t="s">
        <v>33</v>
      </c>
      <c r="G1234" s="301">
        <v>36</v>
      </c>
      <c r="H1234" s="318" t="s">
        <v>1548</v>
      </c>
      <c r="I1234" s="124"/>
      <c r="J1234" s="159"/>
      <c r="K1234" s="160"/>
      <c r="L1234" s="305" t="s">
        <v>30</v>
      </c>
      <c r="M1234" s="305">
        <v>152</v>
      </c>
      <c r="N1234" s="301" t="s">
        <v>71</v>
      </c>
      <c r="O1234" s="305" t="s">
        <v>2526</v>
      </c>
      <c r="P1234" s="369" t="s">
        <v>33</v>
      </c>
      <c r="Q1234" s="305" t="s">
        <v>2527</v>
      </c>
      <c r="R1234" s="353" t="s">
        <v>2528</v>
      </c>
      <c r="S1234" s="301" t="s">
        <v>183</v>
      </c>
    </row>
    <row r="1235" spans="1:19" ht="12.95" customHeight="1">
      <c r="A1235" s="305"/>
      <c r="B1235" s="305"/>
      <c r="C1235" s="367"/>
      <c r="D1235" s="302"/>
      <c r="E1235" s="302"/>
      <c r="F1235" s="302"/>
      <c r="G1235" s="302"/>
      <c r="H1235" s="371"/>
      <c r="I1235" s="124"/>
      <c r="J1235" s="159"/>
      <c r="K1235" s="160"/>
      <c r="L1235" s="305"/>
      <c r="M1235" s="305"/>
      <c r="N1235" s="302"/>
      <c r="O1235" s="305"/>
      <c r="P1235" s="305"/>
      <c r="Q1235" s="305"/>
      <c r="R1235" s="305"/>
      <c r="S1235" s="302"/>
    </row>
    <row r="1236" spans="1:19" ht="12.95" customHeight="1">
      <c r="A1236" s="305"/>
      <c r="B1236" s="305"/>
      <c r="C1236" s="367"/>
      <c r="D1236" s="302"/>
      <c r="E1236" s="302"/>
      <c r="F1236" s="302"/>
      <c r="G1236" s="302"/>
      <c r="H1236" s="371"/>
      <c r="I1236" s="124"/>
      <c r="J1236" s="159"/>
      <c r="K1236" s="160"/>
      <c r="L1236" s="305"/>
      <c r="M1236" s="305"/>
      <c r="N1236" s="302"/>
      <c r="O1236" s="305"/>
      <c r="P1236" s="305"/>
      <c r="Q1236" s="305"/>
      <c r="R1236" s="305"/>
      <c r="S1236" s="302"/>
    </row>
    <row r="1237" spans="1:19" ht="12.95" customHeight="1">
      <c r="A1237" s="305"/>
      <c r="B1237" s="305"/>
      <c r="C1237" s="368"/>
      <c r="D1237" s="303"/>
      <c r="E1237" s="303"/>
      <c r="F1237" s="303"/>
      <c r="G1237" s="303"/>
      <c r="H1237" s="319"/>
      <c r="I1237" s="124"/>
      <c r="J1237" s="159"/>
      <c r="K1237" s="160"/>
      <c r="L1237" s="305"/>
      <c r="M1237" s="305"/>
      <c r="N1237" s="303"/>
      <c r="O1237" s="305"/>
      <c r="P1237" s="305"/>
      <c r="Q1237" s="305"/>
      <c r="R1237" s="305"/>
      <c r="S1237" s="303"/>
    </row>
    <row r="1238" spans="1:19">
      <c r="A1238" s="157"/>
      <c r="B1238" s="157"/>
      <c r="C1238" s="99"/>
      <c r="D1238" s="157"/>
      <c r="E1238" s="157"/>
      <c r="F1238" s="157"/>
      <c r="G1238" s="157"/>
      <c r="H1238" s="158"/>
      <c r="I1238" s="66"/>
      <c r="J1238" s="66"/>
      <c r="K1238" s="66"/>
      <c r="L1238" s="157"/>
      <c r="M1238" s="157"/>
      <c r="N1238" s="157"/>
      <c r="O1238" s="157"/>
      <c r="P1238" s="157"/>
      <c r="Q1238" s="157"/>
      <c r="R1238" s="157"/>
      <c r="S1238" s="157"/>
    </row>
    <row r="1242" spans="1:19">
      <c r="A1242" s="1" t="s">
        <v>440</v>
      </c>
      <c r="B1242" s="1"/>
      <c r="C1242" s="1"/>
      <c r="D1242" s="1"/>
      <c r="E1242" s="1"/>
      <c r="F1242" s="1"/>
      <c r="G1242" s="1" t="s">
        <v>22</v>
      </c>
      <c r="H1242" s="1"/>
      <c r="I1242" s="1"/>
      <c r="J1242" s="1"/>
      <c r="K1242" s="1"/>
      <c r="L1242" s="1"/>
      <c r="M1242" s="1"/>
      <c r="N1242" s="1"/>
      <c r="O1242" s="1" t="s">
        <v>25</v>
      </c>
      <c r="P1242" s="1"/>
      <c r="Q1242" s="1"/>
      <c r="R1242" s="1"/>
      <c r="S1242" s="1"/>
    </row>
    <row r="1243" spans="1:19">
      <c r="A1243" s="1" t="s">
        <v>441</v>
      </c>
      <c r="B1243" s="1"/>
      <c r="C1243" s="1"/>
      <c r="D1243" s="1"/>
      <c r="E1243" s="1"/>
      <c r="F1243" s="1"/>
      <c r="G1243" s="1" t="s">
        <v>23</v>
      </c>
      <c r="H1243" s="1"/>
      <c r="I1243" s="1"/>
      <c r="J1243" s="1"/>
      <c r="K1243" s="1"/>
      <c r="L1243" s="1"/>
      <c r="M1243" s="1"/>
      <c r="N1243" s="1"/>
      <c r="O1243" s="1" t="s">
        <v>65</v>
      </c>
      <c r="P1243" s="1"/>
      <c r="Q1243" s="1"/>
      <c r="R1243" s="1"/>
      <c r="S1243" s="1"/>
    </row>
    <row r="1244" spans="1:19" ht="15.75" thickBot="1">
      <c r="A1244" s="1" t="s">
        <v>442</v>
      </c>
      <c r="B1244" s="1"/>
      <c r="C1244" s="1"/>
      <c r="D1244" s="1"/>
      <c r="E1244" s="1"/>
      <c r="F1244" s="1"/>
      <c r="G1244" s="1" t="s">
        <v>24</v>
      </c>
      <c r="H1244" s="1"/>
      <c r="I1244" s="1"/>
      <c r="J1244" s="1"/>
      <c r="K1244" s="1"/>
      <c r="L1244" s="1"/>
      <c r="M1244" s="1"/>
      <c r="N1244" s="1"/>
      <c r="O1244" s="1" t="s">
        <v>64</v>
      </c>
      <c r="P1244" s="1"/>
      <c r="Q1244" s="1"/>
      <c r="R1244" s="1"/>
      <c r="S1244" s="1"/>
    </row>
    <row r="1245" spans="1:19" ht="18.75">
      <c r="A1245" s="277" t="s">
        <v>0</v>
      </c>
      <c r="B1245" s="278"/>
      <c r="C1245" s="278"/>
      <c r="D1245" s="278"/>
      <c r="E1245" s="278"/>
      <c r="F1245" s="278"/>
      <c r="G1245" s="278"/>
      <c r="H1245" s="278"/>
      <c r="I1245" s="278"/>
      <c r="J1245" s="278"/>
      <c r="K1245" s="278"/>
      <c r="L1245" s="278"/>
      <c r="M1245" s="278"/>
      <c r="N1245" s="278"/>
      <c r="O1245" s="278"/>
      <c r="P1245" s="278"/>
      <c r="Q1245" s="278"/>
      <c r="R1245" s="278"/>
      <c r="S1245" s="279"/>
    </row>
    <row r="1246" spans="1:19" ht="19.5" thickBot="1">
      <c r="A1246" s="255" t="s">
        <v>1</v>
      </c>
      <c r="B1246" s="256"/>
      <c r="C1246" s="256"/>
      <c r="D1246" s="256"/>
      <c r="E1246" s="256"/>
      <c r="F1246" s="256"/>
      <c r="G1246" s="256"/>
      <c r="H1246" s="256"/>
      <c r="I1246" s="257"/>
      <c r="J1246" s="257"/>
      <c r="K1246" s="257"/>
      <c r="L1246" s="257"/>
      <c r="M1246" s="257"/>
      <c r="N1246" s="257"/>
      <c r="O1246" s="257"/>
      <c r="P1246" s="257"/>
      <c r="Q1246" s="257"/>
      <c r="R1246" s="257"/>
      <c r="S1246" s="258"/>
    </row>
    <row r="1247" spans="1:19" ht="18.75">
      <c r="A1247" s="259" t="s">
        <v>62</v>
      </c>
      <c r="B1247" s="260"/>
      <c r="C1247" s="260"/>
      <c r="D1247" s="260"/>
      <c r="E1247" s="260"/>
      <c r="F1247" s="260"/>
      <c r="G1247" s="260"/>
      <c r="H1247" s="261"/>
      <c r="I1247" s="262" t="s">
        <v>417</v>
      </c>
      <c r="J1247" s="263"/>
      <c r="K1247" s="263"/>
      <c r="L1247" s="263"/>
      <c r="M1247" s="263"/>
      <c r="N1247" s="264"/>
      <c r="O1247" s="265" t="s">
        <v>18</v>
      </c>
      <c r="P1247" s="266"/>
      <c r="Q1247" s="266"/>
      <c r="R1247" s="266"/>
      <c r="S1247" s="267"/>
    </row>
    <row r="1248" spans="1:19" ht="23.25" customHeight="1">
      <c r="A1248" s="268" t="s">
        <v>2</v>
      </c>
      <c r="B1248" s="269"/>
      <c r="C1248" s="269"/>
      <c r="D1248" s="269"/>
      <c r="E1248" s="269"/>
      <c r="F1248" s="269"/>
      <c r="G1248" s="269"/>
      <c r="H1248" s="269"/>
      <c r="I1248" s="270"/>
      <c r="J1248" s="271" t="s">
        <v>3</v>
      </c>
      <c r="K1248" s="272"/>
      <c r="L1248" s="273"/>
      <c r="M1248" s="274" t="s">
        <v>4</v>
      </c>
      <c r="N1248" s="275"/>
      <c r="O1248" s="275"/>
      <c r="P1248" s="275"/>
      <c r="Q1248" s="275"/>
      <c r="R1248" s="275"/>
      <c r="S1248" s="276"/>
    </row>
    <row r="1249" spans="1:19" ht="48">
      <c r="A1249" s="100" t="s">
        <v>5</v>
      </c>
      <c r="B1249" s="100" t="s">
        <v>6</v>
      </c>
      <c r="C1249" s="100" t="s">
        <v>7</v>
      </c>
      <c r="D1249" s="100" t="s">
        <v>8</v>
      </c>
      <c r="E1249" s="100" t="s">
        <v>9</v>
      </c>
      <c r="F1249" s="100" t="s">
        <v>10</v>
      </c>
      <c r="G1249" s="100" t="s">
        <v>11</v>
      </c>
      <c r="H1249" s="100" t="s">
        <v>12</v>
      </c>
      <c r="I1249" s="100" t="s">
        <v>13</v>
      </c>
      <c r="J1249" s="100" t="s">
        <v>14</v>
      </c>
      <c r="K1249" s="100" t="s">
        <v>7</v>
      </c>
      <c r="L1249" s="100" t="s">
        <v>15</v>
      </c>
      <c r="M1249" s="100" t="s">
        <v>16</v>
      </c>
      <c r="N1249" s="100" t="s">
        <v>7</v>
      </c>
      <c r="O1249" s="100" t="s">
        <v>9</v>
      </c>
      <c r="P1249" s="100" t="s">
        <v>10</v>
      </c>
      <c r="Q1249" s="100" t="s">
        <v>11</v>
      </c>
      <c r="R1249" s="100" t="s">
        <v>12</v>
      </c>
      <c r="S1249" s="156" t="s">
        <v>17</v>
      </c>
    </row>
    <row r="1250" spans="1:19">
      <c r="A1250" s="2">
        <v>1</v>
      </c>
      <c r="B1250" s="2">
        <v>2</v>
      </c>
      <c r="C1250" s="2">
        <v>3</v>
      </c>
      <c r="D1250" s="2">
        <v>4</v>
      </c>
      <c r="E1250" s="2">
        <v>5</v>
      </c>
      <c r="F1250" s="2">
        <v>6</v>
      </c>
      <c r="G1250" s="2">
        <v>7</v>
      </c>
      <c r="H1250" s="2">
        <v>8</v>
      </c>
      <c r="I1250" s="2">
        <v>9</v>
      </c>
      <c r="J1250" s="2">
        <v>10</v>
      </c>
      <c r="K1250" s="2">
        <v>11</v>
      </c>
      <c r="L1250" s="2">
        <v>12</v>
      </c>
      <c r="M1250" s="2">
        <v>13</v>
      </c>
      <c r="N1250" s="2">
        <v>14</v>
      </c>
      <c r="O1250" s="2">
        <v>15</v>
      </c>
      <c r="P1250" s="2">
        <v>16</v>
      </c>
      <c r="Q1250" s="2">
        <v>17</v>
      </c>
      <c r="R1250" s="2">
        <v>18</v>
      </c>
      <c r="S1250" s="2">
        <v>19</v>
      </c>
    </row>
    <row r="1251" spans="1:19" ht="12.95" customHeight="1">
      <c r="A1251" s="305">
        <v>481</v>
      </c>
      <c r="B1251" s="305">
        <v>226</v>
      </c>
      <c r="C1251" s="366" t="s">
        <v>884</v>
      </c>
      <c r="D1251" s="301" t="s">
        <v>1906</v>
      </c>
      <c r="E1251" s="301" t="s">
        <v>2339</v>
      </c>
      <c r="F1251" s="305" t="s">
        <v>33</v>
      </c>
      <c r="G1251" s="305">
        <v>156</v>
      </c>
      <c r="H1251" s="370" t="s">
        <v>883</v>
      </c>
      <c r="I1251" s="146" t="s">
        <v>1512</v>
      </c>
      <c r="J1251" s="159">
        <v>105</v>
      </c>
      <c r="K1251" s="160" t="s">
        <v>885</v>
      </c>
      <c r="L1251" s="305" t="s">
        <v>30</v>
      </c>
      <c r="M1251" s="305">
        <v>123</v>
      </c>
      <c r="N1251" s="301" t="s">
        <v>71</v>
      </c>
      <c r="O1251" s="305" t="s">
        <v>1275</v>
      </c>
      <c r="P1251" s="369" t="s">
        <v>33</v>
      </c>
      <c r="Q1251" s="305" t="s">
        <v>888</v>
      </c>
      <c r="R1251" s="353" t="s">
        <v>889</v>
      </c>
      <c r="S1251" s="301" t="s">
        <v>183</v>
      </c>
    </row>
    <row r="1252" spans="1:19" ht="12.95" customHeight="1">
      <c r="A1252" s="305"/>
      <c r="B1252" s="305"/>
      <c r="C1252" s="367"/>
      <c r="D1252" s="302"/>
      <c r="E1252" s="302"/>
      <c r="F1252" s="305"/>
      <c r="G1252" s="305"/>
      <c r="H1252" s="370"/>
      <c r="I1252" s="146" t="s">
        <v>1699</v>
      </c>
      <c r="J1252" s="159">
        <v>27</v>
      </c>
      <c r="K1252" s="160" t="s">
        <v>886</v>
      </c>
      <c r="L1252" s="305"/>
      <c r="M1252" s="305"/>
      <c r="N1252" s="302"/>
      <c r="O1252" s="305"/>
      <c r="P1252" s="305"/>
      <c r="Q1252" s="305"/>
      <c r="R1252" s="305"/>
      <c r="S1252" s="302"/>
    </row>
    <row r="1253" spans="1:19" ht="12.95" customHeight="1">
      <c r="A1253" s="305"/>
      <c r="B1253" s="305"/>
      <c r="C1253" s="367"/>
      <c r="D1253" s="302"/>
      <c r="E1253" s="302"/>
      <c r="F1253" s="305"/>
      <c r="G1253" s="305"/>
      <c r="H1253" s="370"/>
      <c r="I1253" s="146"/>
      <c r="J1253" s="159"/>
      <c r="K1253" s="160"/>
      <c r="L1253" s="305"/>
      <c r="M1253" s="305"/>
      <c r="N1253" s="302"/>
      <c r="O1253" s="305"/>
      <c r="P1253" s="305"/>
      <c r="Q1253" s="305"/>
      <c r="R1253" s="305"/>
      <c r="S1253" s="302"/>
    </row>
    <row r="1254" spans="1:19" ht="12.95" customHeight="1">
      <c r="A1254" s="305"/>
      <c r="B1254" s="305"/>
      <c r="C1254" s="368"/>
      <c r="D1254" s="303"/>
      <c r="E1254" s="303"/>
      <c r="F1254" s="305"/>
      <c r="G1254" s="305"/>
      <c r="H1254" s="370"/>
      <c r="I1254" s="124"/>
      <c r="J1254" s="159"/>
      <c r="K1254" s="160"/>
      <c r="L1254" s="305"/>
      <c r="M1254" s="305"/>
      <c r="N1254" s="303"/>
      <c r="O1254" s="305"/>
      <c r="P1254" s="305"/>
      <c r="Q1254" s="305"/>
      <c r="R1254" s="305"/>
      <c r="S1254" s="303"/>
    </row>
    <row r="1255" spans="1:19" ht="12.95" customHeight="1">
      <c r="A1255" s="305">
        <v>482</v>
      </c>
      <c r="B1255" s="305">
        <v>225</v>
      </c>
      <c r="C1255" s="366" t="s">
        <v>884</v>
      </c>
      <c r="D1255" s="301" t="s">
        <v>1906</v>
      </c>
      <c r="E1255" s="305" t="s">
        <v>2340</v>
      </c>
      <c r="F1255" s="305" t="s">
        <v>33</v>
      </c>
      <c r="G1255" s="305">
        <v>43</v>
      </c>
      <c r="H1255" s="370" t="s">
        <v>1637</v>
      </c>
      <c r="I1255" s="146" t="s">
        <v>1512</v>
      </c>
      <c r="J1255" s="159">
        <v>107</v>
      </c>
      <c r="K1255" s="160" t="s">
        <v>2254</v>
      </c>
      <c r="L1255" s="305" t="s">
        <v>30</v>
      </c>
      <c r="M1255" s="305">
        <v>182</v>
      </c>
      <c r="N1255" s="301" t="s">
        <v>71</v>
      </c>
      <c r="O1255" s="305" t="s">
        <v>2529</v>
      </c>
      <c r="P1255" s="369" t="s">
        <v>33</v>
      </c>
      <c r="Q1255" s="305">
        <v>43</v>
      </c>
      <c r="R1255" s="372" t="s">
        <v>2530</v>
      </c>
      <c r="S1255" s="301" t="s">
        <v>183</v>
      </c>
    </row>
    <row r="1256" spans="1:19" ht="12.95" customHeight="1">
      <c r="A1256" s="305"/>
      <c r="B1256" s="305"/>
      <c r="C1256" s="367"/>
      <c r="D1256" s="302"/>
      <c r="E1256" s="305"/>
      <c r="F1256" s="305"/>
      <c r="G1256" s="305"/>
      <c r="H1256" s="370"/>
      <c r="I1256" s="146" t="s">
        <v>1512</v>
      </c>
      <c r="J1256" s="159">
        <v>88</v>
      </c>
      <c r="K1256" s="160" t="s">
        <v>2341</v>
      </c>
      <c r="L1256" s="305"/>
      <c r="M1256" s="305"/>
      <c r="N1256" s="302"/>
      <c r="O1256" s="305"/>
      <c r="P1256" s="305"/>
      <c r="Q1256" s="305"/>
      <c r="R1256" s="372"/>
      <c r="S1256" s="302"/>
    </row>
    <row r="1257" spans="1:19" ht="12.95" customHeight="1">
      <c r="A1257" s="305"/>
      <c r="B1257" s="305"/>
      <c r="C1257" s="367"/>
      <c r="D1257" s="302"/>
      <c r="E1257" s="305"/>
      <c r="F1257" s="305"/>
      <c r="G1257" s="305"/>
      <c r="H1257" s="370"/>
      <c r="I1257" s="146" t="s">
        <v>1512</v>
      </c>
      <c r="J1257" s="159">
        <v>87</v>
      </c>
      <c r="K1257" s="161" t="s">
        <v>1639</v>
      </c>
      <c r="L1257" s="305"/>
      <c r="M1257" s="305"/>
      <c r="N1257" s="302"/>
      <c r="O1257" s="305"/>
      <c r="P1257" s="305"/>
      <c r="Q1257" s="305"/>
      <c r="R1257" s="372"/>
      <c r="S1257" s="302"/>
    </row>
    <row r="1258" spans="1:19" ht="12.95" customHeight="1">
      <c r="A1258" s="305"/>
      <c r="B1258" s="305"/>
      <c r="C1258" s="368"/>
      <c r="D1258" s="303"/>
      <c r="E1258" s="305"/>
      <c r="F1258" s="305"/>
      <c r="G1258" s="305"/>
      <c r="H1258" s="370"/>
      <c r="I1258" s="162"/>
      <c r="J1258" s="163"/>
      <c r="K1258" s="161"/>
      <c r="L1258" s="305"/>
      <c r="M1258" s="305"/>
      <c r="N1258" s="303"/>
      <c r="O1258" s="305"/>
      <c r="P1258" s="305"/>
      <c r="Q1258" s="305"/>
      <c r="R1258" s="372"/>
      <c r="S1258" s="303"/>
    </row>
    <row r="1259" spans="1:19" ht="12.95" customHeight="1">
      <c r="A1259" s="305">
        <v>483</v>
      </c>
      <c r="B1259" s="305">
        <v>224</v>
      </c>
      <c r="C1259" s="366" t="s">
        <v>884</v>
      </c>
      <c r="D1259" s="301" t="s">
        <v>1906</v>
      </c>
      <c r="E1259" s="305" t="s">
        <v>2342</v>
      </c>
      <c r="F1259" s="305" t="s">
        <v>1239</v>
      </c>
      <c r="G1259" s="305" t="s">
        <v>1240</v>
      </c>
      <c r="H1259" s="370" t="s">
        <v>1241</v>
      </c>
      <c r="I1259" s="146" t="s">
        <v>1906</v>
      </c>
      <c r="J1259" s="159">
        <v>210</v>
      </c>
      <c r="K1259" s="160" t="s">
        <v>2310</v>
      </c>
      <c r="L1259" s="238" t="s">
        <v>30</v>
      </c>
      <c r="M1259" s="238">
        <v>86</v>
      </c>
      <c r="N1259" s="240" t="s">
        <v>71</v>
      </c>
      <c r="O1259" s="305" t="s">
        <v>1244</v>
      </c>
      <c r="P1259" s="245" t="s">
        <v>33</v>
      </c>
      <c r="Q1259" s="238" t="s">
        <v>1240</v>
      </c>
      <c r="R1259" s="239" t="s">
        <v>1245</v>
      </c>
      <c r="S1259" s="240" t="s">
        <v>183</v>
      </c>
    </row>
    <row r="1260" spans="1:19" ht="12.95" customHeight="1">
      <c r="A1260" s="305"/>
      <c r="B1260" s="305"/>
      <c r="C1260" s="367"/>
      <c r="D1260" s="302"/>
      <c r="E1260" s="305"/>
      <c r="F1260" s="305"/>
      <c r="G1260" s="305"/>
      <c r="H1260" s="370"/>
      <c r="I1260" s="146"/>
      <c r="J1260" s="159"/>
      <c r="K1260" s="160"/>
      <c r="L1260" s="238"/>
      <c r="M1260" s="238"/>
      <c r="N1260" s="241"/>
      <c r="O1260" s="305"/>
      <c r="P1260" s="238"/>
      <c r="Q1260" s="238"/>
      <c r="R1260" s="238"/>
      <c r="S1260" s="241"/>
    </row>
    <row r="1261" spans="1:19" ht="12.95" customHeight="1">
      <c r="A1261" s="305"/>
      <c r="B1261" s="305"/>
      <c r="C1261" s="367"/>
      <c r="D1261" s="302"/>
      <c r="E1261" s="305"/>
      <c r="F1261" s="305"/>
      <c r="G1261" s="305"/>
      <c r="H1261" s="370"/>
      <c r="I1261" s="146"/>
      <c r="J1261" s="159"/>
      <c r="K1261" s="160"/>
      <c r="L1261" s="238"/>
      <c r="M1261" s="238"/>
      <c r="N1261" s="241"/>
      <c r="O1261" s="305"/>
      <c r="P1261" s="238"/>
      <c r="Q1261" s="238"/>
      <c r="R1261" s="238"/>
      <c r="S1261" s="241"/>
    </row>
    <row r="1262" spans="1:19" ht="12.95" customHeight="1">
      <c r="A1262" s="305"/>
      <c r="B1262" s="305"/>
      <c r="C1262" s="368"/>
      <c r="D1262" s="303"/>
      <c r="E1262" s="305"/>
      <c r="F1262" s="305"/>
      <c r="G1262" s="305"/>
      <c r="H1262" s="370"/>
      <c r="I1262" s="146"/>
      <c r="J1262" s="159"/>
      <c r="K1262" s="160"/>
      <c r="L1262" s="238"/>
      <c r="M1262" s="238"/>
      <c r="N1262" s="242"/>
      <c r="O1262" s="305"/>
      <c r="P1262" s="238"/>
      <c r="Q1262" s="238"/>
      <c r="R1262" s="238"/>
      <c r="S1262" s="242"/>
    </row>
    <row r="1263" spans="1:19" ht="12.95" customHeight="1">
      <c r="A1263" s="305">
        <v>484</v>
      </c>
      <c r="B1263" s="305">
        <v>223</v>
      </c>
      <c r="C1263" s="366" t="s">
        <v>580</v>
      </c>
      <c r="D1263" s="301" t="s">
        <v>1906</v>
      </c>
      <c r="E1263" s="305" t="s">
        <v>1319</v>
      </c>
      <c r="F1263" s="305" t="s">
        <v>33</v>
      </c>
      <c r="G1263" s="305" t="s">
        <v>1671</v>
      </c>
      <c r="H1263" s="369" t="s">
        <v>177</v>
      </c>
      <c r="I1263" s="146"/>
      <c r="J1263" s="159"/>
      <c r="K1263" s="160"/>
      <c r="L1263" s="305" t="s">
        <v>30</v>
      </c>
      <c r="M1263" s="305">
        <v>93</v>
      </c>
      <c r="N1263" s="301" t="s">
        <v>71</v>
      </c>
      <c r="O1263" s="305" t="s">
        <v>877</v>
      </c>
      <c r="P1263" s="369" t="s">
        <v>33</v>
      </c>
      <c r="Q1263" s="305" t="s">
        <v>1674</v>
      </c>
      <c r="R1263" s="353" t="s">
        <v>1675</v>
      </c>
      <c r="S1263" s="301" t="s">
        <v>183</v>
      </c>
    </row>
    <row r="1264" spans="1:19" ht="12.95" customHeight="1">
      <c r="A1264" s="305"/>
      <c r="B1264" s="305"/>
      <c r="C1264" s="367"/>
      <c r="D1264" s="302"/>
      <c r="E1264" s="305"/>
      <c r="F1264" s="305"/>
      <c r="G1264" s="305"/>
      <c r="H1264" s="370"/>
      <c r="I1264" s="124"/>
      <c r="J1264" s="159"/>
      <c r="K1264" s="160"/>
      <c r="L1264" s="305"/>
      <c r="M1264" s="305"/>
      <c r="N1264" s="302"/>
      <c r="O1264" s="305"/>
      <c r="P1264" s="305"/>
      <c r="Q1264" s="305"/>
      <c r="R1264" s="305"/>
      <c r="S1264" s="302"/>
    </row>
    <row r="1265" spans="1:19" ht="12.95" customHeight="1">
      <c r="A1265" s="305"/>
      <c r="B1265" s="305"/>
      <c r="C1265" s="367"/>
      <c r="D1265" s="302"/>
      <c r="E1265" s="305"/>
      <c r="F1265" s="305"/>
      <c r="G1265" s="305"/>
      <c r="H1265" s="370"/>
      <c r="I1265" s="124"/>
      <c r="J1265" s="159"/>
      <c r="K1265" s="160"/>
      <c r="L1265" s="305"/>
      <c r="M1265" s="305"/>
      <c r="N1265" s="302"/>
      <c r="O1265" s="305"/>
      <c r="P1265" s="305"/>
      <c r="Q1265" s="305"/>
      <c r="R1265" s="305"/>
      <c r="S1265" s="302"/>
    </row>
    <row r="1266" spans="1:19" ht="12.95" customHeight="1">
      <c r="A1266" s="305"/>
      <c r="B1266" s="305"/>
      <c r="C1266" s="368"/>
      <c r="D1266" s="303"/>
      <c r="E1266" s="305"/>
      <c r="F1266" s="305"/>
      <c r="G1266" s="305"/>
      <c r="H1266" s="370"/>
      <c r="I1266" s="124"/>
      <c r="J1266" s="159"/>
      <c r="K1266" s="160"/>
      <c r="L1266" s="305"/>
      <c r="M1266" s="305"/>
      <c r="N1266" s="303"/>
      <c r="O1266" s="305"/>
      <c r="P1266" s="305"/>
      <c r="Q1266" s="305"/>
      <c r="R1266" s="305"/>
      <c r="S1266" s="303"/>
    </row>
    <row r="1267" spans="1:19" ht="12.95" customHeight="1">
      <c r="A1267" s="305">
        <v>485</v>
      </c>
      <c r="B1267" s="305">
        <v>222</v>
      </c>
      <c r="C1267" s="366" t="s">
        <v>580</v>
      </c>
      <c r="D1267" s="301" t="s">
        <v>1906</v>
      </c>
      <c r="E1267" s="305" t="s">
        <v>1319</v>
      </c>
      <c r="F1267" s="301" t="s">
        <v>164</v>
      </c>
      <c r="G1267" s="301">
        <v>295</v>
      </c>
      <c r="H1267" s="318" t="s">
        <v>453</v>
      </c>
      <c r="I1267" s="146" t="s">
        <v>1906</v>
      </c>
      <c r="J1267" s="159">
        <v>202</v>
      </c>
      <c r="K1267" s="160" t="s">
        <v>581</v>
      </c>
      <c r="L1267" s="238" t="s">
        <v>30</v>
      </c>
      <c r="M1267" s="238">
        <v>108</v>
      </c>
      <c r="N1267" s="238" t="s">
        <v>71</v>
      </c>
      <c r="O1267" s="238" t="s">
        <v>2071</v>
      </c>
      <c r="P1267" s="245" t="s">
        <v>40</v>
      </c>
      <c r="Q1267" s="238" t="s">
        <v>455</v>
      </c>
      <c r="R1267" s="353" t="s">
        <v>340</v>
      </c>
      <c r="S1267" s="240" t="s">
        <v>183</v>
      </c>
    </row>
    <row r="1268" spans="1:19" ht="12.95" customHeight="1">
      <c r="A1268" s="305"/>
      <c r="B1268" s="305"/>
      <c r="C1268" s="367"/>
      <c r="D1268" s="302"/>
      <c r="E1268" s="305"/>
      <c r="F1268" s="302"/>
      <c r="G1268" s="302"/>
      <c r="H1268" s="371"/>
      <c r="I1268" s="146" t="s">
        <v>1512</v>
      </c>
      <c r="J1268" s="159">
        <v>101</v>
      </c>
      <c r="K1268" s="160" t="s">
        <v>1648</v>
      </c>
      <c r="L1268" s="238"/>
      <c r="M1268" s="238"/>
      <c r="N1268" s="238"/>
      <c r="O1268" s="238"/>
      <c r="P1268" s="238"/>
      <c r="Q1268" s="238"/>
      <c r="R1268" s="305"/>
      <c r="S1268" s="241"/>
    </row>
    <row r="1269" spans="1:19" ht="12.95" customHeight="1">
      <c r="A1269" s="305"/>
      <c r="B1269" s="305"/>
      <c r="C1269" s="367"/>
      <c r="D1269" s="302"/>
      <c r="E1269" s="305"/>
      <c r="F1269" s="302"/>
      <c r="G1269" s="302"/>
      <c r="H1269" s="371"/>
      <c r="I1269" s="124"/>
      <c r="J1269" s="159"/>
      <c r="K1269" s="160"/>
      <c r="L1269" s="238"/>
      <c r="M1269" s="238"/>
      <c r="N1269" s="238"/>
      <c r="O1269" s="238"/>
      <c r="P1269" s="238"/>
      <c r="Q1269" s="238"/>
      <c r="R1269" s="305"/>
      <c r="S1269" s="241"/>
    </row>
    <row r="1270" spans="1:19" ht="12.95" customHeight="1">
      <c r="A1270" s="305"/>
      <c r="B1270" s="305"/>
      <c r="C1270" s="368"/>
      <c r="D1270" s="303"/>
      <c r="E1270" s="305"/>
      <c r="F1270" s="303"/>
      <c r="G1270" s="303"/>
      <c r="H1270" s="319"/>
      <c r="I1270" s="124"/>
      <c r="J1270" s="159"/>
      <c r="K1270" s="160"/>
      <c r="L1270" s="238"/>
      <c r="M1270" s="238"/>
      <c r="N1270" s="238"/>
      <c r="O1270" s="238"/>
      <c r="P1270" s="238"/>
      <c r="Q1270" s="238"/>
      <c r="R1270" s="305"/>
      <c r="S1270" s="242"/>
    </row>
    <row r="1271" spans="1:19">
      <c r="A1271" s="157"/>
      <c r="B1271" s="157"/>
      <c r="C1271" s="99"/>
      <c r="D1271" s="157"/>
      <c r="E1271" s="157"/>
      <c r="F1271" s="157"/>
      <c r="G1271" s="157"/>
      <c r="H1271" s="158"/>
      <c r="I1271" s="66"/>
      <c r="J1271" s="66"/>
      <c r="K1271" s="66"/>
      <c r="L1271" s="157"/>
      <c r="M1271" s="157"/>
      <c r="N1271" s="157"/>
      <c r="O1271" s="157"/>
      <c r="P1271" s="157"/>
      <c r="Q1271" s="157"/>
      <c r="R1271" s="157"/>
      <c r="S1271" s="157"/>
    </row>
    <row r="1275" spans="1:19">
      <c r="A1275" s="1" t="s">
        <v>440</v>
      </c>
      <c r="B1275" s="1"/>
      <c r="C1275" s="1"/>
      <c r="D1275" s="1"/>
      <c r="E1275" s="1"/>
      <c r="F1275" s="1"/>
      <c r="G1275" s="1" t="s">
        <v>22</v>
      </c>
      <c r="H1275" s="1"/>
      <c r="I1275" s="1"/>
      <c r="J1275" s="1"/>
      <c r="K1275" s="1"/>
      <c r="L1275" s="1"/>
      <c r="M1275" s="1"/>
      <c r="N1275" s="1"/>
      <c r="O1275" s="1" t="s">
        <v>25</v>
      </c>
      <c r="P1275" s="1"/>
      <c r="Q1275" s="1"/>
      <c r="R1275" s="1"/>
      <c r="S1275" s="1"/>
    </row>
    <row r="1276" spans="1:19">
      <c r="A1276" s="1" t="s">
        <v>441</v>
      </c>
      <c r="B1276" s="1"/>
      <c r="C1276" s="1"/>
      <c r="D1276" s="1"/>
      <c r="E1276" s="1"/>
      <c r="F1276" s="1"/>
      <c r="G1276" s="1" t="s">
        <v>23</v>
      </c>
      <c r="H1276" s="1"/>
      <c r="I1276" s="1"/>
      <c r="J1276" s="1"/>
      <c r="K1276" s="1"/>
      <c r="L1276" s="1"/>
      <c r="M1276" s="1"/>
      <c r="N1276" s="1"/>
      <c r="O1276" s="1" t="s">
        <v>65</v>
      </c>
      <c r="P1276" s="1"/>
      <c r="Q1276" s="1"/>
      <c r="R1276" s="1"/>
      <c r="S1276" s="1"/>
    </row>
    <row r="1277" spans="1:19" ht="15.75" thickBot="1">
      <c r="A1277" s="1" t="s">
        <v>442</v>
      </c>
      <c r="B1277" s="1"/>
      <c r="C1277" s="1"/>
      <c r="D1277" s="1"/>
      <c r="E1277" s="1"/>
      <c r="F1277" s="1"/>
      <c r="G1277" s="1" t="s">
        <v>24</v>
      </c>
      <c r="H1277" s="1"/>
      <c r="I1277" s="1"/>
      <c r="J1277" s="1"/>
      <c r="K1277" s="1"/>
      <c r="L1277" s="1"/>
      <c r="M1277" s="1"/>
      <c r="N1277" s="1"/>
      <c r="O1277" s="1" t="s">
        <v>64</v>
      </c>
      <c r="P1277" s="1"/>
      <c r="Q1277" s="1"/>
      <c r="R1277" s="1"/>
      <c r="S1277" s="1"/>
    </row>
    <row r="1278" spans="1:19" ht="18.75">
      <c r="A1278" s="277" t="s">
        <v>0</v>
      </c>
      <c r="B1278" s="278"/>
      <c r="C1278" s="278"/>
      <c r="D1278" s="278"/>
      <c r="E1278" s="278"/>
      <c r="F1278" s="278"/>
      <c r="G1278" s="278"/>
      <c r="H1278" s="278"/>
      <c r="I1278" s="278"/>
      <c r="J1278" s="278"/>
      <c r="K1278" s="278"/>
      <c r="L1278" s="278"/>
      <c r="M1278" s="278"/>
      <c r="N1278" s="278"/>
      <c r="O1278" s="278"/>
      <c r="P1278" s="278"/>
      <c r="Q1278" s="278"/>
      <c r="R1278" s="278"/>
      <c r="S1278" s="279"/>
    </row>
    <row r="1279" spans="1:19" ht="19.5" thickBot="1">
      <c r="A1279" s="255" t="s">
        <v>1</v>
      </c>
      <c r="B1279" s="256"/>
      <c r="C1279" s="256"/>
      <c r="D1279" s="256"/>
      <c r="E1279" s="256"/>
      <c r="F1279" s="256"/>
      <c r="G1279" s="256"/>
      <c r="H1279" s="256"/>
      <c r="I1279" s="257"/>
      <c r="J1279" s="257"/>
      <c r="K1279" s="257"/>
      <c r="L1279" s="257"/>
      <c r="M1279" s="257"/>
      <c r="N1279" s="257"/>
      <c r="O1279" s="257"/>
      <c r="P1279" s="257"/>
      <c r="Q1279" s="257"/>
      <c r="R1279" s="257"/>
      <c r="S1279" s="258"/>
    </row>
    <row r="1280" spans="1:19" ht="18.75">
      <c r="A1280" s="259" t="s">
        <v>62</v>
      </c>
      <c r="B1280" s="260"/>
      <c r="C1280" s="260"/>
      <c r="D1280" s="260"/>
      <c r="E1280" s="260"/>
      <c r="F1280" s="260"/>
      <c r="G1280" s="260"/>
      <c r="H1280" s="261"/>
      <c r="I1280" s="262" t="s">
        <v>417</v>
      </c>
      <c r="J1280" s="263"/>
      <c r="K1280" s="263"/>
      <c r="L1280" s="263"/>
      <c r="M1280" s="263"/>
      <c r="N1280" s="264"/>
      <c r="O1280" s="265" t="s">
        <v>18</v>
      </c>
      <c r="P1280" s="266"/>
      <c r="Q1280" s="266"/>
      <c r="R1280" s="266"/>
      <c r="S1280" s="267"/>
    </row>
    <row r="1281" spans="1:19" ht="21" customHeight="1">
      <c r="A1281" s="268" t="s">
        <v>2</v>
      </c>
      <c r="B1281" s="269"/>
      <c r="C1281" s="269"/>
      <c r="D1281" s="269"/>
      <c r="E1281" s="269"/>
      <c r="F1281" s="269"/>
      <c r="G1281" s="269"/>
      <c r="H1281" s="269"/>
      <c r="I1281" s="270"/>
      <c r="J1281" s="271" t="s">
        <v>3</v>
      </c>
      <c r="K1281" s="272"/>
      <c r="L1281" s="273"/>
      <c r="M1281" s="274" t="s">
        <v>4</v>
      </c>
      <c r="N1281" s="275"/>
      <c r="O1281" s="275"/>
      <c r="P1281" s="275"/>
      <c r="Q1281" s="275"/>
      <c r="R1281" s="275"/>
      <c r="S1281" s="276"/>
    </row>
    <row r="1282" spans="1:19" ht="48">
      <c r="A1282" s="100" t="s">
        <v>5</v>
      </c>
      <c r="B1282" s="100" t="s">
        <v>6</v>
      </c>
      <c r="C1282" s="100" t="s">
        <v>7</v>
      </c>
      <c r="D1282" s="100" t="s">
        <v>8</v>
      </c>
      <c r="E1282" s="100" t="s">
        <v>9</v>
      </c>
      <c r="F1282" s="100" t="s">
        <v>10</v>
      </c>
      <c r="G1282" s="100" t="s">
        <v>11</v>
      </c>
      <c r="H1282" s="100" t="s">
        <v>12</v>
      </c>
      <c r="I1282" s="100" t="s">
        <v>13</v>
      </c>
      <c r="J1282" s="100" t="s">
        <v>14</v>
      </c>
      <c r="K1282" s="100" t="s">
        <v>7</v>
      </c>
      <c r="L1282" s="100" t="s">
        <v>15</v>
      </c>
      <c r="M1282" s="100" t="s">
        <v>16</v>
      </c>
      <c r="N1282" s="100" t="s">
        <v>7</v>
      </c>
      <c r="O1282" s="100" t="s">
        <v>9</v>
      </c>
      <c r="P1282" s="100" t="s">
        <v>10</v>
      </c>
      <c r="Q1282" s="100" t="s">
        <v>11</v>
      </c>
      <c r="R1282" s="100" t="s">
        <v>12</v>
      </c>
      <c r="S1282" s="156" t="s">
        <v>17</v>
      </c>
    </row>
    <row r="1283" spans="1:19">
      <c r="A1283" s="2">
        <v>1</v>
      </c>
      <c r="B1283" s="2">
        <v>2</v>
      </c>
      <c r="C1283" s="2">
        <v>3</v>
      </c>
      <c r="D1283" s="2">
        <v>4</v>
      </c>
      <c r="E1283" s="2">
        <v>5</v>
      </c>
      <c r="F1283" s="2">
        <v>6</v>
      </c>
      <c r="G1283" s="2">
        <v>7</v>
      </c>
      <c r="H1283" s="2">
        <v>8</v>
      </c>
      <c r="I1283" s="2">
        <v>9</v>
      </c>
      <c r="J1283" s="2">
        <v>10</v>
      </c>
      <c r="K1283" s="2">
        <v>11</v>
      </c>
      <c r="L1283" s="2">
        <v>12</v>
      </c>
      <c r="M1283" s="2">
        <v>13</v>
      </c>
      <c r="N1283" s="2">
        <v>14</v>
      </c>
      <c r="O1283" s="2">
        <v>15</v>
      </c>
      <c r="P1283" s="2">
        <v>16</v>
      </c>
      <c r="Q1283" s="2">
        <v>17</v>
      </c>
      <c r="R1283" s="2">
        <v>18</v>
      </c>
      <c r="S1283" s="2">
        <v>19</v>
      </c>
    </row>
    <row r="1284" spans="1:19" ht="12.95" customHeight="1">
      <c r="A1284" s="305">
        <v>486</v>
      </c>
      <c r="B1284" s="305">
        <v>221</v>
      </c>
      <c r="C1284" s="366" t="s">
        <v>355</v>
      </c>
      <c r="D1284" s="301" t="s">
        <v>1906</v>
      </c>
      <c r="E1284" s="301" t="s">
        <v>2141</v>
      </c>
      <c r="F1284" s="305" t="s">
        <v>102</v>
      </c>
      <c r="G1284" s="305" t="s">
        <v>353</v>
      </c>
      <c r="H1284" s="370" t="s">
        <v>297</v>
      </c>
      <c r="I1284" s="146" t="s">
        <v>1906</v>
      </c>
      <c r="J1284" s="159">
        <v>149</v>
      </c>
      <c r="K1284" s="160" t="s">
        <v>356</v>
      </c>
      <c r="L1284" s="305" t="s">
        <v>30</v>
      </c>
      <c r="M1284" s="305">
        <v>167</v>
      </c>
      <c r="N1284" s="301" t="s">
        <v>71</v>
      </c>
      <c r="O1284" s="305" t="s">
        <v>1407</v>
      </c>
      <c r="P1284" s="369" t="s">
        <v>164</v>
      </c>
      <c r="Q1284" s="305" t="s">
        <v>353</v>
      </c>
      <c r="R1284" s="353" t="s">
        <v>225</v>
      </c>
      <c r="S1284" s="301" t="s">
        <v>183</v>
      </c>
    </row>
    <row r="1285" spans="1:19" ht="12.95" customHeight="1">
      <c r="A1285" s="305"/>
      <c r="B1285" s="305"/>
      <c r="C1285" s="367"/>
      <c r="D1285" s="302"/>
      <c r="E1285" s="302"/>
      <c r="F1285" s="305"/>
      <c r="G1285" s="305"/>
      <c r="H1285" s="370"/>
      <c r="I1285" s="146"/>
      <c r="J1285" s="159"/>
      <c r="K1285" s="160"/>
      <c r="L1285" s="305"/>
      <c r="M1285" s="305"/>
      <c r="N1285" s="302"/>
      <c r="O1285" s="305"/>
      <c r="P1285" s="305"/>
      <c r="Q1285" s="305"/>
      <c r="R1285" s="305"/>
      <c r="S1285" s="302"/>
    </row>
    <row r="1286" spans="1:19" ht="12.95" customHeight="1">
      <c r="A1286" s="305"/>
      <c r="B1286" s="305"/>
      <c r="C1286" s="367"/>
      <c r="D1286" s="302"/>
      <c r="E1286" s="302"/>
      <c r="F1286" s="305"/>
      <c r="G1286" s="305"/>
      <c r="H1286" s="370"/>
      <c r="I1286" s="146"/>
      <c r="J1286" s="159"/>
      <c r="K1286" s="160"/>
      <c r="L1286" s="305"/>
      <c r="M1286" s="305"/>
      <c r="N1286" s="302"/>
      <c r="O1286" s="305"/>
      <c r="P1286" s="305"/>
      <c r="Q1286" s="305"/>
      <c r="R1286" s="305"/>
      <c r="S1286" s="302"/>
    </row>
    <row r="1287" spans="1:19" ht="12.95" customHeight="1">
      <c r="A1287" s="305"/>
      <c r="B1287" s="305"/>
      <c r="C1287" s="368"/>
      <c r="D1287" s="303"/>
      <c r="E1287" s="303"/>
      <c r="F1287" s="305"/>
      <c r="G1287" s="305"/>
      <c r="H1287" s="370"/>
      <c r="I1287" s="124"/>
      <c r="J1287" s="159"/>
      <c r="K1287" s="160"/>
      <c r="L1287" s="305"/>
      <c r="M1287" s="305"/>
      <c r="N1287" s="303"/>
      <c r="O1287" s="305"/>
      <c r="P1287" s="305"/>
      <c r="Q1287" s="305"/>
      <c r="R1287" s="305"/>
      <c r="S1287" s="303"/>
    </row>
    <row r="1288" spans="1:19" ht="12.95" customHeight="1">
      <c r="A1288" s="305">
        <v>487</v>
      </c>
      <c r="B1288" s="305">
        <v>220</v>
      </c>
      <c r="C1288" s="366" t="s">
        <v>2343</v>
      </c>
      <c r="D1288" s="301" t="s">
        <v>1906</v>
      </c>
      <c r="E1288" s="305" t="s">
        <v>2344</v>
      </c>
      <c r="F1288" s="305" t="s">
        <v>2345</v>
      </c>
      <c r="G1288" s="305" t="s">
        <v>2346</v>
      </c>
      <c r="H1288" s="370" t="s">
        <v>177</v>
      </c>
      <c r="I1288" s="146"/>
      <c r="J1288" s="159"/>
      <c r="K1288" s="160"/>
      <c r="L1288" s="305" t="s">
        <v>30</v>
      </c>
      <c r="M1288" s="305">
        <v>76</v>
      </c>
      <c r="N1288" s="301" t="s">
        <v>71</v>
      </c>
      <c r="O1288" s="305" t="s">
        <v>1195</v>
      </c>
      <c r="P1288" s="369" t="s">
        <v>33</v>
      </c>
      <c r="Q1288" s="305" t="s">
        <v>1101</v>
      </c>
      <c r="R1288" s="353" t="s">
        <v>211</v>
      </c>
      <c r="S1288" s="301" t="s">
        <v>183</v>
      </c>
    </row>
    <row r="1289" spans="1:19" ht="12.95" customHeight="1">
      <c r="A1289" s="305"/>
      <c r="B1289" s="305"/>
      <c r="C1289" s="367"/>
      <c r="D1289" s="302"/>
      <c r="E1289" s="305"/>
      <c r="F1289" s="305"/>
      <c r="G1289" s="305"/>
      <c r="H1289" s="370"/>
      <c r="I1289" s="146"/>
      <c r="J1289" s="159"/>
      <c r="K1289" s="160"/>
      <c r="L1289" s="305"/>
      <c r="M1289" s="305"/>
      <c r="N1289" s="302"/>
      <c r="O1289" s="305"/>
      <c r="P1289" s="305"/>
      <c r="Q1289" s="305"/>
      <c r="R1289" s="305"/>
      <c r="S1289" s="302"/>
    </row>
    <row r="1290" spans="1:19" ht="12.95" customHeight="1">
      <c r="A1290" s="305"/>
      <c r="B1290" s="305"/>
      <c r="C1290" s="367"/>
      <c r="D1290" s="302"/>
      <c r="E1290" s="305"/>
      <c r="F1290" s="305"/>
      <c r="G1290" s="305"/>
      <c r="H1290" s="370"/>
      <c r="I1290" s="162"/>
      <c r="J1290" s="163"/>
      <c r="K1290" s="161"/>
      <c r="L1290" s="305"/>
      <c r="M1290" s="305"/>
      <c r="N1290" s="302"/>
      <c r="O1290" s="305"/>
      <c r="P1290" s="305"/>
      <c r="Q1290" s="305"/>
      <c r="R1290" s="305"/>
      <c r="S1290" s="302"/>
    </row>
    <row r="1291" spans="1:19" ht="12.95" customHeight="1">
      <c r="A1291" s="305"/>
      <c r="B1291" s="305"/>
      <c r="C1291" s="368"/>
      <c r="D1291" s="303"/>
      <c r="E1291" s="305"/>
      <c r="F1291" s="305"/>
      <c r="G1291" s="305"/>
      <c r="H1291" s="370"/>
      <c r="I1291" s="162"/>
      <c r="J1291" s="163"/>
      <c r="K1291" s="161"/>
      <c r="L1291" s="305"/>
      <c r="M1291" s="305"/>
      <c r="N1291" s="303"/>
      <c r="O1291" s="305"/>
      <c r="P1291" s="305"/>
      <c r="Q1291" s="305"/>
      <c r="R1291" s="305"/>
      <c r="S1291" s="303"/>
    </row>
    <row r="1292" spans="1:19" ht="12.95" customHeight="1">
      <c r="A1292" s="305">
        <v>488</v>
      </c>
      <c r="B1292" s="305">
        <v>219</v>
      </c>
      <c r="C1292" s="366" t="s">
        <v>2348</v>
      </c>
      <c r="D1292" s="301" t="s">
        <v>1906</v>
      </c>
      <c r="E1292" s="305" t="s">
        <v>2347</v>
      </c>
      <c r="F1292" s="305" t="s">
        <v>33</v>
      </c>
      <c r="G1292" s="305" t="s">
        <v>1491</v>
      </c>
      <c r="H1292" s="370" t="s">
        <v>964</v>
      </c>
      <c r="I1292" s="146"/>
      <c r="J1292" s="159"/>
      <c r="K1292" s="160"/>
      <c r="L1292" s="305" t="s">
        <v>30</v>
      </c>
      <c r="M1292" s="305">
        <v>4</v>
      </c>
      <c r="N1292" s="301" t="s">
        <v>71</v>
      </c>
      <c r="O1292" s="305" t="s">
        <v>1493</v>
      </c>
      <c r="P1292" s="369" t="s">
        <v>33</v>
      </c>
      <c r="Q1292" s="305" t="s">
        <v>1492</v>
      </c>
      <c r="R1292" s="353" t="s">
        <v>964</v>
      </c>
      <c r="S1292" s="301" t="s">
        <v>183</v>
      </c>
    </row>
    <row r="1293" spans="1:19" ht="12.95" customHeight="1">
      <c r="A1293" s="305"/>
      <c r="B1293" s="305"/>
      <c r="C1293" s="367"/>
      <c r="D1293" s="302"/>
      <c r="E1293" s="305"/>
      <c r="F1293" s="305"/>
      <c r="G1293" s="305"/>
      <c r="H1293" s="370"/>
      <c r="I1293" s="146"/>
      <c r="J1293" s="159"/>
      <c r="K1293" s="160"/>
      <c r="L1293" s="305"/>
      <c r="M1293" s="305"/>
      <c r="N1293" s="302"/>
      <c r="O1293" s="305"/>
      <c r="P1293" s="305"/>
      <c r="Q1293" s="305"/>
      <c r="R1293" s="305"/>
      <c r="S1293" s="302"/>
    </row>
    <row r="1294" spans="1:19" ht="12.95" customHeight="1">
      <c r="A1294" s="305"/>
      <c r="B1294" s="305"/>
      <c r="C1294" s="367"/>
      <c r="D1294" s="302"/>
      <c r="E1294" s="305"/>
      <c r="F1294" s="305"/>
      <c r="G1294" s="305"/>
      <c r="H1294" s="370"/>
      <c r="I1294" s="146"/>
      <c r="J1294" s="159"/>
      <c r="K1294" s="160"/>
      <c r="L1294" s="305"/>
      <c r="M1294" s="305"/>
      <c r="N1294" s="302"/>
      <c r="O1294" s="305"/>
      <c r="P1294" s="305"/>
      <c r="Q1294" s="305"/>
      <c r="R1294" s="305"/>
      <c r="S1294" s="302"/>
    </row>
    <row r="1295" spans="1:19" ht="12.95" customHeight="1">
      <c r="A1295" s="305"/>
      <c r="B1295" s="305"/>
      <c r="C1295" s="368"/>
      <c r="D1295" s="303"/>
      <c r="E1295" s="305"/>
      <c r="F1295" s="305"/>
      <c r="G1295" s="305"/>
      <c r="H1295" s="370"/>
      <c r="I1295" s="146"/>
      <c r="J1295" s="159"/>
      <c r="K1295" s="160"/>
      <c r="L1295" s="305"/>
      <c r="M1295" s="305"/>
      <c r="N1295" s="303"/>
      <c r="O1295" s="305"/>
      <c r="P1295" s="305"/>
      <c r="Q1295" s="305"/>
      <c r="R1295" s="305"/>
      <c r="S1295" s="303"/>
    </row>
    <row r="1296" spans="1:19" ht="12.95" customHeight="1">
      <c r="A1296" s="305">
        <v>489</v>
      </c>
      <c r="B1296" s="305">
        <v>218</v>
      </c>
      <c r="C1296" s="366" t="s">
        <v>2349</v>
      </c>
      <c r="D1296" s="301" t="s">
        <v>1906</v>
      </c>
      <c r="E1296" s="305" t="s">
        <v>2350</v>
      </c>
      <c r="F1296" s="305" t="s">
        <v>333</v>
      </c>
      <c r="G1296" s="305" t="s">
        <v>1464</v>
      </c>
      <c r="H1296" s="369" t="s">
        <v>1465</v>
      </c>
      <c r="I1296" s="146"/>
      <c r="J1296" s="159"/>
      <c r="K1296" s="160"/>
      <c r="L1296" s="305" t="s">
        <v>1513</v>
      </c>
      <c r="M1296" s="305">
        <v>210</v>
      </c>
      <c r="N1296" s="301" t="s">
        <v>71</v>
      </c>
      <c r="O1296" s="305" t="s">
        <v>1929</v>
      </c>
      <c r="P1296" s="369" t="s">
        <v>164</v>
      </c>
      <c r="Q1296" s="305" t="s">
        <v>1464</v>
      </c>
      <c r="R1296" s="353" t="s">
        <v>1026</v>
      </c>
      <c r="S1296" s="301" t="s">
        <v>183</v>
      </c>
    </row>
    <row r="1297" spans="1:19" ht="12.95" customHeight="1">
      <c r="A1297" s="305"/>
      <c r="B1297" s="305"/>
      <c r="C1297" s="367"/>
      <c r="D1297" s="302"/>
      <c r="E1297" s="305"/>
      <c r="F1297" s="305"/>
      <c r="G1297" s="305"/>
      <c r="H1297" s="370"/>
      <c r="I1297" s="124"/>
      <c r="J1297" s="159"/>
      <c r="K1297" s="160"/>
      <c r="L1297" s="305"/>
      <c r="M1297" s="305"/>
      <c r="N1297" s="302"/>
      <c r="O1297" s="305"/>
      <c r="P1297" s="305"/>
      <c r="Q1297" s="305"/>
      <c r="R1297" s="305"/>
      <c r="S1297" s="302"/>
    </row>
    <row r="1298" spans="1:19" ht="12.95" customHeight="1">
      <c r="A1298" s="305"/>
      <c r="B1298" s="305"/>
      <c r="C1298" s="367"/>
      <c r="D1298" s="302"/>
      <c r="E1298" s="305"/>
      <c r="F1298" s="305"/>
      <c r="G1298" s="305"/>
      <c r="H1298" s="370"/>
      <c r="I1298" s="124"/>
      <c r="J1298" s="159"/>
      <c r="K1298" s="160"/>
      <c r="L1298" s="305"/>
      <c r="M1298" s="305"/>
      <c r="N1298" s="302"/>
      <c r="O1298" s="305"/>
      <c r="P1298" s="305"/>
      <c r="Q1298" s="305"/>
      <c r="R1298" s="305"/>
      <c r="S1298" s="302"/>
    </row>
    <row r="1299" spans="1:19" ht="12.95" customHeight="1">
      <c r="A1299" s="305"/>
      <c r="B1299" s="305"/>
      <c r="C1299" s="368"/>
      <c r="D1299" s="303"/>
      <c r="E1299" s="305"/>
      <c r="F1299" s="305"/>
      <c r="G1299" s="305"/>
      <c r="H1299" s="370"/>
      <c r="I1299" s="124"/>
      <c r="J1299" s="159"/>
      <c r="K1299" s="160"/>
      <c r="L1299" s="305"/>
      <c r="M1299" s="305"/>
      <c r="N1299" s="303"/>
      <c r="O1299" s="305"/>
      <c r="P1299" s="305"/>
      <c r="Q1299" s="305"/>
      <c r="R1299" s="305"/>
      <c r="S1299" s="303"/>
    </row>
    <row r="1300" spans="1:19" ht="12.95" customHeight="1">
      <c r="A1300" s="305">
        <v>490</v>
      </c>
      <c r="B1300" s="305">
        <v>217</v>
      </c>
      <c r="C1300" s="366" t="s">
        <v>234</v>
      </c>
      <c r="D1300" s="301" t="s">
        <v>1906</v>
      </c>
      <c r="E1300" s="301" t="s">
        <v>443</v>
      </c>
      <c r="F1300" s="301" t="s">
        <v>33</v>
      </c>
      <c r="G1300" s="301">
        <v>457</v>
      </c>
      <c r="H1300" s="318" t="s">
        <v>409</v>
      </c>
      <c r="I1300" s="124"/>
      <c r="J1300" s="159"/>
      <c r="K1300" s="160"/>
      <c r="L1300" s="238" t="s">
        <v>30</v>
      </c>
      <c r="M1300" s="238">
        <v>172</v>
      </c>
      <c r="N1300" s="240" t="s">
        <v>71</v>
      </c>
      <c r="O1300" s="238" t="s">
        <v>903</v>
      </c>
      <c r="P1300" s="245" t="s">
        <v>33</v>
      </c>
      <c r="Q1300" s="238" t="s">
        <v>899</v>
      </c>
      <c r="R1300" s="239" t="s">
        <v>197</v>
      </c>
      <c r="S1300" s="240" t="s">
        <v>183</v>
      </c>
    </row>
    <row r="1301" spans="1:19" ht="12.95" customHeight="1">
      <c r="A1301" s="305"/>
      <c r="B1301" s="305"/>
      <c r="C1301" s="367"/>
      <c r="D1301" s="302"/>
      <c r="E1301" s="302"/>
      <c r="F1301" s="302"/>
      <c r="G1301" s="302"/>
      <c r="H1301" s="371"/>
      <c r="I1301" s="124"/>
      <c r="J1301" s="159"/>
      <c r="K1301" s="160"/>
      <c r="L1301" s="238"/>
      <c r="M1301" s="238"/>
      <c r="N1301" s="241"/>
      <c r="O1301" s="238"/>
      <c r="P1301" s="238"/>
      <c r="Q1301" s="238"/>
      <c r="R1301" s="238"/>
      <c r="S1301" s="241"/>
    </row>
    <row r="1302" spans="1:19" ht="12.95" customHeight="1">
      <c r="A1302" s="305"/>
      <c r="B1302" s="305"/>
      <c r="C1302" s="367"/>
      <c r="D1302" s="302"/>
      <c r="E1302" s="302"/>
      <c r="F1302" s="302"/>
      <c r="G1302" s="302"/>
      <c r="H1302" s="371"/>
      <c r="I1302" s="124"/>
      <c r="J1302" s="159"/>
      <c r="K1302" s="160"/>
      <c r="L1302" s="238"/>
      <c r="M1302" s="238"/>
      <c r="N1302" s="241"/>
      <c r="O1302" s="238"/>
      <c r="P1302" s="238"/>
      <c r="Q1302" s="238"/>
      <c r="R1302" s="238"/>
      <c r="S1302" s="241"/>
    </row>
    <row r="1303" spans="1:19" ht="12.95" customHeight="1">
      <c r="A1303" s="305"/>
      <c r="B1303" s="305"/>
      <c r="C1303" s="368"/>
      <c r="D1303" s="303"/>
      <c r="E1303" s="303"/>
      <c r="F1303" s="303"/>
      <c r="G1303" s="303"/>
      <c r="H1303" s="319"/>
      <c r="I1303" s="124"/>
      <c r="J1303" s="159"/>
      <c r="K1303" s="160"/>
      <c r="L1303" s="238"/>
      <c r="M1303" s="238"/>
      <c r="N1303" s="242"/>
      <c r="O1303" s="238"/>
      <c r="P1303" s="238"/>
      <c r="Q1303" s="238"/>
      <c r="R1303" s="238"/>
      <c r="S1303" s="242"/>
    </row>
    <row r="1304" spans="1:19">
      <c r="A1304" s="157"/>
      <c r="B1304" s="157"/>
      <c r="C1304" s="99"/>
      <c r="D1304" s="157"/>
      <c r="E1304" s="157"/>
      <c r="F1304" s="157"/>
      <c r="G1304" s="157"/>
      <c r="H1304" s="158"/>
      <c r="I1304" s="66"/>
      <c r="J1304" s="66"/>
      <c r="K1304" s="66"/>
      <c r="L1304" s="157"/>
      <c r="M1304" s="157"/>
      <c r="N1304" s="157"/>
      <c r="O1304" s="157"/>
      <c r="P1304" s="157"/>
      <c r="Q1304" s="157"/>
      <c r="R1304" s="157"/>
      <c r="S1304" s="157"/>
    </row>
    <row r="1308" spans="1:19">
      <c r="A1308" s="1" t="s">
        <v>440</v>
      </c>
      <c r="B1308" s="1"/>
      <c r="C1308" s="1"/>
      <c r="D1308" s="1"/>
      <c r="E1308" s="1"/>
      <c r="F1308" s="1"/>
      <c r="G1308" s="1" t="s">
        <v>22</v>
      </c>
      <c r="H1308" s="1"/>
      <c r="I1308" s="1"/>
      <c r="J1308" s="1"/>
      <c r="K1308" s="1"/>
      <c r="L1308" s="1"/>
      <c r="M1308" s="1"/>
      <c r="N1308" s="1"/>
      <c r="O1308" s="1" t="s">
        <v>25</v>
      </c>
      <c r="P1308" s="1"/>
      <c r="Q1308" s="1"/>
      <c r="R1308" s="1"/>
      <c r="S1308" s="1"/>
    </row>
    <row r="1309" spans="1:19">
      <c r="A1309" s="1" t="s">
        <v>441</v>
      </c>
      <c r="B1309" s="1"/>
      <c r="C1309" s="1"/>
      <c r="D1309" s="1"/>
      <c r="E1309" s="1"/>
      <c r="F1309" s="1"/>
      <c r="G1309" s="1" t="s">
        <v>23</v>
      </c>
      <c r="H1309" s="1"/>
      <c r="I1309" s="1"/>
      <c r="J1309" s="1"/>
      <c r="K1309" s="1"/>
      <c r="L1309" s="1"/>
      <c r="M1309" s="1"/>
      <c r="N1309" s="1"/>
      <c r="O1309" s="1" t="s">
        <v>65</v>
      </c>
      <c r="P1309" s="1"/>
      <c r="Q1309" s="1"/>
      <c r="R1309" s="1"/>
      <c r="S1309" s="1"/>
    </row>
    <row r="1310" spans="1:19">
      <c r="A1310" s="1" t="s">
        <v>442</v>
      </c>
      <c r="B1310" s="1"/>
      <c r="C1310" s="1"/>
      <c r="D1310" s="1"/>
      <c r="E1310" s="1"/>
      <c r="F1310" s="1"/>
      <c r="G1310" s="1" t="s">
        <v>24</v>
      </c>
      <c r="H1310" s="1"/>
      <c r="I1310" s="1"/>
      <c r="J1310" s="1"/>
      <c r="K1310" s="1"/>
      <c r="L1310" s="1"/>
      <c r="M1310" s="1"/>
      <c r="N1310" s="1"/>
      <c r="O1310" s="1" t="s">
        <v>64</v>
      </c>
      <c r="P1310" s="1"/>
      <c r="Q1310" s="1"/>
      <c r="R1310" s="1"/>
      <c r="S1310" s="1"/>
    </row>
    <row r="1311" spans="1:19" ht="15.75" thickBot="1"/>
    <row r="1312" spans="1:19" ht="18.75">
      <c r="A1312" s="277" t="s">
        <v>0</v>
      </c>
      <c r="B1312" s="278"/>
      <c r="C1312" s="278"/>
      <c r="D1312" s="278"/>
      <c r="E1312" s="278"/>
      <c r="F1312" s="278"/>
      <c r="G1312" s="278"/>
      <c r="H1312" s="278"/>
      <c r="I1312" s="278"/>
      <c r="J1312" s="278"/>
      <c r="K1312" s="278"/>
      <c r="L1312" s="278"/>
      <c r="M1312" s="278"/>
      <c r="N1312" s="278"/>
      <c r="O1312" s="278"/>
      <c r="P1312" s="278"/>
      <c r="Q1312" s="278"/>
      <c r="R1312" s="278"/>
      <c r="S1312" s="279"/>
    </row>
    <row r="1313" spans="1:19" ht="19.5" thickBot="1">
      <c r="A1313" s="255" t="s">
        <v>1</v>
      </c>
      <c r="B1313" s="256"/>
      <c r="C1313" s="256"/>
      <c r="D1313" s="256"/>
      <c r="E1313" s="256"/>
      <c r="F1313" s="256"/>
      <c r="G1313" s="256"/>
      <c r="H1313" s="256"/>
      <c r="I1313" s="257"/>
      <c r="J1313" s="257"/>
      <c r="K1313" s="257"/>
      <c r="L1313" s="257"/>
      <c r="M1313" s="257"/>
      <c r="N1313" s="257"/>
      <c r="O1313" s="257"/>
      <c r="P1313" s="257"/>
      <c r="Q1313" s="257"/>
      <c r="R1313" s="257"/>
      <c r="S1313" s="258"/>
    </row>
    <row r="1314" spans="1:19" ht="18.75">
      <c r="A1314" s="259" t="s">
        <v>62</v>
      </c>
      <c r="B1314" s="260"/>
      <c r="C1314" s="260"/>
      <c r="D1314" s="260"/>
      <c r="E1314" s="260"/>
      <c r="F1314" s="260"/>
      <c r="G1314" s="260"/>
      <c r="H1314" s="261"/>
      <c r="I1314" s="262" t="s">
        <v>417</v>
      </c>
      <c r="J1314" s="263"/>
      <c r="K1314" s="263"/>
      <c r="L1314" s="263"/>
      <c r="M1314" s="263"/>
      <c r="N1314" s="264"/>
      <c r="O1314" s="265" t="s">
        <v>18</v>
      </c>
      <c r="P1314" s="266"/>
      <c r="Q1314" s="266"/>
      <c r="R1314" s="266"/>
      <c r="S1314" s="267"/>
    </row>
    <row r="1315" spans="1:19" ht="22.5" customHeight="1">
      <c r="A1315" s="268" t="s">
        <v>2</v>
      </c>
      <c r="B1315" s="269"/>
      <c r="C1315" s="269"/>
      <c r="D1315" s="269"/>
      <c r="E1315" s="269"/>
      <c r="F1315" s="269"/>
      <c r="G1315" s="269"/>
      <c r="H1315" s="269"/>
      <c r="I1315" s="270"/>
      <c r="J1315" s="271" t="s">
        <v>3</v>
      </c>
      <c r="K1315" s="272"/>
      <c r="L1315" s="273"/>
      <c r="M1315" s="274" t="s">
        <v>4</v>
      </c>
      <c r="N1315" s="275"/>
      <c r="O1315" s="275"/>
      <c r="P1315" s="275"/>
      <c r="Q1315" s="275"/>
      <c r="R1315" s="275"/>
      <c r="S1315" s="276"/>
    </row>
    <row r="1316" spans="1:19" ht="48">
      <c r="A1316" s="100" t="s">
        <v>5</v>
      </c>
      <c r="B1316" s="100" t="s">
        <v>6</v>
      </c>
      <c r="C1316" s="100" t="s">
        <v>7</v>
      </c>
      <c r="D1316" s="100" t="s">
        <v>8</v>
      </c>
      <c r="E1316" s="100" t="s">
        <v>9</v>
      </c>
      <c r="F1316" s="100" t="s">
        <v>10</v>
      </c>
      <c r="G1316" s="100" t="s">
        <v>11</v>
      </c>
      <c r="H1316" s="100" t="s">
        <v>12</v>
      </c>
      <c r="I1316" s="100" t="s">
        <v>13</v>
      </c>
      <c r="J1316" s="100" t="s">
        <v>14</v>
      </c>
      <c r="K1316" s="100" t="s">
        <v>7</v>
      </c>
      <c r="L1316" s="100" t="s">
        <v>15</v>
      </c>
      <c r="M1316" s="100" t="s">
        <v>16</v>
      </c>
      <c r="N1316" s="100" t="s">
        <v>7</v>
      </c>
      <c r="O1316" s="100" t="s">
        <v>9</v>
      </c>
      <c r="P1316" s="100" t="s">
        <v>10</v>
      </c>
      <c r="Q1316" s="100" t="s">
        <v>11</v>
      </c>
      <c r="R1316" s="100" t="s">
        <v>12</v>
      </c>
      <c r="S1316" s="156" t="s">
        <v>17</v>
      </c>
    </row>
    <row r="1317" spans="1:19">
      <c r="A1317" s="2">
        <v>1</v>
      </c>
      <c r="B1317" s="2">
        <v>2</v>
      </c>
      <c r="C1317" s="2">
        <v>3</v>
      </c>
      <c r="D1317" s="2">
        <v>4</v>
      </c>
      <c r="E1317" s="2">
        <v>5</v>
      </c>
      <c r="F1317" s="2">
        <v>6</v>
      </c>
      <c r="G1317" s="2">
        <v>7</v>
      </c>
      <c r="H1317" s="2">
        <v>8</v>
      </c>
      <c r="I1317" s="2">
        <v>9</v>
      </c>
      <c r="J1317" s="2">
        <v>10</v>
      </c>
      <c r="K1317" s="2">
        <v>11</v>
      </c>
      <c r="L1317" s="2">
        <v>12</v>
      </c>
      <c r="M1317" s="2">
        <v>13</v>
      </c>
      <c r="N1317" s="2">
        <v>14</v>
      </c>
      <c r="O1317" s="2">
        <v>15</v>
      </c>
      <c r="P1317" s="2">
        <v>16</v>
      </c>
      <c r="Q1317" s="2">
        <v>17</v>
      </c>
      <c r="R1317" s="2">
        <v>18</v>
      </c>
      <c r="S1317" s="2">
        <v>19</v>
      </c>
    </row>
    <row r="1318" spans="1:19" ht="12.95" customHeight="1">
      <c r="A1318" s="305">
        <v>491</v>
      </c>
      <c r="B1318" s="305">
        <v>216</v>
      </c>
      <c r="C1318" s="366" t="s">
        <v>234</v>
      </c>
      <c r="D1318" s="301" t="s">
        <v>1906</v>
      </c>
      <c r="E1318" s="301" t="s">
        <v>825</v>
      </c>
      <c r="F1318" s="305" t="s">
        <v>33</v>
      </c>
      <c r="G1318" s="305">
        <v>112</v>
      </c>
      <c r="H1318" s="370" t="s">
        <v>239</v>
      </c>
      <c r="I1318" s="146" t="s">
        <v>1906</v>
      </c>
      <c r="J1318" s="159">
        <v>108</v>
      </c>
      <c r="K1318" s="160" t="s">
        <v>501</v>
      </c>
      <c r="L1318" s="305" t="s">
        <v>30</v>
      </c>
      <c r="M1318" s="305">
        <v>66</v>
      </c>
      <c r="N1318" s="301" t="s">
        <v>71</v>
      </c>
      <c r="O1318" s="305" t="s">
        <v>2351</v>
      </c>
      <c r="P1318" s="369" t="s">
        <v>33</v>
      </c>
      <c r="Q1318" s="305">
        <v>112</v>
      </c>
      <c r="R1318" s="353" t="s">
        <v>239</v>
      </c>
      <c r="S1318" s="301" t="s">
        <v>183</v>
      </c>
    </row>
    <row r="1319" spans="1:19" ht="12.95" customHeight="1">
      <c r="A1319" s="305"/>
      <c r="B1319" s="305"/>
      <c r="C1319" s="367"/>
      <c r="D1319" s="302"/>
      <c r="E1319" s="302"/>
      <c r="F1319" s="305"/>
      <c r="G1319" s="305"/>
      <c r="H1319" s="370"/>
      <c r="I1319" s="146" t="s">
        <v>1353</v>
      </c>
      <c r="J1319" s="159">
        <v>25</v>
      </c>
      <c r="K1319" s="160" t="s">
        <v>1440</v>
      </c>
      <c r="L1319" s="305"/>
      <c r="M1319" s="305"/>
      <c r="N1319" s="302"/>
      <c r="O1319" s="305"/>
      <c r="P1319" s="305"/>
      <c r="Q1319" s="305"/>
      <c r="R1319" s="305"/>
      <c r="S1319" s="302"/>
    </row>
    <row r="1320" spans="1:19" ht="12.95" customHeight="1">
      <c r="A1320" s="305"/>
      <c r="B1320" s="305"/>
      <c r="C1320" s="367"/>
      <c r="D1320" s="302"/>
      <c r="E1320" s="302"/>
      <c r="F1320" s="305"/>
      <c r="G1320" s="305"/>
      <c r="H1320" s="370"/>
      <c r="I1320" s="146"/>
      <c r="J1320" s="159"/>
      <c r="K1320" s="160"/>
      <c r="L1320" s="305"/>
      <c r="M1320" s="305"/>
      <c r="N1320" s="302"/>
      <c r="O1320" s="305"/>
      <c r="P1320" s="305"/>
      <c r="Q1320" s="305"/>
      <c r="R1320" s="305"/>
      <c r="S1320" s="302"/>
    </row>
    <row r="1321" spans="1:19" ht="12.95" customHeight="1">
      <c r="A1321" s="305"/>
      <c r="B1321" s="305"/>
      <c r="C1321" s="368"/>
      <c r="D1321" s="303"/>
      <c r="E1321" s="303"/>
      <c r="F1321" s="305"/>
      <c r="G1321" s="305"/>
      <c r="H1321" s="370"/>
      <c r="I1321" s="124"/>
      <c r="J1321" s="159"/>
      <c r="K1321" s="160"/>
      <c r="L1321" s="305"/>
      <c r="M1321" s="305"/>
      <c r="N1321" s="303"/>
      <c r="O1321" s="305"/>
      <c r="P1321" s="305"/>
      <c r="Q1321" s="305"/>
      <c r="R1321" s="305"/>
      <c r="S1321" s="303"/>
    </row>
    <row r="1322" spans="1:19" ht="12.95" customHeight="1">
      <c r="A1322" s="305">
        <v>492</v>
      </c>
      <c r="B1322" s="305">
        <v>215</v>
      </c>
      <c r="C1322" s="366" t="s">
        <v>2352</v>
      </c>
      <c r="D1322" s="301" t="s">
        <v>1906</v>
      </c>
      <c r="E1322" s="305" t="s">
        <v>2353</v>
      </c>
      <c r="F1322" s="305" t="s">
        <v>33</v>
      </c>
      <c r="G1322" s="305" t="s">
        <v>1573</v>
      </c>
      <c r="H1322" s="370" t="s">
        <v>1574</v>
      </c>
      <c r="I1322" s="146" t="s">
        <v>1906</v>
      </c>
      <c r="J1322" s="159">
        <v>214</v>
      </c>
      <c r="K1322" s="160" t="s">
        <v>2352</v>
      </c>
      <c r="L1322" s="305" t="s">
        <v>30</v>
      </c>
      <c r="M1322" s="305">
        <v>46</v>
      </c>
      <c r="N1322" s="301" t="s">
        <v>71</v>
      </c>
      <c r="O1322" s="305" t="s">
        <v>2354</v>
      </c>
      <c r="P1322" s="369" t="s">
        <v>33</v>
      </c>
      <c r="Q1322" s="305">
        <v>169</v>
      </c>
      <c r="R1322" s="353" t="s">
        <v>1731</v>
      </c>
      <c r="S1322" s="301" t="s">
        <v>183</v>
      </c>
    </row>
    <row r="1323" spans="1:19" ht="12.95" customHeight="1">
      <c r="A1323" s="305"/>
      <c r="B1323" s="305"/>
      <c r="C1323" s="367"/>
      <c r="D1323" s="302"/>
      <c r="E1323" s="305"/>
      <c r="F1323" s="305"/>
      <c r="G1323" s="305"/>
      <c r="H1323" s="370"/>
      <c r="I1323" s="146"/>
      <c r="J1323" s="159"/>
      <c r="K1323" s="160"/>
      <c r="L1323" s="305"/>
      <c r="M1323" s="305"/>
      <c r="N1323" s="302"/>
      <c r="O1323" s="305"/>
      <c r="P1323" s="305"/>
      <c r="Q1323" s="305"/>
      <c r="R1323" s="305"/>
      <c r="S1323" s="302"/>
    </row>
    <row r="1324" spans="1:19" ht="12.95" customHeight="1">
      <c r="A1324" s="305"/>
      <c r="B1324" s="305"/>
      <c r="C1324" s="367"/>
      <c r="D1324" s="302"/>
      <c r="E1324" s="305"/>
      <c r="F1324" s="305"/>
      <c r="G1324" s="305"/>
      <c r="H1324" s="370"/>
      <c r="I1324" s="162"/>
      <c r="J1324" s="163"/>
      <c r="K1324" s="161"/>
      <c r="L1324" s="305"/>
      <c r="M1324" s="305"/>
      <c r="N1324" s="302"/>
      <c r="O1324" s="305"/>
      <c r="P1324" s="305"/>
      <c r="Q1324" s="305"/>
      <c r="R1324" s="305"/>
      <c r="S1324" s="302"/>
    </row>
    <row r="1325" spans="1:19" ht="12.95" customHeight="1">
      <c r="A1325" s="305"/>
      <c r="B1325" s="305"/>
      <c r="C1325" s="368"/>
      <c r="D1325" s="303"/>
      <c r="E1325" s="305"/>
      <c r="F1325" s="305"/>
      <c r="G1325" s="305"/>
      <c r="H1325" s="370"/>
      <c r="I1325" s="162"/>
      <c r="J1325" s="163"/>
      <c r="K1325" s="161"/>
      <c r="L1325" s="305"/>
      <c r="M1325" s="305"/>
      <c r="N1325" s="303"/>
      <c r="O1325" s="305"/>
      <c r="P1325" s="305"/>
      <c r="Q1325" s="305"/>
      <c r="R1325" s="305"/>
      <c r="S1325" s="303"/>
    </row>
    <row r="1326" spans="1:19" ht="12.95" customHeight="1">
      <c r="A1326" s="305">
        <v>493</v>
      </c>
      <c r="B1326" s="305">
        <v>214</v>
      </c>
      <c r="C1326" s="366" t="s">
        <v>2352</v>
      </c>
      <c r="D1326" s="301" t="s">
        <v>1906</v>
      </c>
      <c r="E1326" s="305" t="s">
        <v>2355</v>
      </c>
      <c r="F1326" s="305" t="s">
        <v>33</v>
      </c>
      <c r="G1326" s="305" t="s">
        <v>1573</v>
      </c>
      <c r="H1326" s="370" t="s">
        <v>1574</v>
      </c>
      <c r="I1326" s="146"/>
      <c r="J1326" s="159"/>
      <c r="K1326" s="160"/>
      <c r="L1326" s="305" t="s">
        <v>30</v>
      </c>
      <c r="M1326" s="305">
        <v>46</v>
      </c>
      <c r="N1326" s="301" t="s">
        <v>71</v>
      </c>
      <c r="O1326" s="305" t="s">
        <v>2354</v>
      </c>
      <c r="P1326" s="369" t="s">
        <v>33</v>
      </c>
      <c r="Q1326" s="305">
        <v>169</v>
      </c>
      <c r="R1326" s="353" t="s">
        <v>1731</v>
      </c>
      <c r="S1326" s="301" t="s">
        <v>183</v>
      </c>
    </row>
    <row r="1327" spans="1:19" ht="12.95" customHeight="1">
      <c r="A1327" s="305"/>
      <c r="B1327" s="305"/>
      <c r="C1327" s="367"/>
      <c r="D1327" s="302"/>
      <c r="E1327" s="305"/>
      <c r="F1327" s="305"/>
      <c r="G1327" s="305"/>
      <c r="H1327" s="370"/>
      <c r="I1327" s="146"/>
      <c r="J1327" s="159"/>
      <c r="K1327" s="160"/>
      <c r="L1327" s="305"/>
      <c r="M1327" s="305"/>
      <c r="N1327" s="302"/>
      <c r="O1327" s="305"/>
      <c r="P1327" s="305"/>
      <c r="Q1327" s="305"/>
      <c r="R1327" s="305"/>
      <c r="S1327" s="302"/>
    </row>
    <row r="1328" spans="1:19" ht="12.95" customHeight="1">
      <c r="A1328" s="305"/>
      <c r="B1328" s="305"/>
      <c r="C1328" s="367"/>
      <c r="D1328" s="302"/>
      <c r="E1328" s="305"/>
      <c r="F1328" s="305"/>
      <c r="G1328" s="305"/>
      <c r="H1328" s="370"/>
      <c r="I1328" s="146"/>
      <c r="J1328" s="159"/>
      <c r="K1328" s="160"/>
      <c r="L1328" s="305"/>
      <c r="M1328" s="305"/>
      <c r="N1328" s="302"/>
      <c r="O1328" s="305"/>
      <c r="P1328" s="305"/>
      <c r="Q1328" s="305"/>
      <c r="R1328" s="305"/>
      <c r="S1328" s="302"/>
    </row>
    <row r="1329" spans="1:19" ht="12.95" customHeight="1">
      <c r="A1329" s="305"/>
      <c r="B1329" s="305"/>
      <c r="C1329" s="368"/>
      <c r="D1329" s="303"/>
      <c r="E1329" s="305"/>
      <c r="F1329" s="305"/>
      <c r="G1329" s="305"/>
      <c r="H1329" s="370"/>
      <c r="I1329" s="146"/>
      <c r="J1329" s="159"/>
      <c r="K1329" s="160"/>
      <c r="L1329" s="305"/>
      <c r="M1329" s="305"/>
      <c r="N1329" s="303"/>
      <c r="O1329" s="305"/>
      <c r="P1329" s="305"/>
      <c r="Q1329" s="305"/>
      <c r="R1329" s="305"/>
      <c r="S1329" s="303"/>
    </row>
    <row r="1330" spans="1:19" ht="12.95" customHeight="1">
      <c r="A1330" s="305">
        <v>494</v>
      </c>
      <c r="B1330" s="305">
        <v>213</v>
      </c>
      <c r="C1330" s="366" t="s">
        <v>2356</v>
      </c>
      <c r="D1330" s="301" t="s">
        <v>1906</v>
      </c>
      <c r="E1330" s="305" t="s">
        <v>2357</v>
      </c>
      <c r="F1330" s="305" t="s">
        <v>1033</v>
      </c>
      <c r="G1330" s="305" t="s">
        <v>450</v>
      </c>
      <c r="H1330" s="369" t="s">
        <v>2358</v>
      </c>
      <c r="I1330" s="146" t="s">
        <v>1699</v>
      </c>
      <c r="J1330" s="159">
        <v>30</v>
      </c>
      <c r="K1330" s="160" t="s">
        <v>2359</v>
      </c>
      <c r="L1330" s="305" t="s">
        <v>1513</v>
      </c>
      <c r="M1330" s="305">
        <v>214</v>
      </c>
      <c r="N1330" s="301" t="s">
        <v>71</v>
      </c>
      <c r="O1330" s="305" t="s">
        <v>2360</v>
      </c>
      <c r="P1330" s="369" t="s">
        <v>1033</v>
      </c>
      <c r="Q1330" s="305" t="s">
        <v>450</v>
      </c>
      <c r="R1330" s="353" t="s">
        <v>1036</v>
      </c>
      <c r="S1330" s="301" t="s">
        <v>183</v>
      </c>
    </row>
    <row r="1331" spans="1:19" ht="12.95" customHeight="1">
      <c r="A1331" s="305"/>
      <c r="B1331" s="305"/>
      <c r="C1331" s="367"/>
      <c r="D1331" s="302"/>
      <c r="E1331" s="305"/>
      <c r="F1331" s="305"/>
      <c r="G1331" s="305"/>
      <c r="H1331" s="370"/>
      <c r="I1331" s="124"/>
      <c r="J1331" s="159"/>
      <c r="K1331" s="160"/>
      <c r="L1331" s="305"/>
      <c r="M1331" s="305"/>
      <c r="N1331" s="302"/>
      <c r="O1331" s="305"/>
      <c r="P1331" s="305"/>
      <c r="Q1331" s="305"/>
      <c r="R1331" s="305"/>
      <c r="S1331" s="302"/>
    </row>
    <row r="1332" spans="1:19" ht="12.95" customHeight="1">
      <c r="A1332" s="305"/>
      <c r="B1332" s="305"/>
      <c r="C1332" s="367"/>
      <c r="D1332" s="302"/>
      <c r="E1332" s="305"/>
      <c r="F1332" s="305"/>
      <c r="G1332" s="305"/>
      <c r="H1332" s="370"/>
      <c r="I1332" s="124"/>
      <c r="J1332" s="159"/>
      <c r="K1332" s="160"/>
      <c r="L1332" s="305"/>
      <c r="M1332" s="305"/>
      <c r="N1332" s="302"/>
      <c r="O1332" s="305"/>
      <c r="P1332" s="305"/>
      <c r="Q1332" s="305"/>
      <c r="R1332" s="305"/>
      <c r="S1332" s="302"/>
    </row>
    <row r="1333" spans="1:19" ht="12.95" customHeight="1">
      <c r="A1333" s="305"/>
      <c r="B1333" s="305"/>
      <c r="C1333" s="368"/>
      <c r="D1333" s="303"/>
      <c r="E1333" s="305"/>
      <c r="F1333" s="305"/>
      <c r="G1333" s="305"/>
      <c r="H1333" s="370"/>
      <c r="I1333" s="124"/>
      <c r="J1333" s="159"/>
      <c r="K1333" s="160"/>
      <c r="L1333" s="305"/>
      <c r="M1333" s="305"/>
      <c r="N1333" s="303"/>
      <c r="O1333" s="305"/>
      <c r="P1333" s="305"/>
      <c r="Q1333" s="305"/>
      <c r="R1333" s="305"/>
      <c r="S1333" s="303"/>
    </row>
    <row r="1334" spans="1:19" ht="12.95" customHeight="1">
      <c r="A1334" s="305">
        <v>495</v>
      </c>
      <c r="B1334" s="305">
        <v>212</v>
      </c>
      <c r="C1334" s="366" t="s">
        <v>2361</v>
      </c>
      <c r="D1334" s="301" t="s">
        <v>1906</v>
      </c>
      <c r="E1334" s="301" t="s">
        <v>2362</v>
      </c>
      <c r="F1334" s="301" t="s">
        <v>997</v>
      </c>
      <c r="G1334" s="301" t="s">
        <v>939</v>
      </c>
      <c r="H1334" s="318" t="s">
        <v>2363</v>
      </c>
      <c r="I1334" s="124" t="s">
        <v>1699</v>
      </c>
      <c r="J1334" s="159">
        <v>45</v>
      </c>
      <c r="K1334" s="160" t="s">
        <v>980</v>
      </c>
      <c r="L1334" s="238" t="s">
        <v>30</v>
      </c>
      <c r="M1334" s="238">
        <v>145</v>
      </c>
      <c r="N1334" s="240" t="s">
        <v>71</v>
      </c>
      <c r="O1334" s="238" t="s">
        <v>2364</v>
      </c>
      <c r="P1334" s="245" t="s">
        <v>938</v>
      </c>
      <c r="Q1334" s="238" t="s">
        <v>939</v>
      </c>
      <c r="R1334" s="239" t="s">
        <v>940</v>
      </c>
      <c r="S1334" s="240" t="s">
        <v>183</v>
      </c>
    </row>
    <row r="1335" spans="1:19" ht="12.95" customHeight="1">
      <c r="A1335" s="305"/>
      <c r="B1335" s="305"/>
      <c r="C1335" s="367"/>
      <c r="D1335" s="302"/>
      <c r="E1335" s="302"/>
      <c r="F1335" s="302"/>
      <c r="G1335" s="302"/>
      <c r="H1335" s="371"/>
      <c r="I1335" s="124"/>
      <c r="J1335" s="159"/>
      <c r="K1335" s="160"/>
      <c r="L1335" s="238"/>
      <c r="M1335" s="238"/>
      <c r="N1335" s="241"/>
      <c r="O1335" s="238"/>
      <c r="P1335" s="238"/>
      <c r="Q1335" s="238"/>
      <c r="R1335" s="238"/>
      <c r="S1335" s="241"/>
    </row>
    <row r="1336" spans="1:19" ht="12.95" customHeight="1">
      <c r="A1336" s="305"/>
      <c r="B1336" s="305"/>
      <c r="C1336" s="367"/>
      <c r="D1336" s="302"/>
      <c r="E1336" s="302"/>
      <c r="F1336" s="302"/>
      <c r="G1336" s="302"/>
      <c r="H1336" s="371"/>
      <c r="I1336" s="124"/>
      <c r="J1336" s="159"/>
      <c r="K1336" s="160"/>
      <c r="L1336" s="238"/>
      <c r="M1336" s="238"/>
      <c r="N1336" s="241"/>
      <c r="O1336" s="238"/>
      <c r="P1336" s="238"/>
      <c r="Q1336" s="238"/>
      <c r="R1336" s="238"/>
      <c r="S1336" s="241"/>
    </row>
    <row r="1337" spans="1:19" ht="12.95" customHeight="1">
      <c r="A1337" s="305"/>
      <c r="B1337" s="305"/>
      <c r="C1337" s="368"/>
      <c r="D1337" s="303"/>
      <c r="E1337" s="303"/>
      <c r="F1337" s="303"/>
      <c r="G1337" s="303"/>
      <c r="H1337" s="319"/>
      <c r="I1337" s="124"/>
      <c r="J1337" s="159"/>
      <c r="K1337" s="160"/>
      <c r="L1337" s="238"/>
      <c r="M1337" s="238"/>
      <c r="N1337" s="242"/>
      <c r="O1337" s="238"/>
      <c r="P1337" s="238"/>
      <c r="Q1337" s="238"/>
      <c r="R1337" s="238"/>
      <c r="S1337" s="242"/>
    </row>
    <row r="1338" spans="1:19">
      <c r="A1338" s="157"/>
      <c r="B1338" s="157"/>
      <c r="C1338" s="99"/>
      <c r="D1338" s="157"/>
      <c r="E1338" s="157"/>
      <c r="F1338" s="157"/>
      <c r="G1338" s="157"/>
      <c r="H1338" s="158"/>
      <c r="I1338" s="66"/>
      <c r="J1338" s="66"/>
      <c r="K1338" s="66"/>
      <c r="L1338" s="157"/>
      <c r="M1338" s="157"/>
      <c r="N1338" s="157"/>
      <c r="O1338" s="157"/>
      <c r="P1338" s="157"/>
      <c r="Q1338" s="157"/>
      <c r="R1338" s="157"/>
      <c r="S1338" s="157"/>
    </row>
    <row r="1342" spans="1:19">
      <c r="A1342" s="1" t="s">
        <v>440</v>
      </c>
      <c r="B1342" s="1"/>
      <c r="C1342" s="1"/>
      <c r="D1342" s="1"/>
      <c r="E1342" s="1"/>
      <c r="F1342" s="1"/>
      <c r="G1342" s="1" t="s">
        <v>22</v>
      </c>
      <c r="H1342" s="1"/>
      <c r="I1342" s="1"/>
      <c r="J1342" s="1"/>
      <c r="K1342" s="1"/>
      <c r="L1342" s="1"/>
      <c r="M1342" s="1"/>
      <c r="N1342" s="1"/>
      <c r="O1342" s="1" t="s">
        <v>25</v>
      </c>
      <c r="P1342" s="1"/>
      <c r="Q1342" s="1"/>
      <c r="R1342" s="1"/>
      <c r="S1342" s="1"/>
    </row>
    <row r="1343" spans="1:19">
      <c r="A1343" s="1" t="s">
        <v>441</v>
      </c>
      <c r="B1343" s="1"/>
      <c r="C1343" s="1"/>
      <c r="D1343" s="1"/>
      <c r="E1343" s="1"/>
      <c r="F1343" s="1"/>
      <c r="G1343" s="1" t="s">
        <v>23</v>
      </c>
      <c r="H1343" s="1"/>
      <c r="I1343" s="1"/>
      <c r="J1343" s="1"/>
      <c r="K1343" s="1"/>
      <c r="L1343" s="1"/>
      <c r="M1343" s="1"/>
      <c r="N1343" s="1"/>
      <c r="O1343" s="1" t="s">
        <v>65</v>
      </c>
      <c r="P1343" s="1"/>
      <c r="Q1343" s="1"/>
      <c r="R1343" s="1"/>
      <c r="S1343" s="1"/>
    </row>
    <row r="1344" spans="1:19" ht="15.75" thickBot="1">
      <c r="A1344" s="1" t="s">
        <v>442</v>
      </c>
      <c r="B1344" s="1"/>
      <c r="C1344" s="1"/>
      <c r="D1344" s="1"/>
      <c r="E1344" s="1"/>
      <c r="F1344" s="1"/>
      <c r="G1344" s="1" t="s">
        <v>24</v>
      </c>
      <c r="H1344" s="1"/>
      <c r="I1344" s="1"/>
      <c r="J1344" s="1"/>
      <c r="K1344" s="1"/>
      <c r="L1344" s="1"/>
      <c r="M1344" s="1"/>
      <c r="N1344" s="1"/>
      <c r="O1344" s="1" t="s">
        <v>64</v>
      </c>
      <c r="P1344" s="1"/>
      <c r="Q1344" s="1"/>
      <c r="R1344" s="1"/>
      <c r="S1344" s="1"/>
    </row>
    <row r="1345" spans="1:19" ht="18.75">
      <c r="A1345" s="277" t="s">
        <v>0</v>
      </c>
      <c r="B1345" s="278"/>
      <c r="C1345" s="278"/>
      <c r="D1345" s="278"/>
      <c r="E1345" s="278"/>
      <c r="F1345" s="278"/>
      <c r="G1345" s="278"/>
      <c r="H1345" s="278"/>
      <c r="I1345" s="278"/>
      <c r="J1345" s="278"/>
      <c r="K1345" s="278"/>
      <c r="L1345" s="278"/>
      <c r="M1345" s="278"/>
      <c r="N1345" s="278"/>
      <c r="O1345" s="278"/>
      <c r="P1345" s="278"/>
      <c r="Q1345" s="278"/>
      <c r="R1345" s="278"/>
      <c r="S1345" s="279"/>
    </row>
    <row r="1346" spans="1:19" ht="19.5" thickBot="1">
      <c r="A1346" s="255" t="s">
        <v>1</v>
      </c>
      <c r="B1346" s="256"/>
      <c r="C1346" s="256"/>
      <c r="D1346" s="256"/>
      <c r="E1346" s="256"/>
      <c r="F1346" s="256"/>
      <c r="G1346" s="256"/>
      <c r="H1346" s="256"/>
      <c r="I1346" s="257"/>
      <c r="J1346" s="257"/>
      <c r="K1346" s="257"/>
      <c r="L1346" s="257"/>
      <c r="M1346" s="257"/>
      <c r="N1346" s="257"/>
      <c r="O1346" s="257"/>
      <c r="P1346" s="257"/>
      <c r="Q1346" s="257"/>
      <c r="R1346" s="257"/>
      <c r="S1346" s="258"/>
    </row>
    <row r="1347" spans="1:19" ht="18.75">
      <c r="A1347" s="259" t="s">
        <v>62</v>
      </c>
      <c r="B1347" s="260"/>
      <c r="C1347" s="260"/>
      <c r="D1347" s="260"/>
      <c r="E1347" s="260"/>
      <c r="F1347" s="260"/>
      <c r="G1347" s="260"/>
      <c r="H1347" s="261"/>
      <c r="I1347" s="262" t="s">
        <v>417</v>
      </c>
      <c r="J1347" s="263"/>
      <c r="K1347" s="263"/>
      <c r="L1347" s="263"/>
      <c r="M1347" s="263"/>
      <c r="N1347" s="264"/>
      <c r="O1347" s="265" t="s">
        <v>18</v>
      </c>
      <c r="P1347" s="266"/>
      <c r="Q1347" s="266"/>
      <c r="R1347" s="266"/>
      <c r="S1347" s="267"/>
    </row>
    <row r="1348" spans="1:19" ht="21" customHeight="1">
      <c r="A1348" s="268" t="s">
        <v>2</v>
      </c>
      <c r="B1348" s="269"/>
      <c r="C1348" s="269"/>
      <c r="D1348" s="269"/>
      <c r="E1348" s="269"/>
      <c r="F1348" s="269"/>
      <c r="G1348" s="269"/>
      <c r="H1348" s="269"/>
      <c r="I1348" s="270"/>
      <c r="J1348" s="271" t="s">
        <v>3</v>
      </c>
      <c r="K1348" s="272"/>
      <c r="L1348" s="273"/>
      <c r="M1348" s="274" t="s">
        <v>4</v>
      </c>
      <c r="N1348" s="275"/>
      <c r="O1348" s="275"/>
      <c r="P1348" s="275"/>
      <c r="Q1348" s="275"/>
      <c r="R1348" s="275"/>
      <c r="S1348" s="276"/>
    </row>
    <row r="1349" spans="1:19" ht="48">
      <c r="A1349" s="100" t="s">
        <v>5</v>
      </c>
      <c r="B1349" s="100" t="s">
        <v>6</v>
      </c>
      <c r="C1349" s="100" t="s">
        <v>7</v>
      </c>
      <c r="D1349" s="100" t="s">
        <v>8</v>
      </c>
      <c r="E1349" s="100" t="s">
        <v>9</v>
      </c>
      <c r="F1349" s="100" t="s">
        <v>10</v>
      </c>
      <c r="G1349" s="100" t="s">
        <v>11</v>
      </c>
      <c r="H1349" s="100" t="s">
        <v>12</v>
      </c>
      <c r="I1349" s="100" t="s">
        <v>13</v>
      </c>
      <c r="J1349" s="100" t="s">
        <v>14</v>
      </c>
      <c r="K1349" s="100" t="s">
        <v>7</v>
      </c>
      <c r="L1349" s="100" t="s">
        <v>15</v>
      </c>
      <c r="M1349" s="100" t="s">
        <v>16</v>
      </c>
      <c r="N1349" s="100" t="s">
        <v>7</v>
      </c>
      <c r="O1349" s="100" t="s">
        <v>9</v>
      </c>
      <c r="P1349" s="100" t="s">
        <v>10</v>
      </c>
      <c r="Q1349" s="100" t="s">
        <v>11</v>
      </c>
      <c r="R1349" s="100" t="s">
        <v>12</v>
      </c>
      <c r="S1349" s="156" t="s">
        <v>17</v>
      </c>
    </row>
    <row r="1350" spans="1:19">
      <c r="A1350" s="2">
        <v>1</v>
      </c>
      <c r="B1350" s="2">
        <v>2</v>
      </c>
      <c r="C1350" s="2">
        <v>3</v>
      </c>
      <c r="D1350" s="2">
        <v>4</v>
      </c>
      <c r="E1350" s="2">
        <v>5</v>
      </c>
      <c r="F1350" s="2">
        <v>6</v>
      </c>
      <c r="G1350" s="2">
        <v>7</v>
      </c>
      <c r="H1350" s="2">
        <v>8</v>
      </c>
      <c r="I1350" s="2">
        <v>9</v>
      </c>
      <c r="J1350" s="2">
        <v>10</v>
      </c>
      <c r="K1350" s="2">
        <v>11</v>
      </c>
      <c r="L1350" s="2">
        <v>12</v>
      </c>
      <c r="M1350" s="2">
        <v>13</v>
      </c>
      <c r="N1350" s="2">
        <v>14</v>
      </c>
      <c r="O1350" s="2">
        <v>15</v>
      </c>
      <c r="P1350" s="2">
        <v>16</v>
      </c>
      <c r="Q1350" s="2">
        <v>17</v>
      </c>
      <c r="R1350" s="2">
        <v>18</v>
      </c>
      <c r="S1350" s="2">
        <v>19</v>
      </c>
    </row>
    <row r="1351" spans="1:19" ht="12.95" customHeight="1">
      <c r="A1351" s="305">
        <v>495</v>
      </c>
      <c r="B1351" s="305">
        <v>211</v>
      </c>
      <c r="C1351" s="366" t="s">
        <v>2361</v>
      </c>
      <c r="D1351" s="301" t="s">
        <v>1906</v>
      </c>
      <c r="E1351" s="301" t="s">
        <v>2365</v>
      </c>
      <c r="F1351" s="305" t="s">
        <v>471</v>
      </c>
      <c r="G1351" s="305" t="s">
        <v>2312</v>
      </c>
      <c r="H1351" s="370" t="s">
        <v>2366</v>
      </c>
      <c r="I1351" s="146"/>
      <c r="J1351" s="159"/>
      <c r="K1351" s="160"/>
      <c r="L1351" s="305" t="s">
        <v>30</v>
      </c>
      <c r="M1351" s="305">
        <v>76</v>
      </c>
      <c r="N1351" s="301" t="s">
        <v>71</v>
      </c>
      <c r="O1351" s="305" t="s">
        <v>1195</v>
      </c>
      <c r="P1351" s="369" t="s">
        <v>33</v>
      </c>
      <c r="Q1351" s="305" t="s">
        <v>2312</v>
      </c>
      <c r="R1351" s="353" t="s">
        <v>211</v>
      </c>
      <c r="S1351" s="301" t="s">
        <v>183</v>
      </c>
    </row>
    <row r="1352" spans="1:19" ht="12.95" customHeight="1">
      <c r="A1352" s="305"/>
      <c r="B1352" s="305"/>
      <c r="C1352" s="367"/>
      <c r="D1352" s="302"/>
      <c r="E1352" s="302"/>
      <c r="F1352" s="305"/>
      <c r="G1352" s="305"/>
      <c r="H1352" s="370"/>
      <c r="I1352" s="146"/>
      <c r="J1352" s="159"/>
      <c r="K1352" s="160"/>
      <c r="L1352" s="305"/>
      <c r="M1352" s="305"/>
      <c r="N1352" s="302"/>
      <c r="O1352" s="305"/>
      <c r="P1352" s="305"/>
      <c r="Q1352" s="305"/>
      <c r="R1352" s="305"/>
      <c r="S1352" s="302"/>
    </row>
    <row r="1353" spans="1:19" ht="12.95" customHeight="1">
      <c r="A1353" s="305"/>
      <c r="B1353" s="305"/>
      <c r="C1353" s="367"/>
      <c r="D1353" s="302"/>
      <c r="E1353" s="302"/>
      <c r="F1353" s="305"/>
      <c r="G1353" s="305"/>
      <c r="H1353" s="370"/>
      <c r="I1353" s="146"/>
      <c r="J1353" s="159"/>
      <c r="K1353" s="160"/>
      <c r="L1353" s="305"/>
      <c r="M1353" s="305"/>
      <c r="N1353" s="302"/>
      <c r="O1353" s="305"/>
      <c r="P1353" s="305"/>
      <c r="Q1353" s="305"/>
      <c r="R1353" s="305"/>
      <c r="S1353" s="302"/>
    </row>
    <row r="1354" spans="1:19" ht="12.95" customHeight="1">
      <c r="A1354" s="305"/>
      <c r="B1354" s="305"/>
      <c r="C1354" s="368"/>
      <c r="D1354" s="303"/>
      <c r="E1354" s="303"/>
      <c r="F1354" s="305"/>
      <c r="G1354" s="305"/>
      <c r="H1354" s="370"/>
      <c r="I1354" s="124"/>
      <c r="J1354" s="159"/>
      <c r="K1354" s="160"/>
      <c r="L1354" s="305"/>
      <c r="M1354" s="305"/>
      <c r="N1354" s="303"/>
      <c r="O1354" s="305"/>
      <c r="P1354" s="305"/>
      <c r="Q1354" s="305"/>
      <c r="R1354" s="305"/>
      <c r="S1354" s="303"/>
    </row>
    <row r="1355" spans="1:19" ht="12.95" customHeight="1">
      <c r="A1355" s="305">
        <v>496</v>
      </c>
      <c r="B1355" s="305">
        <v>210</v>
      </c>
      <c r="C1355" s="366" t="s">
        <v>2310</v>
      </c>
      <c r="D1355" s="301" t="s">
        <v>1906</v>
      </c>
      <c r="E1355" s="305" t="s">
        <v>2367</v>
      </c>
      <c r="F1355" s="305" t="s">
        <v>2261</v>
      </c>
      <c r="G1355" s="305" t="s">
        <v>1240</v>
      </c>
      <c r="H1355" s="370" t="s">
        <v>1324</v>
      </c>
      <c r="I1355" s="146" t="s">
        <v>1906</v>
      </c>
      <c r="J1355" s="159">
        <v>103</v>
      </c>
      <c r="K1355" s="160" t="s">
        <v>1243</v>
      </c>
      <c r="L1355" s="305" t="s">
        <v>30</v>
      </c>
      <c r="M1355" s="305">
        <v>86</v>
      </c>
      <c r="N1355" s="301" t="s">
        <v>71</v>
      </c>
      <c r="O1355" s="305" t="s">
        <v>2368</v>
      </c>
      <c r="P1355" s="369" t="s">
        <v>33</v>
      </c>
      <c r="Q1355" s="305" t="s">
        <v>1240</v>
      </c>
      <c r="R1355" s="353" t="s">
        <v>1245</v>
      </c>
      <c r="S1355" s="301" t="s">
        <v>183</v>
      </c>
    </row>
    <row r="1356" spans="1:19" ht="12.95" customHeight="1">
      <c r="A1356" s="305"/>
      <c r="B1356" s="305"/>
      <c r="C1356" s="367"/>
      <c r="D1356" s="302"/>
      <c r="E1356" s="305"/>
      <c r="F1356" s="305"/>
      <c r="G1356" s="305"/>
      <c r="H1356" s="370"/>
      <c r="I1356" s="146"/>
      <c r="J1356" s="159"/>
      <c r="K1356" s="160"/>
      <c r="L1356" s="305"/>
      <c r="M1356" s="305"/>
      <c r="N1356" s="302"/>
      <c r="O1356" s="305"/>
      <c r="P1356" s="305"/>
      <c r="Q1356" s="305"/>
      <c r="R1356" s="305"/>
      <c r="S1356" s="302"/>
    </row>
    <row r="1357" spans="1:19" ht="12.95" customHeight="1">
      <c r="A1357" s="305"/>
      <c r="B1357" s="305"/>
      <c r="C1357" s="367"/>
      <c r="D1357" s="302"/>
      <c r="E1357" s="305"/>
      <c r="F1357" s="305"/>
      <c r="G1357" s="305"/>
      <c r="H1357" s="370"/>
      <c r="I1357" s="162"/>
      <c r="J1357" s="163"/>
      <c r="K1357" s="161"/>
      <c r="L1357" s="305"/>
      <c r="M1357" s="305"/>
      <c r="N1357" s="302"/>
      <c r="O1357" s="305"/>
      <c r="P1357" s="305"/>
      <c r="Q1357" s="305"/>
      <c r="R1357" s="305"/>
      <c r="S1357" s="302"/>
    </row>
    <row r="1358" spans="1:19" ht="12.95" customHeight="1">
      <c r="A1358" s="305"/>
      <c r="B1358" s="305"/>
      <c r="C1358" s="368"/>
      <c r="D1358" s="303"/>
      <c r="E1358" s="305"/>
      <c r="F1358" s="305"/>
      <c r="G1358" s="305"/>
      <c r="H1358" s="370"/>
      <c r="I1358" s="162"/>
      <c r="J1358" s="163"/>
      <c r="K1358" s="161"/>
      <c r="L1358" s="305"/>
      <c r="M1358" s="305"/>
      <c r="N1358" s="303"/>
      <c r="O1358" s="305"/>
      <c r="P1358" s="305"/>
      <c r="Q1358" s="305"/>
      <c r="R1358" s="305"/>
      <c r="S1358" s="303"/>
    </row>
    <row r="1359" spans="1:19" ht="12.95" customHeight="1">
      <c r="A1359" s="305">
        <v>497</v>
      </c>
      <c r="B1359" s="305">
        <v>209</v>
      </c>
      <c r="C1359" s="366" t="s">
        <v>2369</v>
      </c>
      <c r="D1359" s="301" t="s">
        <v>1906</v>
      </c>
      <c r="E1359" s="305" t="s">
        <v>2370</v>
      </c>
      <c r="F1359" s="305" t="s">
        <v>33</v>
      </c>
      <c r="G1359" s="305" t="s">
        <v>2371</v>
      </c>
      <c r="H1359" s="370" t="s">
        <v>1369</v>
      </c>
      <c r="I1359" s="146" t="s">
        <v>2372</v>
      </c>
      <c r="J1359" s="159">
        <v>47</v>
      </c>
      <c r="K1359" s="160" t="s">
        <v>2373</v>
      </c>
      <c r="L1359" s="305" t="s">
        <v>30</v>
      </c>
      <c r="M1359" s="305">
        <v>10</v>
      </c>
      <c r="N1359" s="301" t="s">
        <v>71</v>
      </c>
      <c r="O1359" s="305" t="s">
        <v>2374</v>
      </c>
      <c r="P1359" s="369" t="s">
        <v>33</v>
      </c>
      <c r="Q1359" s="305" t="s">
        <v>1368</v>
      </c>
      <c r="R1359" s="353" t="s">
        <v>1371</v>
      </c>
      <c r="S1359" s="301" t="s">
        <v>183</v>
      </c>
    </row>
    <row r="1360" spans="1:19" ht="12.95" customHeight="1">
      <c r="A1360" s="305"/>
      <c r="B1360" s="305"/>
      <c r="C1360" s="367"/>
      <c r="D1360" s="302"/>
      <c r="E1360" s="305"/>
      <c r="F1360" s="305"/>
      <c r="G1360" s="305"/>
      <c r="H1360" s="370"/>
      <c r="I1360" s="146"/>
      <c r="J1360" s="159"/>
      <c r="K1360" s="160"/>
      <c r="L1360" s="305"/>
      <c r="M1360" s="305"/>
      <c r="N1360" s="302"/>
      <c r="O1360" s="305"/>
      <c r="P1360" s="305"/>
      <c r="Q1360" s="305"/>
      <c r="R1360" s="305"/>
      <c r="S1360" s="302"/>
    </row>
    <row r="1361" spans="1:19" ht="12.95" customHeight="1">
      <c r="A1361" s="305"/>
      <c r="B1361" s="305"/>
      <c r="C1361" s="367"/>
      <c r="D1361" s="302"/>
      <c r="E1361" s="305"/>
      <c r="F1361" s="305"/>
      <c r="G1361" s="305"/>
      <c r="H1361" s="370"/>
      <c r="I1361" s="146"/>
      <c r="J1361" s="159"/>
      <c r="K1361" s="160"/>
      <c r="L1361" s="305"/>
      <c r="M1361" s="305"/>
      <c r="N1361" s="302"/>
      <c r="O1361" s="305"/>
      <c r="P1361" s="305"/>
      <c r="Q1361" s="305"/>
      <c r="R1361" s="305"/>
      <c r="S1361" s="302"/>
    </row>
    <row r="1362" spans="1:19" ht="12.95" customHeight="1">
      <c r="A1362" s="305"/>
      <c r="B1362" s="305"/>
      <c r="C1362" s="368"/>
      <c r="D1362" s="303"/>
      <c r="E1362" s="305"/>
      <c r="F1362" s="305"/>
      <c r="G1362" s="305"/>
      <c r="H1362" s="370"/>
      <c r="I1362" s="146"/>
      <c r="J1362" s="159"/>
      <c r="K1362" s="160"/>
      <c r="L1362" s="305"/>
      <c r="M1362" s="305"/>
      <c r="N1362" s="303"/>
      <c r="O1362" s="305"/>
      <c r="P1362" s="305"/>
      <c r="Q1362" s="305"/>
      <c r="R1362" s="305"/>
      <c r="S1362" s="303"/>
    </row>
    <row r="1363" spans="1:19" ht="12.95" customHeight="1">
      <c r="A1363" s="305">
        <v>498</v>
      </c>
      <c r="B1363" s="305">
        <v>208</v>
      </c>
      <c r="C1363" s="366" t="s">
        <v>501</v>
      </c>
      <c r="D1363" s="301" t="s">
        <v>1906</v>
      </c>
      <c r="E1363" s="305" t="s">
        <v>1442</v>
      </c>
      <c r="F1363" s="305" t="s">
        <v>33</v>
      </c>
      <c r="G1363" s="305">
        <v>112</v>
      </c>
      <c r="H1363" s="369" t="s">
        <v>239</v>
      </c>
      <c r="I1363" s="146" t="s">
        <v>2372</v>
      </c>
      <c r="J1363" s="159">
        <v>25</v>
      </c>
      <c r="K1363" s="160" t="s">
        <v>1440</v>
      </c>
      <c r="L1363" s="301" t="s">
        <v>1513</v>
      </c>
      <c r="M1363" s="301">
        <v>66</v>
      </c>
      <c r="N1363" s="301" t="s">
        <v>71</v>
      </c>
      <c r="O1363" s="305" t="s">
        <v>1442</v>
      </c>
      <c r="P1363" s="305" t="s">
        <v>33</v>
      </c>
      <c r="Q1363" s="305">
        <v>112</v>
      </c>
      <c r="R1363" s="369" t="s">
        <v>239</v>
      </c>
      <c r="S1363" s="301" t="s">
        <v>183</v>
      </c>
    </row>
    <row r="1364" spans="1:19" ht="12.95" customHeight="1">
      <c r="A1364" s="305"/>
      <c r="B1364" s="305"/>
      <c r="C1364" s="367"/>
      <c r="D1364" s="302"/>
      <c r="E1364" s="305"/>
      <c r="F1364" s="305"/>
      <c r="G1364" s="305"/>
      <c r="H1364" s="370"/>
      <c r="I1364" s="124"/>
      <c r="J1364" s="159"/>
      <c r="K1364" s="160"/>
      <c r="L1364" s="302"/>
      <c r="M1364" s="302"/>
      <c r="N1364" s="302"/>
      <c r="O1364" s="305"/>
      <c r="P1364" s="305"/>
      <c r="Q1364" s="305"/>
      <c r="R1364" s="370"/>
      <c r="S1364" s="302"/>
    </row>
    <row r="1365" spans="1:19" ht="12.95" customHeight="1">
      <c r="A1365" s="305"/>
      <c r="B1365" s="305"/>
      <c r="C1365" s="367"/>
      <c r="D1365" s="302"/>
      <c r="E1365" s="305"/>
      <c r="F1365" s="305"/>
      <c r="G1365" s="305"/>
      <c r="H1365" s="370"/>
      <c r="I1365" s="124"/>
      <c r="J1365" s="159"/>
      <c r="K1365" s="160"/>
      <c r="L1365" s="302"/>
      <c r="M1365" s="302"/>
      <c r="N1365" s="302"/>
      <c r="O1365" s="305"/>
      <c r="P1365" s="305"/>
      <c r="Q1365" s="305"/>
      <c r="R1365" s="370"/>
      <c r="S1365" s="302"/>
    </row>
    <row r="1366" spans="1:19" ht="12.95" customHeight="1">
      <c r="A1366" s="305"/>
      <c r="B1366" s="305"/>
      <c r="C1366" s="368"/>
      <c r="D1366" s="303"/>
      <c r="E1366" s="305"/>
      <c r="F1366" s="305"/>
      <c r="G1366" s="305"/>
      <c r="H1366" s="370"/>
      <c r="I1366" s="124"/>
      <c r="J1366" s="159"/>
      <c r="K1366" s="160"/>
      <c r="L1366" s="303"/>
      <c r="M1366" s="303"/>
      <c r="N1366" s="303"/>
      <c r="O1366" s="305"/>
      <c r="P1366" s="305"/>
      <c r="Q1366" s="305"/>
      <c r="R1366" s="370"/>
      <c r="S1366" s="303"/>
    </row>
    <row r="1367" spans="1:19" ht="12.95" customHeight="1">
      <c r="A1367" s="305">
        <v>499</v>
      </c>
      <c r="B1367" s="305">
        <v>207</v>
      </c>
      <c r="C1367" s="366" t="s">
        <v>501</v>
      </c>
      <c r="D1367" s="301" t="s">
        <v>1906</v>
      </c>
      <c r="E1367" s="301" t="s">
        <v>2375</v>
      </c>
      <c r="F1367" s="301" t="s">
        <v>499</v>
      </c>
      <c r="G1367" s="301">
        <v>316</v>
      </c>
      <c r="H1367" s="318" t="s">
        <v>503</v>
      </c>
      <c r="I1367" s="124"/>
      <c r="J1367" s="159"/>
      <c r="K1367" s="160"/>
      <c r="L1367" s="238" t="s">
        <v>30</v>
      </c>
      <c r="M1367" s="238">
        <v>143</v>
      </c>
      <c r="N1367" s="240" t="s">
        <v>71</v>
      </c>
      <c r="O1367" s="238" t="s">
        <v>2344</v>
      </c>
      <c r="P1367" s="245" t="s">
        <v>33</v>
      </c>
      <c r="Q1367" s="238">
        <v>316</v>
      </c>
      <c r="R1367" s="239" t="s">
        <v>503</v>
      </c>
      <c r="S1367" s="240" t="s">
        <v>183</v>
      </c>
    </row>
    <row r="1368" spans="1:19" ht="12.95" customHeight="1">
      <c r="A1368" s="305"/>
      <c r="B1368" s="305"/>
      <c r="C1368" s="367"/>
      <c r="D1368" s="302"/>
      <c r="E1368" s="302"/>
      <c r="F1368" s="302"/>
      <c r="G1368" s="302"/>
      <c r="H1368" s="371"/>
      <c r="I1368" s="124"/>
      <c r="J1368" s="159"/>
      <c r="K1368" s="160"/>
      <c r="L1368" s="238"/>
      <c r="M1368" s="238"/>
      <c r="N1368" s="241"/>
      <c r="O1368" s="238"/>
      <c r="P1368" s="238"/>
      <c r="Q1368" s="238"/>
      <c r="R1368" s="238"/>
      <c r="S1368" s="241"/>
    </row>
    <row r="1369" spans="1:19" ht="12.95" customHeight="1">
      <c r="A1369" s="305"/>
      <c r="B1369" s="305"/>
      <c r="C1369" s="367"/>
      <c r="D1369" s="302"/>
      <c r="E1369" s="302"/>
      <c r="F1369" s="302"/>
      <c r="G1369" s="302"/>
      <c r="H1369" s="371"/>
      <c r="I1369" s="124"/>
      <c r="J1369" s="159"/>
      <c r="K1369" s="160"/>
      <c r="L1369" s="238"/>
      <c r="M1369" s="238"/>
      <c r="N1369" s="241"/>
      <c r="O1369" s="238"/>
      <c r="P1369" s="238"/>
      <c r="Q1369" s="238"/>
      <c r="R1369" s="238"/>
      <c r="S1369" s="241"/>
    </row>
    <row r="1370" spans="1:19" ht="12.95" customHeight="1">
      <c r="A1370" s="305"/>
      <c r="B1370" s="305"/>
      <c r="C1370" s="368"/>
      <c r="D1370" s="303"/>
      <c r="E1370" s="303"/>
      <c r="F1370" s="303"/>
      <c r="G1370" s="303"/>
      <c r="H1370" s="319"/>
      <c r="I1370" s="124"/>
      <c r="J1370" s="159"/>
      <c r="K1370" s="160"/>
      <c r="L1370" s="238"/>
      <c r="M1370" s="238"/>
      <c r="N1370" s="242"/>
      <c r="O1370" s="238"/>
      <c r="P1370" s="238"/>
      <c r="Q1370" s="238"/>
      <c r="R1370" s="238"/>
      <c r="S1370" s="242"/>
    </row>
    <row r="1371" spans="1:19">
      <c r="A1371" s="157"/>
      <c r="B1371" s="157"/>
      <c r="C1371" s="99"/>
      <c r="D1371" s="157"/>
      <c r="E1371" s="157"/>
      <c r="F1371" s="157"/>
      <c r="G1371" s="157"/>
      <c r="H1371" s="158"/>
      <c r="I1371" s="66"/>
      <c r="J1371" s="66"/>
      <c r="K1371" s="66"/>
      <c r="L1371" s="157"/>
      <c r="M1371" s="157"/>
      <c r="N1371" s="157"/>
      <c r="O1371" s="157"/>
      <c r="P1371" s="157"/>
      <c r="Q1371" s="157"/>
      <c r="R1371" s="157"/>
      <c r="S1371" s="157"/>
    </row>
    <row r="1375" spans="1:19">
      <c r="A1375" s="1" t="s">
        <v>440</v>
      </c>
      <c r="B1375" s="1"/>
      <c r="C1375" s="1"/>
      <c r="D1375" s="1"/>
      <c r="E1375" s="1"/>
      <c r="F1375" s="1"/>
      <c r="G1375" s="1" t="s">
        <v>22</v>
      </c>
      <c r="H1375" s="1"/>
      <c r="I1375" s="1"/>
      <c r="J1375" s="1"/>
      <c r="K1375" s="1"/>
      <c r="L1375" s="1"/>
      <c r="M1375" s="1"/>
      <c r="N1375" s="1"/>
      <c r="O1375" s="1" t="s">
        <v>25</v>
      </c>
      <c r="P1375" s="1"/>
      <c r="Q1375" s="1"/>
      <c r="R1375" s="1"/>
      <c r="S1375" s="1"/>
    </row>
    <row r="1376" spans="1:19">
      <c r="A1376" s="1" t="s">
        <v>441</v>
      </c>
      <c r="B1376" s="1"/>
      <c r="C1376" s="1"/>
      <c r="D1376" s="1"/>
      <c r="E1376" s="1"/>
      <c r="F1376" s="1"/>
      <c r="G1376" s="1" t="s">
        <v>23</v>
      </c>
      <c r="H1376" s="1"/>
      <c r="I1376" s="1"/>
      <c r="J1376" s="1"/>
      <c r="K1376" s="1"/>
      <c r="L1376" s="1"/>
      <c r="M1376" s="1"/>
      <c r="N1376" s="1"/>
      <c r="O1376" s="1" t="s">
        <v>65</v>
      </c>
      <c r="P1376" s="1"/>
      <c r="Q1376" s="1"/>
      <c r="R1376" s="1"/>
      <c r="S1376" s="1"/>
    </row>
    <row r="1377" spans="1:19">
      <c r="A1377" s="1" t="s">
        <v>442</v>
      </c>
      <c r="B1377" s="1"/>
      <c r="C1377" s="1"/>
      <c r="D1377" s="1"/>
      <c r="E1377" s="1"/>
      <c r="F1377" s="1"/>
      <c r="G1377" s="1" t="s">
        <v>24</v>
      </c>
      <c r="H1377" s="1"/>
      <c r="I1377" s="1"/>
      <c r="J1377" s="1"/>
      <c r="K1377" s="1"/>
      <c r="L1377" s="1"/>
      <c r="M1377" s="1"/>
      <c r="N1377" s="1"/>
      <c r="O1377" s="1" t="s">
        <v>64</v>
      </c>
      <c r="P1377" s="1"/>
      <c r="Q1377" s="1"/>
      <c r="R1377" s="1"/>
      <c r="S1377" s="1"/>
    </row>
    <row r="1378" spans="1:19" ht="15.75" thickBot="1"/>
    <row r="1379" spans="1:19" ht="18.75">
      <c r="A1379" s="277" t="s">
        <v>0</v>
      </c>
      <c r="B1379" s="278"/>
      <c r="C1379" s="278"/>
      <c r="D1379" s="278"/>
      <c r="E1379" s="278"/>
      <c r="F1379" s="278"/>
      <c r="G1379" s="278"/>
      <c r="H1379" s="278"/>
      <c r="I1379" s="278"/>
      <c r="J1379" s="278"/>
      <c r="K1379" s="278"/>
      <c r="L1379" s="278"/>
      <c r="M1379" s="278"/>
      <c r="N1379" s="278"/>
      <c r="O1379" s="278"/>
      <c r="P1379" s="278"/>
      <c r="Q1379" s="278"/>
      <c r="R1379" s="278"/>
      <c r="S1379" s="279"/>
    </row>
    <row r="1380" spans="1:19" ht="19.5" thickBot="1">
      <c r="A1380" s="255" t="s">
        <v>1</v>
      </c>
      <c r="B1380" s="256"/>
      <c r="C1380" s="256"/>
      <c r="D1380" s="256"/>
      <c r="E1380" s="256"/>
      <c r="F1380" s="256"/>
      <c r="G1380" s="256"/>
      <c r="H1380" s="256"/>
      <c r="I1380" s="257"/>
      <c r="J1380" s="257"/>
      <c r="K1380" s="257"/>
      <c r="L1380" s="257"/>
      <c r="M1380" s="257"/>
      <c r="N1380" s="257"/>
      <c r="O1380" s="257"/>
      <c r="P1380" s="257"/>
      <c r="Q1380" s="257"/>
      <c r="R1380" s="257"/>
      <c r="S1380" s="258"/>
    </row>
    <row r="1381" spans="1:19" ht="18.75">
      <c r="A1381" s="259" t="s">
        <v>62</v>
      </c>
      <c r="B1381" s="260"/>
      <c r="C1381" s="260"/>
      <c r="D1381" s="260"/>
      <c r="E1381" s="260"/>
      <c r="F1381" s="260"/>
      <c r="G1381" s="260"/>
      <c r="H1381" s="261"/>
      <c r="I1381" s="262" t="s">
        <v>417</v>
      </c>
      <c r="J1381" s="263"/>
      <c r="K1381" s="263"/>
      <c r="L1381" s="263"/>
      <c r="M1381" s="263"/>
      <c r="N1381" s="264"/>
      <c r="O1381" s="265" t="s">
        <v>18</v>
      </c>
      <c r="P1381" s="266"/>
      <c r="Q1381" s="266"/>
      <c r="R1381" s="266"/>
      <c r="S1381" s="267"/>
    </row>
    <row r="1382" spans="1:19" ht="21" customHeight="1">
      <c r="A1382" s="268" t="s">
        <v>2</v>
      </c>
      <c r="B1382" s="269"/>
      <c r="C1382" s="269"/>
      <c r="D1382" s="269"/>
      <c r="E1382" s="269"/>
      <c r="F1382" s="269"/>
      <c r="G1382" s="269"/>
      <c r="H1382" s="269"/>
      <c r="I1382" s="270"/>
      <c r="J1382" s="271" t="s">
        <v>3</v>
      </c>
      <c r="K1382" s="272"/>
      <c r="L1382" s="273"/>
      <c r="M1382" s="274" t="s">
        <v>4</v>
      </c>
      <c r="N1382" s="275"/>
      <c r="O1382" s="275"/>
      <c r="P1382" s="275"/>
      <c r="Q1382" s="275"/>
      <c r="R1382" s="275"/>
      <c r="S1382" s="276"/>
    </row>
    <row r="1383" spans="1:19" ht="48">
      <c r="A1383" s="100" t="s">
        <v>5</v>
      </c>
      <c r="B1383" s="100" t="s">
        <v>6</v>
      </c>
      <c r="C1383" s="100" t="s">
        <v>7</v>
      </c>
      <c r="D1383" s="100" t="s">
        <v>8</v>
      </c>
      <c r="E1383" s="100" t="s">
        <v>9</v>
      </c>
      <c r="F1383" s="100" t="s">
        <v>10</v>
      </c>
      <c r="G1383" s="100" t="s">
        <v>11</v>
      </c>
      <c r="H1383" s="100" t="s">
        <v>12</v>
      </c>
      <c r="I1383" s="100" t="s">
        <v>13</v>
      </c>
      <c r="J1383" s="100" t="s">
        <v>14</v>
      </c>
      <c r="K1383" s="100" t="s">
        <v>7</v>
      </c>
      <c r="L1383" s="100" t="s">
        <v>15</v>
      </c>
      <c r="M1383" s="100" t="s">
        <v>16</v>
      </c>
      <c r="N1383" s="100" t="s">
        <v>7</v>
      </c>
      <c r="O1383" s="100" t="s">
        <v>9</v>
      </c>
      <c r="P1383" s="100" t="s">
        <v>10</v>
      </c>
      <c r="Q1383" s="100" t="s">
        <v>11</v>
      </c>
      <c r="R1383" s="100" t="s">
        <v>12</v>
      </c>
      <c r="S1383" s="164" t="s">
        <v>17</v>
      </c>
    </row>
    <row r="1384" spans="1:19">
      <c r="A1384" s="2">
        <v>1</v>
      </c>
      <c r="B1384" s="2">
        <v>2</v>
      </c>
      <c r="C1384" s="2">
        <v>3</v>
      </c>
      <c r="D1384" s="2">
        <v>4</v>
      </c>
      <c r="E1384" s="2">
        <v>5</v>
      </c>
      <c r="F1384" s="2">
        <v>6</v>
      </c>
      <c r="G1384" s="2">
        <v>7</v>
      </c>
      <c r="H1384" s="2">
        <v>8</v>
      </c>
      <c r="I1384" s="2">
        <v>9</v>
      </c>
      <c r="J1384" s="2">
        <v>10</v>
      </c>
      <c r="K1384" s="2">
        <v>11</v>
      </c>
      <c r="L1384" s="2">
        <v>12</v>
      </c>
      <c r="M1384" s="2">
        <v>13</v>
      </c>
      <c r="N1384" s="2">
        <v>14</v>
      </c>
      <c r="O1384" s="2">
        <v>15</v>
      </c>
      <c r="P1384" s="2">
        <v>16</v>
      </c>
      <c r="Q1384" s="2">
        <v>17</v>
      </c>
      <c r="R1384" s="2">
        <v>18</v>
      </c>
      <c r="S1384" s="2">
        <v>19</v>
      </c>
    </row>
    <row r="1385" spans="1:19" ht="12.95" customHeight="1">
      <c r="A1385" s="305">
        <v>500</v>
      </c>
      <c r="B1385" s="305">
        <v>206</v>
      </c>
      <c r="C1385" s="366" t="s">
        <v>2258</v>
      </c>
      <c r="D1385" s="301" t="s">
        <v>1906</v>
      </c>
      <c r="E1385" s="301" t="s">
        <v>2376</v>
      </c>
      <c r="F1385" s="305" t="s">
        <v>33</v>
      </c>
      <c r="G1385" s="305" t="s">
        <v>456</v>
      </c>
      <c r="H1385" s="370" t="s">
        <v>460</v>
      </c>
      <c r="I1385" s="146"/>
      <c r="J1385" s="167"/>
      <c r="K1385" s="160"/>
      <c r="L1385" s="305" t="s">
        <v>30</v>
      </c>
      <c r="M1385" s="305">
        <v>53</v>
      </c>
      <c r="N1385" s="301" t="s">
        <v>71</v>
      </c>
      <c r="O1385" s="301" t="s">
        <v>2377</v>
      </c>
      <c r="P1385" s="369" t="s">
        <v>33</v>
      </c>
      <c r="Q1385" s="305" t="s">
        <v>456</v>
      </c>
      <c r="R1385" s="353" t="s">
        <v>460</v>
      </c>
      <c r="S1385" s="301" t="s">
        <v>183</v>
      </c>
    </row>
    <row r="1386" spans="1:19" ht="12.95" customHeight="1">
      <c r="A1386" s="305"/>
      <c r="B1386" s="305"/>
      <c r="C1386" s="367"/>
      <c r="D1386" s="302"/>
      <c r="E1386" s="302"/>
      <c r="F1386" s="305"/>
      <c r="G1386" s="305"/>
      <c r="H1386" s="370"/>
      <c r="I1386" s="146"/>
      <c r="J1386" s="167"/>
      <c r="K1386" s="160"/>
      <c r="L1386" s="305"/>
      <c r="M1386" s="305"/>
      <c r="N1386" s="302"/>
      <c r="O1386" s="302"/>
      <c r="P1386" s="305"/>
      <c r="Q1386" s="305"/>
      <c r="R1386" s="305"/>
      <c r="S1386" s="302"/>
    </row>
    <row r="1387" spans="1:19" ht="12.95" customHeight="1">
      <c r="A1387" s="305"/>
      <c r="B1387" s="305"/>
      <c r="C1387" s="367"/>
      <c r="D1387" s="302"/>
      <c r="E1387" s="302"/>
      <c r="F1387" s="305"/>
      <c r="G1387" s="305"/>
      <c r="H1387" s="370"/>
      <c r="I1387" s="146"/>
      <c r="J1387" s="167"/>
      <c r="K1387" s="160"/>
      <c r="L1387" s="305"/>
      <c r="M1387" s="305"/>
      <c r="N1387" s="302"/>
      <c r="O1387" s="302"/>
      <c r="P1387" s="305"/>
      <c r="Q1387" s="305"/>
      <c r="R1387" s="305"/>
      <c r="S1387" s="302"/>
    </row>
    <row r="1388" spans="1:19" ht="12.95" customHeight="1">
      <c r="A1388" s="305"/>
      <c r="B1388" s="305"/>
      <c r="C1388" s="368"/>
      <c r="D1388" s="303"/>
      <c r="E1388" s="303"/>
      <c r="F1388" s="305"/>
      <c r="G1388" s="305"/>
      <c r="H1388" s="370"/>
      <c r="I1388" s="124"/>
      <c r="J1388" s="167"/>
      <c r="K1388" s="160"/>
      <c r="L1388" s="305"/>
      <c r="M1388" s="305"/>
      <c r="N1388" s="303"/>
      <c r="O1388" s="303"/>
      <c r="P1388" s="305"/>
      <c r="Q1388" s="305"/>
      <c r="R1388" s="305"/>
      <c r="S1388" s="303"/>
    </row>
    <row r="1389" spans="1:19" ht="12.95" customHeight="1">
      <c r="A1389" s="305">
        <v>501</v>
      </c>
      <c r="B1389" s="305">
        <v>205</v>
      </c>
      <c r="C1389" s="366" t="s">
        <v>2378</v>
      </c>
      <c r="D1389" s="301" t="s">
        <v>1906</v>
      </c>
      <c r="E1389" s="305" t="s">
        <v>2379</v>
      </c>
      <c r="F1389" s="305" t="s">
        <v>33</v>
      </c>
      <c r="G1389" s="305">
        <v>153</v>
      </c>
      <c r="H1389" s="370" t="s">
        <v>283</v>
      </c>
      <c r="I1389" s="146"/>
      <c r="J1389" s="167"/>
      <c r="K1389" s="160"/>
      <c r="L1389" s="305" t="s">
        <v>30</v>
      </c>
      <c r="M1389" s="305">
        <v>81</v>
      </c>
      <c r="N1389" s="301" t="s">
        <v>71</v>
      </c>
      <c r="O1389" s="305" t="s">
        <v>2380</v>
      </c>
      <c r="P1389" s="369" t="s">
        <v>33</v>
      </c>
      <c r="Q1389" s="305" t="s">
        <v>2381</v>
      </c>
      <c r="R1389" s="353" t="s">
        <v>1030</v>
      </c>
      <c r="S1389" s="301" t="s">
        <v>183</v>
      </c>
    </row>
    <row r="1390" spans="1:19" ht="12.95" customHeight="1">
      <c r="A1390" s="305"/>
      <c r="B1390" s="305"/>
      <c r="C1390" s="367"/>
      <c r="D1390" s="302"/>
      <c r="E1390" s="305"/>
      <c r="F1390" s="305"/>
      <c r="G1390" s="305"/>
      <c r="H1390" s="370"/>
      <c r="I1390" s="146"/>
      <c r="J1390" s="167"/>
      <c r="K1390" s="160"/>
      <c r="L1390" s="305"/>
      <c r="M1390" s="305"/>
      <c r="N1390" s="302"/>
      <c r="O1390" s="305"/>
      <c r="P1390" s="305"/>
      <c r="Q1390" s="305"/>
      <c r="R1390" s="305"/>
      <c r="S1390" s="302"/>
    </row>
    <row r="1391" spans="1:19" ht="12.95" customHeight="1">
      <c r="A1391" s="305"/>
      <c r="B1391" s="305"/>
      <c r="C1391" s="367"/>
      <c r="D1391" s="302"/>
      <c r="E1391" s="305"/>
      <c r="F1391" s="305"/>
      <c r="G1391" s="305"/>
      <c r="H1391" s="370"/>
      <c r="I1391" s="162"/>
      <c r="J1391" s="163"/>
      <c r="K1391" s="161"/>
      <c r="L1391" s="305"/>
      <c r="M1391" s="305"/>
      <c r="N1391" s="302"/>
      <c r="O1391" s="305"/>
      <c r="P1391" s="305"/>
      <c r="Q1391" s="305"/>
      <c r="R1391" s="305"/>
      <c r="S1391" s="302"/>
    </row>
    <row r="1392" spans="1:19" ht="12.95" customHeight="1">
      <c r="A1392" s="305"/>
      <c r="B1392" s="305"/>
      <c r="C1392" s="368"/>
      <c r="D1392" s="303"/>
      <c r="E1392" s="305"/>
      <c r="F1392" s="305"/>
      <c r="G1392" s="305"/>
      <c r="H1392" s="370"/>
      <c r="I1392" s="162"/>
      <c r="J1392" s="163"/>
      <c r="K1392" s="161"/>
      <c r="L1392" s="305"/>
      <c r="M1392" s="305"/>
      <c r="N1392" s="303"/>
      <c r="O1392" s="305"/>
      <c r="P1392" s="305"/>
      <c r="Q1392" s="305"/>
      <c r="R1392" s="305"/>
      <c r="S1392" s="303"/>
    </row>
    <row r="1393" spans="1:19" ht="12.95" customHeight="1">
      <c r="A1393" s="305">
        <v>502</v>
      </c>
      <c r="B1393" s="305">
        <v>204</v>
      </c>
      <c r="C1393" s="366" t="s">
        <v>2378</v>
      </c>
      <c r="D1393" s="301" t="s">
        <v>1906</v>
      </c>
      <c r="E1393" s="305" t="s">
        <v>2379</v>
      </c>
      <c r="F1393" s="305" t="s">
        <v>164</v>
      </c>
      <c r="G1393" s="305" t="s">
        <v>1747</v>
      </c>
      <c r="H1393" s="370" t="s">
        <v>1748</v>
      </c>
      <c r="I1393" s="146" t="s">
        <v>1699</v>
      </c>
      <c r="J1393" s="167">
        <v>59</v>
      </c>
      <c r="K1393" s="160" t="s">
        <v>1749</v>
      </c>
      <c r="L1393" s="305" t="s">
        <v>30</v>
      </c>
      <c r="M1393" s="305" t="s">
        <v>557</v>
      </c>
      <c r="N1393" s="301" t="s">
        <v>71</v>
      </c>
      <c r="O1393" s="305" t="s">
        <v>2382</v>
      </c>
      <c r="P1393" s="369" t="s">
        <v>33</v>
      </c>
      <c r="Q1393" s="305" t="s">
        <v>1747</v>
      </c>
      <c r="R1393" s="353" t="s">
        <v>559</v>
      </c>
      <c r="S1393" s="301" t="s">
        <v>183</v>
      </c>
    </row>
    <row r="1394" spans="1:19" ht="12.95" customHeight="1">
      <c r="A1394" s="305"/>
      <c r="B1394" s="305"/>
      <c r="C1394" s="367"/>
      <c r="D1394" s="302"/>
      <c r="E1394" s="305"/>
      <c r="F1394" s="305"/>
      <c r="G1394" s="305"/>
      <c r="H1394" s="370"/>
      <c r="I1394" s="146"/>
      <c r="J1394" s="167"/>
      <c r="K1394" s="160"/>
      <c r="L1394" s="305"/>
      <c r="M1394" s="305"/>
      <c r="N1394" s="302"/>
      <c r="O1394" s="305"/>
      <c r="P1394" s="305"/>
      <c r="Q1394" s="305"/>
      <c r="R1394" s="305"/>
      <c r="S1394" s="302"/>
    </row>
    <row r="1395" spans="1:19" ht="12.95" customHeight="1">
      <c r="A1395" s="305"/>
      <c r="B1395" s="305"/>
      <c r="C1395" s="367"/>
      <c r="D1395" s="302"/>
      <c r="E1395" s="305"/>
      <c r="F1395" s="305"/>
      <c r="G1395" s="305"/>
      <c r="H1395" s="370"/>
      <c r="I1395" s="146"/>
      <c r="J1395" s="167"/>
      <c r="K1395" s="160"/>
      <c r="L1395" s="305"/>
      <c r="M1395" s="305"/>
      <c r="N1395" s="302"/>
      <c r="O1395" s="305"/>
      <c r="P1395" s="305"/>
      <c r="Q1395" s="305"/>
      <c r="R1395" s="305"/>
      <c r="S1395" s="302"/>
    </row>
    <row r="1396" spans="1:19" ht="12.95" customHeight="1">
      <c r="A1396" s="305"/>
      <c r="B1396" s="305"/>
      <c r="C1396" s="368"/>
      <c r="D1396" s="303"/>
      <c r="E1396" s="305"/>
      <c r="F1396" s="305"/>
      <c r="G1396" s="305"/>
      <c r="H1396" s="370"/>
      <c r="I1396" s="146"/>
      <c r="J1396" s="167"/>
      <c r="K1396" s="160"/>
      <c r="L1396" s="305"/>
      <c r="M1396" s="305"/>
      <c r="N1396" s="303"/>
      <c r="O1396" s="305"/>
      <c r="P1396" s="305"/>
      <c r="Q1396" s="305"/>
      <c r="R1396" s="305"/>
      <c r="S1396" s="303"/>
    </row>
    <row r="1397" spans="1:19" ht="12.95" customHeight="1">
      <c r="A1397" s="305">
        <v>503</v>
      </c>
      <c r="B1397" s="305">
        <v>203</v>
      </c>
      <c r="C1397" s="366" t="s">
        <v>1243</v>
      </c>
      <c r="D1397" s="301" t="s">
        <v>1906</v>
      </c>
      <c r="E1397" s="305" t="s">
        <v>2383</v>
      </c>
      <c r="F1397" s="305" t="s">
        <v>394</v>
      </c>
      <c r="G1397" s="305" t="s">
        <v>1240</v>
      </c>
      <c r="H1397" s="369" t="s">
        <v>1245</v>
      </c>
      <c r="I1397" s="146"/>
      <c r="J1397" s="167"/>
      <c r="K1397" s="160"/>
      <c r="L1397" s="301" t="s">
        <v>1513</v>
      </c>
      <c r="M1397" s="301">
        <v>86</v>
      </c>
      <c r="N1397" s="301" t="s">
        <v>71</v>
      </c>
      <c r="O1397" s="305" t="s">
        <v>1244</v>
      </c>
      <c r="P1397" s="305" t="s">
        <v>33</v>
      </c>
      <c r="Q1397" s="305" t="s">
        <v>1240</v>
      </c>
      <c r="R1397" s="369" t="s">
        <v>1245</v>
      </c>
      <c r="S1397" s="301" t="s">
        <v>183</v>
      </c>
    </row>
    <row r="1398" spans="1:19" ht="12.95" customHeight="1">
      <c r="A1398" s="305"/>
      <c r="B1398" s="305"/>
      <c r="C1398" s="367"/>
      <c r="D1398" s="302"/>
      <c r="E1398" s="305"/>
      <c r="F1398" s="305"/>
      <c r="G1398" s="305"/>
      <c r="H1398" s="370"/>
      <c r="I1398" s="124"/>
      <c r="J1398" s="167"/>
      <c r="K1398" s="160"/>
      <c r="L1398" s="302"/>
      <c r="M1398" s="302"/>
      <c r="N1398" s="302"/>
      <c r="O1398" s="305"/>
      <c r="P1398" s="305"/>
      <c r="Q1398" s="305"/>
      <c r="R1398" s="370"/>
      <c r="S1398" s="302"/>
    </row>
    <row r="1399" spans="1:19" ht="12.95" customHeight="1">
      <c r="A1399" s="305"/>
      <c r="B1399" s="305"/>
      <c r="C1399" s="367"/>
      <c r="D1399" s="302"/>
      <c r="E1399" s="305"/>
      <c r="F1399" s="305"/>
      <c r="G1399" s="305"/>
      <c r="H1399" s="370"/>
      <c r="I1399" s="124"/>
      <c r="J1399" s="167"/>
      <c r="K1399" s="160"/>
      <c r="L1399" s="302"/>
      <c r="M1399" s="302"/>
      <c r="N1399" s="302"/>
      <c r="O1399" s="305"/>
      <c r="P1399" s="305"/>
      <c r="Q1399" s="305"/>
      <c r="R1399" s="370"/>
      <c r="S1399" s="302"/>
    </row>
    <row r="1400" spans="1:19" ht="12.95" customHeight="1">
      <c r="A1400" s="305"/>
      <c r="B1400" s="305"/>
      <c r="C1400" s="368"/>
      <c r="D1400" s="303"/>
      <c r="E1400" s="305"/>
      <c r="F1400" s="305"/>
      <c r="G1400" s="305"/>
      <c r="H1400" s="370"/>
      <c r="I1400" s="124"/>
      <c r="J1400" s="167"/>
      <c r="K1400" s="160"/>
      <c r="L1400" s="303"/>
      <c r="M1400" s="303"/>
      <c r="N1400" s="303"/>
      <c r="O1400" s="305"/>
      <c r="P1400" s="305"/>
      <c r="Q1400" s="305"/>
      <c r="R1400" s="370"/>
      <c r="S1400" s="303"/>
    </row>
    <row r="1401" spans="1:19" ht="12.95" customHeight="1">
      <c r="A1401" s="305">
        <v>504</v>
      </c>
      <c r="B1401" s="305">
        <v>202</v>
      </c>
      <c r="C1401" s="366" t="s">
        <v>581</v>
      </c>
      <c r="D1401" s="301" t="s">
        <v>1906</v>
      </c>
      <c r="E1401" s="301" t="s">
        <v>2384</v>
      </c>
      <c r="F1401" s="301" t="s">
        <v>33</v>
      </c>
      <c r="G1401" s="301" t="s">
        <v>1288</v>
      </c>
      <c r="H1401" s="318" t="s">
        <v>1652</v>
      </c>
      <c r="I1401" s="124" t="s">
        <v>1512</v>
      </c>
      <c r="J1401" s="167">
        <v>101</v>
      </c>
      <c r="K1401" s="160" t="s">
        <v>1648</v>
      </c>
      <c r="L1401" s="238" t="s">
        <v>30</v>
      </c>
      <c r="M1401" s="238">
        <v>203</v>
      </c>
      <c r="N1401" s="240" t="s">
        <v>71</v>
      </c>
      <c r="O1401" s="238" t="s">
        <v>1287</v>
      </c>
      <c r="P1401" s="245" t="s">
        <v>33</v>
      </c>
      <c r="Q1401" s="238" t="s">
        <v>1288</v>
      </c>
      <c r="R1401" s="239" t="s">
        <v>1289</v>
      </c>
      <c r="S1401" s="240" t="s">
        <v>183</v>
      </c>
    </row>
    <row r="1402" spans="1:19" ht="12.95" customHeight="1">
      <c r="A1402" s="305"/>
      <c r="B1402" s="305"/>
      <c r="C1402" s="367"/>
      <c r="D1402" s="302"/>
      <c r="E1402" s="302"/>
      <c r="F1402" s="302"/>
      <c r="G1402" s="302"/>
      <c r="H1402" s="371"/>
      <c r="I1402" s="124"/>
      <c r="J1402" s="167"/>
      <c r="K1402" s="160"/>
      <c r="L1402" s="238"/>
      <c r="M1402" s="238"/>
      <c r="N1402" s="241"/>
      <c r="O1402" s="238"/>
      <c r="P1402" s="238"/>
      <c r="Q1402" s="238"/>
      <c r="R1402" s="238"/>
      <c r="S1402" s="241"/>
    </row>
    <row r="1403" spans="1:19" ht="12.95" customHeight="1">
      <c r="A1403" s="305"/>
      <c r="B1403" s="305"/>
      <c r="C1403" s="367"/>
      <c r="D1403" s="302"/>
      <c r="E1403" s="302"/>
      <c r="F1403" s="302"/>
      <c r="G1403" s="302"/>
      <c r="H1403" s="371"/>
      <c r="I1403" s="124"/>
      <c r="J1403" s="167"/>
      <c r="K1403" s="160"/>
      <c r="L1403" s="238"/>
      <c r="M1403" s="238"/>
      <c r="N1403" s="241"/>
      <c r="O1403" s="238"/>
      <c r="P1403" s="238"/>
      <c r="Q1403" s="238"/>
      <c r="R1403" s="238"/>
      <c r="S1403" s="241"/>
    </row>
    <row r="1404" spans="1:19" ht="12.95" customHeight="1">
      <c r="A1404" s="305"/>
      <c r="B1404" s="305"/>
      <c r="C1404" s="368"/>
      <c r="D1404" s="303"/>
      <c r="E1404" s="303"/>
      <c r="F1404" s="303"/>
      <c r="G1404" s="303"/>
      <c r="H1404" s="319"/>
      <c r="I1404" s="124"/>
      <c r="J1404" s="167"/>
      <c r="K1404" s="160"/>
      <c r="L1404" s="238"/>
      <c r="M1404" s="238"/>
      <c r="N1404" s="242"/>
      <c r="O1404" s="238"/>
      <c r="P1404" s="238"/>
      <c r="Q1404" s="238"/>
      <c r="R1404" s="238"/>
      <c r="S1404" s="242"/>
    </row>
    <row r="1405" spans="1:19">
      <c r="A1405" s="165"/>
      <c r="B1405" s="165"/>
      <c r="C1405" s="99"/>
      <c r="D1405" s="165"/>
      <c r="E1405" s="165"/>
      <c r="F1405" s="165"/>
      <c r="G1405" s="165"/>
      <c r="H1405" s="166"/>
      <c r="I1405" s="66"/>
      <c r="J1405" s="66"/>
      <c r="K1405" s="66"/>
      <c r="L1405" s="165"/>
      <c r="M1405" s="165"/>
      <c r="N1405" s="165"/>
      <c r="O1405" s="165"/>
      <c r="P1405" s="165"/>
      <c r="Q1405" s="165"/>
      <c r="R1405" s="165"/>
      <c r="S1405" s="165"/>
    </row>
    <row r="1409" spans="1:19">
      <c r="A1409" s="1" t="s">
        <v>440</v>
      </c>
      <c r="B1409" s="1"/>
      <c r="C1409" s="1"/>
      <c r="D1409" s="1"/>
      <c r="E1409" s="1"/>
      <c r="F1409" s="1"/>
      <c r="G1409" s="1" t="s">
        <v>22</v>
      </c>
      <c r="H1409" s="1"/>
      <c r="I1409" s="1"/>
      <c r="J1409" s="1"/>
      <c r="K1409" s="1"/>
      <c r="L1409" s="1"/>
      <c r="M1409" s="1"/>
      <c r="N1409" s="1"/>
      <c r="O1409" s="1" t="s">
        <v>25</v>
      </c>
      <c r="P1409" s="1"/>
      <c r="Q1409" s="1"/>
      <c r="R1409" s="1"/>
      <c r="S1409" s="1"/>
    </row>
    <row r="1410" spans="1:19">
      <c r="A1410" s="1" t="s">
        <v>441</v>
      </c>
      <c r="B1410" s="1"/>
      <c r="C1410" s="1"/>
      <c r="D1410" s="1"/>
      <c r="E1410" s="1"/>
      <c r="F1410" s="1"/>
      <c r="G1410" s="1" t="s">
        <v>23</v>
      </c>
      <c r="H1410" s="1"/>
      <c r="I1410" s="1"/>
      <c r="J1410" s="1"/>
      <c r="K1410" s="1"/>
      <c r="L1410" s="1"/>
      <c r="M1410" s="1"/>
      <c r="N1410" s="1"/>
      <c r="O1410" s="1" t="s">
        <v>65</v>
      </c>
      <c r="P1410" s="1"/>
      <c r="Q1410" s="1"/>
      <c r="R1410" s="1"/>
      <c r="S1410" s="1"/>
    </row>
    <row r="1411" spans="1:19">
      <c r="A1411" s="1" t="s">
        <v>442</v>
      </c>
      <c r="B1411" s="1"/>
      <c r="C1411" s="1"/>
      <c r="D1411" s="1"/>
      <c r="E1411" s="1"/>
      <c r="F1411" s="1"/>
      <c r="G1411" s="1" t="s">
        <v>24</v>
      </c>
      <c r="H1411" s="1"/>
      <c r="I1411" s="1"/>
      <c r="J1411" s="1"/>
      <c r="K1411" s="1"/>
      <c r="L1411" s="1"/>
      <c r="M1411" s="1"/>
      <c r="N1411" s="1"/>
      <c r="O1411" s="1" t="s">
        <v>64</v>
      </c>
      <c r="P1411" s="1"/>
      <c r="Q1411" s="1"/>
      <c r="R1411" s="1"/>
      <c r="S1411" s="1"/>
    </row>
    <row r="1412" spans="1:19" ht="15.75" thickBot="1"/>
    <row r="1413" spans="1:19" ht="18.75">
      <c r="A1413" s="277" t="s">
        <v>0</v>
      </c>
      <c r="B1413" s="278"/>
      <c r="C1413" s="278"/>
      <c r="D1413" s="278"/>
      <c r="E1413" s="278"/>
      <c r="F1413" s="278"/>
      <c r="G1413" s="278"/>
      <c r="H1413" s="278"/>
      <c r="I1413" s="278"/>
      <c r="J1413" s="278"/>
      <c r="K1413" s="278"/>
      <c r="L1413" s="278"/>
      <c r="M1413" s="278"/>
      <c r="N1413" s="278"/>
      <c r="O1413" s="278"/>
      <c r="P1413" s="278"/>
      <c r="Q1413" s="278"/>
      <c r="R1413" s="278"/>
      <c r="S1413" s="279"/>
    </row>
    <row r="1414" spans="1:19" ht="19.5" thickBot="1">
      <c r="A1414" s="255" t="s">
        <v>1</v>
      </c>
      <c r="B1414" s="256"/>
      <c r="C1414" s="256"/>
      <c r="D1414" s="256"/>
      <c r="E1414" s="256"/>
      <c r="F1414" s="256"/>
      <c r="G1414" s="256"/>
      <c r="H1414" s="256"/>
      <c r="I1414" s="257"/>
      <c r="J1414" s="257"/>
      <c r="K1414" s="257"/>
      <c r="L1414" s="257"/>
      <c r="M1414" s="257"/>
      <c r="N1414" s="257"/>
      <c r="O1414" s="257"/>
      <c r="P1414" s="257"/>
      <c r="Q1414" s="257"/>
      <c r="R1414" s="257"/>
      <c r="S1414" s="258"/>
    </row>
    <row r="1415" spans="1:19" ht="18.75">
      <c r="A1415" s="259" t="s">
        <v>62</v>
      </c>
      <c r="B1415" s="260"/>
      <c r="C1415" s="260"/>
      <c r="D1415" s="260"/>
      <c r="E1415" s="260"/>
      <c r="F1415" s="260"/>
      <c r="G1415" s="260"/>
      <c r="H1415" s="261"/>
      <c r="I1415" s="262" t="s">
        <v>417</v>
      </c>
      <c r="J1415" s="263"/>
      <c r="K1415" s="263"/>
      <c r="L1415" s="263"/>
      <c r="M1415" s="263"/>
      <c r="N1415" s="264"/>
      <c r="O1415" s="265" t="s">
        <v>18</v>
      </c>
      <c r="P1415" s="266"/>
      <c r="Q1415" s="266"/>
      <c r="R1415" s="266"/>
      <c r="S1415" s="267"/>
    </row>
    <row r="1416" spans="1:19" ht="24" customHeight="1">
      <c r="A1416" s="268" t="s">
        <v>2</v>
      </c>
      <c r="B1416" s="269"/>
      <c r="C1416" s="269"/>
      <c r="D1416" s="269"/>
      <c r="E1416" s="269"/>
      <c r="F1416" s="269"/>
      <c r="G1416" s="269"/>
      <c r="H1416" s="269"/>
      <c r="I1416" s="270"/>
      <c r="J1416" s="271" t="s">
        <v>3</v>
      </c>
      <c r="K1416" s="272"/>
      <c r="L1416" s="273"/>
      <c r="M1416" s="274" t="s">
        <v>4</v>
      </c>
      <c r="N1416" s="275"/>
      <c r="O1416" s="275"/>
      <c r="P1416" s="275"/>
      <c r="Q1416" s="275"/>
      <c r="R1416" s="275"/>
      <c r="S1416" s="276"/>
    </row>
    <row r="1417" spans="1:19" ht="48">
      <c r="A1417" s="100" t="s">
        <v>5</v>
      </c>
      <c r="B1417" s="100" t="s">
        <v>6</v>
      </c>
      <c r="C1417" s="100" t="s">
        <v>7</v>
      </c>
      <c r="D1417" s="100" t="s">
        <v>8</v>
      </c>
      <c r="E1417" s="100" t="s">
        <v>9</v>
      </c>
      <c r="F1417" s="100" t="s">
        <v>10</v>
      </c>
      <c r="G1417" s="100" t="s">
        <v>11</v>
      </c>
      <c r="H1417" s="100" t="s">
        <v>12</v>
      </c>
      <c r="I1417" s="100" t="s">
        <v>13</v>
      </c>
      <c r="J1417" s="100" t="s">
        <v>14</v>
      </c>
      <c r="K1417" s="100" t="s">
        <v>7</v>
      </c>
      <c r="L1417" s="100" t="s">
        <v>15</v>
      </c>
      <c r="M1417" s="100" t="s">
        <v>16</v>
      </c>
      <c r="N1417" s="100" t="s">
        <v>7</v>
      </c>
      <c r="O1417" s="100" t="s">
        <v>9</v>
      </c>
      <c r="P1417" s="100" t="s">
        <v>10</v>
      </c>
      <c r="Q1417" s="100" t="s">
        <v>11</v>
      </c>
      <c r="R1417" s="100" t="s">
        <v>12</v>
      </c>
      <c r="S1417" s="164" t="s">
        <v>17</v>
      </c>
    </row>
    <row r="1418" spans="1:19">
      <c r="A1418" s="2">
        <v>1</v>
      </c>
      <c r="B1418" s="2">
        <v>2</v>
      </c>
      <c r="C1418" s="2">
        <v>3</v>
      </c>
      <c r="D1418" s="2">
        <v>4</v>
      </c>
      <c r="E1418" s="2">
        <v>5</v>
      </c>
      <c r="F1418" s="2">
        <v>6</v>
      </c>
      <c r="G1418" s="2">
        <v>7</v>
      </c>
      <c r="H1418" s="2">
        <v>8</v>
      </c>
      <c r="I1418" s="2">
        <v>9</v>
      </c>
      <c r="J1418" s="2">
        <v>10</v>
      </c>
      <c r="K1418" s="2">
        <v>11</v>
      </c>
      <c r="L1418" s="2">
        <v>12</v>
      </c>
      <c r="M1418" s="2">
        <v>13</v>
      </c>
      <c r="N1418" s="2">
        <v>14</v>
      </c>
      <c r="O1418" s="2">
        <v>15</v>
      </c>
      <c r="P1418" s="2">
        <v>16</v>
      </c>
      <c r="Q1418" s="2">
        <v>17</v>
      </c>
      <c r="R1418" s="2">
        <v>18</v>
      </c>
      <c r="S1418" s="2">
        <v>19</v>
      </c>
    </row>
    <row r="1419" spans="1:19" ht="12.95" customHeight="1">
      <c r="A1419" s="305">
        <v>505</v>
      </c>
      <c r="B1419" s="305">
        <v>201</v>
      </c>
      <c r="C1419" s="366" t="s">
        <v>138</v>
      </c>
      <c r="D1419" s="301" t="s">
        <v>1906</v>
      </c>
      <c r="E1419" s="301" t="s">
        <v>2385</v>
      </c>
      <c r="F1419" s="305" t="s">
        <v>471</v>
      </c>
      <c r="G1419" s="305" t="s">
        <v>380</v>
      </c>
      <c r="H1419" s="370" t="s">
        <v>140</v>
      </c>
      <c r="I1419" s="146"/>
      <c r="J1419" s="167"/>
      <c r="K1419" s="160"/>
      <c r="L1419" s="305" t="s">
        <v>30</v>
      </c>
      <c r="M1419" s="305">
        <v>84</v>
      </c>
      <c r="N1419" s="301" t="s">
        <v>71</v>
      </c>
      <c r="O1419" s="305" t="s">
        <v>2212</v>
      </c>
      <c r="P1419" s="369" t="s">
        <v>33</v>
      </c>
      <c r="Q1419" s="305" t="s">
        <v>135</v>
      </c>
      <c r="R1419" s="353" t="s">
        <v>140</v>
      </c>
      <c r="S1419" s="301" t="s">
        <v>183</v>
      </c>
    </row>
    <row r="1420" spans="1:19" ht="12.95" customHeight="1">
      <c r="A1420" s="305"/>
      <c r="B1420" s="305"/>
      <c r="C1420" s="367"/>
      <c r="D1420" s="302"/>
      <c r="E1420" s="302"/>
      <c r="F1420" s="305"/>
      <c r="G1420" s="305"/>
      <c r="H1420" s="370"/>
      <c r="I1420" s="146"/>
      <c r="J1420" s="167"/>
      <c r="K1420" s="160"/>
      <c r="L1420" s="305"/>
      <c r="M1420" s="305"/>
      <c r="N1420" s="302"/>
      <c r="O1420" s="305"/>
      <c r="P1420" s="305"/>
      <c r="Q1420" s="305"/>
      <c r="R1420" s="305"/>
      <c r="S1420" s="302"/>
    </row>
    <row r="1421" spans="1:19" ht="12.95" customHeight="1">
      <c r="A1421" s="305"/>
      <c r="B1421" s="305"/>
      <c r="C1421" s="367"/>
      <c r="D1421" s="302"/>
      <c r="E1421" s="302"/>
      <c r="F1421" s="305"/>
      <c r="G1421" s="305"/>
      <c r="H1421" s="370"/>
      <c r="I1421" s="146"/>
      <c r="J1421" s="167"/>
      <c r="K1421" s="160"/>
      <c r="L1421" s="305"/>
      <c r="M1421" s="305"/>
      <c r="N1421" s="302"/>
      <c r="O1421" s="305"/>
      <c r="P1421" s="305"/>
      <c r="Q1421" s="305"/>
      <c r="R1421" s="305"/>
      <c r="S1421" s="302"/>
    </row>
    <row r="1422" spans="1:19" ht="12.95" customHeight="1">
      <c r="A1422" s="305"/>
      <c r="B1422" s="305"/>
      <c r="C1422" s="368"/>
      <c r="D1422" s="303"/>
      <c r="E1422" s="303"/>
      <c r="F1422" s="305"/>
      <c r="G1422" s="305"/>
      <c r="H1422" s="370"/>
      <c r="I1422" s="124"/>
      <c r="J1422" s="167"/>
      <c r="K1422" s="160"/>
      <c r="L1422" s="305"/>
      <c r="M1422" s="305"/>
      <c r="N1422" s="303"/>
      <c r="O1422" s="305"/>
      <c r="P1422" s="305"/>
      <c r="Q1422" s="305"/>
      <c r="R1422" s="305"/>
      <c r="S1422" s="303"/>
    </row>
    <row r="1423" spans="1:19" ht="12.95" customHeight="1">
      <c r="A1423" s="305">
        <v>506</v>
      </c>
      <c r="B1423" s="305">
        <v>200</v>
      </c>
      <c r="C1423" s="366" t="s">
        <v>2386</v>
      </c>
      <c r="D1423" s="301" t="s">
        <v>1906</v>
      </c>
      <c r="E1423" s="305" t="s">
        <v>2387</v>
      </c>
      <c r="F1423" s="305" t="s">
        <v>1033</v>
      </c>
      <c r="G1423" s="305" t="s">
        <v>1199</v>
      </c>
      <c r="H1423" s="370" t="s">
        <v>2388</v>
      </c>
      <c r="I1423" s="146" t="s">
        <v>1906</v>
      </c>
      <c r="J1423" s="167">
        <v>156</v>
      </c>
      <c r="K1423" s="160" t="s">
        <v>2389</v>
      </c>
      <c r="L1423" s="305" t="s">
        <v>30</v>
      </c>
      <c r="M1423" s="305">
        <v>76</v>
      </c>
      <c r="N1423" s="301" t="s">
        <v>71</v>
      </c>
      <c r="O1423" s="305" t="s">
        <v>1195</v>
      </c>
      <c r="P1423" s="369" t="s">
        <v>33</v>
      </c>
      <c r="Q1423" s="305" t="s">
        <v>1199</v>
      </c>
      <c r="R1423" s="353" t="s">
        <v>211</v>
      </c>
      <c r="S1423" s="301" t="s">
        <v>183</v>
      </c>
    </row>
    <row r="1424" spans="1:19" ht="12.95" customHeight="1">
      <c r="A1424" s="305"/>
      <c r="B1424" s="305"/>
      <c r="C1424" s="367"/>
      <c r="D1424" s="302"/>
      <c r="E1424" s="305"/>
      <c r="F1424" s="305"/>
      <c r="G1424" s="305"/>
      <c r="H1424" s="370"/>
      <c r="I1424" s="146"/>
      <c r="J1424" s="167"/>
      <c r="K1424" s="160"/>
      <c r="L1424" s="305"/>
      <c r="M1424" s="305"/>
      <c r="N1424" s="302"/>
      <c r="O1424" s="305"/>
      <c r="P1424" s="305"/>
      <c r="Q1424" s="305"/>
      <c r="R1424" s="305"/>
      <c r="S1424" s="302"/>
    </row>
    <row r="1425" spans="1:19" ht="12.95" customHeight="1">
      <c r="A1425" s="305"/>
      <c r="B1425" s="305"/>
      <c r="C1425" s="367"/>
      <c r="D1425" s="302"/>
      <c r="E1425" s="305"/>
      <c r="F1425" s="305"/>
      <c r="G1425" s="305"/>
      <c r="H1425" s="370"/>
      <c r="I1425" s="162"/>
      <c r="J1425" s="163"/>
      <c r="K1425" s="161"/>
      <c r="L1425" s="305"/>
      <c r="M1425" s="305"/>
      <c r="N1425" s="302"/>
      <c r="O1425" s="305"/>
      <c r="P1425" s="305"/>
      <c r="Q1425" s="305"/>
      <c r="R1425" s="305"/>
      <c r="S1425" s="302"/>
    </row>
    <row r="1426" spans="1:19" ht="12.95" customHeight="1">
      <c r="A1426" s="305"/>
      <c r="B1426" s="305"/>
      <c r="C1426" s="368"/>
      <c r="D1426" s="303"/>
      <c r="E1426" s="305"/>
      <c r="F1426" s="305"/>
      <c r="G1426" s="305"/>
      <c r="H1426" s="370"/>
      <c r="I1426" s="162"/>
      <c r="J1426" s="163"/>
      <c r="K1426" s="161"/>
      <c r="L1426" s="305"/>
      <c r="M1426" s="305"/>
      <c r="N1426" s="303"/>
      <c r="O1426" s="305"/>
      <c r="P1426" s="305"/>
      <c r="Q1426" s="305"/>
      <c r="R1426" s="305"/>
      <c r="S1426" s="303"/>
    </row>
    <row r="1427" spans="1:19" ht="12.95" customHeight="1">
      <c r="A1427" s="305">
        <v>507</v>
      </c>
      <c r="B1427" s="305">
        <v>199</v>
      </c>
      <c r="C1427" s="366" t="s">
        <v>2390</v>
      </c>
      <c r="D1427" s="301" t="s">
        <v>1906</v>
      </c>
      <c r="E1427" s="305" t="s">
        <v>2391</v>
      </c>
      <c r="F1427" s="305" t="s">
        <v>471</v>
      </c>
      <c r="G1427" s="305" t="s">
        <v>2392</v>
      </c>
      <c r="H1427" s="370" t="s">
        <v>1415</v>
      </c>
      <c r="I1427" s="146" t="s">
        <v>1353</v>
      </c>
      <c r="J1427" s="167">
        <v>33</v>
      </c>
      <c r="K1427" s="160" t="s">
        <v>2393</v>
      </c>
      <c r="L1427" s="305" t="s">
        <v>30</v>
      </c>
      <c r="M1427" s="305">
        <v>4</v>
      </c>
      <c r="N1427" s="301" t="s">
        <v>71</v>
      </c>
      <c r="O1427" s="305" t="s">
        <v>2394</v>
      </c>
      <c r="P1427" s="369" t="s">
        <v>33</v>
      </c>
      <c r="Q1427" s="305" t="s">
        <v>2392</v>
      </c>
      <c r="R1427" s="353" t="s">
        <v>964</v>
      </c>
      <c r="S1427" s="301" t="s">
        <v>183</v>
      </c>
    </row>
    <row r="1428" spans="1:19" ht="12.95" customHeight="1">
      <c r="A1428" s="305"/>
      <c r="B1428" s="305"/>
      <c r="C1428" s="367"/>
      <c r="D1428" s="302"/>
      <c r="E1428" s="305"/>
      <c r="F1428" s="305"/>
      <c r="G1428" s="305"/>
      <c r="H1428" s="370"/>
      <c r="I1428" s="146"/>
      <c r="J1428" s="167"/>
      <c r="K1428" s="160"/>
      <c r="L1428" s="305"/>
      <c r="M1428" s="305"/>
      <c r="N1428" s="302"/>
      <c r="O1428" s="305"/>
      <c r="P1428" s="305"/>
      <c r="Q1428" s="305"/>
      <c r="R1428" s="305"/>
      <c r="S1428" s="302"/>
    </row>
    <row r="1429" spans="1:19" ht="12.95" customHeight="1">
      <c r="A1429" s="305"/>
      <c r="B1429" s="305"/>
      <c r="C1429" s="367"/>
      <c r="D1429" s="302"/>
      <c r="E1429" s="305"/>
      <c r="F1429" s="305"/>
      <c r="G1429" s="305"/>
      <c r="H1429" s="370"/>
      <c r="I1429" s="146"/>
      <c r="J1429" s="167"/>
      <c r="K1429" s="160"/>
      <c r="L1429" s="305"/>
      <c r="M1429" s="305"/>
      <c r="N1429" s="302"/>
      <c r="O1429" s="305"/>
      <c r="P1429" s="305"/>
      <c r="Q1429" s="305"/>
      <c r="R1429" s="305"/>
      <c r="S1429" s="302"/>
    </row>
    <row r="1430" spans="1:19" ht="12.95" customHeight="1">
      <c r="A1430" s="305"/>
      <c r="B1430" s="305"/>
      <c r="C1430" s="368"/>
      <c r="D1430" s="303"/>
      <c r="E1430" s="305"/>
      <c r="F1430" s="305"/>
      <c r="G1430" s="305"/>
      <c r="H1430" s="370"/>
      <c r="I1430" s="146"/>
      <c r="J1430" s="167"/>
      <c r="K1430" s="160"/>
      <c r="L1430" s="305"/>
      <c r="M1430" s="305"/>
      <c r="N1430" s="303"/>
      <c r="O1430" s="305"/>
      <c r="P1430" s="305"/>
      <c r="Q1430" s="305"/>
      <c r="R1430" s="305"/>
      <c r="S1430" s="303"/>
    </row>
    <row r="1431" spans="1:19" ht="12.95" customHeight="1">
      <c r="A1431" s="305">
        <v>508</v>
      </c>
      <c r="B1431" s="305">
        <v>198</v>
      </c>
      <c r="C1431" s="366" t="s">
        <v>2395</v>
      </c>
      <c r="D1431" s="301" t="s">
        <v>1906</v>
      </c>
      <c r="E1431" s="305" t="s">
        <v>2396</v>
      </c>
      <c r="F1431" s="305" t="s">
        <v>102</v>
      </c>
      <c r="G1431" s="305" t="s">
        <v>1199</v>
      </c>
      <c r="H1431" s="369" t="s">
        <v>1444</v>
      </c>
      <c r="I1431" s="146" t="s">
        <v>1353</v>
      </c>
      <c r="J1431" s="167">
        <v>24</v>
      </c>
      <c r="K1431" s="160" t="s">
        <v>2397</v>
      </c>
      <c r="L1431" s="305" t="s">
        <v>30</v>
      </c>
      <c r="M1431" s="305">
        <v>76</v>
      </c>
      <c r="N1431" s="301" t="s">
        <v>71</v>
      </c>
      <c r="O1431" s="305" t="s">
        <v>1195</v>
      </c>
      <c r="P1431" s="369" t="s">
        <v>33</v>
      </c>
      <c r="Q1431" s="305" t="s">
        <v>1199</v>
      </c>
      <c r="R1431" s="353" t="s">
        <v>211</v>
      </c>
      <c r="S1431" s="301" t="s">
        <v>183</v>
      </c>
    </row>
    <row r="1432" spans="1:19" ht="12.95" customHeight="1">
      <c r="A1432" s="305"/>
      <c r="B1432" s="305"/>
      <c r="C1432" s="367"/>
      <c r="D1432" s="302"/>
      <c r="E1432" s="305"/>
      <c r="F1432" s="305"/>
      <c r="G1432" s="305"/>
      <c r="H1432" s="370"/>
      <c r="I1432" s="124"/>
      <c r="J1432" s="167"/>
      <c r="K1432" s="160"/>
      <c r="L1432" s="305"/>
      <c r="M1432" s="305"/>
      <c r="N1432" s="302"/>
      <c r="O1432" s="305"/>
      <c r="P1432" s="305"/>
      <c r="Q1432" s="305"/>
      <c r="R1432" s="305"/>
      <c r="S1432" s="302"/>
    </row>
    <row r="1433" spans="1:19" ht="12.95" customHeight="1">
      <c r="A1433" s="305"/>
      <c r="B1433" s="305"/>
      <c r="C1433" s="367"/>
      <c r="D1433" s="302"/>
      <c r="E1433" s="305"/>
      <c r="F1433" s="305"/>
      <c r="G1433" s="305"/>
      <c r="H1433" s="370"/>
      <c r="I1433" s="124"/>
      <c r="J1433" s="167"/>
      <c r="K1433" s="160"/>
      <c r="L1433" s="305"/>
      <c r="M1433" s="305"/>
      <c r="N1433" s="302"/>
      <c r="O1433" s="305"/>
      <c r="P1433" s="305"/>
      <c r="Q1433" s="305"/>
      <c r="R1433" s="305"/>
      <c r="S1433" s="302"/>
    </row>
    <row r="1434" spans="1:19" ht="12.95" customHeight="1">
      <c r="A1434" s="305"/>
      <c r="B1434" s="305"/>
      <c r="C1434" s="368"/>
      <c r="D1434" s="303"/>
      <c r="E1434" s="305"/>
      <c r="F1434" s="305"/>
      <c r="G1434" s="305"/>
      <c r="H1434" s="370"/>
      <c r="I1434" s="124"/>
      <c r="J1434" s="167"/>
      <c r="K1434" s="160"/>
      <c r="L1434" s="305"/>
      <c r="M1434" s="305"/>
      <c r="N1434" s="303"/>
      <c r="O1434" s="305"/>
      <c r="P1434" s="305"/>
      <c r="Q1434" s="305"/>
      <c r="R1434" s="305"/>
      <c r="S1434" s="303"/>
    </row>
    <row r="1435" spans="1:19" ht="12.95" customHeight="1">
      <c r="A1435" s="305">
        <v>509</v>
      </c>
      <c r="B1435" s="305">
        <v>197</v>
      </c>
      <c r="C1435" s="366" t="s">
        <v>2188</v>
      </c>
      <c r="D1435" s="301" t="s">
        <v>1906</v>
      </c>
      <c r="E1435" s="301" t="s">
        <v>2398</v>
      </c>
      <c r="F1435" s="301" t="s">
        <v>33</v>
      </c>
      <c r="G1435" s="301" t="s">
        <v>1482</v>
      </c>
      <c r="H1435" s="318" t="s">
        <v>2187</v>
      </c>
      <c r="I1435" s="124"/>
      <c r="J1435" s="167"/>
      <c r="K1435" s="160"/>
      <c r="L1435" s="305" t="s">
        <v>30</v>
      </c>
      <c r="M1435" s="305">
        <v>159</v>
      </c>
      <c r="N1435" s="301" t="s">
        <v>71</v>
      </c>
      <c r="O1435" s="305" t="s">
        <v>1483</v>
      </c>
      <c r="P1435" s="369" t="s">
        <v>33</v>
      </c>
      <c r="Q1435" s="305">
        <v>104</v>
      </c>
      <c r="R1435" s="353" t="s">
        <v>1484</v>
      </c>
      <c r="S1435" s="301" t="s">
        <v>183</v>
      </c>
    </row>
    <row r="1436" spans="1:19" ht="12.95" customHeight="1">
      <c r="A1436" s="305"/>
      <c r="B1436" s="305"/>
      <c r="C1436" s="367"/>
      <c r="D1436" s="302"/>
      <c r="E1436" s="302"/>
      <c r="F1436" s="302"/>
      <c r="G1436" s="302"/>
      <c r="H1436" s="371"/>
      <c r="I1436" s="124"/>
      <c r="J1436" s="167"/>
      <c r="K1436" s="160"/>
      <c r="L1436" s="305"/>
      <c r="M1436" s="305"/>
      <c r="N1436" s="302"/>
      <c r="O1436" s="305"/>
      <c r="P1436" s="305"/>
      <c r="Q1436" s="305"/>
      <c r="R1436" s="305"/>
      <c r="S1436" s="302"/>
    </row>
    <row r="1437" spans="1:19" ht="12.95" customHeight="1">
      <c r="A1437" s="305"/>
      <c r="B1437" s="305"/>
      <c r="C1437" s="367"/>
      <c r="D1437" s="302"/>
      <c r="E1437" s="302"/>
      <c r="F1437" s="302"/>
      <c r="G1437" s="302"/>
      <c r="H1437" s="371"/>
      <c r="I1437" s="124"/>
      <c r="J1437" s="167"/>
      <c r="K1437" s="160"/>
      <c r="L1437" s="305"/>
      <c r="M1437" s="305"/>
      <c r="N1437" s="302"/>
      <c r="O1437" s="305"/>
      <c r="P1437" s="305"/>
      <c r="Q1437" s="305"/>
      <c r="R1437" s="305"/>
      <c r="S1437" s="302"/>
    </row>
    <row r="1438" spans="1:19" ht="12.95" customHeight="1">
      <c r="A1438" s="305"/>
      <c r="B1438" s="305"/>
      <c r="C1438" s="368"/>
      <c r="D1438" s="303"/>
      <c r="E1438" s="303"/>
      <c r="F1438" s="303"/>
      <c r="G1438" s="303"/>
      <c r="H1438" s="319"/>
      <c r="I1438" s="124"/>
      <c r="J1438" s="167"/>
      <c r="K1438" s="160"/>
      <c r="L1438" s="305"/>
      <c r="M1438" s="305"/>
      <c r="N1438" s="303"/>
      <c r="O1438" s="305"/>
      <c r="P1438" s="305"/>
      <c r="Q1438" s="305"/>
      <c r="R1438" s="305"/>
      <c r="S1438" s="303"/>
    </row>
    <row r="1439" spans="1:19">
      <c r="A1439" s="165"/>
      <c r="B1439" s="165"/>
      <c r="C1439" s="99"/>
      <c r="D1439" s="165"/>
      <c r="E1439" s="165"/>
      <c r="F1439" s="165"/>
      <c r="G1439" s="165"/>
      <c r="H1439" s="166"/>
      <c r="I1439" s="66"/>
      <c r="J1439" s="66"/>
      <c r="K1439" s="66"/>
      <c r="L1439" s="165"/>
      <c r="M1439" s="165"/>
      <c r="N1439" s="165"/>
      <c r="O1439" s="165"/>
      <c r="P1439" s="165"/>
      <c r="Q1439" s="165"/>
      <c r="R1439" s="165"/>
      <c r="S1439" s="165"/>
    </row>
    <row r="1443" spans="1:19">
      <c r="A1443" s="1" t="s">
        <v>440</v>
      </c>
      <c r="B1443" s="1"/>
      <c r="C1443" s="1"/>
      <c r="D1443" s="1"/>
      <c r="E1443" s="1"/>
      <c r="F1443" s="1"/>
      <c r="G1443" s="1" t="s">
        <v>22</v>
      </c>
      <c r="H1443" s="1"/>
      <c r="I1443" s="1"/>
      <c r="J1443" s="1"/>
      <c r="K1443" s="1"/>
      <c r="L1443" s="1"/>
      <c r="M1443" s="1"/>
      <c r="N1443" s="1"/>
      <c r="O1443" s="1" t="s">
        <v>25</v>
      </c>
      <c r="P1443" s="1"/>
      <c r="Q1443" s="1"/>
      <c r="R1443" s="1"/>
      <c r="S1443" s="1"/>
    </row>
    <row r="1444" spans="1:19">
      <c r="A1444" s="1" t="s">
        <v>441</v>
      </c>
      <c r="B1444" s="1"/>
      <c r="C1444" s="1"/>
      <c r="D1444" s="1"/>
      <c r="E1444" s="1"/>
      <c r="F1444" s="1"/>
      <c r="G1444" s="1" t="s">
        <v>23</v>
      </c>
      <c r="H1444" s="1"/>
      <c r="I1444" s="1"/>
      <c r="J1444" s="1"/>
      <c r="K1444" s="1"/>
      <c r="L1444" s="1"/>
      <c r="M1444" s="1"/>
      <c r="N1444" s="1"/>
      <c r="O1444" s="1" t="s">
        <v>65</v>
      </c>
      <c r="P1444" s="1"/>
      <c r="Q1444" s="1"/>
      <c r="R1444" s="1"/>
      <c r="S1444" s="1"/>
    </row>
    <row r="1445" spans="1:19" ht="15.75" thickBot="1">
      <c r="A1445" s="1" t="s">
        <v>442</v>
      </c>
      <c r="B1445" s="1"/>
      <c r="C1445" s="1"/>
      <c r="D1445" s="1"/>
      <c r="E1445" s="1"/>
      <c r="F1445" s="1"/>
      <c r="G1445" s="1" t="s">
        <v>24</v>
      </c>
      <c r="H1445" s="1"/>
      <c r="I1445" s="1"/>
      <c r="J1445" s="1"/>
      <c r="K1445" s="1"/>
      <c r="L1445" s="1"/>
      <c r="M1445" s="1"/>
      <c r="N1445" s="1"/>
      <c r="O1445" s="1" t="s">
        <v>64</v>
      </c>
      <c r="P1445" s="1"/>
      <c r="Q1445" s="1"/>
      <c r="R1445" s="1"/>
      <c r="S1445" s="1"/>
    </row>
    <row r="1446" spans="1:19" ht="18.75">
      <c r="A1446" s="277" t="s">
        <v>0</v>
      </c>
      <c r="B1446" s="278"/>
      <c r="C1446" s="278"/>
      <c r="D1446" s="278"/>
      <c r="E1446" s="278"/>
      <c r="F1446" s="278"/>
      <c r="G1446" s="278"/>
      <c r="H1446" s="278"/>
      <c r="I1446" s="278"/>
      <c r="J1446" s="278"/>
      <c r="K1446" s="278"/>
      <c r="L1446" s="278"/>
      <c r="M1446" s="278"/>
      <c r="N1446" s="278"/>
      <c r="O1446" s="278"/>
      <c r="P1446" s="278"/>
      <c r="Q1446" s="278"/>
      <c r="R1446" s="278"/>
      <c r="S1446" s="279"/>
    </row>
    <row r="1447" spans="1:19" ht="19.5" thickBot="1">
      <c r="A1447" s="255" t="s">
        <v>1</v>
      </c>
      <c r="B1447" s="256"/>
      <c r="C1447" s="256"/>
      <c r="D1447" s="256"/>
      <c r="E1447" s="256"/>
      <c r="F1447" s="256"/>
      <c r="G1447" s="256"/>
      <c r="H1447" s="256"/>
      <c r="I1447" s="257"/>
      <c r="J1447" s="257"/>
      <c r="K1447" s="257"/>
      <c r="L1447" s="257"/>
      <c r="M1447" s="257"/>
      <c r="N1447" s="257"/>
      <c r="O1447" s="257"/>
      <c r="P1447" s="257"/>
      <c r="Q1447" s="257"/>
      <c r="R1447" s="257"/>
      <c r="S1447" s="258"/>
    </row>
    <row r="1448" spans="1:19" ht="18.75">
      <c r="A1448" s="259" t="s">
        <v>62</v>
      </c>
      <c r="B1448" s="260"/>
      <c r="C1448" s="260"/>
      <c r="D1448" s="260"/>
      <c r="E1448" s="260"/>
      <c r="F1448" s="260"/>
      <c r="G1448" s="260"/>
      <c r="H1448" s="261"/>
      <c r="I1448" s="262" t="s">
        <v>417</v>
      </c>
      <c r="J1448" s="263"/>
      <c r="K1448" s="263"/>
      <c r="L1448" s="263"/>
      <c r="M1448" s="263"/>
      <c r="N1448" s="264"/>
      <c r="O1448" s="265" t="s">
        <v>18</v>
      </c>
      <c r="P1448" s="266"/>
      <c r="Q1448" s="266"/>
      <c r="R1448" s="266"/>
      <c r="S1448" s="267"/>
    </row>
    <row r="1449" spans="1:19" ht="21.75" customHeight="1">
      <c r="A1449" s="268" t="s">
        <v>2</v>
      </c>
      <c r="B1449" s="269"/>
      <c r="C1449" s="269"/>
      <c r="D1449" s="269"/>
      <c r="E1449" s="269"/>
      <c r="F1449" s="269"/>
      <c r="G1449" s="269"/>
      <c r="H1449" s="269"/>
      <c r="I1449" s="270"/>
      <c r="J1449" s="271" t="s">
        <v>3</v>
      </c>
      <c r="K1449" s="272"/>
      <c r="L1449" s="273"/>
      <c r="M1449" s="274" t="s">
        <v>4</v>
      </c>
      <c r="N1449" s="275"/>
      <c r="O1449" s="275"/>
      <c r="P1449" s="275"/>
      <c r="Q1449" s="275"/>
      <c r="R1449" s="275"/>
      <c r="S1449" s="276"/>
    </row>
    <row r="1450" spans="1:19" ht="48">
      <c r="A1450" s="100" t="s">
        <v>5</v>
      </c>
      <c r="B1450" s="100" t="s">
        <v>6</v>
      </c>
      <c r="C1450" s="100" t="s">
        <v>7</v>
      </c>
      <c r="D1450" s="100" t="s">
        <v>8</v>
      </c>
      <c r="E1450" s="100" t="s">
        <v>9</v>
      </c>
      <c r="F1450" s="100" t="s">
        <v>10</v>
      </c>
      <c r="G1450" s="100" t="s">
        <v>11</v>
      </c>
      <c r="H1450" s="100" t="s">
        <v>12</v>
      </c>
      <c r="I1450" s="100" t="s">
        <v>13</v>
      </c>
      <c r="J1450" s="100" t="s">
        <v>14</v>
      </c>
      <c r="K1450" s="100" t="s">
        <v>7</v>
      </c>
      <c r="L1450" s="100" t="s">
        <v>15</v>
      </c>
      <c r="M1450" s="100" t="s">
        <v>16</v>
      </c>
      <c r="N1450" s="100" t="s">
        <v>7</v>
      </c>
      <c r="O1450" s="100" t="s">
        <v>9</v>
      </c>
      <c r="P1450" s="100" t="s">
        <v>10</v>
      </c>
      <c r="Q1450" s="100" t="s">
        <v>11</v>
      </c>
      <c r="R1450" s="100" t="s">
        <v>12</v>
      </c>
      <c r="S1450" s="164" t="s">
        <v>17</v>
      </c>
    </row>
    <row r="1451" spans="1:19">
      <c r="A1451" s="2">
        <v>1</v>
      </c>
      <c r="B1451" s="2">
        <v>2</v>
      </c>
      <c r="C1451" s="2">
        <v>3</v>
      </c>
      <c r="D1451" s="2">
        <v>4</v>
      </c>
      <c r="E1451" s="2">
        <v>5</v>
      </c>
      <c r="F1451" s="2">
        <v>6</v>
      </c>
      <c r="G1451" s="2">
        <v>7</v>
      </c>
      <c r="H1451" s="2">
        <v>8</v>
      </c>
      <c r="I1451" s="2">
        <v>9</v>
      </c>
      <c r="J1451" s="2">
        <v>10</v>
      </c>
      <c r="K1451" s="2">
        <v>11</v>
      </c>
      <c r="L1451" s="2">
        <v>12</v>
      </c>
      <c r="M1451" s="2">
        <v>13</v>
      </c>
      <c r="N1451" s="2">
        <v>14</v>
      </c>
      <c r="O1451" s="2">
        <v>15</v>
      </c>
      <c r="P1451" s="2">
        <v>16</v>
      </c>
      <c r="Q1451" s="2">
        <v>17</v>
      </c>
      <c r="R1451" s="2">
        <v>18</v>
      </c>
      <c r="S1451" s="2">
        <v>19</v>
      </c>
    </row>
    <row r="1452" spans="1:19" ht="12.95" customHeight="1">
      <c r="A1452" s="305">
        <v>510</v>
      </c>
      <c r="B1452" s="305">
        <v>196</v>
      </c>
      <c r="C1452" s="366" t="s">
        <v>2399</v>
      </c>
      <c r="D1452" s="301" t="s">
        <v>1906</v>
      </c>
      <c r="E1452" s="301" t="s">
        <v>2400</v>
      </c>
      <c r="F1452" s="305" t="s">
        <v>33</v>
      </c>
      <c r="G1452" s="305" t="s">
        <v>2401</v>
      </c>
      <c r="H1452" s="370" t="s">
        <v>304</v>
      </c>
      <c r="I1452" s="146" t="s">
        <v>1906</v>
      </c>
      <c r="J1452" s="167">
        <v>182</v>
      </c>
      <c r="K1452" s="160" t="s">
        <v>1028</v>
      </c>
      <c r="L1452" s="240" t="s">
        <v>30</v>
      </c>
      <c r="M1452" s="240">
        <v>49</v>
      </c>
      <c r="N1452" s="240" t="s">
        <v>71</v>
      </c>
      <c r="O1452" s="240" t="s">
        <v>305</v>
      </c>
      <c r="P1452" s="307" t="s">
        <v>33</v>
      </c>
      <c r="Q1452" s="240" t="s">
        <v>306</v>
      </c>
      <c r="R1452" s="301" t="s">
        <v>86</v>
      </c>
      <c r="S1452" s="240" t="s">
        <v>183</v>
      </c>
    </row>
    <row r="1453" spans="1:19" ht="12.95" customHeight="1">
      <c r="A1453" s="305"/>
      <c r="B1453" s="305"/>
      <c r="C1453" s="367"/>
      <c r="D1453" s="302"/>
      <c r="E1453" s="302"/>
      <c r="F1453" s="305"/>
      <c r="G1453" s="305"/>
      <c r="H1453" s="370"/>
      <c r="I1453" s="146" t="s">
        <v>1353</v>
      </c>
      <c r="J1453" s="167">
        <v>79</v>
      </c>
      <c r="K1453" s="160" t="s">
        <v>2402</v>
      </c>
      <c r="L1453" s="241"/>
      <c r="M1453" s="241"/>
      <c r="N1453" s="241"/>
      <c r="O1453" s="241"/>
      <c r="P1453" s="339"/>
      <c r="Q1453" s="241"/>
      <c r="R1453" s="302"/>
      <c r="S1453" s="241"/>
    </row>
    <row r="1454" spans="1:19" ht="12.95" customHeight="1">
      <c r="A1454" s="305"/>
      <c r="B1454" s="305"/>
      <c r="C1454" s="367"/>
      <c r="D1454" s="302"/>
      <c r="E1454" s="302"/>
      <c r="F1454" s="305"/>
      <c r="G1454" s="305"/>
      <c r="H1454" s="370"/>
      <c r="I1454" s="146"/>
      <c r="J1454" s="167"/>
      <c r="K1454" s="160"/>
      <c r="L1454" s="241"/>
      <c r="M1454" s="241"/>
      <c r="N1454" s="241"/>
      <c r="O1454" s="241"/>
      <c r="P1454" s="339"/>
      <c r="Q1454" s="241"/>
      <c r="R1454" s="302"/>
      <c r="S1454" s="241"/>
    </row>
    <row r="1455" spans="1:19" ht="12.95" customHeight="1">
      <c r="A1455" s="305"/>
      <c r="B1455" s="305"/>
      <c r="C1455" s="368"/>
      <c r="D1455" s="303"/>
      <c r="E1455" s="303"/>
      <c r="F1455" s="305"/>
      <c r="G1455" s="305"/>
      <c r="H1455" s="370"/>
      <c r="I1455" s="124"/>
      <c r="J1455" s="167"/>
      <c r="K1455" s="160"/>
      <c r="L1455" s="242"/>
      <c r="M1455" s="242"/>
      <c r="N1455" s="242"/>
      <c r="O1455" s="242"/>
      <c r="P1455" s="331"/>
      <c r="Q1455" s="242"/>
      <c r="R1455" s="303"/>
      <c r="S1455" s="242"/>
    </row>
    <row r="1456" spans="1:19" ht="12.95" customHeight="1">
      <c r="A1456" s="305">
        <v>511</v>
      </c>
      <c r="B1456" s="305">
        <v>195</v>
      </c>
      <c r="C1456" s="366" t="s">
        <v>2403</v>
      </c>
      <c r="D1456" s="301" t="s">
        <v>1906</v>
      </c>
      <c r="E1456" s="305" t="s">
        <v>2404</v>
      </c>
      <c r="F1456" s="305" t="s">
        <v>1138</v>
      </c>
      <c r="G1456" s="305">
        <v>126</v>
      </c>
      <c r="H1456" s="370" t="s">
        <v>1990</v>
      </c>
      <c r="I1456" s="146"/>
      <c r="J1456" s="167"/>
      <c r="K1456" s="160"/>
      <c r="L1456" s="305" t="s">
        <v>30</v>
      </c>
      <c r="M1456" s="305">
        <v>95</v>
      </c>
      <c r="N1456" s="301" t="s">
        <v>71</v>
      </c>
      <c r="O1456" s="305" t="s">
        <v>2508</v>
      </c>
      <c r="P1456" s="369" t="s">
        <v>164</v>
      </c>
      <c r="Q1456" s="305">
        <v>126</v>
      </c>
      <c r="R1456" s="353" t="s">
        <v>2509</v>
      </c>
      <c r="S1456" s="301" t="s">
        <v>183</v>
      </c>
    </row>
    <row r="1457" spans="1:19" ht="12.95" customHeight="1">
      <c r="A1457" s="305"/>
      <c r="B1457" s="305"/>
      <c r="C1457" s="367"/>
      <c r="D1457" s="302"/>
      <c r="E1457" s="305"/>
      <c r="F1457" s="305"/>
      <c r="G1457" s="305"/>
      <c r="H1457" s="370"/>
      <c r="I1457" s="146"/>
      <c r="J1457" s="167"/>
      <c r="K1457" s="160"/>
      <c r="L1457" s="305"/>
      <c r="M1457" s="305"/>
      <c r="N1457" s="302"/>
      <c r="O1457" s="305"/>
      <c r="P1457" s="305"/>
      <c r="Q1457" s="305"/>
      <c r="R1457" s="305"/>
      <c r="S1457" s="302"/>
    </row>
    <row r="1458" spans="1:19" ht="12.95" customHeight="1">
      <c r="A1458" s="305"/>
      <c r="B1458" s="305"/>
      <c r="C1458" s="367"/>
      <c r="D1458" s="302"/>
      <c r="E1458" s="305"/>
      <c r="F1458" s="305"/>
      <c r="G1458" s="305"/>
      <c r="H1458" s="370"/>
      <c r="I1458" s="162"/>
      <c r="J1458" s="163"/>
      <c r="K1458" s="161"/>
      <c r="L1458" s="305"/>
      <c r="M1458" s="305"/>
      <c r="N1458" s="302"/>
      <c r="O1458" s="305"/>
      <c r="P1458" s="305"/>
      <c r="Q1458" s="305"/>
      <c r="R1458" s="305"/>
      <c r="S1458" s="302"/>
    </row>
    <row r="1459" spans="1:19" ht="12.95" customHeight="1">
      <c r="A1459" s="305"/>
      <c r="B1459" s="305"/>
      <c r="C1459" s="368"/>
      <c r="D1459" s="303"/>
      <c r="E1459" s="305"/>
      <c r="F1459" s="305"/>
      <c r="G1459" s="305"/>
      <c r="H1459" s="370"/>
      <c r="I1459" s="162"/>
      <c r="J1459" s="163"/>
      <c r="K1459" s="161"/>
      <c r="L1459" s="305"/>
      <c r="M1459" s="305"/>
      <c r="N1459" s="303"/>
      <c r="O1459" s="305"/>
      <c r="P1459" s="305"/>
      <c r="Q1459" s="305"/>
      <c r="R1459" s="305"/>
      <c r="S1459" s="303"/>
    </row>
    <row r="1460" spans="1:19" ht="12.95" customHeight="1">
      <c r="A1460" s="305">
        <v>512</v>
      </c>
      <c r="B1460" s="305">
        <v>194</v>
      </c>
      <c r="C1460" s="366" t="s">
        <v>2403</v>
      </c>
      <c r="D1460" s="301" t="s">
        <v>1906</v>
      </c>
      <c r="E1460" s="305" t="s">
        <v>2405</v>
      </c>
      <c r="F1460" s="305" t="s">
        <v>33</v>
      </c>
      <c r="G1460" s="305" t="s">
        <v>1826</v>
      </c>
      <c r="H1460" s="370" t="s">
        <v>1827</v>
      </c>
      <c r="I1460" s="146" t="s">
        <v>1699</v>
      </c>
      <c r="J1460" s="167">
        <v>32</v>
      </c>
      <c r="K1460" s="160" t="s">
        <v>1156</v>
      </c>
      <c r="L1460" s="238" t="s">
        <v>1513</v>
      </c>
      <c r="M1460" s="238">
        <v>63</v>
      </c>
      <c r="N1460" s="240" t="s">
        <v>71</v>
      </c>
      <c r="O1460" s="238" t="s">
        <v>1899</v>
      </c>
      <c r="P1460" s="244" t="s">
        <v>33</v>
      </c>
      <c r="Q1460" s="244">
        <v>152</v>
      </c>
      <c r="R1460" s="239" t="s">
        <v>614</v>
      </c>
      <c r="S1460" s="240" t="s">
        <v>183</v>
      </c>
    </row>
    <row r="1461" spans="1:19" ht="12.95" customHeight="1">
      <c r="A1461" s="305"/>
      <c r="B1461" s="305"/>
      <c r="C1461" s="367"/>
      <c r="D1461" s="302"/>
      <c r="E1461" s="305"/>
      <c r="F1461" s="305"/>
      <c r="G1461" s="305"/>
      <c r="H1461" s="370"/>
      <c r="I1461" s="146"/>
      <c r="J1461" s="167"/>
      <c r="K1461" s="160"/>
      <c r="L1461" s="238"/>
      <c r="M1461" s="238"/>
      <c r="N1461" s="241"/>
      <c r="O1461" s="238"/>
      <c r="P1461" s="244"/>
      <c r="Q1461" s="244"/>
      <c r="R1461" s="238"/>
      <c r="S1461" s="241"/>
    </row>
    <row r="1462" spans="1:19" ht="12.95" customHeight="1">
      <c r="A1462" s="305"/>
      <c r="B1462" s="305"/>
      <c r="C1462" s="367"/>
      <c r="D1462" s="302"/>
      <c r="E1462" s="305"/>
      <c r="F1462" s="305"/>
      <c r="G1462" s="305"/>
      <c r="H1462" s="370"/>
      <c r="I1462" s="146"/>
      <c r="J1462" s="167"/>
      <c r="K1462" s="160"/>
      <c r="L1462" s="238"/>
      <c r="M1462" s="238"/>
      <c r="N1462" s="241"/>
      <c r="O1462" s="238"/>
      <c r="P1462" s="244"/>
      <c r="Q1462" s="244"/>
      <c r="R1462" s="238"/>
      <c r="S1462" s="241"/>
    </row>
    <row r="1463" spans="1:19" ht="12.95" customHeight="1">
      <c r="A1463" s="305"/>
      <c r="B1463" s="305"/>
      <c r="C1463" s="368"/>
      <c r="D1463" s="303"/>
      <c r="E1463" s="305"/>
      <c r="F1463" s="305"/>
      <c r="G1463" s="305"/>
      <c r="H1463" s="370"/>
      <c r="I1463" s="146"/>
      <c r="J1463" s="167"/>
      <c r="K1463" s="160"/>
      <c r="L1463" s="238"/>
      <c r="M1463" s="238"/>
      <c r="N1463" s="242"/>
      <c r="O1463" s="238"/>
      <c r="P1463" s="244"/>
      <c r="Q1463" s="244"/>
      <c r="R1463" s="238"/>
      <c r="S1463" s="242"/>
    </row>
    <row r="1464" spans="1:19" ht="12.95" customHeight="1">
      <c r="A1464" s="305">
        <v>513</v>
      </c>
      <c r="B1464" s="305">
        <v>193</v>
      </c>
      <c r="C1464" s="366" t="s">
        <v>2163</v>
      </c>
      <c r="D1464" s="301" t="s">
        <v>1906</v>
      </c>
      <c r="E1464" s="305" t="s">
        <v>2407</v>
      </c>
      <c r="F1464" s="305" t="s">
        <v>33</v>
      </c>
      <c r="G1464" s="305" t="s">
        <v>2406</v>
      </c>
      <c r="H1464" s="369" t="s">
        <v>177</v>
      </c>
      <c r="I1464" s="146" t="s">
        <v>1906</v>
      </c>
      <c r="J1464" s="167">
        <v>180</v>
      </c>
      <c r="K1464" s="160" t="s">
        <v>2408</v>
      </c>
      <c r="L1464" s="240" t="s">
        <v>30</v>
      </c>
      <c r="M1464" s="240">
        <v>146</v>
      </c>
      <c r="N1464" s="240" t="s">
        <v>71</v>
      </c>
      <c r="O1464" s="240" t="s">
        <v>716</v>
      </c>
      <c r="P1464" s="307" t="s">
        <v>164</v>
      </c>
      <c r="Q1464" s="240" t="s">
        <v>717</v>
      </c>
      <c r="R1464" s="306" t="s">
        <v>122</v>
      </c>
      <c r="S1464" s="240" t="s">
        <v>183</v>
      </c>
    </row>
    <row r="1465" spans="1:19" ht="12.95" customHeight="1">
      <c r="A1465" s="305"/>
      <c r="B1465" s="305"/>
      <c r="C1465" s="367"/>
      <c r="D1465" s="302"/>
      <c r="E1465" s="305"/>
      <c r="F1465" s="305"/>
      <c r="G1465" s="305"/>
      <c r="H1465" s="370"/>
      <c r="I1465" s="124"/>
      <c r="J1465" s="167"/>
      <c r="K1465" s="160"/>
      <c r="L1465" s="241"/>
      <c r="M1465" s="241"/>
      <c r="N1465" s="241"/>
      <c r="O1465" s="241"/>
      <c r="P1465" s="339"/>
      <c r="Q1465" s="241"/>
      <c r="R1465" s="351"/>
      <c r="S1465" s="241"/>
    </row>
    <row r="1466" spans="1:19" ht="12.95" customHeight="1">
      <c r="A1466" s="305"/>
      <c r="B1466" s="305"/>
      <c r="C1466" s="367"/>
      <c r="D1466" s="302"/>
      <c r="E1466" s="305"/>
      <c r="F1466" s="305"/>
      <c r="G1466" s="305"/>
      <c r="H1466" s="370"/>
      <c r="I1466" s="124"/>
      <c r="J1466" s="167"/>
      <c r="K1466" s="160"/>
      <c r="L1466" s="241"/>
      <c r="M1466" s="241"/>
      <c r="N1466" s="241"/>
      <c r="O1466" s="241"/>
      <c r="P1466" s="339"/>
      <c r="Q1466" s="241"/>
      <c r="R1466" s="351"/>
      <c r="S1466" s="241"/>
    </row>
    <row r="1467" spans="1:19" ht="12.95" customHeight="1">
      <c r="A1467" s="305"/>
      <c r="B1467" s="305"/>
      <c r="C1467" s="368"/>
      <c r="D1467" s="303"/>
      <c r="E1467" s="305"/>
      <c r="F1467" s="305"/>
      <c r="G1467" s="305"/>
      <c r="H1467" s="370"/>
      <c r="I1467" s="124"/>
      <c r="J1467" s="167"/>
      <c r="K1467" s="160"/>
      <c r="L1467" s="242"/>
      <c r="M1467" s="242"/>
      <c r="N1467" s="242"/>
      <c r="O1467" s="242"/>
      <c r="P1467" s="331"/>
      <c r="Q1467" s="242"/>
      <c r="R1467" s="352"/>
      <c r="S1467" s="242"/>
    </row>
    <row r="1468" spans="1:19" ht="12.95" customHeight="1">
      <c r="A1468" s="305">
        <v>514</v>
      </c>
      <c r="B1468" s="305">
        <v>192</v>
      </c>
      <c r="C1468" s="366" t="s">
        <v>2409</v>
      </c>
      <c r="D1468" s="301" t="s">
        <v>1906</v>
      </c>
      <c r="E1468" s="301" t="s">
        <v>2410</v>
      </c>
      <c r="F1468" s="301" t="s">
        <v>33</v>
      </c>
      <c r="G1468" s="301" t="s">
        <v>779</v>
      </c>
      <c r="H1468" s="318" t="s">
        <v>752</v>
      </c>
      <c r="I1468" s="124"/>
      <c r="J1468" s="167"/>
      <c r="K1468" s="160"/>
      <c r="L1468" s="305" t="s">
        <v>30</v>
      </c>
      <c r="M1468" s="305">
        <v>13</v>
      </c>
      <c r="N1468" s="301" t="s">
        <v>71</v>
      </c>
      <c r="O1468" s="305" t="s">
        <v>753</v>
      </c>
      <c r="P1468" s="369" t="s">
        <v>33</v>
      </c>
      <c r="Q1468" s="305">
        <v>292</v>
      </c>
      <c r="R1468" s="353" t="s">
        <v>754</v>
      </c>
      <c r="S1468" s="301" t="s">
        <v>183</v>
      </c>
    </row>
    <row r="1469" spans="1:19" ht="12.95" customHeight="1">
      <c r="A1469" s="305"/>
      <c r="B1469" s="305"/>
      <c r="C1469" s="367"/>
      <c r="D1469" s="302"/>
      <c r="E1469" s="302"/>
      <c r="F1469" s="302"/>
      <c r="G1469" s="302"/>
      <c r="H1469" s="371"/>
      <c r="I1469" s="124"/>
      <c r="J1469" s="167"/>
      <c r="K1469" s="160"/>
      <c r="L1469" s="305"/>
      <c r="M1469" s="305"/>
      <c r="N1469" s="302"/>
      <c r="O1469" s="305"/>
      <c r="P1469" s="305"/>
      <c r="Q1469" s="305"/>
      <c r="R1469" s="305"/>
      <c r="S1469" s="302"/>
    </row>
    <row r="1470" spans="1:19" ht="12.95" customHeight="1">
      <c r="A1470" s="305"/>
      <c r="B1470" s="305"/>
      <c r="C1470" s="367"/>
      <c r="D1470" s="302"/>
      <c r="E1470" s="302"/>
      <c r="F1470" s="302"/>
      <c r="G1470" s="302"/>
      <c r="H1470" s="371"/>
      <c r="I1470" s="124"/>
      <c r="J1470" s="167"/>
      <c r="K1470" s="160"/>
      <c r="L1470" s="305"/>
      <c r="M1470" s="305"/>
      <c r="N1470" s="302"/>
      <c r="O1470" s="305"/>
      <c r="P1470" s="305"/>
      <c r="Q1470" s="305"/>
      <c r="R1470" s="305"/>
      <c r="S1470" s="302"/>
    </row>
    <row r="1471" spans="1:19" ht="12.95" customHeight="1">
      <c r="A1471" s="305"/>
      <c r="B1471" s="305"/>
      <c r="C1471" s="368"/>
      <c r="D1471" s="303"/>
      <c r="E1471" s="303"/>
      <c r="F1471" s="303"/>
      <c r="G1471" s="303"/>
      <c r="H1471" s="319"/>
      <c r="I1471" s="124"/>
      <c r="J1471" s="167"/>
      <c r="K1471" s="160"/>
      <c r="L1471" s="305"/>
      <c r="M1471" s="305"/>
      <c r="N1471" s="303"/>
      <c r="O1471" s="305"/>
      <c r="P1471" s="305"/>
      <c r="Q1471" s="305"/>
      <c r="R1471" s="305"/>
      <c r="S1471" s="303"/>
    </row>
    <row r="1472" spans="1:19">
      <c r="A1472" s="165"/>
      <c r="B1472" s="165"/>
      <c r="C1472" s="99"/>
      <c r="D1472" s="165"/>
      <c r="E1472" s="165"/>
      <c r="F1472" s="165"/>
      <c r="G1472" s="165"/>
      <c r="H1472" s="166"/>
      <c r="I1472" s="66"/>
      <c r="J1472" s="66"/>
      <c r="K1472" s="66"/>
      <c r="L1472" s="165"/>
      <c r="M1472" s="165"/>
      <c r="N1472" s="165"/>
      <c r="O1472" s="165"/>
      <c r="P1472" s="165"/>
      <c r="Q1472" s="165"/>
      <c r="R1472" s="165"/>
      <c r="S1472" s="165"/>
    </row>
    <row r="1476" spans="1:19">
      <c r="A1476" s="1" t="s">
        <v>440</v>
      </c>
      <c r="B1476" s="1"/>
      <c r="C1476" s="1"/>
      <c r="D1476" s="1"/>
      <c r="E1476" s="1"/>
      <c r="F1476" s="1"/>
      <c r="G1476" s="1" t="s">
        <v>22</v>
      </c>
      <c r="H1476" s="1"/>
      <c r="I1476" s="1"/>
      <c r="J1476" s="1"/>
      <c r="K1476" s="1"/>
      <c r="L1476" s="1"/>
      <c r="M1476" s="1"/>
      <c r="N1476" s="1"/>
      <c r="O1476" s="1" t="s">
        <v>25</v>
      </c>
      <c r="P1476" s="1"/>
      <c r="Q1476" s="1"/>
      <c r="R1476" s="1"/>
      <c r="S1476" s="1"/>
    </row>
    <row r="1477" spans="1:19">
      <c r="A1477" s="1" t="s">
        <v>441</v>
      </c>
      <c r="B1477" s="1"/>
      <c r="C1477" s="1"/>
      <c r="D1477" s="1"/>
      <c r="E1477" s="1"/>
      <c r="F1477" s="1"/>
      <c r="G1477" s="1" t="s">
        <v>23</v>
      </c>
      <c r="H1477" s="1"/>
      <c r="I1477" s="1"/>
      <c r="J1477" s="1"/>
      <c r="K1477" s="1"/>
      <c r="L1477" s="1"/>
      <c r="M1477" s="1"/>
      <c r="N1477" s="1"/>
      <c r="O1477" s="1" t="s">
        <v>65</v>
      </c>
      <c r="P1477" s="1"/>
      <c r="Q1477" s="1"/>
      <c r="R1477" s="1"/>
      <c r="S1477" s="1"/>
    </row>
    <row r="1478" spans="1:19" ht="15.75" thickBot="1">
      <c r="A1478" s="1" t="s">
        <v>442</v>
      </c>
      <c r="B1478" s="1"/>
      <c r="C1478" s="1"/>
      <c r="D1478" s="1"/>
      <c r="E1478" s="1"/>
      <c r="F1478" s="1"/>
      <c r="G1478" s="1" t="s">
        <v>24</v>
      </c>
      <c r="H1478" s="1"/>
      <c r="I1478" s="1"/>
      <c r="J1478" s="1"/>
      <c r="K1478" s="1"/>
      <c r="L1478" s="1"/>
      <c r="M1478" s="1"/>
      <c r="N1478" s="1"/>
      <c r="O1478" s="1" t="s">
        <v>64</v>
      </c>
      <c r="P1478" s="1"/>
      <c r="Q1478" s="1"/>
      <c r="R1478" s="1"/>
      <c r="S1478" s="1"/>
    </row>
    <row r="1479" spans="1:19" ht="18.75">
      <c r="A1479" s="277" t="s">
        <v>0</v>
      </c>
      <c r="B1479" s="278"/>
      <c r="C1479" s="278"/>
      <c r="D1479" s="278"/>
      <c r="E1479" s="278"/>
      <c r="F1479" s="278"/>
      <c r="G1479" s="278"/>
      <c r="H1479" s="278"/>
      <c r="I1479" s="278"/>
      <c r="J1479" s="278"/>
      <c r="K1479" s="278"/>
      <c r="L1479" s="278"/>
      <c r="M1479" s="278"/>
      <c r="N1479" s="278"/>
      <c r="O1479" s="278"/>
      <c r="P1479" s="278"/>
      <c r="Q1479" s="278"/>
      <c r="R1479" s="278"/>
      <c r="S1479" s="279"/>
    </row>
    <row r="1480" spans="1:19" ht="19.5" thickBot="1">
      <c r="A1480" s="255" t="s">
        <v>1</v>
      </c>
      <c r="B1480" s="256"/>
      <c r="C1480" s="256"/>
      <c r="D1480" s="256"/>
      <c r="E1480" s="256"/>
      <c r="F1480" s="256"/>
      <c r="G1480" s="256"/>
      <c r="H1480" s="256"/>
      <c r="I1480" s="257"/>
      <c r="J1480" s="257"/>
      <c r="K1480" s="257"/>
      <c r="L1480" s="257"/>
      <c r="M1480" s="257"/>
      <c r="N1480" s="257"/>
      <c r="O1480" s="257"/>
      <c r="P1480" s="257"/>
      <c r="Q1480" s="257"/>
      <c r="R1480" s="257"/>
      <c r="S1480" s="258"/>
    </row>
    <row r="1481" spans="1:19" ht="18.75">
      <c r="A1481" s="259" t="s">
        <v>62</v>
      </c>
      <c r="B1481" s="260"/>
      <c r="C1481" s="260"/>
      <c r="D1481" s="260"/>
      <c r="E1481" s="260"/>
      <c r="F1481" s="260"/>
      <c r="G1481" s="260"/>
      <c r="H1481" s="261"/>
      <c r="I1481" s="262" t="s">
        <v>417</v>
      </c>
      <c r="J1481" s="263"/>
      <c r="K1481" s="263"/>
      <c r="L1481" s="263"/>
      <c r="M1481" s="263"/>
      <c r="N1481" s="264"/>
      <c r="O1481" s="265" t="s">
        <v>18</v>
      </c>
      <c r="P1481" s="266"/>
      <c r="Q1481" s="266"/>
      <c r="R1481" s="266"/>
      <c r="S1481" s="267"/>
    </row>
    <row r="1482" spans="1:19" ht="22.5" customHeight="1">
      <c r="A1482" s="268" t="s">
        <v>2</v>
      </c>
      <c r="B1482" s="269"/>
      <c r="C1482" s="269"/>
      <c r="D1482" s="269"/>
      <c r="E1482" s="269"/>
      <c r="F1482" s="269"/>
      <c r="G1482" s="269"/>
      <c r="H1482" s="269"/>
      <c r="I1482" s="270"/>
      <c r="J1482" s="271" t="s">
        <v>3</v>
      </c>
      <c r="K1482" s="272"/>
      <c r="L1482" s="273"/>
      <c r="M1482" s="274" t="s">
        <v>4</v>
      </c>
      <c r="N1482" s="275"/>
      <c r="O1482" s="275"/>
      <c r="P1482" s="275"/>
      <c r="Q1482" s="275"/>
      <c r="R1482" s="275"/>
      <c r="S1482" s="276"/>
    </row>
    <row r="1483" spans="1:19" ht="48">
      <c r="A1483" s="100" t="s">
        <v>5</v>
      </c>
      <c r="B1483" s="100" t="s">
        <v>6</v>
      </c>
      <c r="C1483" s="100" t="s">
        <v>7</v>
      </c>
      <c r="D1483" s="100" t="s">
        <v>8</v>
      </c>
      <c r="E1483" s="100" t="s">
        <v>9</v>
      </c>
      <c r="F1483" s="100" t="s">
        <v>10</v>
      </c>
      <c r="G1483" s="100" t="s">
        <v>11</v>
      </c>
      <c r="H1483" s="100" t="s">
        <v>12</v>
      </c>
      <c r="I1483" s="100" t="s">
        <v>13</v>
      </c>
      <c r="J1483" s="100" t="s">
        <v>14</v>
      </c>
      <c r="K1483" s="100" t="s">
        <v>7</v>
      </c>
      <c r="L1483" s="100" t="s">
        <v>15</v>
      </c>
      <c r="M1483" s="100" t="s">
        <v>16</v>
      </c>
      <c r="N1483" s="100" t="s">
        <v>7</v>
      </c>
      <c r="O1483" s="100" t="s">
        <v>9</v>
      </c>
      <c r="P1483" s="100" t="s">
        <v>10</v>
      </c>
      <c r="Q1483" s="100" t="s">
        <v>11</v>
      </c>
      <c r="R1483" s="100" t="s">
        <v>12</v>
      </c>
      <c r="S1483" s="164" t="s">
        <v>17</v>
      </c>
    </row>
    <row r="1484" spans="1:19">
      <c r="A1484" s="2">
        <v>1</v>
      </c>
      <c r="B1484" s="2">
        <v>2</v>
      </c>
      <c r="C1484" s="2">
        <v>3</v>
      </c>
      <c r="D1484" s="2">
        <v>4</v>
      </c>
      <c r="E1484" s="2">
        <v>5</v>
      </c>
      <c r="F1484" s="2">
        <v>6</v>
      </c>
      <c r="G1484" s="2">
        <v>7</v>
      </c>
      <c r="H1484" s="2">
        <v>8</v>
      </c>
      <c r="I1484" s="2">
        <v>9</v>
      </c>
      <c r="J1484" s="2">
        <v>10</v>
      </c>
      <c r="K1484" s="2">
        <v>11</v>
      </c>
      <c r="L1484" s="2">
        <v>12</v>
      </c>
      <c r="M1484" s="2">
        <v>13</v>
      </c>
      <c r="N1484" s="2">
        <v>14</v>
      </c>
      <c r="O1484" s="2">
        <v>15</v>
      </c>
      <c r="P1484" s="2">
        <v>16</v>
      </c>
      <c r="Q1484" s="2">
        <v>17</v>
      </c>
      <c r="R1484" s="2">
        <v>18</v>
      </c>
      <c r="S1484" s="2">
        <v>19</v>
      </c>
    </row>
    <row r="1485" spans="1:19" ht="12.95" customHeight="1">
      <c r="A1485" s="305">
        <v>515</v>
      </c>
      <c r="B1485" s="305">
        <v>191</v>
      </c>
      <c r="C1485" s="366" t="s">
        <v>2262</v>
      </c>
      <c r="D1485" s="301" t="s">
        <v>1906</v>
      </c>
      <c r="E1485" s="301" t="s">
        <v>2411</v>
      </c>
      <c r="F1485" s="305" t="s">
        <v>2412</v>
      </c>
      <c r="G1485" s="305" t="s">
        <v>1328</v>
      </c>
      <c r="H1485" s="370" t="s">
        <v>2413</v>
      </c>
      <c r="I1485" s="146" t="s">
        <v>1512</v>
      </c>
      <c r="J1485" s="167">
        <v>142</v>
      </c>
      <c r="K1485" s="160" t="s">
        <v>744</v>
      </c>
      <c r="L1485" s="238" t="s">
        <v>1513</v>
      </c>
      <c r="M1485" s="238">
        <v>92</v>
      </c>
      <c r="N1485" s="240" t="s">
        <v>71</v>
      </c>
      <c r="O1485" s="238" t="s">
        <v>1327</v>
      </c>
      <c r="P1485" s="244" t="s">
        <v>33</v>
      </c>
      <c r="Q1485" s="238" t="s">
        <v>1328</v>
      </c>
      <c r="R1485" s="239" t="s">
        <v>747</v>
      </c>
      <c r="S1485" s="240" t="s">
        <v>183</v>
      </c>
    </row>
    <row r="1486" spans="1:19" ht="12.95" customHeight="1">
      <c r="A1486" s="305"/>
      <c r="B1486" s="305"/>
      <c r="C1486" s="367"/>
      <c r="D1486" s="302"/>
      <c r="E1486" s="302"/>
      <c r="F1486" s="305"/>
      <c r="G1486" s="305"/>
      <c r="H1486" s="370"/>
      <c r="I1486" s="146"/>
      <c r="J1486" s="167"/>
      <c r="K1486" s="160"/>
      <c r="L1486" s="238"/>
      <c r="M1486" s="238"/>
      <c r="N1486" s="241"/>
      <c r="O1486" s="238"/>
      <c r="P1486" s="244"/>
      <c r="Q1486" s="238"/>
      <c r="R1486" s="238"/>
      <c r="S1486" s="241"/>
    </row>
    <row r="1487" spans="1:19" ht="12.95" customHeight="1">
      <c r="A1487" s="305"/>
      <c r="B1487" s="305"/>
      <c r="C1487" s="367"/>
      <c r="D1487" s="302"/>
      <c r="E1487" s="302"/>
      <c r="F1487" s="305"/>
      <c r="G1487" s="305"/>
      <c r="H1487" s="370"/>
      <c r="I1487" s="146"/>
      <c r="J1487" s="167"/>
      <c r="K1487" s="160"/>
      <c r="L1487" s="238"/>
      <c r="M1487" s="238"/>
      <c r="N1487" s="241"/>
      <c r="O1487" s="238"/>
      <c r="P1487" s="244"/>
      <c r="Q1487" s="238"/>
      <c r="R1487" s="238"/>
      <c r="S1487" s="241"/>
    </row>
    <row r="1488" spans="1:19" ht="12.95" customHeight="1">
      <c r="A1488" s="305"/>
      <c r="B1488" s="305"/>
      <c r="C1488" s="368"/>
      <c r="D1488" s="303"/>
      <c r="E1488" s="303"/>
      <c r="F1488" s="305"/>
      <c r="G1488" s="305"/>
      <c r="H1488" s="370"/>
      <c r="I1488" s="124"/>
      <c r="J1488" s="167"/>
      <c r="K1488" s="160"/>
      <c r="L1488" s="238"/>
      <c r="M1488" s="238"/>
      <c r="N1488" s="242"/>
      <c r="O1488" s="238"/>
      <c r="P1488" s="244"/>
      <c r="Q1488" s="238"/>
      <c r="R1488" s="238"/>
      <c r="S1488" s="242"/>
    </row>
    <row r="1489" spans="1:19" ht="12.95" customHeight="1">
      <c r="A1489" s="305">
        <v>516</v>
      </c>
      <c r="B1489" s="305">
        <v>190</v>
      </c>
      <c r="C1489" s="366" t="s">
        <v>2156</v>
      </c>
      <c r="D1489" s="301" t="s">
        <v>1906</v>
      </c>
      <c r="E1489" s="305" t="s">
        <v>2414</v>
      </c>
      <c r="F1489" s="305" t="s">
        <v>33</v>
      </c>
      <c r="G1489" s="305">
        <v>274</v>
      </c>
      <c r="H1489" s="370" t="s">
        <v>389</v>
      </c>
      <c r="I1489" s="146" t="s">
        <v>1512</v>
      </c>
      <c r="J1489" s="167">
        <v>120</v>
      </c>
      <c r="K1489" s="160" t="s">
        <v>2415</v>
      </c>
      <c r="L1489" s="238" t="s">
        <v>1513</v>
      </c>
      <c r="M1489" s="238">
        <v>32</v>
      </c>
      <c r="N1489" s="240" t="s">
        <v>71</v>
      </c>
      <c r="O1489" s="238" t="s">
        <v>2074</v>
      </c>
      <c r="P1489" s="245" t="s">
        <v>118</v>
      </c>
      <c r="Q1489" s="238">
        <v>274</v>
      </c>
      <c r="R1489" s="239" t="s">
        <v>389</v>
      </c>
      <c r="S1489" s="240" t="s">
        <v>183</v>
      </c>
    </row>
    <row r="1490" spans="1:19" ht="12.95" customHeight="1">
      <c r="A1490" s="305"/>
      <c r="B1490" s="305"/>
      <c r="C1490" s="367"/>
      <c r="D1490" s="302"/>
      <c r="E1490" s="305"/>
      <c r="F1490" s="305"/>
      <c r="G1490" s="305"/>
      <c r="H1490" s="370"/>
      <c r="I1490" s="146"/>
      <c r="J1490" s="167"/>
      <c r="K1490" s="160"/>
      <c r="L1490" s="238"/>
      <c r="M1490" s="238"/>
      <c r="N1490" s="241"/>
      <c r="O1490" s="238"/>
      <c r="P1490" s="238"/>
      <c r="Q1490" s="238"/>
      <c r="R1490" s="238"/>
      <c r="S1490" s="241"/>
    </row>
    <row r="1491" spans="1:19" ht="12.95" customHeight="1">
      <c r="A1491" s="305"/>
      <c r="B1491" s="305"/>
      <c r="C1491" s="367"/>
      <c r="D1491" s="302"/>
      <c r="E1491" s="305"/>
      <c r="F1491" s="305"/>
      <c r="G1491" s="305"/>
      <c r="H1491" s="370"/>
      <c r="I1491" s="162"/>
      <c r="J1491" s="163"/>
      <c r="K1491" s="161"/>
      <c r="L1491" s="238"/>
      <c r="M1491" s="238"/>
      <c r="N1491" s="241"/>
      <c r="O1491" s="238"/>
      <c r="P1491" s="238"/>
      <c r="Q1491" s="238"/>
      <c r="R1491" s="238"/>
      <c r="S1491" s="241"/>
    </row>
    <row r="1492" spans="1:19" ht="12.95" customHeight="1">
      <c r="A1492" s="305"/>
      <c r="B1492" s="305"/>
      <c r="C1492" s="368"/>
      <c r="D1492" s="303"/>
      <c r="E1492" s="305"/>
      <c r="F1492" s="305"/>
      <c r="G1492" s="305"/>
      <c r="H1492" s="370"/>
      <c r="I1492" s="162"/>
      <c r="J1492" s="163"/>
      <c r="K1492" s="161"/>
      <c r="L1492" s="238"/>
      <c r="M1492" s="238"/>
      <c r="N1492" s="242"/>
      <c r="O1492" s="238"/>
      <c r="P1492" s="238"/>
      <c r="Q1492" s="238"/>
      <c r="R1492" s="238"/>
      <c r="S1492" s="242"/>
    </row>
    <row r="1493" spans="1:19" ht="12.95" customHeight="1">
      <c r="A1493" s="305">
        <v>517</v>
      </c>
      <c r="B1493" s="305">
        <v>189</v>
      </c>
      <c r="C1493" s="366" t="s">
        <v>2416</v>
      </c>
      <c r="D1493" s="301" t="s">
        <v>1906</v>
      </c>
      <c r="E1493" s="305" t="s">
        <v>2417</v>
      </c>
      <c r="F1493" s="305" t="s">
        <v>164</v>
      </c>
      <c r="G1493" s="305">
        <v>126</v>
      </c>
      <c r="H1493" s="370" t="s">
        <v>1990</v>
      </c>
      <c r="I1493" s="146"/>
      <c r="J1493" s="167"/>
      <c r="K1493" s="160"/>
      <c r="L1493" s="305" t="s">
        <v>30</v>
      </c>
      <c r="M1493" s="305">
        <v>95</v>
      </c>
      <c r="N1493" s="301" t="s">
        <v>71</v>
      </c>
      <c r="O1493" s="305" t="s">
        <v>2508</v>
      </c>
      <c r="P1493" s="369" t="s">
        <v>164</v>
      </c>
      <c r="Q1493" s="305">
        <v>126</v>
      </c>
      <c r="R1493" s="353" t="s">
        <v>2509</v>
      </c>
      <c r="S1493" s="301" t="s">
        <v>183</v>
      </c>
    </row>
    <row r="1494" spans="1:19" ht="12.95" customHeight="1">
      <c r="A1494" s="305"/>
      <c r="B1494" s="305"/>
      <c r="C1494" s="367"/>
      <c r="D1494" s="302"/>
      <c r="E1494" s="305"/>
      <c r="F1494" s="305"/>
      <c r="G1494" s="305"/>
      <c r="H1494" s="370"/>
      <c r="I1494" s="146"/>
      <c r="J1494" s="167"/>
      <c r="K1494" s="160"/>
      <c r="L1494" s="305"/>
      <c r="M1494" s="305"/>
      <c r="N1494" s="302"/>
      <c r="O1494" s="305"/>
      <c r="P1494" s="305"/>
      <c r="Q1494" s="305"/>
      <c r="R1494" s="305"/>
      <c r="S1494" s="302"/>
    </row>
    <row r="1495" spans="1:19" ht="12.95" customHeight="1">
      <c r="A1495" s="305"/>
      <c r="B1495" s="305"/>
      <c r="C1495" s="367"/>
      <c r="D1495" s="302"/>
      <c r="E1495" s="305"/>
      <c r="F1495" s="305"/>
      <c r="G1495" s="305"/>
      <c r="H1495" s="370"/>
      <c r="I1495" s="146"/>
      <c r="J1495" s="167"/>
      <c r="K1495" s="160"/>
      <c r="L1495" s="305"/>
      <c r="M1495" s="305"/>
      <c r="N1495" s="302"/>
      <c r="O1495" s="305"/>
      <c r="P1495" s="305"/>
      <c r="Q1495" s="305"/>
      <c r="R1495" s="305"/>
      <c r="S1495" s="302"/>
    </row>
    <row r="1496" spans="1:19" ht="12.95" customHeight="1">
      <c r="A1496" s="305"/>
      <c r="B1496" s="305"/>
      <c r="C1496" s="368"/>
      <c r="D1496" s="303"/>
      <c r="E1496" s="305"/>
      <c r="F1496" s="305"/>
      <c r="G1496" s="305"/>
      <c r="H1496" s="370"/>
      <c r="I1496" s="146"/>
      <c r="J1496" s="167"/>
      <c r="K1496" s="160"/>
      <c r="L1496" s="305"/>
      <c r="M1496" s="305"/>
      <c r="N1496" s="303"/>
      <c r="O1496" s="305"/>
      <c r="P1496" s="305"/>
      <c r="Q1496" s="305"/>
      <c r="R1496" s="305"/>
      <c r="S1496" s="303"/>
    </row>
    <row r="1497" spans="1:19" ht="12.95" customHeight="1">
      <c r="A1497" s="305">
        <v>518</v>
      </c>
      <c r="B1497" s="305">
        <v>188</v>
      </c>
      <c r="C1497" s="366" t="s">
        <v>2418</v>
      </c>
      <c r="D1497" s="301" t="s">
        <v>1906</v>
      </c>
      <c r="E1497" s="305" t="s">
        <v>2419</v>
      </c>
      <c r="F1497" s="305" t="s">
        <v>33</v>
      </c>
      <c r="G1497" s="305" t="s">
        <v>135</v>
      </c>
      <c r="H1497" s="369" t="s">
        <v>2420</v>
      </c>
      <c r="I1497" s="146"/>
      <c r="J1497" s="167"/>
      <c r="K1497" s="160"/>
      <c r="L1497" s="305" t="s">
        <v>1513</v>
      </c>
      <c r="M1497" s="305">
        <v>84</v>
      </c>
      <c r="N1497" s="301" t="s">
        <v>71</v>
      </c>
      <c r="O1497" s="305" t="s">
        <v>1947</v>
      </c>
      <c r="P1497" s="370" t="s">
        <v>33</v>
      </c>
      <c r="Q1497" s="305" t="s">
        <v>135</v>
      </c>
      <c r="R1497" s="353" t="s">
        <v>140</v>
      </c>
      <c r="S1497" s="301" t="s">
        <v>183</v>
      </c>
    </row>
    <row r="1498" spans="1:19" ht="12.95" customHeight="1">
      <c r="A1498" s="305"/>
      <c r="B1498" s="305"/>
      <c r="C1498" s="367"/>
      <c r="D1498" s="302"/>
      <c r="E1498" s="305"/>
      <c r="F1498" s="305"/>
      <c r="G1498" s="305"/>
      <c r="H1498" s="370"/>
      <c r="I1498" s="124"/>
      <c r="J1498" s="167"/>
      <c r="K1498" s="160"/>
      <c r="L1498" s="305"/>
      <c r="M1498" s="305"/>
      <c r="N1498" s="302"/>
      <c r="O1498" s="305"/>
      <c r="P1498" s="370"/>
      <c r="Q1498" s="305"/>
      <c r="R1498" s="305"/>
      <c r="S1498" s="302"/>
    </row>
    <row r="1499" spans="1:19" ht="12.95" customHeight="1">
      <c r="A1499" s="305"/>
      <c r="B1499" s="305"/>
      <c r="C1499" s="367"/>
      <c r="D1499" s="302"/>
      <c r="E1499" s="305"/>
      <c r="F1499" s="305"/>
      <c r="G1499" s="305"/>
      <c r="H1499" s="370"/>
      <c r="I1499" s="124"/>
      <c r="J1499" s="167"/>
      <c r="K1499" s="160"/>
      <c r="L1499" s="305"/>
      <c r="M1499" s="305"/>
      <c r="N1499" s="302"/>
      <c r="O1499" s="305"/>
      <c r="P1499" s="370"/>
      <c r="Q1499" s="305"/>
      <c r="R1499" s="305"/>
      <c r="S1499" s="302"/>
    </row>
    <row r="1500" spans="1:19" ht="12.95" customHeight="1">
      <c r="A1500" s="305"/>
      <c r="B1500" s="305"/>
      <c r="C1500" s="368"/>
      <c r="D1500" s="303"/>
      <c r="E1500" s="305"/>
      <c r="F1500" s="305"/>
      <c r="G1500" s="305"/>
      <c r="H1500" s="370"/>
      <c r="I1500" s="124"/>
      <c r="J1500" s="167"/>
      <c r="K1500" s="160"/>
      <c r="L1500" s="305"/>
      <c r="M1500" s="305"/>
      <c r="N1500" s="303"/>
      <c r="O1500" s="305"/>
      <c r="P1500" s="370"/>
      <c r="Q1500" s="305"/>
      <c r="R1500" s="305"/>
      <c r="S1500" s="303"/>
    </row>
    <row r="1501" spans="1:19" ht="12.95" customHeight="1">
      <c r="A1501" s="305">
        <v>519</v>
      </c>
      <c r="B1501" s="305">
        <v>188</v>
      </c>
      <c r="C1501" s="366" t="s">
        <v>2418</v>
      </c>
      <c r="D1501" s="301" t="s">
        <v>1906</v>
      </c>
      <c r="E1501" s="301" t="s">
        <v>2268</v>
      </c>
      <c r="F1501" s="301" t="s">
        <v>33</v>
      </c>
      <c r="G1501" s="301" t="s">
        <v>768</v>
      </c>
      <c r="H1501" s="318" t="s">
        <v>1878</v>
      </c>
      <c r="I1501" s="124"/>
      <c r="J1501" s="167"/>
      <c r="K1501" s="160"/>
      <c r="L1501" s="238" t="s">
        <v>1513</v>
      </c>
      <c r="M1501" s="238">
        <v>175</v>
      </c>
      <c r="N1501" s="240" t="s">
        <v>71</v>
      </c>
      <c r="O1501" s="238" t="s">
        <v>1125</v>
      </c>
      <c r="P1501" s="245" t="s">
        <v>33</v>
      </c>
      <c r="Q1501" s="238" t="s">
        <v>768</v>
      </c>
      <c r="R1501" s="239" t="s">
        <v>635</v>
      </c>
      <c r="S1501" s="240" t="s">
        <v>183</v>
      </c>
    </row>
    <row r="1502" spans="1:19" ht="12.95" customHeight="1">
      <c r="A1502" s="305"/>
      <c r="B1502" s="305"/>
      <c r="C1502" s="367"/>
      <c r="D1502" s="302"/>
      <c r="E1502" s="302"/>
      <c r="F1502" s="302"/>
      <c r="G1502" s="302"/>
      <c r="H1502" s="371"/>
      <c r="I1502" s="124"/>
      <c r="J1502" s="167"/>
      <c r="K1502" s="160"/>
      <c r="L1502" s="238"/>
      <c r="M1502" s="238"/>
      <c r="N1502" s="241"/>
      <c r="O1502" s="238"/>
      <c r="P1502" s="238"/>
      <c r="Q1502" s="238"/>
      <c r="R1502" s="238"/>
      <c r="S1502" s="241"/>
    </row>
    <row r="1503" spans="1:19" ht="12.95" customHeight="1">
      <c r="A1503" s="305"/>
      <c r="B1503" s="305"/>
      <c r="C1503" s="367"/>
      <c r="D1503" s="302"/>
      <c r="E1503" s="302"/>
      <c r="F1503" s="302"/>
      <c r="G1503" s="302"/>
      <c r="H1503" s="371"/>
      <c r="I1503" s="124"/>
      <c r="J1503" s="167"/>
      <c r="K1503" s="160"/>
      <c r="L1503" s="238"/>
      <c r="M1503" s="238"/>
      <c r="N1503" s="241"/>
      <c r="O1503" s="238"/>
      <c r="P1503" s="238"/>
      <c r="Q1503" s="238"/>
      <c r="R1503" s="238"/>
      <c r="S1503" s="241"/>
    </row>
    <row r="1504" spans="1:19" ht="12.95" customHeight="1">
      <c r="A1504" s="305"/>
      <c r="B1504" s="305"/>
      <c r="C1504" s="368"/>
      <c r="D1504" s="303"/>
      <c r="E1504" s="303"/>
      <c r="F1504" s="303"/>
      <c r="G1504" s="303"/>
      <c r="H1504" s="319"/>
      <c r="I1504" s="124"/>
      <c r="J1504" s="167"/>
      <c r="K1504" s="160"/>
      <c r="L1504" s="238"/>
      <c r="M1504" s="238"/>
      <c r="N1504" s="242"/>
      <c r="O1504" s="238"/>
      <c r="P1504" s="238"/>
      <c r="Q1504" s="238"/>
      <c r="R1504" s="238"/>
      <c r="S1504" s="242"/>
    </row>
    <row r="1505" spans="1:19">
      <c r="A1505" s="165"/>
      <c r="B1505" s="165"/>
      <c r="C1505" s="99"/>
      <c r="D1505" s="165"/>
      <c r="E1505" s="165"/>
      <c r="F1505" s="165"/>
      <c r="G1505" s="165"/>
      <c r="H1505" s="166"/>
      <c r="I1505" s="66"/>
      <c r="J1505" s="66"/>
      <c r="K1505" s="66"/>
      <c r="L1505" s="165"/>
      <c r="M1505" s="165"/>
      <c r="N1505" s="165"/>
      <c r="O1505" s="165"/>
      <c r="P1505" s="165"/>
      <c r="Q1505" s="165"/>
      <c r="R1505" s="165"/>
      <c r="S1505" s="165"/>
    </row>
    <row r="1509" spans="1:19">
      <c r="A1509" s="1" t="s">
        <v>440</v>
      </c>
      <c r="B1509" s="1"/>
      <c r="C1509" s="1"/>
      <c r="D1509" s="1"/>
      <c r="E1509" s="1"/>
      <c r="F1509" s="1"/>
      <c r="G1509" s="1" t="s">
        <v>22</v>
      </c>
      <c r="H1509" s="1"/>
      <c r="I1509" s="1"/>
      <c r="J1509" s="1"/>
      <c r="K1509" s="1"/>
      <c r="L1509" s="1"/>
      <c r="M1509" s="1"/>
      <c r="N1509" s="1"/>
      <c r="O1509" s="1" t="s">
        <v>25</v>
      </c>
      <c r="P1509" s="1"/>
      <c r="Q1509" s="1"/>
      <c r="R1509" s="1"/>
      <c r="S1509" s="1"/>
    </row>
    <row r="1510" spans="1:19">
      <c r="A1510" s="1" t="s">
        <v>441</v>
      </c>
      <c r="B1510" s="1"/>
      <c r="C1510" s="1"/>
      <c r="D1510" s="1"/>
      <c r="E1510" s="1"/>
      <c r="F1510" s="1"/>
      <c r="G1510" s="1" t="s">
        <v>23</v>
      </c>
      <c r="H1510" s="1"/>
      <c r="I1510" s="1"/>
      <c r="J1510" s="1"/>
      <c r="K1510" s="1"/>
      <c r="L1510" s="1"/>
      <c r="M1510" s="1"/>
      <c r="N1510" s="1"/>
      <c r="O1510" s="1" t="s">
        <v>65</v>
      </c>
      <c r="P1510" s="1"/>
      <c r="Q1510" s="1"/>
      <c r="R1510" s="1"/>
      <c r="S1510" s="1"/>
    </row>
    <row r="1511" spans="1:19" ht="15.75" thickBot="1">
      <c r="A1511" s="1" t="s">
        <v>442</v>
      </c>
      <c r="B1511" s="1"/>
      <c r="C1511" s="1"/>
      <c r="D1511" s="1"/>
      <c r="E1511" s="1"/>
      <c r="F1511" s="1"/>
      <c r="G1511" s="1" t="s">
        <v>24</v>
      </c>
      <c r="H1511" s="1"/>
      <c r="I1511" s="1"/>
      <c r="J1511" s="1"/>
      <c r="K1511" s="1"/>
      <c r="L1511" s="1"/>
      <c r="M1511" s="1"/>
      <c r="N1511" s="1"/>
      <c r="O1511" s="1" t="s">
        <v>64</v>
      </c>
      <c r="P1511" s="1"/>
      <c r="Q1511" s="1"/>
      <c r="R1511" s="1"/>
      <c r="S1511" s="1"/>
    </row>
    <row r="1512" spans="1:19" ht="18.75">
      <c r="A1512" s="277" t="s">
        <v>0</v>
      </c>
      <c r="B1512" s="278"/>
      <c r="C1512" s="278"/>
      <c r="D1512" s="278"/>
      <c r="E1512" s="278"/>
      <c r="F1512" s="278"/>
      <c r="G1512" s="278"/>
      <c r="H1512" s="278"/>
      <c r="I1512" s="278"/>
      <c r="J1512" s="278"/>
      <c r="K1512" s="278"/>
      <c r="L1512" s="278"/>
      <c r="M1512" s="278"/>
      <c r="N1512" s="278"/>
      <c r="O1512" s="278"/>
      <c r="P1512" s="278"/>
      <c r="Q1512" s="278"/>
      <c r="R1512" s="278"/>
      <c r="S1512" s="279"/>
    </row>
    <row r="1513" spans="1:19" ht="19.5" thickBot="1">
      <c r="A1513" s="255" t="s">
        <v>1</v>
      </c>
      <c r="B1513" s="256"/>
      <c r="C1513" s="256"/>
      <c r="D1513" s="256"/>
      <c r="E1513" s="256"/>
      <c r="F1513" s="256"/>
      <c r="G1513" s="256"/>
      <c r="H1513" s="256"/>
      <c r="I1513" s="257"/>
      <c r="J1513" s="257"/>
      <c r="K1513" s="257"/>
      <c r="L1513" s="257"/>
      <c r="M1513" s="257"/>
      <c r="N1513" s="257"/>
      <c r="O1513" s="257"/>
      <c r="P1513" s="257"/>
      <c r="Q1513" s="257"/>
      <c r="R1513" s="257"/>
      <c r="S1513" s="258"/>
    </row>
    <row r="1514" spans="1:19" ht="18.75">
      <c r="A1514" s="259" t="s">
        <v>62</v>
      </c>
      <c r="B1514" s="260"/>
      <c r="C1514" s="260"/>
      <c r="D1514" s="260"/>
      <c r="E1514" s="260"/>
      <c r="F1514" s="260"/>
      <c r="G1514" s="260"/>
      <c r="H1514" s="261"/>
      <c r="I1514" s="262" t="s">
        <v>417</v>
      </c>
      <c r="J1514" s="263"/>
      <c r="K1514" s="263"/>
      <c r="L1514" s="263"/>
      <c r="M1514" s="263"/>
      <c r="N1514" s="264"/>
      <c r="O1514" s="265" t="s">
        <v>18</v>
      </c>
      <c r="P1514" s="266"/>
      <c r="Q1514" s="266"/>
      <c r="R1514" s="266"/>
      <c r="S1514" s="267"/>
    </row>
    <row r="1515" spans="1:19" ht="21.75" customHeight="1">
      <c r="A1515" s="268" t="s">
        <v>2</v>
      </c>
      <c r="B1515" s="269"/>
      <c r="C1515" s="269"/>
      <c r="D1515" s="269"/>
      <c r="E1515" s="269"/>
      <c r="F1515" s="269"/>
      <c r="G1515" s="269"/>
      <c r="H1515" s="269"/>
      <c r="I1515" s="270"/>
      <c r="J1515" s="271" t="s">
        <v>3</v>
      </c>
      <c r="K1515" s="272"/>
      <c r="L1515" s="273"/>
      <c r="M1515" s="274" t="s">
        <v>4</v>
      </c>
      <c r="N1515" s="275"/>
      <c r="O1515" s="275"/>
      <c r="P1515" s="275"/>
      <c r="Q1515" s="275"/>
      <c r="R1515" s="275"/>
      <c r="S1515" s="276"/>
    </row>
    <row r="1516" spans="1:19" ht="48">
      <c r="A1516" s="100" t="s">
        <v>5</v>
      </c>
      <c r="B1516" s="100" t="s">
        <v>6</v>
      </c>
      <c r="C1516" s="100" t="s">
        <v>7</v>
      </c>
      <c r="D1516" s="100" t="s">
        <v>8</v>
      </c>
      <c r="E1516" s="100" t="s">
        <v>9</v>
      </c>
      <c r="F1516" s="100" t="s">
        <v>10</v>
      </c>
      <c r="G1516" s="100" t="s">
        <v>11</v>
      </c>
      <c r="H1516" s="100" t="s">
        <v>12</v>
      </c>
      <c r="I1516" s="100" t="s">
        <v>13</v>
      </c>
      <c r="J1516" s="100" t="s">
        <v>14</v>
      </c>
      <c r="K1516" s="100" t="s">
        <v>7</v>
      </c>
      <c r="L1516" s="100" t="s">
        <v>15</v>
      </c>
      <c r="M1516" s="100" t="s">
        <v>16</v>
      </c>
      <c r="N1516" s="100" t="s">
        <v>7</v>
      </c>
      <c r="O1516" s="100" t="s">
        <v>9</v>
      </c>
      <c r="P1516" s="100" t="s">
        <v>10</v>
      </c>
      <c r="Q1516" s="100" t="s">
        <v>11</v>
      </c>
      <c r="R1516" s="100" t="s">
        <v>12</v>
      </c>
      <c r="S1516" s="164" t="s">
        <v>17</v>
      </c>
    </row>
    <row r="1517" spans="1:19">
      <c r="A1517" s="2">
        <v>1</v>
      </c>
      <c r="B1517" s="2">
        <v>2</v>
      </c>
      <c r="C1517" s="2">
        <v>3</v>
      </c>
      <c r="D1517" s="2">
        <v>4</v>
      </c>
      <c r="E1517" s="2">
        <v>5</v>
      </c>
      <c r="F1517" s="2">
        <v>6</v>
      </c>
      <c r="G1517" s="2">
        <v>7</v>
      </c>
      <c r="H1517" s="2">
        <v>8</v>
      </c>
      <c r="I1517" s="2">
        <v>9</v>
      </c>
      <c r="J1517" s="2">
        <v>10</v>
      </c>
      <c r="K1517" s="2">
        <v>11</v>
      </c>
      <c r="L1517" s="2">
        <v>12</v>
      </c>
      <c r="M1517" s="2">
        <v>13</v>
      </c>
      <c r="N1517" s="2">
        <v>14</v>
      </c>
      <c r="O1517" s="2">
        <v>15</v>
      </c>
      <c r="P1517" s="2">
        <v>16</v>
      </c>
      <c r="Q1517" s="2">
        <v>17</v>
      </c>
      <c r="R1517" s="2">
        <v>18</v>
      </c>
      <c r="S1517" s="2">
        <v>19</v>
      </c>
    </row>
    <row r="1518" spans="1:19" ht="12.95" customHeight="1">
      <c r="A1518" s="305">
        <v>520</v>
      </c>
      <c r="B1518" s="305">
        <v>187</v>
      </c>
      <c r="C1518" s="366" t="s">
        <v>2421</v>
      </c>
      <c r="D1518" s="301" t="s">
        <v>1906</v>
      </c>
      <c r="E1518" s="301" t="s">
        <v>2422</v>
      </c>
      <c r="F1518" s="305" t="s">
        <v>33</v>
      </c>
      <c r="G1518" s="305" t="s">
        <v>1550</v>
      </c>
      <c r="H1518" s="370" t="s">
        <v>1551</v>
      </c>
      <c r="I1518" s="146"/>
      <c r="J1518" s="167"/>
      <c r="K1518" s="160"/>
      <c r="L1518" s="238" t="s">
        <v>1513</v>
      </c>
      <c r="M1518" s="238">
        <v>18</v>
      </c>
      <c r="N1518" s="240" t="s">
        <v>71</v>
      </c>
      <c r="O1518" s="238" t="s">
        <v>1552</v>
      </c>
      <c r="P1518" s="244" t="s">
        <v>33</v>
      </c>
      <c r="Q1518" s="238" t="s">
        <v>1550</v>
      </c>
      <c r="R1518" s="239" t="s">
        <v>1551</v>
      </c>
      <c r="S1518" s="240" t="s">
        <v>183</v>
      </c>
    </row>
    <row r="1519" spans="1:19" ht="12.95" customHeight="1">
      <c r="A1519" s="305"/>
      <c r="B1519" s="305"/>
      <c r="C1519" s="367"/>
      <c r="D1519" s="302"/>
      <c r="E1519" s="302"/>
      <c r="F1519" s="305"/>
      <c r="G1519" s="305"/>
      <c r="H1519" s="370"/>
      <c r="I1519" s="146"/>
      <c r="J1519" s="167"/>
      <c r="K1519" s="160"/>
      <c r="L1519" s="238"/>
      <c r="M1519" s="238"/>
      <c r="N1519" s="241"/>
      <c r="O1519" s="238"/>
      <c r="P1519" s="244"/>
      <c r="Q1519" s="238"/>
      <c r="R1519" s="238"/>
      <c r="S1519" s="241"/>
    </row>
    <row r="1520" spans="1:19" ht="12.95" customHeight="1">
      <c r="A1520" s="305"/>
      <c r="B1520" s="305"/>
      <c r="C1520" s="367"/>
      <c r="D1520" s="302"/>
      <c r="E1520" s="302"/>
      <c r="F1520" s="305"/>
      <c r="G1520" s="305"/>
      <c r="H1520" s="370"/>
      <c r="I1520" s="146"/>
      <c r="J1520" s="167"/>
      <c r="K1520" s="160"/>
      <c r="L1520" s="238"/>
      <c r="M1520" s="238"/>
      <c r="N1520" s="241"/>
      <c r="O1520" s="238"/>
      <c r="P1520" s="244"/>
      <c r="Q1520" s="238"/>
      <c r="R1520" s="238"/>
      <c r="S1520" s="241"/>
    </row>
    <row r="1521" spans="1:19" ht="12.95" customHeight="1">
      <c r="A1521" s="305"/>
      <c r="B1521" s="305"/>
      <c r="C1521" s="368"/>
      <c r="D1521" s="303"/>
      <c r="E1521" s="303"/>
      <c r="F1521" s="305"/>
      <c r="G1521" s="305"/>
      <c r="H1521" s="370"/>
      <c r="I1521" s="124"/>
      <c r="J1521" s="167"/>
      <c r="K1521" s="160"/>
      <c r="L1521" s="238"/>
      <c r="M1521" s="238"/>
      <c r="N1521" s="242"/>
      <c r="O1521" s="238"/>
      <c r="P1521" s="244"/>
      <c r="Q1521" s="238"/>
      <c r="R1521" s="238"/>
      <c r="S1521" s="242"/>
    </row>
    <row r="1522" spans="1:19" ht="12.95" customHeight="1">
      <c r="A1522" s="305">
        <v>521</v>
      </c>
      <c r="B1522" s="305">
        <v>186</v>
      </c>
      <c r="C1522" s="366" t="s">
        <v>1028</v>
      </c>
      <c r="D1522" s="301" t="s">
        <v>1906</v>
      </c>
      <c r="E1522" s="305" t="s">
        <v>2423</v>
      </c>
      <c r="F1522" s="305" t="s">
        <v>102</v>
      </c>
      <c r="G1522" s="305" t="s">
        <v>353</v>
      </c>
      <c r="H1522" s="370" t="s">
        <v>297</v>
      </c>
      <c r="I1522" s="146" t="s">
        <v>1906</v>
      </c>
      <c r="J1522" s="167">
        <v>149</v>
      </c>
      <c r="K1522" s="160" t="s">
        <v>2424</v>
      </c>
      <c r="L1522" s="305" t="s">
        <v>30</v>
      </c>
      <c r="M1522" s="305">
        <v>167</v>
      </c>
      <c r="N1522" s="301" t="s">
        <v>71</v>
      </c>
      <c r="O1522" s="305" t="s">
        <v>1407</v>
      </c>
      <c r="P1522" s="369" t="s">
        <v>164</v>
      </c>
      <c r="Q1522" s="305" t="s">
        <v>353</v>
      </c>
      <c r="R1522" s="353" t="s">
        <v>225</v>
      </c>
      <c r="S1522" s="301" t="s">
        <v>183</v>
      </c>
    </row>
    <row r="1523" spans="1:19" ht="12.95" customHeight="1">
      <c r="A1523" s="305"/>
      <c r="B1523" s="305"/>
      <c r="C1523" s="367"/>
      <c r="D1523" s="302"/>
      <c r="E1523" s="305"/>
      <c r="F1523" s="305"/>
      <c r="G1523" s="305"/>
      <c r="H1523" s="370"/>
      <c r="I1523" s="146"/>
      <c r="J1523" s="167"/>
      <c r="K1523" s="160"/>
      <c r="L1523" s="305"/>
      <c r="M1523" s="305"/>
      <c r="N1523" s="302"/>
      <c r="O1523" s="305"/>
      <c r="P1523" s="305"/>
      <c r="Q1523" s="305"/>
      <c r="R1523" s="305"/>
      <c r="S1523" s="302"/>
    </row>
    <row r="1524" spans="1:19" ht="12.95" customHeight="1">
      <c r="A1524" s="305"/>
      <c r="B1524" s="305"/>
      <c r="C1524" s="367"/>
      <c r="D1524" s="302"/>
      <c r="E1524" s="305"/>
      <c r="F1524" s="305"/>
      <c r="G1524" s="305"/>
      <c r="H1524" s="370"/>
      <c r="I1524" s="162"/>
      <c r="J1524" s="163"/>
      <c r="K1524" s="161"/>
      <c r="L1524" s="305"/>
      <c r="M1524" s="305"/>
      <c r="N1524" s="302"/>
      <c r="O1524" s="305"/>
      <c r="P1524" s="305"/>
      <c r="Q1524" s="305"/>
      <c r="R1524" s="305"/>
      <c r="S1524" s="302"/>
    </row>
    <row r="1525" spans="1:19" ht="12.95" customHeight="1">
      <c r="A1525" s="305"/>
      <c r="B1525" s="305"/>
      <c r="C1525" s="368"/>
      <c r="D1525" s="303"/>
      <c r="E1525" s="305"/>
      <c r="F1525" s="305"/>
      <c r="G1525" s="305"/>
      <c r="H1525" s="370"/>
      <c r="I1525" s="162"/>
      <c r="J1525" s="163"/>
      <c r="K1525" s="161"/>
      <c r="L1525" s="305"/>
      <c r="M1525" s="305"/>
      <c r="N1525" s="303"/>
      <c r="O1525" s="305"/>
      <c r="P1525" s="305"/>
      <c r="Q1525" s="305"/>
      <c r="R1525" s="305"/>
      <c r="S1525" s="303"/>
    </row>
    <row r="1526" spans="1:19" ht="12.95" customHeight="1">
      <c r="A1526" s="305">
        <v>523</v>
      </c>
      <c r="B1526" s="305">
        <v>185</v>
      </c>
      <c r="C1526" s="366" t="s">
        <v>1028</v>
      </c>
      <c r="D1526" s="301" t="s">
        <v>1906</v>
      </c>
      <c r="E1526" s="305" t="s">
        <v>2425</v>
      </c>
      <c r="F1526" s="305" t="s">
        <v>898</v>
      </c>
      <c r="G1526" s="305">
        <v>155</v>
      </c>
      <c r="H1526" s="370" t="s">
        <v>33</v>
      </c>
      <c r="I1526" s="146" t="s">
        <v>1906</v>
      </c>
      <c r="J1526" s="167">
        <v>184</v>
      </c>
      <c r="K1526" s="160" t="s">
        <v>1028</v>
      </c>
      <c r="L1526" s="238" t="s">
        <v>30</v>
      </c>
      <c r="M1526" s="238">
        <v>81</v>
      </c>
      <c r="N1526" s="238" t="s">
        <v>71</v>
      </c>
      <c r="O1526" s="238" t="s">
        <v>463</v>
      </c>
      <c r="P1526" s="245" t="s">
        <v>459</v>
      </c>
      <c r="Q1526" s="238">
        <v>155</v>
      </c>
      <c r="R1526" s="353" t="s">
        <v>464</v>
      </c>
      <c r="S1526" s="240" t="s">
        <v>183</v>
      </c>
    </row>
    <row r="1527" spans="1:19" ht="12.95" customHeight="1">
      <c r="A1527" s="305"/>
      <c r="B1527" s="305"/>
      <c r="C1527" s="367"/>
      <c r="D1527" s="302"/>
      <c r="E1527" s="305"/>
      <c r="F1527" s="305"/>
      <c r="G1527" s="305"/>
      <c r="H1527" s="370"/>
      <c r="I1527" s="146"/>
      <c r="J1527" s="167"/>
      <c r="K1527" s="160"/>
      <c r="L1527" s="238"/>
      <c r="M1527" s="238"/>
      <c r="N1527" s="238"/>
      <c r="O1527" s="238"/>
      <c r="P1527" s="238"/>
      <c r="Q1527" s="238"/>
      <c r="R1527" s="305"/>
      <c r="S1527" s="241"/>
    </row>
    <row r="1528" spans="1:19" ht="12.95" customHeight="1">
      <c r="A1528" s="305"/>
      <c r="B1528" s="305"/>
      <c r="C1528" s="367"/>
      <c r="D1528" s="302"/>
      <c r="E1528" s="305"/>
      <c r="F1528" s="305"/>
      <c r="G1528" s="305"/>
      <c r="H1528" s="370"/>
      <c r="I1528" s="146"/>
      <c r="J1528" s="167"/>
      <c r="K1528" s="160"/>
      <c r="L1528" s="238"/>
      <c r="M1528" s="238"/>
      <c r="N1528" s="238"/>
      <c r="O1528" s="238"/>
      <c r="P1528" s="238"/>
      <c r="Q1528" s="238"/>
      <c r="R1528" s="305"/>
      <c r="S1528" s="241"/>
    </row>
    <row r="1529" spans="1:19" ht="12.95" customHeight="1">
      <c r="A1529" s="305"/>
      <c r="B1529" s="305"/>
      <c r="C1529" s="368"/>
      <c r="D1529" s="303"/>
      <c r="E1529" s="305"/>
      <c r="F1529" s="305"/>
      <c r="G1529" s="305"/>
      <c r="H1529" s="370"/>
      <c r="I1529" s="146"/>
      <c r="J1529" s="167"/>
      <c r="K1529" s="160"/>
      <c r="L1529" s="238"/>
      <c r="M1529" s="238"/>
      <c r="N1529" s="238"/>
      <c r="O1529" s="238"/>
      <c r="P1529" s="238"/>
      <c r="Q1529" s="238"/>
      <c r="R1529" s="305"/>
      <c r="S1529" s="242"/>
    </row>
    <row r="1530" spans="1:19" ht="12.95" customHeight="1">
      <c r="A1530" s="305">
        <v>524</v>
      </c>
      <c r="B1530" s="305">
        <v>184</v>
      </c>
      <c r="C1530" s="366" t="s">
        <v>1028</v>
      </c>
      <c r="D1530" s="301" t="s">
        <v>1906</v>
      </c>
      <c r="E1530" s="305" t="s">
        <v>1514</v>
      </c>
      <c r="F1530" s="305" t="s">
        <v>898</v>
      </c>
      <c r="G1530" s="305">
        <v>155</v>
      </c>
      <c r="H1530" s="369" t="s">
        <v>33</v>
      </c>
      <c r="I1530" s="146"/>
      <c r="J1530" s="167"/>
      <c r="K1530" s="160"/>
      <c r="L1530" s="238" t="s">
        <v>30</v>
      </c>
      <c r="M1530" s="238">
        <v>81</v>
      </c>
      <c r="N1530" s="238" t="s">
        <v>71</v>
      </c>
      <c r="O1530" s="238" t="s">
        <v>463</v>
      </c>
      <c r="P1530" s="245" t="s">
        <v>459</v>
      </c>
      <c r="Q1530" s="238">
        <v>155</v>
      </c>
      <c r="R1530" s="353" t="s">
        <v>464</v>
      </c>
      <c r="S1530" s="240" t="s">
        <v>183</v>
      </c>
    </row>
    <row r="1531" spans="1:19" ht="12.95" customHeight="1">
      <c r="A1531" s="305"/>
      <c r="B1531" s="305"/>
      <c r="C1531" s="367"/>
      <c r="D1531" s="302"/>
      <c r="E1531" s="305"/>
      <c r="F1531" s="305"/>
      <c r="G1531" s="305"/>
      <c r="H1531" s="370"/>
      <c r="I1531" s="124"/>
      <c r="J1531" s="167"/>
      <c r="K1531" s="160"/>
      <c r="L1531" s="238"/>
      <c r="M1531" s="238"/>
      <c r="N1531" s="238"/>
      <c r="O1531" s="238"/>
      <c r="P1531" s="238"/>
      <c r="Q1531" s="238"/>
      <c r="R1531" s="305"/>
      <c r="S1531" s="241"/>
    </row>
    <row r="1532" spans="1:19" ht="12.95" customHeight="1">
      <c r="A1532" s="305"/>
      <c r="B1532" s="305"/>
      <c r="C1532" s="367"/>
      <c r="D1532" s="302"/>
      <c r="E1532" s="305"/>
      <c r="F1532" s="305"/>
      <c r="G1532" s="305"/>
      <c r="H1532" s="370"/>
      <c r="I1532" s="124"/>
      <c r="J1532" s="167"/>
      <c r="K1532" s="160"/>
      <c r="L1532" s="238"/>
      <c r="M1532" s="238"/>
      <c r="N1532" s="238"/>
      <c r="O1532" s="238"/>
      <c r="P1532" s="238"/>
      <c r="Q1532" s="238"/>
      <c r="R1532" s="305"/>
      <c r="S1532" s="241"/>
    </row>
    <row r="1533" spans="1:19" ht="12.95" customHeight="1">
      <c r="A1533" s="305"/>
      <c r="B1533" s="305"/>
      <c r="C1533" s="368"/>
      <c r="D1533" s="303"/>
      <c r="E1533" s="305"/>
      <c r="F1533" s="305"/>
      <c r="G1533" s="305"/>
      <c r="H1533" s="370"/>
      <c r="I1533" s="124"/>
      <c r="J1533" s="167"/>
      <c r="K1533" s="160"/>
      <c r="L1533" s="238"/>
      <c r="M1533" s="238"/>
      <c r="N1533" s="238"/>
      <c r="O1533" s="238"/>
      <c r="P1533" s="238"/>
      <c r="Q1533" s="238"/>
      <c r="R1533" s="305"/>
      <c r="S1533" s="242"/>
    </row>
    <row r="1534" spans="1:19" ht="12.95" customHeight="1">
      <c r="A1534" s="305">
        <v>525</v>
      </c>
      <c r="B1534" s="305">
        <v>183</v>
      </c>
      <c r="C1534" s="366" t="s">
        <v>1028</v>
      </c>
      <c r="D1534" s="301" t="s">
        <v>1906</v>
      </c>
      <c r="E1534" s="301" t="s">
        <v>2426</v>
      </c>
      <c r="F1534" s="301" t="s">
        <v>164</v>
      </c>
      <c r="G1534" s="301">
        <v>294</v>
      </c>
      <c r="H1534" s="318" t="s">
        <v>1546</v>
      </c>
      <c r="I1534" s="124"/>
      <c r="J1534" s="167"/>
      <c r="K1534" s="160"/>
      <c r="L1534" s="238" t="s">
        <v>1513</v>
      </c>
      <c r="M1534" s="238">
        <v>132</v>
      </c>
      <c r="N1534" s="240" t="s">
        <v>71</v>
      </c>
      <c r="O1534" s="305" t="s">
        <v>1547</v>
      </c>
      <c r="P1534" s="245" t="s">
        <v>102</v>
      </c>
      <c r="Q1534" s="238">
        <v>294</v>
      </c>
      <c r="R1534" s="239" t="s">
        <v>1548</v>
      </c>
      <c r="S1534" s="240" t="s">
        <v>183</v>
      </c>
    </row>
    <row r="1535" spans="1:19" ht="12.95" customHeight="1">
      <c r="A1535" s="305"/>
      <c r="B1535" s="305"/>
      <c r="C1535" s="367"/>
      <c r="D1535" s="302"/>
      <c r="E1535" s="302"/>
      <c r="F1535" s="302"/>
      <c r="G1535" s="302"/>
      <c r="H1535" s="371"/>
      <c r="I1535" s="124"/>
      <c r="J1535" s="167"/>
      <c r="K1535" s="160"/>
      <c r="L1535" s="238"/>
      <c r="M1535" s="238"/>
      <c r="N1535" s="241"/>
      <c r="O1535" s="305"/>
      <c r="P1535" s="238"/>
      <c r="Q1535" s="238"/>
      <c r="R1535" s="238"/>
      <c r="S1535" s="241"/>
    </row>
    <row r="1536" spans="1:19" ht="12.95" customHeight="1">
      <c r="A1536" s="305"/>
      <c r="B1536" s="305"/>
      <c r="C1536" s="367"/>
      <c r="D1536" s="302"/>
      <c r="E1536" s="302"/>
      <c r="F1536" s="302"/>
      <c r="G1536" s="302"/>
      <c r="H1536" s="371"/>
      <c r="I1536" s="124"/>
      <c r="J1536" s="167"/>
      <c r="K1536" s="160"/>
      <c r="L1536" s="238"/>
      <c r="M1536" s="238"/>
      <c r="N1536" s="241"/>
      <c r="O1536" s="305"/>
      <c r="P1536" s="238"/>
      <c r="Q1536" s="238"/>
      <c r="R1536" s="238"/>
      <c r="S1536" s="241"/>
    </row>
    <row r="1537" spans="1:19" ht="12.95" customHeight="1">
      <c r="A1537" s="305"/>
      <c r="B1537" s="305"/>
      <c r="C1537" s="368"/>
      <c r="D1537" s="303"/>
      <c r="E1537" s="303"/>
      <c r="F1537" s="303"/>
      <c r="G1537" s="303"/>
      <c r="H1537" s="319"/>
      <c r="I1537" s="124"/>
      <c r="J1537" s="167"/>
      <c r="K1537" s="160"/>
      <c r="L1537" s="238"/>
      <c r="M1537" s="238"/>
      <c r="N1537" s="242"/>
      <c r="O1537" s="305"/>
      <c r="P1537" s="238"/>
      <c r="Q1537" s="238"/>
      <c r="R1537" s="238"/>
      <c r="S1537" s="242"/>
    </row>
    <row r="1538" spans="1:19">
      <c r="A1538" s="165"/>
      <c r="B1538" s="165"/>
      <c r="C1538" s="99"/>
      <c r="D1538" s="165"/>
      <c r="E1538" s="165"/>
      <c r="F1538" s="165"/>
      <c r="G1538" s="165"/>
      <c r="H1538" s="166"/>
      <c r="I1538" s="66"/>
      <c r="J1538" s="66"/>
      <c r="K1538" s="66"/>
      <c r="L1538" s="165"/>
      <c r="M1538" s="165"/>
      <c r="N1538" s="165"/>
      <c r="O1538" s="165"/>
      <c r="P1538" s="165"/>
      <c r="Q1538" s="165"/>
      <c r="R1538" s="165"/>
      <c r="S1538" s="165"/>
    </row>
    <row r="1542" spans="1:19">
      <c r="A1542" s="1" t="s">
        <v>440</v>
      </c>
      <c r="B1542" s="1"/>
      <c r="C1542" s="1"/>
      <c r="D1542" s="1"/>
      <c r="E1542" s="1"/>
      <c r="F1542" s="1"/>
      <c r="G1542" s="1" t="s">
        <v>22</v>
      </c>
      <c r="H1542" s="1"/>
      <c r="I1542" s="1"/>
      <c r="J1542" s="1"/>
      <c r="K1542" s="1"/>
      <c r="L1542" s="1"/>
      <c r="M1542" s="1"/>
      <c r="N1542" s="1"/>
      <c r="O1542" s="1" t="s">
        <v>25</v>
      </c>
      <c r="P1542" s="1"/>
      <c r="Q1542" s="1"/>
      <c r="R1542" s="1"/>
      <c r="S1542" s="1"/>
    </row>
    <row r="1543" spans="1:19">
      <c r="A1543" s="1" t="s">
        <v>441</v>
      </c>
      <c r="B1543" s="1"/>
      <c r="C1543" s="1"/>
      <c r="D1543" s="1"/>
      <c r="E1543" s="1"/>
      <c r="F1543" s="1"/>
      <c r="G1543" s="1" t="s">
        <v>23</v>
      </c>
      <c r="H1543" s="1"/>
      <c r="I1543" s="1"/>
      <c r="J1543" s="1"/>
      <c r="K1543" s="1"/>
      <c r="L1543" s="1"/>
      <c r="M1543" s="1"/>
      <c r="N1543" s="1"/>
      <c r="O1543" s="1" t="s">
        <v>65</v>
      </c>
      <c r="P1543" s="1"/>
      <c r="Q1543" s="1"/>
      <c r="R1543" s="1"/>
      <c r="S1543" s="1"/>
    </row>
    <row r="1544" spans="1:19" ht="15.75" thickBot="1">
      <c r="A1544" s="1" t="s">
        <v>442</v>
      </c>
      <c r="B1544" s="1"/>
      <c r="C1544" s="1"/>
      <c r="D1544" s="1"/>
      <c r="E1544" s="1"/>
      <c r="F1544" s="1"/>
      <c r="G1544" s="1" t="s">
        <v>24</v>
      </c>
      <c r="H1544" s="1"/>
      <c r="I1544" s="1"/>
      <c r="J1544" s="1"/>
      <c r="K1544" s="1"/>
      <c r="L1544" s="1"/>
      <c r="M1544" s="1"/>
      <c r="N1544" s="1"/>
      <c r="O1544" s="1" t="s">
        <v>64</v>
      </c>
      <c r="P1544" s="1"/>
      <c r="Q1544" s="1"/>
      <c r="R1544" s="1"/>
      <c r="S1544" s="1"/>
    </row>
    <row r="1545" spans="1:19" ht="18.75">
      <c r="A1545" s="277" t="s">
        <v>0</v>
      </c>
      <c r="B1545" s="278"/>
      <c r="C1545" s="278"/>
      <c r="D1545" s="278"/>
      <c r="E1545" s="278"/>
      <c r="F1545" s="278"/>
      <c r="G1545" s="278"/>
      <c r="H1545" s="278"/>
      <c r="I1545" s="278"/>
      <c r="J1545" s="278"/>
      <c r="K1545" s="278"/>
      <c r="L1545" s="278"/>
      <c r="M1545" s="278"/>
      <c r="N1545" s="278"/>
      <c r="O1545" s="278"/>
      <c r="P1545" s="278"/>
      <c r="Q1545" s="278"/>
      <c r="R1545" s="278"/>
      <c r="S1545" s="279"/>
    </row>
    <row r="1546" spans="1:19" ht="19.5" thickBot="1">
      <c r="A1546" s="255" t="s">
        <v>1</v>
      </c>
      <c r="B1546" s="256"/>
      <c r="C1546" s="256"/>
      <c r="D1546" s="256"/>
      <c r="E1546" s="256"/>
      <c r="F1546" s="256"/>
      <c r="G1546" s="256"/>
      <c r="H1546" s="256"/>
      <c r="I1546" s="257"/>
      <c r="J1546" s="257"/>
      <c r="K1546" s="257"/>
      <c r="L1546" s="257"/>
      <c r="M1546" s="257"/>
      <c r="N1546" s="257"/>
      <c r="O1546" s="257"/>
      <c r="P1546" s="257"/>
      <c r="Q1546" s="257"/>
      <c r="R1546" s="257"/>
      <c r="S1546" s="258"/>
    </row>
    <row r="1547" spans="1:19" ht="18.75">
      <c r="A1547" s="259" t="s">
        <v>62</v>
      </c>
      <c r="B1547" s="260"/>
      <c r="C1547" s="260"/>
      <c r="D1547" s="260"/>
      <c r="E1547" s="260"/>
      <c r="F1547" s="260"/>
      <c r="G1547" s="260"/>
      <c r="H1547" s="261"/>
      <c r="I1547" s="262" t="s">
        <v>417</v>
      </c>
      <c r="J1547" s="263"/>
      <c r="K1547" s="263"/>
      <c r="L1547" s="263"/>
      <c r="M1547" s="263"/>
      <c r="N1547" s="264"/>
      <c r="O1547" s="265" t="s">
        <v>18</v>
      </c>
      <c r="P1547" s="266"/>
      <c r="Q1547" s="266"/>
      <c r="R1547" s="266"/>
      <c r="S1547" s="267"/>
    </row>
    <row r="1548" spans="1:19" ht="24" customHeight="1">
      <c r="A1548" s="268" t="s">
        <v>2</v>
      </c>
      <c r="B1548" s="269"/>
      <c r="C1548" s="269"/>
      <c r="D1548" s="269"/>
      <c r="E1548" s="269"/>
      <c r="F1548" s="269"/>
      <c r="G1548" s="269"/>
      <c r="H1548" s="269"/>
      <c r="I1548" s="270"/>
      <c r="J1548" s="271" t="s">
        <v>3</v>
      </c>
      <c r="K1548" s="272"/>
      <c r="L1548" s="273"/>
      <c r="M1548" s="274" t="s">
        <v>4</v>
      </c>
      <c r="N1548" s="275"/>
      <c r="O1548" s="275"/>
      <c r="P1548" s="275"/>
      <c r="Q1548" s="275"/>
      <c r="R1548" s="275"/>
      <c r="S1548" s="276"/>
    </row>
    <row r="1549" spans="1:19" ht="48">
      <c r="A1549" s="100" t="s">
        <v>5</v>
      </c>
      <c r="B1549" s="100" t="s">
        <v>6</v>
      </c>
      <c r="C1549" s="100" t="s">
        <v>7</v>
      </c>
      <c r="D1549" s="100" t="s">
        <v>8</v>
      </c>
      <c r="E1549" s="100" t="s">
        <v>9</v>
      </c>
      <c r="F1549" s="100" t="s">
        <v>10</v>
      </c>
      <c r="G1549" s="100" t="s">
        <v>11</v>
      </c>
      <c r="H1549" s="100" t="s">
        <v>12</v>
      </c>
      <c r="I1549" s="100" t="s">
        <v>13</v>
      </c>
      <c r="J1549" s="100" t="s">
        <v>14</v>
      </c>
      <c r="K1549" s="100" t="s">
        <v>7</v>
      </c>
      <c r="L1549" s="100" t="s">
        <v>15</v>
      </c>
      <c r="M1549" s="100" t="s">
        <v>16</v>
      </c>
      <c r="N1549" s="100" t="s">
        <v>7</v>
      </c>
      <c r="O1549" s="100" t="s">
        <v>9</v>
      </c>
      <c r="P1549" s="100" t="s">
        <v>10</v>
      </c>
      <c r="Q1549" s="100" t="s">
        <v>11</v>
      </c>
      <c r="R1549" s="100" t="s">
        <v>12</v>
      </c>
      <c r="S1549" s="168" t="s">
        <v>17</v>
      </c>
    </row>
    <row r="1550" spans="1:19">
      <c r="A1550" s="2">
        <v>1</v>
      </c>
      <c r="B1550" s="2">
        <v>2</v>
      </c>
      <c r="C1550" s="2">
        <v>3</v>
      </c>
      <c r="D1550" s="2">
        <v>4</v>
      </c>
      <c r="E1550" s="2">
        <v>5</v>
      </c>
      <c r="F1550" s="2">
        <v>6</v>
      </c>
      <c r="G1550" s="2">
        <v>7</v>
      </c>
      <c r="H1550" s="2">
        <v>8</v>
      </c>
      <c r="I1550" s="2">
        <v>9</v>
      </c>
      <c r="J1550" s="2">
        <v>10</v>
      </c>
      <c r="K1550" s="2">
        <v>11</v>
      </c>
      <c r="L1550" s="2">
        <v>12</v>
      </c>
      <c r="M1550" s="2">
        <v>13</v>
      </c>
      <c r="N1550" s="2">
        <v>14</v>
      </c>
      <c r="O1550" s="2">
        <v>15</v>
      </c>
      <c r="P1550" s="2">
        <v>16</v>
      </c>
      <c r="Q1550" s="2">
        <v>17</v>
      </c>
      <c r="R1550" s="2">
        <v>18</v>
      </c>
      <c r="S1550" s="2">
        <v>19</v>
      </c>
    </row>
    <row r="1551" spans="1:19" ht="12.95" customHeight="1">
      <c r="A1551" s="305">
        <v>526</v>
      </c>
      <c r="B1551" s="305">
        <v>182</v>
      </c>
      <c r="C1551" s="366" t="s">
        <v>1028</v>
      </c>
      <c r="D1551" s="301" t="s">
        <v>1906</v>
      </c>
      <c r="E1551" s="301" t="s">
        <v>1448</v>
      </c>
      <c r="F1551" s="305" t="s">
        <v>164</v>
      </c>
      <c r="G1551" s="305">
        <v>332</v>
      </c>
      <c r="H1551" s="370" t="s">
        <v>2431</v>
      </c>
      <c r="I1551" s="146" t="s">
        <v>1699</v>
      </c>
      <c r="J1551" s="171">
        <v>79</v>
      </c>
      <c r="K1551" s="160" t="s">
        <v>2402</v>
      </c>
      <c r="L1551" s="238" t="s">
        <v>1513</v>
      </c>
      <c r="M1551" s="238">
        <v>133</v>
      </c>
      <c r="N1551" s="240" t="s">
        <v>71</v>
      </c>
      <c r="O1551" s="238" t="s">
        <v>1712</v>
      </c>
      <c r="P1551" s="245" t="s">
        <v>33</v>
      </c>
      <c r="Q1551" s="238" t="s">
        <v>1713</v>
      </c>
      <c r="R1551" s="239" t="s">
        <v>1714</v>
      </c>
      <c r="S1551" s="240" t="s">
        <v>183</v>
      </c>
    </row>
    <row r="1552" spans="1:19" ht="12.95" customHeight="1">
      <c r="A1552" s="305"/>
      <c r="B1552" s="305"/>
      <c r="C1552" s="367"/>
      <c r="D1552" s="302"/>
      <c r="E1552" s="302"/>
      <c r="F1552" s="305"/>
      <c r="G1552" s="305"/>
      <c r="H1552" s="370"/>
      <c r="I1552" s="146"/>
      <c r="J1552" s="171"/>
      <c r="K1552" s="160"/>
      <c r="L1552" s="238"/>
      <c r="M1552" s="238"/>
      <c r="N1552" s="241"/>
      <c r="O1552" s="238"/>
      <c r="P1552" s="238"/>
      <c r="Q1552" s="238"/>
      <c r="R1552" s="238"/>
      <c r="S1552" s="241"/>
    </row>
    <row r="1553" spans="1:19" ht="12.95" customHeight="1">
      <c r="A1553" s="305"/>
      <c r="B1553" s="305"/>
      <c r="C1553" s="367"/>
      <c r="D1553" s="302"/>
      <c r="E1553" s="302"/>
      <c r="F1553" s="305"/>
      <c r="G1553" s="305"/>
      <c r="H1553" s="370"/>
      <c r="I1553" s="146"/>
      <c r="J1553" s="171"/>
      <c r="K1553" s="160"/>
      <c r="L1553" s="238"/>
      <c r="M1553" s="238"/>
      <c r="N1553" s="241"/>
      <c r="O1553" s="238"/>
      <c r="P1553" s="238"/>
      <c r="Q1553" s="238"/>
      <c r="R1553" s="238"/>
      <c r="S1553" s="241"/>
    </row>
    <row r="1554" spans="1:19" ht="12.95" customHeight="1">
      <c r="A1554" s="305"/>
      <c r="B1554" s="305"/>
      <c r="C1554" s="368"/>
      <c r="D1554" s="303"/>
      <c r="E1554" s="303"/>
      <c r="F1554" s="305"/>
      <c r="G1554" s="305"/>
      <c r="H1554" s="370"/>
      <c r="I1554" s="124"/>
      <c r="J1554" s="171"/>
      <c r="K1554" s="160"/>
      <c r="L1554" s="238"/>
      <c r="M1554" s="238"/>
      <c r="N1554" s="242"/>
      <c r="O1554" s="238"/>
      <c r="P1554" s="238"/>
      <c r="Q1554" s="238"/>
      <c r="R1554" s="238"/>
      <c r="S1554" s="242"/>
    </row>
    <row r="1555" spans="1:19" ht="12.95" customHeight="1">
      <c r="A1555" s="305">
        <v>527</v>
      </c>
      <c r="B1555" s="305">
        <v>181</v>
      </c>
      <c r="C1555" s="366" t="s">
        <v>2432</v>
      </c>
      <c r="D1555" s="301" t="s">
        <v>1906</v>
      </c>
      <c r="E1555" s="305" t="s">
        <v>2433</v>
      </c>
      <c r="F1555" s="305" t="s">
        <v>33</v>
      </c>
      <c r="G1555" s="305" t="s">
        <v>768</v>
      </c>
      <c r="H1555" s="370" t="s">
        <v>1878</v>
      </c>
      <c r="I1555" s="146" t="s">
        <v>1699</v>
      </c>
      <c r="J1555" s="171">
        <v>8</v>
      </c>
      <c r="K1555" s="160" t="s">
        <v>1876</v>
      </c>
      <c r="L1555" s="238" t="s">
        <v>1513</v>
      </c>
      <c r="M1555" s="238">
        <v>175</v>
      </c>
      <c r="N1555" s="240" t="s">
        <v>71</v>
      </c>
      <c r="O1555" s="238" t="s">
        <v>1125</v>
      </c>
      <c r="P1555" s="245" t="s">
        <v>33</v>
      </c>
      <c r="Q1555" s="238" t="s">
        <v>768</v>
      </c>
      <c r="R1555" s="239" t="s">
        <v>635</v>
      </c>
      <c r="S1555" s="240" t="s">
        <v>183</v>
      </c>
    </row>
    <row r="1556" spans="1:19" ht="12.95" customHeight="1">
      <c r="A1556" s="305"/>
      <c r="B1556" s="305"/>
      <c r="C1556" s="367"/>
      <c r="D1556" s="302"/>
      <c r="E1556" s="305"/>
      <c r="F1556" s="305"/>
      <c r="G1556" s="305"/>
      <c r="H1556" s="370"/>
      <c r="I1556" s="146"/>
      <c r="J1556" s="171"/>
      <c r="K1556" s="160"/>
      <c r="L1556" s="238"/>
      <c r="M1556" s="238"/>
      <c r="N1556" s="241"/>
      <c r="O1556" s="238"/>
      <c r="P1556" s="238"/>
      <c r="Q1556" s="238"/>
      <c r="R1556" s="238"/>
      <c r="S1556" s="241"/>
    </row>
    <row r="1557" spans="1:19" ht="12.95" customHeight="1">
      <c r="A1557" s="305"/>
      <c r="B1557" s="305"/>
      <c r="C1557" s="367"/>
      <c r="D1557" s="302"/>
      <c r="E1557" s="305"/>
      <c r="F1557" s="305"/>
      <c r="G1557" s="305"/>
      <c r="H1557" s="370"/>
      <c r="I1557" s="162"/>
      <c r="J1557" s="163"/>
      <c r="K1557" s="161"/>
      <c r="L1557" s="238"/>
      <c r="M1557" s="238"/>
      <c r="N1557" s="241"/>
      <c r="O1557" s="238"/>
      <c r="P1557" s="238"/>
      <c r="Q1557" s="238"/>
      <c r="R1557" s="238"/>
      <c r="S1557" s="241"/>
    </row>
    <row r="1558" spans="1:19" ht="12.95" customHeight="1">
      <c r="A1558" s="305"/>
      <c r="B1558" s="305"/>
      <c r="C1558" s="368"/>
      <c r="D1558" s="303"/>
      <c r="E1558" s="305"/>
      <c r="F1558" s="305"/>
      <c r="G1558" s="305"/>
      <c r="H1558" s="370"/>
      <c r="I1558" s="162"/>
      <c r="J1558" s="163"/>
      <c r="K1558" s="161"/>
      <c r="L1558" s="238"/>
      <c r="M1558" s="238"/>
      <c r="N1558" s="242"/>
      <c r="O1558" s="238"/>
      <c r="P1558" s="238"/>
      <c r="Q1558" s="238"/>
      <c r="R1558" s="238"/>
      <c r="S1558" s="242"/>
    </row>
    <row r="1559" spans="1:19" ht="12.95" customHeight="1">
      <c r="A1559" s="305">
        <v>528</v>
      </c>
      <c r="B1559" s="305">
        <v>180</v>
      </c>
      <c r="C1559" s="366" t="s">
        <v>2434</v>
      </c>
      <c r="D1559" s="301" t="s">
        <v>1906</v>
      </c>
      <c r="E1559" s="305" t="s">
        <v>1179</v>
      </c>
      <c r="F1559" s="305" t="s">
        <v>33</v>
      </c>
      <c r="G1559" s="305" t="s">
        <v>1171</v>
      </c>
      <c r="H1559" s="370" t="s">
        <v>177</v>
      </c>
      <c r="I1559" s="146"/>
      <c r="J1559" s="171"/>
      <c r="K1559" s="160"/>
      <c r="L1559" s="240" t="s">
        <v>30</v>
      </c>
      <c r="M1559" s="240">
        <v>146</v>
      </c>
      <c r="N1559" s="240" t="s">
        <v>71</v>
      </c>
      <c r="O1559" s="240" t="s">
        <v>716</v>
      </c>
      <c r="P1559" s="307" t="s">
        <v>164</v>
      </c>
      <c r="Q1559" s="240" t="s">
        <v>717</v>
      </c>
      <c r="R1559" s="306" t="s">
        <v>122</v>
      </c>
      <c r="S1559" s="240" t="s">
        <v>183</v>
      </c>
    </row>
    <row r="1560" spans="1:19" ht="12.95" customHeight="1">
      <c r="A1560" s="305"/>
      <c r="B1560" s="305"/>
      <c r="C1560" s="367"/>
      <c r="D1560" s="302"/>
      <c r="E1560" s="305"/>
      <c r="F1560" s="305"/>
      <c r="G1560" s="305"/>
      <c r="H1560" s="370"/>
      <c r="I1560" s="146"/>
      <c r="J1560" s="171"/>
      <c r="K1560" s="160"/>
      <c r="L1560" s="241"/>
      <c r="M1560" s="241"/>
      <c r="N1560" s="241"/>
      <c r="O1560" s="241"/>
      <c r="P1560" s="339"/>
      <c r="Q1560" s="241"/>
      <c r="R1560" s="351"/>
      <c r="S1560" s="241"/>
    </row>
    <row r="1561" spans="1:19" ht="12.95" customHeight="1">
      <c r="A1561" s="305"/>
      <c r="B1561" s="305"/>
      <c r="C1561" s="367"/>
      <c r="D1561" s="302"/>
      <c r="E1561" s="305"/>
      <c r="F1561" s="305"/>
      <c r="G1561" s="305"/>
      <c r="H1561" s="370"/>
      <c r="I1561" s="146"/>
      <c r="J1561" s="171"/>
      <c r="K1561" s="160"/>
      <c r="L1561" s="241"/>
      <c r="M1561" s="241"/>
      <c r="N1561" s="241"/>
      <c r="O1561" s="241"/>
      <c r="P1561" s="339"/>
      <c r="Q1561" s="241"/>
      <c r="R1561" s="351"/>
      <c r="S1561" s="241"/>
    </row>
    <row r="1562" spans="1:19" ht="12.95" customHeight="1">
      <c r="A1562" s="305"/>
      <c r="B1562" s="305"/>
      <c r="C1562" s="368"/>
      <c r="D1562" s="303"/>
      <c r="E1562" s="305"/>
      <c r="F1562" s="305"/>
      <c r="G1562" s="305"/>
      <c r="H1562" s="370"/>
      <c r="I1562" s="146"/>
      <c r="J1562" s="171"/>
      <c r="K1562" s="160"/>
      <c r="L1562" s="242"/>
      <c r="M1562" s="242"/>
      <c r="N1562" s="242"/>
      <c r="O1562" s="242"/>
      <c r="P1562" s="331"/>
      <c r="Q1562" s="242"/>
      <c r="R1562" s="352"/>
      <c r="S1562" s="242"/>
    </row>
    <row r="1563" spans="1:19" ht="12.95" customHeight="1">
      <c r="A1563" s="305">
        <v>529</v>
      </c>
      <c r="B1563" s="305">
        <v>179</v>
      </c>
      <c r="C1563" s="366" t="s">
        <v>2408</v>
      </c>
      <c r="D1563" s="301" t="s">
        <v>1906</v>
      </c>
      <c r="E1563" s="305" t="s">
        <v>2435</v>
      </c>
      <c r="F1563" s="305" t="s">
        <v>164</v>
      </c>
      <c r="G1563" s="305">
        <v>25</v>
      </c>
      <c r="H1563" s="369" t="s">
        <v>2318</v>
      </c>
      <c r="I1563" s="146"/>
      <c r="J1563" s="171"/>
      <c r="K1563" s="160"/>
      <c r="L1563" s="238" t="s">
        <v>30</v>
      </c>
      <c r="M1563" s="238">
        <v>49</v>
      </c>
      <c r="N1563" s="238" t="s">
        <v>71</v>
      </c>
      <c r="O1563" s="238" t="s">
        <v>2510</v>
      </c>
      <c r="P1563" s="245" t="s">
        <v>33</v>
      </c>
      <c r="Q1563" s="238" t="s">
        <v>1373</v>
      </c>
      <c r="R1563" s="353" t="s">
        <v>86</v>
      </c>
      <c r="S1563" s="240" t="s">
        <v>183</v>
      </c>
    </row>
    <row r="1564" spans="1:19" ht="12.95" customHeight="1">
      <c r="A1564" s="305"/>
      <c r="B1564" s="305"/>
      <c r="C1564" s="367"/>
      <c r="D1564" s="302"/>
      <c r="E1564" s="305"/>
      <c r="F1564" s="305"/>
      <c r="G1564" s="305"/>
      <c r="H1564" s="370"/>
      <c r="I1564" s="124"/>
      <c r="J1564" s="171"/>
      <c r="K1564" s="160"/>
      <c r="L1564" s="238"/>
      <c r="M1564" s="238"/>
      <c r="N1564" s="238"/>
      <c r="O1564" s="238"/>
      <c r="P1564" s="238"/>
      <c r="Q1564" s="238"/>
      <c r="R1564" s="305"/>
      <c r="S1564" s="241"/>
    </row>
    <row r="1565" spans="1:19" ht="12.95" customHeight="1">
      <c r="A1565" s="305"/>
      <c r="B1565" s="305"/>
      <c r="C1565" s="367"/>
      <c r="D1565" s="302"/>
      <c r="E1565" s="305"/>
      <c r="F1565" s="305"/>
      <c r="G1565" s="305"/>
      <c r="H1565" s="370"/>
      <c r="I1565" s="124"/>
      <c r="J1565" s="171"/>
      <c r="K1565" s="160"/>
      <c r="L1565" s="238"/>
      <c r="M1565" s="238"/>
      <c r="N1565" s="238"/>
      <c r="O1565" s="238"/>
      <c r="P1565" s="238"/>
      <c r="Q1565" s="238"/>
      <c r="R1565" s="305"/>
      <c r="S1565" s="241"/>
    </row>
    <row r="1566" spans="1:19" ht="12.95" customHeight="1">
      <c r="A1566" s="305"/>
      <c r="B1566" s="305"/>
      <c r="C1566" s="368"/>
      <c r="D1566" s="303"/>
      <c r="E1566" s="305"/>
      <c r="F1566" s="305"/>
      <c r="G1566" s="305"/>
      <c r="H1566" s="370"/>
      <c r="I1566" s="124"/>
      <c r="J1566" s="171"/>
      <c r="K1566" s="160"/>
      <c r="L1566" s="238"/>
      <c r="M1566" s="238"/>
      <c r="N1566" s="238"/>
      <c r="O1566" s="238"/>
      <c r="P1566" s="238"/>
      <c r="Q1566" s="238"/>
      <c r="R1566" s="305"/>
      <c r="S1566" s="242"/>
    </row>
    <row r="1567" spans="1:19" ht="12.95" customHeight="1">
      <c r="A1567" s="305">
        <v>530</v>
      </c>
      <c r="B1567" s="305">
        <v>178</v>
      </c>
      <c r="C1567" s="366" t="s">
        <v>2408</v>
      </c>
      <c r="D1567" s="301" t="s">
        <v>1906</v>
      </c>
      <c r="E1567" s="301" t="s">
        <v>2436</v>
      </c>
      <c r="F1567" s="301" t="s">
        <v>102</v>
      </c>
      <c r="G1567" s="301">
        <v>107</v>
      </c>
      <c r="H1567" s="318" t="s">
        <v>2437</v>
      </c>
      <c r="I1567" s="124"/>
      <c r="J1567" s="171"/>
      <c r="K1567" s="160"/>
      <c r="L1567" s="238" t="s">
        <v>30</v>
      </c>
      <c r="M1567" s="238">
        <v>55</v>
      </c>
      <c r="N1567" s="240" t="s">
        <v>71</v>
      </c>
      <c r="O1567" s="238" t="s">
        <v>1163</v>
      </c>
      <c r="P1567" s="245" t="s">
        <v>164</v>
      </c>
      <c r="Q1567" s="238" t="s">
        <v>2517</v>
      </c>
      <c r="R1567" s="239" t="s">
        <v>1168</v>
      </c>
      <c r="S1567" s="240" t="s">
        <v>183</v>
      </c>
    </row>
    <row r="1568" spans="1:19" ht="12.95" customHeight="1">
      <c r="A1568" s="305"/>
      <c r="B1568" s="305"/>
      <c r="C1568" s="367"/>
      <c r="D1568" s="302"/>
      <c r="E1568" s="302"/>
      <c r="F1568" s="302"/>
      <c r="G1568" s="302"/>
      <c r="H1568" s="371"/>
      <c r="I1568" s="124"/>
      <c r="J1568" s="171"/>
      <c r="K1568" s="160"/>
      <c r="L1568" s="238"/>
      <c r="M1568" s="238"/>
      <c r="N1568" s="241"/>
      <c r="O1568" s="238"/>
      <c r="P1568" s="238"/>
      <c r="Q1568" s="238"/>
      <c r="R1568" s="238"/>
      <c r="S1568" s="241"/>
    </row>
    <row r="1569" spans="1:19" ht="12.95" customHeight="1">
      <c r="A1569" s="305"/>
      <c r="B1569" s="305"/>
      <c r="C1569" s="367"/>
      <c r="D1569" s="302"/>
      <c r="E1569" s="302"/>
      <c r="F1569" s="302"/>
      <c r="G1569" s="302"/>
      <c r="H1569" s="371"/>
      <c r="I1569" s="124"/>
      <c r="J1569" s="171"/>
      <c r="K1569" s="160"/>
      <c r="L1569" s="238"/>
      <c r="M1569" s="238"/>
      <c r="N1569" s="241"/>
      <c r="O1569" s="238"/>
      <c r="P1569" s="238"/>
      <c r="Q1569" s="238"/>
      <c r="R1569" s="238"/>
      <c r="S1569" s="241"/>
    </row>
    <row r="1570" spans="1:19" ht="12.95" customHeight="1">
      <c r="A1570" s="305"/>
      <c r="B1570" s="305"/>
      <c r="C1570" s="368"/>
      <c r="D1570" s="303"/>
      <c r="E1570" s="303"/>
      <c r="F1570" s="303"/>
      <c r="G1570" s="303"/>
      <c r="H1570" s="319"/>
      <c r="I1570" s="124"/>
      <c r="J1570" s="171"/>
      <c r="K1570" s="160"/>
      <c r="L1570" s="238"/>
      <c r="M1570" s="238"/>
      <c r="N1570" s="242"/>
      <c r="O1570" s="238"/>
      <c r="P1570" s="238"/>
      <c r="Q1570" s="238"/>
      <c r="R1570" s="238"/>
      <c r="S1570" s="242"/>
    </row>
    <row r="1571" spans="1:19">
      <c r="A1571" s="169"/>
      <c r="B1571" s="169"/>
      <c r="C1571" s="99"/>
      <c r="D1571" s="169"/>
      <c r="E1571" s="169"/>
      <c r="F1571" s="169"/>
      <c r="G1571" s="169"/>
      <c r="H1571" s="170"/>
      <c r="I1571" s="66"/>
      <c r="J1571" s="66"/>
      <c r="K1571" s="66"/>
      <c r="L1571" s="169"/>
      <c r="M1571" s="169"/>
      <c r="N1571" s="169"/>
      <c r="O1571" s="169"/>
      <c r="P1571" s="169"/>
      <c r="Q1571" s="169"/>
      <c r="R1571" s="169"/>
      <c r="S1571" s="169"/>
    </row>
    <row r="1575" spans="1:19">
      <c r="A1575" s="1" t="s">
        <v>440</v>
      </c>
      <c r="B1575" s="1"/>
      <c r="C1575" s="1"/>
      <c r="D1575" s="1"/>
      <c r="E1575" s="1"/>
      <c r="F1575" s="1"/>
      <c r="G1575" s="1" t="s">
        <v>22</v>
      </c>
      <c r="H1575" s="1"/>
      <c r="I1575" s="1"/>
      <c r="J1575" s="1"/>
      <c r="K1575" s="1"/>
      <c r="L1575" s="1"/>
      <c r="M1575" s="1"/>
      <c r="N1575" s="1"/>
      <c r="O1575" s="1" t="s">
        <v>25</v>
      </c>
      <c r="P1575" s="1"/>
      <c r="Q1575" s="1"/>
      <c r="R1575" s="1"/>
      <c r="S1575" s="1"/>
    </row>
    <row r="1576" spans="1:19">
      <c r="A1576" s="1" t="s">
        <v>441</v>
      </c>
      <c r="B1576" s="1"/>
      <c r="C1576" s="1"/>
      <c r="D1576" s="1"/>
      <c r="E1576" s="1"/>
      <c r="F1576" s="1"/>
      <c r="G1576" s="1" t="s">
        <v>23</v>
      </c>
      <c r="H1576" s="1"/>
      <c r="I1576" s="1"/>
      <c r="J1576" s="1"/>
      <c r="K1576" s="1"/>
      <c r="L1576" s="1"/>
      <c r="M1576" s="1"/>
      <c r="N1576" s="1"/>
      <c r="O1576" s="1" t="s">
        <v>65</v>
      </c>
      <c r="P1576" s="1"/>
      <c r="Q1576" s="1"/>
      <c r="R1576" s="1"/>
      <c r="S1576" s="1"/>
    </row>
    <row r="1577" spans="1:19" ht="15.75" thickBot="1">
      <c r="A1577" s="1" t="s">
        <v>442</v>
      </c>
      <c r="B1577" s="1"/>
      <c r="C1577" s="1"/>
      <c r="D1577" s="1"/>
      <c r="E1577" s="1"/>
      <c r="F1577" s="1"/>
      <c r="G1577" s="1" t="s">
        <v>24</v>
      </c>
      <c r="H1577" s="1"/>
      <c r="I1577" s="1"/>
      <c r="J1577" s="1"/>
      <c r="K1577" s="1"/>
      <c r="L1577" s="1"/>
      <c r="M1577" s="1"/>
      <c r="N1577" s="1"/>
      <c r="O1577" s="1" t="s">
        <v>64</v>
      </c>
      <c r="P1577" s="1"/>
      <c r="Q1577" s="1"/>
      <c r="R1577" s="1"/>
      <c r="S1577" s="1"/>
    </row>
    <row r="1578" spans="1:19" ht="18.75">
      <c r="A1578" s="277" t="s">
        <v>0</v>
      </c>
      <c r="B1578" s="278"/>
      <c r="C1578" s="278"/>
      <c r="D1578" s="278"/>
      <c r="E1578" s="278"/>
      <c r="F1578" s="278"/>
      <c r="G1578" s="278"/>
      <c r="H1578" s="278"/>
      <c r="I1578" s="278"/>
      <c r="J1578" s="278"/>
      <c r="K1578" s="278"/>
      <c r="L1578" s="278"/>
      <c r="M1578" s="278"/>
      <c r="N1578" s="278"/>
      <c r="O1578" s="278"/>
      <c r="P1578" s="278"/>
      <c r="Q1578" s="278"/>
      <c r="R1578" s="278"/>
      <c r="S1578" s="279"/>
    </row>
    <row r="1579" spans="1:19" ht="19.5" thickBot="1">
      <c r="A1579" s="255" t="s">
        <v>1</v>
      </c>
      <c r="B1579" s="256"/>
      <c r="C1579" s="256"/>
      <c r="D1579" s="256"/>
      <c r="E1579" s="256"/>
      <c r="F1579" s="256"/>
      <c r="G1579" s="256"/>
      <c r="H1579" s="256"/>
      <c r="I1579" s="257"/>
      <c r="J1579" s="257"/>
      <c r="K1579" s="257"/>
      <c r="L1579" s="257"/>
      <c r="M1579" s="257"/>
      <c r="N1579" s="257"/>
      <c r="O1579" s="257"/>
      <c r="P1579" s="257"/>
      <c r="Q1579" s="257"/>
      <c r="R1579" s="257"/>
      <c r="S1579" s="258"/>
    </row>
    <row r="1580" spans="1:19" ht="18.75">
      <c r="A1580" s="259" t="s">
        <v>62</v>
      </c>
      <c r="B1580" s="260"/>
      <c r="C1580" s="260"/>
      <c r="D1580" s="260"/>
      <c r="E1580" s="260"/>
      <c r="F1580" s="260"/>
      <c r="G1580" s="260"/>
      <c r="H1580" s="261"/>
      <c r="I1580" s="262" t="s">
        <v>417</v>
      </c>
      <c r="J1580" s="263"/>
      <c r="K1580" s="263"/>
      <c r="L1580" s="263"/>
      <c r="M1580" s="263"/>
      <c r="N1580" s="264"/>
      <c r="O1580" s="265" t="s">
        <v>18</v>
      </c>
      <c r="P1580" s="266"/>
      <c r="Q1580" s="266"/>
      <c r="R1580" s="266"/>
      <c r="S1580" s="267"/>
    </row>
    <row r="1581" spans="1:19" ht="21" customHeight="1">
      <c r="A1581" s="268" t="s">
        <v>2</v>
      </c>
      <c r="B1581" s="269"/>
      <c r="C1581" s="269"/>
      <c r="D1581" s="269"/>
      <c r="E1581" s="269"/>
      <c r="F1581" s="269"/>
      <c r="G1581" s="269"/>
      <c r="H1581" s="269"/>
      <c r="I1581" s="270"/>
      <c r="J1581" s="271" t="s">
        <v>3</v>
      </c>
      <c r="K1581" s="272"/>
      <c r="L1581" s="273"/>
      <c r="M1581" s="274" t="s">
        <v>4</v>
      </c>
      <c r="N1581" s="275"/>
      <c r="O1581" s="275"/>
      <c r="P1581" s="275"/>
      <c r="Q1581" s="275"/>
      <c r="R1581" s="275"/>
      <c r="S1581" s="276"/>
    </row>
    <row r="1582" spans="1:19" ht="48">
      <c r="A1582" s="100" t="s">
        <v>5</v>
      </c>
      <c r="B1582" s="100" t="s">
        <v>6</v>
      </c>
      <c r="C1582" s="100" t="s">
        <v>7</v>
      </c>
      <c r="D1582" s="100" t="s">
        <v>8</v>
      </c>
      <c r="E1582" s="100" t="s">
        <v>9</v>
      </c>
      <c r="F1582" s="100" t="s">
        <v>10</v>
      </c>
      <c r="G1582" s="100" t="s">
        <v>11</v>
      </c>
      <c r="H1582" s="100" t="s">
        <v>12</v>
      </c>
      <c r="I1582" s="100" t="s">
        <v>13</v>
      </c>
      <c r="J1582" s="100" t="s">
        <v>14</v>
      </c>
      <c r="K1582" s="100" t="s">
        <v>7</v>
      </c>
      <c r="L1582" s="100" t="s">
        <v>15</v>
      </c>
      <c r="M1582" s="100" t="s">
        <v>16</v>
      </c>
      <c r="N1582" s="100" t="s">
        <v>7</v>
      </c>
      <c r="O1582" s="100" t="s">
        <v>9</v>
      </c>
      <c r="P1582" s="100" t="s">
        <v>10</v>
      </c>
      <c r="Q1582" s="100" t="s">
        <v>11</v>
      </c>
      <c r="R1582" s="100" t="s">
        <v>12</v>
      </c>
      <c r="S1582" s="177" t="s">
        <v>17</v>
      </c>
    </row>
    <row r="1583" spans="1:19">
      <c r="A1583" s="2">
        <v>1</v>
      </c>
      <c r="B1583" s="2">
        <v>2</v>
      </c>
      <c r="C1583" s="2">
        <v>3</v>
      </c>
      <c r="D1583" s="2">
        <v>4</v>
      </c>
      <c r="E1583" s="2">
        <v>5</v>
      </c>
      <c r="F1583" s="2">
        <v>6</v>
      </c>
      <c r="G1583" s="2">
        <v>7</v>
      </c>
      <c r="H1583" s="2">
        <v>8</v>
      </c>
      <c r="I1583" s="2">
        <v>9</v>
      </c>
      <c r="J1583" s="2">
        <v>10</v>
      </c>
      <c r="K1583" s="2">
        <v>11</v>
      </c>
      <c r="L1583" s="2">
        <v>12</v>
      </c>
      <c r="M1583" s="2">
        <v>13</v>
      </c>
      <c r="N1583" s="2">
        <v>14</v>
      </c>
      <c r="O1583" s="2">
        <v>15</v>
      </c>
      <c r="P1583" s="2">
        <v>16</v>
      </c>
      <c r="Q1583" s="2">
        <v>17</v>
      </c>
      <c r="R1583" s="2">
        <v>18</v>
      </c>
      <c r="S1583" s="2">
        <v>19</v>
      </c>
    </row>
    <row r="1584" spans="1:19" ht="12.95" customHeight="1">
      <c r="A1584" s="305">
        <v>531</v>
      </c>
      <c r="B1584" s="305">
        <v>177</v>
      </c>
      <c r="C1584" s="366" t="s">
        <v>2408</v>
      </c>
      <c r="D1584" s="301" t="s">
        <v>1906</v>
      </c>
      <c r="E1584" s="301" t="s">
        <v>2438</v>
      </c>
      <c r="F1584" s="305" t="s">
        <v>102</v>
      </c>
      <c r="G1584" s="305">
        <v>332</v>
      </c>
      <c r="H1584" s="370" t="s">
        <v>2431</v>
      </c>
      <c r="I1584" s="146"/>
      <c r="J1584" s="183"/>
      <c r="K1584" s="160"/>
      <c r="L1584" s="238" t="s">
        <v>1513</v>
      </c>
      <c r="M1584" s="238">
        <v>133</v>
      </c>
      <c r="N1584" s="240" t="s">
        <v>71</v>
      </c>
      <c r="O1584" s="238" t="s">
        <v>1712</v>
      </c>
      <c r="P1584" s="245" t="s">
        <v>33</v>
      </c>
      <c r="Q1584" s="238" t="s">
        <v>1713</v>
      </c>
      <c r="R1584" s="239" t="s">
        <v>1714</v>
      </c>
      <c r="S1584" s="240" t="s">
        <v>183</v>
      </c>
    </row>
    <row r="1585" spans="1:19" ht="12.95" customHeight="1">
      <c r="A1585" s="305"/>
      <c r="B1585" s="305"/>
      <c r="C1585" s="367"/>
      <c r="D1585" s="302"/>
      <c r="E1585" s="302"/>
      <c r="F1585" s="305"/>
      <c r="G1585" s="305"/>
      <c r="H1585" s="370"/>
      <c r="I1585" s="146"/>
      <c r="J1585" s="183"/>
      <c r="K1585" s="160"/>
      <c r="L1585" s="238"/>
      <c r="M1585" s="238"/>
      <c r="N1585" s="241"/>
      <c r="O1585" s="238"/>
      <c r="P1585" s="238"/>
      <c r="Q1585" s="238"/>
      <c r="R1585" s="238"/>
      <c r="S1585" s="241"/>
    </row>
    <row r="1586" spans="1:19" ht="12.95" customHeight="1">
      <c r="A1586" s="305"/>
      <c r="B1586" s="305"/>
      <c r="C1586" s="367"/>
      <c r="D1586" s="302"/>
      <c r="E1586" s="302"/>
      <c r="F1586" s="305"/>
      <c r="G1586" s="305"/>
      <c r="H1586" s="370"/>
      <c r="I1586" s="146"/>
      <c r="J1586" s="183"/>
      <c r="K1586" s="160"/>
      <c r="L1586" s="238"/>
      <c r="M1586" s="238"/>
      <c r="N1586" s="241"/>
      <c r="O1586" s="238"/>
      <c r="P1586" s="238"/>
      <c r="Q1586" s="238"/>
      <c r="R1586" s="238"/>
      <c r="S1586" s="241"/>
    </row>
    <row r="1587" spans="1:19" ht="12.95" customHeight="1">
      <c r="A1587" s="305"/>
      <c r="B1587" s="305"/>
      <c r="C1587" s="368"/>
      <c r="D1587" s="303"/>
      <c r="E1587" s="303"/>
      <c r="F1587" s="305"/>
      <c r="G1587" s="305"/>
      <c r="H1587" s="370"/>
      <c r="I1587" s="124"/>
      <c r="J1587" s="183"/>
      <c r="K1587" s="160"/>
      <c r="L1587" s="238"/>
      <c r="M1587" s="238"/>
      <c r="N1587" s="242"/>
      <c r="O1587" s="238"/>
      <c r="P1587" s="238"/>
      <c r="Q1587" s="238"/>
      <c r="R1587" s="238"/>
      <c r="S1587" s="242"/>
    </row>
    <row r="1588" spans="1:19" ht="12.95" customHeight="1">
      <c r="A1588" s="305">
        <v>532</v>
      </c>
      <c r="B1588" s="305">
        <v>176</v>
      </c>
      <c r="C1588" s="366" t="s">
        <v>2439</v>
      </c>
      <c r="D1588" s="301" t="s">
        <v>1906</v>
      </c>
      <c r="E1588" s="305" t="s">
        <v>2440</v>
      </c>
      <c r="F1588" s="305" t="s">
        <v>471</v>
      </c>
      <c r="G1588" s="305" t="s">
        <v>472</v>
      </c>
      <c r="H1588" s="370" t="s">
        <v>177</v>
      </c>
      <c r="I1588" s="146"/>
      <c r="J1588" s="183"/>
      <c r="K1588" s="160"/>
      <c r="L1588" s="238" t="s">
        <v>30</v>
      </c>
      <c r="M1588" s="238">
        <v>39</v>
      </c>
      <c r="N1588" s="238" t="s">
        <v>71</v>
      </c>
      <c r="O1588" s="238" t="s">
        <v>474</v>
      </c>
      <c r="P1588" s="245" t="s">
        <v>121</v>
      </c>
      <c r="Q1588" s="238" t="s">
        <v>472</v>
      </c>
      <c r="R1588" s="239" t="s">
        <v>475</v>
      </c>
      <c r="S1588" s="240" t="s">
        <v>183</v>
      </c>
    </row>
    <row r="1589" spans="1:19" ht="12.95" customHeight="1">
      <c r="A1589" s="305"/>
      <c r="B1589" s="305"/>
      <c r="C1589" s="367"/>
      <c r="D1589" s="302"/>
      <c r="E1589" s="305"/>
      <c r="F1589" s="305"/>
      <c r="G1589" s="305"/>
      <c r="H1589" s="370"/>
      <c r="I1589" s="146"/>
      <c r="J1589" s="183"/>
      <c r="K1589" s="160"/>
      <c r="L1589" s="238"/>
      <c r="M1589" s="238"/>
      <c r="N1589" s="238"/>
      <c r="O1589" s="238"/>
      <c r="P1589" s="238"/>
      <c r="Q1589" s="238"/>
      <c r="R1589" s="238"/>
      <c r="S1589" s="241"/>
    </row>
    <row r="1590" spans="1:19" ht="12.95" customHeight="1">
      <c r="A1590" s="305"/>
      <c r="B1590" s="305"/>
      <c r="C1590" s="367"/>
      <c r="D1590" s="302"/>
      <c r="E1590" s="305"/>
      <c r="F1590" s="305"/>
      <c r="G1590" s="305"/>
      <c r="H1590" s="370"/>
      <c r="I1590" s="162"/>
      <c r="J1590" s="163"/>
      <c r="K1590" s="161"/>
      <c r="L1590" s="238"/>
      <c r="M1590" s="238"/>
      <c r="N1590" s="238"/>
      <c r="O1590" s="238"/>
      <c r="P1590" s="238"/>
      <c r="Q1590" s="238"/>
      <c r="R1590" s="238"/>
      <c r="S1590" s="241"/>
    </row>
    <row r="1591" spans="1:19" ht="12.95" customHeight="1">
      <c r="A1591" s="305"/>
      <c r="B1591" s="305"/>
      <c r="C1591" s="368"/>
      <c r="D1591" s="303"/>
      <c r="E1591" s="305"/>
      <c r="F1591" s="305"/>
      <c r="G1591" s="305"/>
      <c r="H1591" s="370"/>
      <c r="I1591" s="162"/>
      <c r="J1591" s="163"/>
      <c r="K1591" s="161"/>
      <c r="L1591" s="238"/>
      <c r="M1591" s="238"/>
      <c r="N1591" s="238"/>
      <c r="O1591" s="238"/>
      <c r="P1591" s="238"/>
      <c r="Q1591" s="238"/>
      <c r="R1591" s="238"/>
      <c r="S1591" s="242"/>
    </row>
    <row r="1592" spans="1:19" ht="12.95" customHeight="1">
      <c r="A1592" s="305">
        <v>533</v>
      </c>
      <c r="B1592" s="305">
        <v>175</v>
      </c>
      <c r="C1592" s="366" t="s">
        <v>2441</v>
      </c>
      <c r="D1592" s="301" t="s">
        <v>1906</v>
      </c>
      <c r="E1592" s="305" t="s">
        <v>2442</v>
      </c>
      <c r="F1592" s="305" t="s">
        <v>1228</v>
      </c>
      <c r="G1592" s="305">
        <v>155</v>
      </c>
      <c r="H1592" s="370" t="s">
        <v>187</v>
      </c>
      <c r="I1592" s="146"/>
      <c r="J1592" s="183"/>
      <c r="K1592" s="160"/>
      <c r="L1592" s="238" t="s">
        <v>30</v>
      </c>
      <c r="M1592" s="238">
        <v>81</v>
      </c>
      <c r="N1592" s="238" t="s">
        <v>71</v>
      </c>
      <c r="O1592" s="238" t="s">
        <v>463</v>
      </c>
      <c r="P1592" s="245" t="s">
        <v>459</v>
      </c>
      <c r="Q1592" s="238">
        <v>155</v>
      </c>
      <c r="R1592" s="353" t="s">
        <v>464</v>
      </c>
      <c r="S1592" s="240" t="s">
        <v>183</v>
      </c>
    </row>
    <row r="1593" spans="1:19" ht="12.95" customHeight="1">
      <c r="A1593" s="305"/>
      <c r="B1593" s="305"/>
      <c r="C1593" s="367"/>
      <c r="D1593" s="302"/>
      <c r="E1593" s="305"/>
      <c r="F1593" s="305"/>
      <c r="G1593" s="305"/>
      <c r="H1593" s="370"/>
      <c r="I1593" s="146"/>
      <c r="J1593" s="183"/>
      <c r="K1593" s="160"/>
      <c r="L1593" s="238"/>
      <c r="M1593" s="238"/>
      <c r="N1593" s="238"/>
      <c r="O1593" s="238"/>
      <c r="P1593" s="238"/>
      <c r="Q1593" s="238"/>
      <c r="R1593" s="305"/>
      <c r="S1593" s="241"/>
    </row>
    <row r="1594" spans="1:19" ht="12.95" customHeight="1">
      <c r="A1594" s="305"/>
      <c r="B1594" s="305"/>
      <c r="C1594" s="367"/>
      <c r="D1594" s="302"/>
      <c r="E1594" s="305"/>
      <c r="F1594" s="305"/>
      <c r="G1594" s="305"/>
      <c r="H1594" s="370"/>
      <c r="I1594" s="146"/>
      <c r="J1594" s="183"/>
      <c r="K1594" s="160"/>
      <c r="L1594" s="238"/>
      <c r="M1594" s="238"/>
      <c r="N1594" s="238"/>
      <c r="O1594" s="238"/>
      <c r="P1594" s="238"/>
      <c r="Q1594" s="238"/>
      <c r="R1594" s="305"/>
      <c r="S1594" s="241"/>
    </row>
    <row r="1595" spans="1:19" ht="12.95" customHeight="1">
      <c r="A1595" s="305"/>
      <c r="B1595" s="305"/>
      <c r="C1595" s="368"/>
      <c r="D1595" s="303"/>
      <c r="E1595" s="305"/>
      <c r="F1595" s="305"/>
      <c r="G1595" s="305"/>
      <c r="H1595" s="370"/>
      <c r="I1595" s="146"/>
      <c r="J1595" s="183"/>
      <c r="K1595" s="160"/>
      <c r="L1595" s="238"/>
      <c r="M1595" s="238"/>
      <c r="N1595" s="238"/>
      <c r="O1595" s="238"/>
      <c r="P1595" s="238"/>
      <c r="Q1595" s="238"/>
      <c r="R1595" s="305"/>
      <c r="S1595" s="242"/>
    </row>
    <row r="1596" spans="1:19" ht="12.95" customHeight="1">
      <c r="A1596" s="305">
        <v>534</v>
      </c>
      <c r="B1596" s="305">
        <v>174</v>
      </c>
      <c r="C1596" s="366" t="s">
        <v>2443</v>
      </c>
      <c r="D1596" s="301" t="s">
        <v>1906</v>
      </c>
      <c r="E1596" s="305" t="s">
        <v>2444</v>
      </c>
      <c r="F1596" s="305" t="s">
        <v>33</v>
      </c>
      <c r="G1596" s="305" t="s">
        <v>2446</v>
      </c>
      <c r="H1596" s="369" t="s">
        <v>2445</v>
      </c>
      <c r="I1596" s="146" t="s">
        <v>1906</v>
      </c>
      <c r="J1596" s="183">
        <v>173</v>
      </c>
      <c r="K1596" s="160" t="s">
        <v>2305</v>
      </c>
      <c r="L1596" s="238" t="s">
        <v>1513</v>
      </c>
      <c r="M1596" s="238">
        <v>93</v>
      </c>
      <c r="N1596" s="240" t="s">
        <v>71</v>
      </c>
      <c r="O1596" s="238" t="s">
        <v>1673</v>
      </c>
      <c r="P1596" s="245" t="s">
        <v>33</v>
      </c>
      <c r="Q1596" s="245" t="s">
        <v>1674</v>
      </c>
      <c r="R1596" s="239" t="s">
        <v>1675</v>
      </c>
      <c r="S1596" s="240" t="s">
        <v>183</v>
      </c>
    </row>
    <row r="1597" spans="1:19" ht="12.95" customHeight="1">
      <c r="A1597" s="305"/>
      <c r="B1597" s="305"/>
      <c r="C1597" s="367"/>
      <c r="D1597" s="302"/>
      <c r="E1597" s="305"/>
      <c r="F1597" s="305"/>
      <c r="G1597" s="305"/>
      <c r="H1597" s="370"/>
      <c r="I1597" s="124"/>
      <c r="J1597" s="183"/>
      <c r="K1597" s="160"/>
      <c r="L1597" s="238"/>
      <c r="M1597" s="238"/>
      <c r="N1597" s="241"/>
      <c r="O1597" s="238"/>
      <c r="P1597" s="238"/>
      <c r="Q1597" s="238"/>
      <c r="R1597" s="238"/>
      <c r="S1597" s="241"/>
    </row>
    <row r="1598" spans="1:19" ht="12.95" customHeight="1">
      <c r="A1598" s="305"/>
      <c r="B1598" s="305"/>
      <c r="C1598" s="367"/>
      <c r="D1598" s="302"/>
      <c r="E1598" s="305"/>
      <c r="F1598" s="305"/>
      <c r="G1598" s="305"/>
      <c r="H1598" s="370"/>
      <c r="I1598" s="124"/>
      <c r="J1598" s="183"/>
      <c r="K1598" s="160"/>
      <c r="L1598" s="238"/>
      <c r="M1598" s="238"/>
      <c r="N1598" s="241"/>
      <c r="O1598" s="238"/>
      <c r="P1598" s="238"/>
      <c r="Q1598" s="238"/>
      <c r="R1598" s="238"/>
      <c r="S1598" s="241"/>
    </row>
    <row r="1599" spans="1:19" ht="12.95" customHeight="1">
      <c r="A1599" s="305"/>
      <c r="B1599" s="305"/>
      <c r="C1599" s="368"/>
      <c r="D1599" s="303"/>
      <c r="E1599" s="305"/>
      <c r="F1599" s="305"/>
      <c r="G1599" s="305"/>
      <c r="H1599" s="370"/>
      <c r="I1599" s="124"/>
      <c r="J1599" s="183"/>
      <c r="K1599" s="160"/>
      <c r="L1599" s="238"/>
      <c r="M1599" s="238"/>
      <c r="N1599" s="242"/>
      <c r="O1599" s="238"/>
      <c r="P1599" s="238"/>
      <c r="Q1599" s="238"/>
      <c r="R1599" s="238"/>
      <c r="S1599" s="242"/>
    </row>
    <row r="1600" spans="1:19" ht="12.95" customHeight="1">
      <c r="A1600" s="305">
        <v>535</v>
      </c>
      <c r="B1600" s="305">
        <v>173</v>
      </c>
      <c r="C1600" s="366" t="s">
        <v>2305</v>
      </c>
      <c r="D1600" s="301" t="s">
        <v>1906</v>
      </c>
      <c r="E1600" s="301" t="s">
        <v>2447</v>
      </c>
      <c r="F1600" s="301" t="s">
        <v>33</v>
      </c>
      <c r="G1600" s="301" t="s">
        <v>1671</v>
      </c>
      <c r="H1600" s="318" t="s">
        <v>487</v>
      </c>
      <c r="I1600" s="124"/>
      <c r="J1600" s="183"/>
      <c r="K1600" s="160"/>
      <c r="L1600" s="238" t="s">
        <v>1513</v>
      </c>
      <c r="M1600" s="238">
        <v>93</v>
      </c>
      <c r="N1600" s="240" t="s">
        <v>71</v>
      </c>
      <c r="O1600" s="238" t="s">
        <v>1673</v>
      </c>
      <c r="P1600" s="245" t="s">
        <v>33</v>
      </c>
      <c r="Q1600" s="245" t="s">
        <v>1674</v>
      </c>
      <c r="R1600" s="239" t="s">
        <v>1675</v>
      </c>
      <c r="S1600" s="240" t="s">
        <v>183</v>
      </c>
    </row>
    <row r="1601" spans="1:19" ht="12.95" customHeight="1">
      <c r="A1601" s="305"/>
      <c r="B1601" s="305"/>
      <c r="C1601" s="367"/>
      <c r="D1601" s="302"/>
      <c r="E1601" s="302"/>
      <c r="F1601" s="302"/>
      <c r="G1601" s="302"/>
      <c r="H1601" s="371"/>
      <c r="I1601" s="124"/>
      <c r="J1601" s="183"/>
      <c r="K1601" s="160"/>
      <c r="L1601" s="238"/>
      <c r="M1601" s="238"/>
      <c r="N1601" s="241"/>
      <c r="O1601" s="238"/>
      <c r="P1601" s="238"/>
      <c r="Q1601" s="238"/>
      <c r="R1601" s="238"/>
      <c r="S1601" s="241"/>
    </row>
    <row r="1602" spans="1:19" ht="12.95" customHeight="1">
      <c r="A1602" s="305"/>
      <c r="B1602" s="305"/>
      <c r="C1602" s="367"/>
      <c r="D1602" s="302"/>
      <c r="E1602" s="302"/>
      <c r="F1602" s="302"/>
      <c r="G1602" s="302"/>
      <c r="H1602" s="371"/>
      <c r="I1602" s="124"/>
      <c r="J1602" s="183"/>
      <c r="K1602" s="160"/>
      <c r="L1602" s="238"/>
      <c r="M1602" s="238"/>
      <c r="N1602" s="241"/>
      <c r="O1602" s="238"/>
      <c r="P1602" s="238"/>
      <c r="Q1602" s="238"/>
      <c r="R1602" s="238"/>
      <c r="S1602" s="241"/>
    </row>
    <row r="1603" spans="1:19" ht="12.95" customHeight="1">
      <c r="A1603" s="305"/>
      <c r="B1603" s="305"/>
      <c r="C1603" s="368"/>
      <c r="D1603" s="303"/>
      <c r="E1603" s="303"/>
      <c r="F1603" s="303"/>
      <c r="G1603" s="303"/>
      <c r="H1603" s="319"/>
      <c r="I1603" s="124"/>
      <c r="J1603" s="183"/>
      <c r="K1603" s="160"/>
      <c r="L1603" s="238"/>
      <c r="M1603" s="238"/>
      <c r="N1603" s="242"/>
      <c r="O1603" s="238"/>
      <c r="P1603" s="238"/>
      <c r="Q1603" s="238"/>
      <c r="R1603" s="238"/>
      <c r="S1603" s="242"/>
    </row>
    <row r="1604" spans="1:19">
      <c r="A1604" s="186"/>
      <c r="B1604" s="186"/>
      <c r="C1604" s="99"/>
      <c r="D1604" s="186"/>
      <c r="E1604" s="186"/>
      <c r="F1604" s="186"/>
      <c r="G1604" s="186"/>
      <c r="H1604" s="188"/>
      <c r="I1604" s="66"/>
      <c r="J1604" s="66"/>
      <c r="K1604" s="66"/>
      <c r="L1604" s="186"/>
      <c r="M1604" s="186"/>
      <c r="N1604" s="186"/>
      <c r="O1604" s="186"/>
      <c r="P1604" s="186"/>
      <c r="Q1604" s="186"/>
      <c r="R1604" s="186"/>
      <c r="S1604" s="186"/>
    </row>
    <row r="1608" spans="1:19">
      <c r="A1608" s="1" t="s">
        <v>440</v>
      </c>
      <c r="B1608" s="1"/>
      <c r="C1608" s="1"/>
      <c r="D1608" s="1"/>
      <c r="E1608" s="1"/>
      <c r="F1608" s="1"/>
      <c r="G1608" s="1" t="s">
        <v>22</v>
      </c>
      <c r="H1608" s="1"/>
      <c r="I1608" s="1"/>
      <c r="J1608" s="1"/>
      <c r="K1608" s="1"/>
      <c r="L1608" s="1"/>
      <c r="M1608" s="1"/>
      <c r="N1608" s="1"/>
      <c r="O1608" s="1" t="s">
        <v>25</v>
      </c>
      <c r="P1608" s="1"/>
      <c r="Q1608" s="1"/>
      <c r="R1608" s="1"/>
      <c r="S1608" s="1"/>
    </row>
    <row r="1609" spans="1:19">
      <c r="A1609" s="1" t="s">
        <v>441</v>
      </c>
      <c r="B1609" s="1"/>
      <c r="C1609" s="1"/>
      <c r="D1609" s="1"/>
      <c r="E1609" s="1"/>
      <c r="F1609" s="1"/>
      <c r="G1609" s="1" t="s">
        <v>23</v>
      </c>
      <c r="H1609" s="1"/>
      <c r="I1609" s="1"/>
      <c r="J1609" s="1"/>
      <c r="K1609" s="1"/>
      <c r="L1609" s="1"/>
      <c r="M1609" s="1"/>
      <c r="N1609" s="1"/>
      <c r="O1609" s="1" t="s">
        <v>65</v>
      </c>
      <c r="P1609" s="1"/>
      <c r="Q1609" s="1"/>
      <c r="R1609" s="1"/>
      <c r="S1609" s="1"/>
    </row>
    <row r="1610" spans="1:19">
      <c r="A1610" s="1" t="s">
        <v>442</v>
      </c>
      <c r="B1610" s="1"/>
      <c r="C1610" s="1"/>
      <c r="D1610" s="1"/>
      <c r="E1610" s="1"/>
      <c r="F1610" s="1"/>
      <c r="G1610" s="1" t="s">
        <v>24</v>
      </c>
      <c r="H1610" s="1"/>
      <c r="I1610" s="1"/>
      <c r="J1610" s="1"/>
      <c r="K1610" s="1"/>
      <c r="L1610" s="1"/>
      <c r="M1610" s="1"/>
      <c r="N1610" s="1"/>
      <c r="O1610" s="1" t="s">
        <v>64</v>
      </c>
      <c r="P1610" s="1"/>
      <c r="Q1610" s="1"/>
      <c r="R1610" s="1"/>
      <c r="S1610" s="1"/>
    </row>
    <row r="1611" spans="1:19" ht="15.75" thickBot="1"/>
    <row r="1612" spans="1:19" ht="18.75">
      <c r="A1612" s="277" t="s">
        <v>0</v>
      </c>
      <c r="B1612" s="278"/>
      <c r="C1612" s="278"/>
      <c r="D1612" s="278"/>
      <c r="E1612" s="278"/>
      <c r="F1612" s="278"/>
      <c r="G1612" s="278"/>
      <c r="H1612" s="278"/>
      <c r="I1612" s="278"/>
      <c r="J1612" s="278"/>
      <c r="K1612" s="278"/>
      <c r="L1612" s="278"/>
      <c r="M1612" s="278"/>
      <c r="N1612" s="278"/>
      <c r="O1612" s="278"/>
      <c r="P1612" s="278"/>
      <c r="Q1612" s="278"/>
      <c r="R1612" s="278"/>
      <c r="S1612" s="279"/>
    </row>
    <row r="1613" spans="1:19" ht="19.5" thickBot="1">
      <c r="A1613" s="255" t="s">
        <v>1</v>
      </c>
      <c r="B1613" s="256"/>
      <c r="C1613" s="256"/>
      <c r="D1613" s="256"/>
      <c r="E1613" s="256"/>
      <c r="F1613" s="256"/>
      <c r="G1613" s="256"/>
      <c r="H1613" s="256"/>
      <c r="I1613" s="257"/>
      <c r="J1613" s="257"/>
      <c r="K1613" s="257"/>
      <c r="L1613" s="257"/>
      <c r="M1613" s="257"/>
      <c r="N1613" s="257"/>
      <c r="O1613" s="257"/>
      <c r="P1613" s="257"/>
      <c r="Q1613" s="257"/>
      <c r="R1613" s="257"/>
      <c r="S1613" s="258"/>
    </row>
    <row r="1614" spans="1:19" ht="18.75">
      <c r="A1614" s="259" t="s">
        <v>62</v>
      </c>
      <c r="B1614" s="260"/>
      <c r="C1614" s="260"/>
      <c r="D1614" s="260"/>
      <c r="E1614" s="260"/>
      <c r="F1614" s="260"/>
      <c r="G1614" s="260"/>
      <c r="H1614" s="261"/>
      <c r="I1614" s="262" t="s">
        <v>417</v>
      </c>
      <c r="J1614" s="263"/>
      <c r="K1614" s="263"/>
      <c r="L1614" s="263"/>
      <c r="M1614" s="263"/>
      <c r="N1614" s="264"/>
      <c r="O1614" s="265" t="s">
        <v>18</v>
      </c>
      <c r="P1614" s="266"/>
      <c r="Q1614" s="266"/>
      <c r="R1614" s="266"/>
      <c r="S1614" s="267"/>
    </row>
    <row r="1615" spans="1:19" ht="22.5" customHeight="1">
      <c r="A1615" s="268" t="s">
        <v>2</v>
      </c>
      <c r="B1615" s="269"/>
      <c r="C1615" s="269"/>
      <c r="D1615" s="269"/>
      <c r="E1615" s="269"/>
      <c r="F1615" s="269"/>
      <c r="G1615" s="269"/>
      <c r="H1615" s="269"/>
      <c r="I1615" s="270"/>
      <c r="J1615" s="271" t="s">
        <v>3</v>
      </c>
      <c r="K1615" s="272"/>
      <c r="L1615" s="273"/>
      <c r="M1615" s="274" t="s">
        <v>4</v>
      </c>
      <c r="N1615" s="275"/>
      <c r="O1615" s="275"/>
      <c r="P1615" s="275"/>
      <c r="Q1615" s="275"/>
      <c r="R1615" s="275"/>
      <c r="S1615" s="276"/>
    </row>
    <row r="1616" spans="1:19" ht="48">
      <c r="A1616" s="100" t="s">
        <v>5</v>
      </c>
      <c r="B1616" s="100" t="s">
        <v>6</v>
      </c>
      <c r="C1616" s="100" t="s">
        <v>7</v>
      </c>
      <c r="D1616" s="100" t="s">
        <v>8</v>
      </c>
      <c r="E1616" s="100" t="s">
        <v>9</v>
      </c>
      <c r="F1616" s="100" t="s">
        <v>10</v>
      </c>
      <c r="G1616" s="100" t="s">
        <v>11</v>
      </c>
      <c r="H1616" s="100" t="s">
        <v>12</v>
      </c>
      <c r="I1616" s="100" t="s">
        <v>13</v>
      </c>
      <c r="J1616" s="100" t="s">
        <v>14</v>
      </c>
      <c r="K1616" s="100" t="s">
        <v>7</v>
      </c>
      <c r="L1616" s="100" t="s">
        <v>15</v>
      </c>
      <c r="M1616" s="100" t="s">
        <v>16</v>
      </c>
      <c r="N1616" s="100" t="s">
        <v>7</v>
      </c>
      <c r="O1616" s="100" t="s">
        <v>9</v>
      </c>
      <c r="P1616" s="100" t="s">
        <v>10</v>
      </c>
      <c r="Q1616" s="100" t="s">
        <v>11</v>
      </c>
      <c r="R1616" s="100" t="s">
        <v>12</v>
      </c>
      <c r="S1616" s="177" t="s">
        <v>17</v>
      </c>
    </row>
    <row r="1617" spans="1:19">
      <c r="A1617" s="2">
        <v>1</v>
      </c>
      <c r="B1617" s="2">
        <v>2</v>
      </c>
      <c r="C1617" s="2">
        <v>3</v>
      </c>
      <c r="D1617" s="2">
        <v>4</v>
      </c>
      <c r="E1617" s="2">
        <v>5</v>
      </c>
      <c r="F1617" s="2">
        <v>6</v>
      </c>
      <c r="G1617" s="2">
        <v>7</v>
      </c>
      <c r="H1617" s="2">
        <v>8</v>
      </c>
      <c r="I1617" s="2">
        <v>9</v>
      </c>
      <c r="J1617" s="2">
        <v>10</v>
      </c>
      <c r="K1617" s="2">
        <v>11</v>
      </c>
      <c r="L1617" s="2">
        <v>12</v>
      </c>
      <c r="M1617" s="2">
        <v>13</v>
      </c>
      <c r="N1617" s="2">
        <v>14</v>
      </c>
      <c r="O1617" s="2">
        <v>15</v>
      </c>
      <c r="P1617" s="2">
        <v>16</v>
      </c>
      <c r="Q1617" s="2">
        <v>17</v>
      </c>
      <c r="R1617" s="2">
        <v>18</v>
      </c>
      <c r="S1617" s="2">
        <v>19</v>
      </c>
    </row>
    <row r="1618" spans="1:19" ht="12.95" customHeight="1">
      <c r="A1618" s="305">
        <v>536</v>
      </c>
      <c r="B1618" s="305">
        <v>172</v>
      </c>
      <c r="C1618" s="366" t="s">
        <v>2305</v>
      </c>
      <c r="D1618" s="301" t="s">
        <v>1906</v>
      </c>
      <c r="E1618" s="301" t="s">
        <v>1768</v>
      </c>
      <c r="F1618" s="305" t="s">
        <v>33</v>
      </c>
      <c r="G1618" s="305" t="s">
        <v>2120</v>
      </c>
      <c r="H1618" s="370" t="s">
        <v>2011</v>
      </c>
      <c r="I1618" s="146"/>
      <c r="J1618" s="183"/>
      <c r="K1618" s="160"/>
      <c r="L1618" s="305" t="s">
        <v>30</v>
      </c>
      <c r="M1618" s="305">
        <v>195</v>
      </c>
      <c r="N1618" s="301" t="s">
        <v>71</v>
      </c>
      <c r="O1618" s="305" t="s">
        <v>2131</v>
      </c>
      <c r="P1618" s="369" t="s">
        <v>33</v>
      </c>
      <c r="Q1618" s="305" t="s">
        <v>2120</v>
      </c>
      <c r="R1618" s="353" t="s">
        <v>51</v>
      </c>
      <c r="S1618" s="301" t="s">
        <v>183</v>
      </c>
    </row>
    <row r="1619" spans="1:19" ht="12.95" customHeight="1">
      <c r="A1619" s="305"/>
      <c r="B1619" s="305"/>
      <c r="C1619" s="367"/>
      <c r="D1619" s="302"/>
      <c r="E1619" s="302"/>
      <c r="F1619" s="305"/>
      <c r="G1619" s="305"/>
      <c r="H1619" s="370"/>
      <c r="I1619" s="146"/>
      <c r="J1619" s="183"/>
      <c r="K1619" s="160"/>
      <c r="L1619" s="305"/>
      <c r="M1619" s="305"/>
      <c r="N1619" s="302"/>
      <c r="O1619" s="305"/>
      <c r="P1619" s="305"/>
      <c r="Q1619" s="305"/>
      <c r="R1619" s="305"/>
      <c r="S1619" s="302"/>
    </row>
    <row r="1620" spans="1:19" ht="12.95" customHeight="1">
      <c r="A1620" s="305"/>
      <c r="B1620" s="305"/>
      <c r="C1620" s="367"/>
      <c r="D1620" s="302"/>
      <c r="E1620" s="302"/>
      <c r="F1620" s="305"/>
      <c r="G1620" s="305"/>
      <c r="H1620" s="370"/>
      <c r="I1620" s="146"/>
      <c r="J1620" s="183"/>
      <c r="K1620" s="160"/>
      <c r="L1620" s="305"/>
      <c r="M1620" s="305"/>
      <c r="N1620" s="302"/>
      <c r="O1620" s="305"/>
      <c r="P1620" s="305"/>
      <c r="Q1620" s="305"/>
      <c r="R1620" s="305"/>
      <c r="S1620" s="302"/>
    </row>
    <row r="1621" spans="1:19" ht="12.95" customHeight="1">
      <c r="A1621" s="305"/>
      <c r="B1621" s="305"/>
      <c r="C1621" s="368"/>
      <c r="D1621" s="303"/>
      <c r="E1621" s="303"/>
      <c r="F1621" s="305"/>
      <c r="G1621" s="305"/>
      <c r="H1621" s="370"/>
      <c r="I1621" s="124"/>
      <c r="J1621" s="183"/>
      <c r="K1621" s="160"/>
      <c r="L1621" s="305"/>
      <c r="M1621" s="305"/>
      <c r="N1621" s="303"/>
      <c r="O1621" s="305"/>
      <c r="P1621" s="305"/>
      <c r="Q1621" s="305"/>
      <c r="R1621" s="305"/>
      <c r="S1621" s="303"/>
    </row>
    <row r="1622" spans="1:19" ht="12.95" customHeight="1">
      <c r="A1622" s="305">
        <v>537</v>
      </c>
      <c r="B1622" s="305">
        <v>171</v>
      </c>
      <c r="C1622" s="366" t="s">
        <v>2448</v>
      </c>
      <c r="D1622" s="301" t="s">
        <v>1906</v>
      </c>
      <c r="E1622" s="305" t="s">
        <v>2162</v>
      </c>
      <c r="F1622" s="305" t="s">
        <v>33</v>
      </c>
      <c r="G1622" s="305">
        <v>332</v>
      </c>
      <c r="H1622" s="370" t="s">
        <v>109</v>
      </c>
      <c r="I1622" s="146"/>
      <c r="J1622" s="183"/>
      <c r="K1622" s="160"/>
      <c r="L1622" s="238" t="s">
        <v>1513</v>
      </c>
      <c r="M1622" s="238">
        <v>133</v>
      </c>
      <c r="N1622" s="240" t="s">
        <v>71</v>
      </c>
      <c r="O1622" s="238" t="s">
        <v>1712</v>
      </c>
      <c r="P1622" s="245" t="s">
        <v>33</v>
      </c>
      <c r="Q1622" s="238" t="s">
        <v>1713</v>
      </c>
      <c r="R1622" s="239" t="s">
        <v>1714</v>
      </c>
      <c r="S1622" s="240" t="s">
        <v>183</v>
      </c>
    </row>
    <row r="1623" spans="1:19" ht="12.95" customHeight="1">
      <c r="A1623" s="305"/>
      <c r="B1623" s="305"/>
      <c r="C1623" s="367"/>
      <c r="D1623" s="302"/>
      <c r="E1623" s="305"/>
      <c r="F1623" s="305"/>
      <c r="G1623" s="305"/>
      <c r="H1623" s="370"/>
      <c r="I1623" s="146"/>
      <c r="J1623" s="183"/>
      <c r="K1623" s="160"/>
      <c r="L1623" s="238"/>
      <c r="M1623" s="238"/>
      <c r="N1623" s="241"/>
      <c r="O1623" s="238"/>
      <c r="P1623" s="238"/>
      <c r="Q1623" s="238"/>
      <c r="R1623" s="238"/>
      <c r="S1623" s="241"/>
    </row>
    <row r="1624" spans="1:19" ht="12.95" customHeight="1">
      <c r="A1624" s="305"/>
      <c r="B1624" s="305"/>
      <c r="C1624" s="367"/>
      <c r="D1624" s="302"/>
      <c r="E1624" s="305"/>
      <c r="F1624" s="305"/>
      <c r="G1624" s="305"/>
      <c r="H1624" s="370"/>
      <c r="I1624" s="162"/>
      <c r="J1624" s="163"/>
      <c r="K1624" s="161"/>
      <c r="L1624" s="238"/>
      <c r="M1624" s="238"/>
      <c r="N1624" s="241"/>
      <c r="O1624" s="238"/>
      <c r="P1624" s="238"/>
      <c r="Q1624" s="238"/>
      <c r="R1624" s="238"/>
      <c r="S1624" s="241"/>
    </row>
    <row r="1625" spans="1:19" ht="12.95" customHeight="1">
      <c r="A1625" s="305"/>
      <c r="B1625" s="305"/>
      <c r="C1625" s="368"/>
      <c r="D1625" s="303"/>
      <c r="E1625" s="305"/>
      <c r="F1625" s="305"/>
      <c r="G1625" s="305"/>
      <c r="H1625" s="370"/>
      <c r="I1625" s="162"/>
      <c r="J1625" s="163"/>
      <c r="K1625" s="161"/>
      <c r="L1625" s="238"/>
      <c r="M1625" s="238"/>
      <c r="N1625" s="242"/>
      <c r="O1625" s="238"/>
      <c r="P1625" s="238"/>
      <c r="Q1625" s="238"/>
      <c r="R1625" s="238"/>
      <c r="S1625" s="242"/>
    </row>
    <row r="1626" spans="1:19" ht="12.95" customHeight="1">
      <c r="A1626" s="305">
        <v>538</v>
      </c>
      <c r="B1626" s="305">
        <v>170</v>
      </c>
      <c r="C1626" s="366" t="s">
        <v>782</v>
      </c>
      <c r="D1626" s="301" t="s">
        <v>1906</v>
      </c>
      <c r="E1626" s="305" t="s">
        <v>2449</v>
      </c>
      <c r="F1626" s="305" t="s">
        <v>1214</v>
      </c>
      <c r="G1626" s="305" t="s">
        <v>2450</v>
      </c>
      <c r="H1626" s="370" t="s">
        <v>61</v>
      </c>
      <c r="I1626" s="146"/>
      <c r="J1626" s="183"/>
      <c r="K1626" s="160"/>
      <c r="L1626" s="238" t="s">
        <v>30</v>
      </c>
      <c r="M1626" s="238">
        <v>209</v>
      </c>
      <c r="N1626" s="238" t="s">
        <v>71</v>
      </c>
      <c r="O1626" s="238" t="s">
        <v>783</v>
      </c>
      <c r="P1626" s="245" t="s">
        <v>33</v>
      </c>
      <c r="Q1626" s="238" t="s">
        <v>2450</v>
      </c>
      <c r="R1626" s="353" t="s">
        <v>61</v>
      </c>
      <c r="S1626" s="240" t="s">
        <v>183</v>
      </c>
    </row>
    <row r="1627" spans="1:19" ht="12.95" customHeight="1">
      <c r="A1627" s="305"/>
      <c r="B1627" s="305"/>
      <c r="C1627" s="367"/>
      <c r="D1627" s="302"/>
      <c r="E1627" s="305"/>
      <c r="F1627" s="305"/>
      <c r="G1627" s="305"/>
      <c r="H1627" s="370"/>
      <c r="I1627" s="146"/>
      <c r="J1627" s="183"/>
      <c r="K1627" s="160"/>
      <c r="L1627" s="238"/>
      <c r="M1627" s="238"/>
      <c r="N1627" s="238"/>
      <c r="O1627" s="238"/>
      <c r="P1627" s="238"/>
      <c r="Q1627" s="238"/>
      <c r="R1627" s="305"/>
      <c r="S1627" s="241"/>
    </row>
    <row r="1628" spans="1:19" ht="12.95" customHeight="1">
      <c r="A1628" s="305"/>
      <c r="B1628" s="305"/>
      <c r="C1628" s="367"/>
      <c r="D1628" s="302"/>
      <c r="E1628" s="305"/>
      <c r="F1628" s="305"/>
      <c r="G1628" s="305"/>
      <c r="H1628" s="370"/>
      <c r="I1628" s="146"/>
      <c r="J1628" s="183"/>
      <c r="K1628" s="160"/>
      <c r="L1628" s="238"/>
      <c r="M1628" s="238"/>
      <c r="N1628" s="238"/>
      <c r="O1628" s="238"/>
      <c r="P1628" s="238"/>
      <c r="Q1628" s="238"/>
      <c r="R1628" s="305"/>
      <c r="S1628" s="241"/>
    </row>
    <row r="1629" spans="1:19" ht="12.95" customHeight="1">
      <c r="A1629" s="305"/>
      <c r="B1629" s="305"/>
      <c r="C1629" s="368"/>
      <c r="D1629" s="303"/>
      <c r="E1629" s="305"/>
      <c r="F1629" s="305"/>
      <c r="G1629" s="305"/>
      <c r="H1629" s="370"/>
      <c r="I1629" s="146"/>
      <c r="J1629" s="183"/>
      <c r="K1629" s="160"/>
      <c r="L1629" s="238"/>
      <c r="M1629" s="238"/>
      <c r="N1629" s="238"/>
      <c r="O1629" s="238"/>
      <c r="P1629" s="238"/>
      <c r="Q1629" s="238"/>
      <c r="R1629" s="305"/>
      <c r="S1629" s="242"/>
    </row>
    <row r="1630" spans="1:19" ht="12.95" customHeight="1">
      <c r="A1630" s="305">
        <v>539</v>
      </c>
      <c r="B1630" s="305">
        <v>169</v>
      </c>
      <c r="C1630" s="366" t="s">
        <v>2451</v>
      </c>
      <c r="D1630" s="301" t="s">
        <v>1906</v>
      </c>
      <c r="E1630" s="305" t="s">
        <v>2452</v>
      </c>
      <c r="F1630" s="305" t="s">
        <v>33</v>
      </c>
      <c r="G1630" s="305" t="s">
        <v>1482</v>
      </c>
      <c r="H1630" s="369" t="s">
        <v>2453</v>
      </c>
      <c r="I1630" s="146" t="s">
        <v>1353</v>
      </c>
      <c r="J1630" s="183">
        <v>11</v>
      </c>
      <c r="K1630" s="160" t="s">
        <v>2454</v>
      </c>
      <c r="L1630" s="305" t="s">
        <v>30</v>
      </c>
      <c r="M1630" s="305">
        <v>159</v>
      </c>
      <c r="N1630" s="301" t="s">
        <v>71</v>
      </c>
      <c r="O1630" s="305" t="s">
        <v>1483</v>
      </c>
      <c r="P1630" s="369" t="s">
        <v>33</v>
      </c>
      <c r="Q1630" s="305">
        <v>104</v>
      </c>
      <c r="R1630" s="353" t="s">
        <v>1484</v>
      </c>
      <c r="S1630" s="301" t="s">
        <v>183</v>
      </c>
    </row>
    <row r="1631" spans="1:19" ht="12.95" customHeight="1">
      <c r="A1631" s="305"/>
      <c r="B1631" s="305"/>
      <c r="C1631" s="367"/>
      <c r="D1631" s="302"/>
      <c r="E1631" s="305"/>
      <c r="F1631" s="305"/>
      <c r="G1631" s="305"/>
      <c r="H1631" s="370"/>
      <c r="I1631" s="124"/>
      <c r="J1631" s="183"/>
      <c r="K1631" s="160"/>
      <c r="L1631" s="305"/>
      <c r="M1631" s="305"/>
      <c r="N1631" s="302"/>
      <c r="O1631" s="305"/>
      <c r="P1631" s="305"/>
      <c r="Q1631" s="305"/>
      <c r="R1631" s="305"/>
      <c r="S1631" s="302"/>
    </row>
    <row r="1632" spans="1:19" ht="12.95" customHeight="1">
      <c r="A1632" s="305"/>
      <c r="B1632" s="305"/>
      <c r="C1632" s="367"/>
      <c r="D1632" s="302"/>
      <c r="E1632" s="305"/>
      <c r="F1632" s="305"/>
      <c r="G1632" s="305"/>
      <c r="H1632" s="370"/>
      <c r="I1632" s="124"/>
      <c r="J1632" s="183"/>
      <c r="K1632" s="160"/>
      <c r="L1632" s="305"/>
      <c r="M1632" s="305"/>
      <c r="N1632" s="302"/>
      <c r="O1632" s="305"/>
      <c r="P1632" s="305"/>
      <c r="Q1632" s="305"/>
      <c r="R1632" s="305"/>
      <c r="S1632" s="302"/>
    </row>
    <row r="1633" spans="1:19" ht="12.95" customHeight="1">
      <c r="A1633" s="305"/>
      <c r="B1633" s="305"/>
      <c r="C1633" s="368"/>
      <c r="D1633" s="303"/>
      <c r="E1633" s="305"/>
      <c r="F1633" s="305"/>
      <c r="G1633" s="305"/>
      <c r="H1633" s="370"/>
      <c r="I1633" s="124"/>
      <c r="J1633" s="183"/>
      <c r="K1633" s="160"/>
      <c r="L1633" s="305"/>
      <c r="M1633" s="305"/>
      <c r="N1633" s="303"/>
      <c r="O1633" s="305"/>
      <c r="P1633" s="305"/>
      <c r="Q1633" s="305"/>
      <c r="R1633" s="305"/>
      <c r="S1633" s="303"/>
    </row>
    <row r="1634" spans="1:19" ht="12.95" customHeight="1">
      <c r="A1634" s="305">
        <v>540</v>
      </c>
      <c r="B1634" s="305">
        <v>168</v>
      </c>
      <c r="C1634" s="366" t="s">
        <v>2455</v>
      </c>
      <c r="D1634" s="301" t="s">
        <v>1906</v>
      </c>
      <c r="E1634" s="301" t="s">
        <v>2456</v>
      </c>
      <c r="F1634" s="301" t="s">
        <v>33</v>
      </c>
      <c r="G1634" s="301" t="s">
        <v>1941</v>
      </c>
      <c r="H1634" s="318" t="s">
        <v>44</v>
      </c>
      <c r="I1634" s="124" t="s">
        <v>1906</v>
      </c>
      <c r="J1634" s="183">
        <v>160</v>
      </c>
      <c r="K1634" s="160" t="s">
        <v>2457</v>
      </c>
      <c r="L1634" s="305" t="s">
        <v>30</v>
      </c>
      <c r="M1634" s="305">
        <v>195</v>
      </c>
      <c r="N1634" s="301" t="s">
        <v>71</v>
      </c>
      <c r="O1634" s="305" t="s">
        <v>1357</v>
      </c>
      <c r="P1634" s="369" t="s">
        <v>33</v>
      </c>
      <c r="Q1634" s="305" t="s">
        <v>1943</v>
      </c>
      <c r="R1634" s="353" t="s">
        <v>1944</v>
      </c>
      <c r="S1634" s="301" t="s">
        <v>183</v>
      </c>
    </row>
    <row r="1635" spans="1:19" ht="12.95" customHeight="1">
      <c r="A1635" s="305"/>
      <c r="B1635" s="305"/>
      <c r="C1635" s="367"/>
      <c r="D1635" s="302"/>
      <c r="E1635" s="302"/>
      <c r="F1635" s="302"/>
      <c r="G1635" s="302"/>
      <c r="H1635" s="371"/>
      <c r="I1635" s="124"/>
      <c r="J1635" s="183"/>
      <c r="K1635" s="160"/>
      <c r="L1635" s="305"/>
      <c r="M1635" s="305"/>
      <c r="N1635" s="302"/>
      <c r="O1635" s="305"/>
      <c r="P1635" s="305"/>
      <c r="Q1635" s="305"/>
      <c r="R1635" s="305"/>
      <c r="S1635" s="302"/>
    </row>
    <row r="1636" spans="1:19" ht="12.95" customHeight="1">
      <c r="A1636" s="305"/>
      <c r="B1636" s="305"/>
      <c r="C1636" s="367"/>
      <c r="D1636" s="302"/>
      <c r="E1636" s="302"/>
      <c r="F1636" s="302"/>
      <c r="G1636" s="302"/>
      <c r="H1636" s="371"/>
      <c r="I1636" s="124"/>
      <c r="J1636" s="183"/>
      <c r="K1636" s="160"/>
      <c r="L1636" s="305"/>
      <c r="M1636" s="305"/>
      <c r="N1636" s="302"/>
      <c r="O1636" s="305"/>
      <c r="P1636" s="305"/>
      <c r="Q1636" s="305"/>
      <c r="R1636" s="305"/>
      <c r="S1636" s="302"/>
    </row>
    <row r="1637" spans="1:19" ht="12.95" customHeight="1">
      <c r="A1637" s="305"/>
      <c r="B1637" s="305"/>
      <c r="C1637" s="368"/>
      <c r="D1637" s="303"/>
      <c r="E1637" s="303"/>
      <c r="F1637" s="303"/>
      <c r="G1637" s="303"/>
      <c r="H1637" s="319"/>
      <c r="I1637" s="124"/>
      <c r="J1637" s="183"/>
      <c r="K1637" s="160"/>
      <c r="L1637" s="305"/>
      <c r="M1637" s="305"/>
      <c r="N1637" s="303"/>
      <c r="O1637" s="305"/>
      <c r="P1637" s="305"/>
      <c r="Q1637" s="305"/>
      <c r="R1637" s="305"/>
      <c r="S1637" s="303"/>
    </row>
    <row r="1638" spans="1:19">
      <c r="A1638" s="186"/>
      <c r="B1638" s="186"/>
      <c r="C1638" s="99"/>
      <c r="D1638" s="186"/>
      <c r="E1638" s="186"/>
      <c r="F1638" s="186"/>
      <c r="G1638" s="186"/>
      <c r="H1638" s="188"/>
      <c r="I1638" s="66"/>
      <c r="J1638" s="66"/>
      <c r="K1638" s="66"/>
      <c r="L1638" s="186"/>
      <c r="M1638" s="186"/>
      <c r="N1638" s="186"/>
      <c r="O1638" s="186"/>
      <c r="P1638" s="186"/>
      <c r="Q1638" s="186"/>
      <c r="R1638" s="186"/>
      <c r="S1638" s="186"/>
    </row>
    <row r="1642" spans="1:19">
      <c r="A1642" s="1" t="s">
        <v>440</v>
      </c>
      <c r="B1642" s="1"/>
      <c r="C1642" s="1"/>
      <c r="D1642" s="1"/>
      <c r="E1642" s="1"/>
      <c r="F1642" s="1"/>
      <c r="G1642" s="1" t="s">
        <v>22</v>
      </c>
      <c r="H1642" s="1"/>
      <c r="I1642" s="1"/>
      <c r="J1642" s="1"/>
      <c r="K1642" s="1"/>
      <c r="L1642" s="1"/>
      <c r="M1642" s="1"/>
      <c r="N1642" s="1"/>
      <c r="O1642" s="1" t="s">
        <v>25</v>
      </c>
      <c r="P1642" s="1"/>
      <c r="Q1642" s="1"/>
      <c r="R1642" s="1"/>
      <c r="S1642" s="1"/>
    </row>
    <row r="1643" spans="1:19">
      <c r="A1643" s="1" t="s">
        <v>441</v>
      </c>
      <c r="B1643" s="1"/>
      <c r="C1643" s="1"/>
      <c r="D1643" s="1"/>
      <c r="E1643" s="1"/>
      <c r="F1643" s="1"/>
      <c r="G1643" s="1" t="s">
        <v>23</v>
      </c>
      <c r="H1643" s="1"/>
      <c r="I1643" s="1"/>
      <c r="J1643" s="1"/>
      <c r="K1643" s="1"/>
      <c r="L1643" s="1"/>
      <c r="M1643" s="1"/>
      <c r="N1643" s="1"/>
      <c r="O1643" s="1" t="s">
        <v>65</v>
      </c>
      <c r="P1643" s="1"/>
      <c r="Q1643" s="1"/>
      <c r="R1643" s="1"/>
      <c r="S1643" s="1"/>
    </row>
    <row r="1644" spans="1:19" ht="15.75" thickBot="1">
      <c r="A1644" s="1" t="s">
        <v>442</v>
      </c>
      <c r="B1644" s="1"/>
      <c r="C1644" s="1"/>
      <c r="D1644" s="1"/>
      <c r="E1644" s="1"/>
      <c r="F1644" s="1"/>
      <c r="G1644" s="1" t="s">
        <v>24</v>
      </c>
      <c r="H1644" s="1"/>
      <c r="I1644" s="1"/>
      <c r="J1644" s="1"/>
      <c r="K1644" s="1"/>
      <c r="L1644" s="1"/>
      <c r="M1644" s="1"/>
      <c r="N1644" s="1"/>
      <c r="O1644" s="1" t="s">
        <v>64</v>
      </c>
      <c r="P1644" s="1"/>
      <c r="Q1644" s="1"/>
      <c r="R1644" s="1"/>
      <c r="S1644" s="1"/>
    </row>
    <row r="1645" spans="1:19" ht="18.75">
      <c r="A1645" s="277" t="s">
        <v>0</v>
      </c>
      <c r="B1645" s="278"/>
      <c r="C1645" s="278"/>
      <c r="D1645" s="278"/>
      <c r="E1645" s="278"/>
      <c r="F1645" s="278"/>
      <c r="G1645" s="278"/>
      <c r="H1645" s="278"/>
      <c r="I1645" s="278"/>
      <c r="J1645" s="278"/>
      <c r="K1645" s="278"/>
      <c r="L1645" s="278"/>
      <c r="M1645" s="278"/>
      <c r="N1645" s="278"/>
      <c r="O1645" s="278"/>
      <c r="P1645" s="278"/>
      <c r="Q1645" s="278"/>
      <c r="R1645" s="278"/>
      <c r="S1645" s="279"/>
    </row>
    <row r="1646" spans="1:19" ht="19.5" thickBot="1">
      <c r="A1646" s="255" t="s">
        <v>1</v>
      </c>
      <c r="B1646" s="256"/>
      <c r="C1646" s="256"/>
      <c r="D1646" s="256"/>
      <c r="E1646" s="256"/>
      <c r="F1646" s="256"/>
      <c r="G1646" s="256"/>
      <c r="H1646" s="256"/>
      <c r="I1646" s="257"/>
      <c r="J1646" s="257"/>
      <c r="K1646" s="257"/>
      <c r="L1646" s="257"/>
      <c r="M1646" s="257"/>
      <c r="N1646" s="257"/>
      <c r="O1646" s="257"/>
      <c r="P1646" s="257"/>
      <c r="Q1646" s="257"/>
      <c r="R1646" s="257"/>
      <c r="S1646" s="258"/>
    </row>
    <row r="1647" spans="1:19" ht="18.75">
      <c r="A1647" s="259" t="s">
        <v>62</v>
      </c>
      <c r="B1647" s="260"/>
      <c r="C1647" s="260"/>
      <c r="D1647" s="260"/>
      <c r="E1647" s="260"/>
      <c r="F1647" s="260"/>
      <c r="G1647" s="260"/>
      <c r="H1647" s="261"/>
      <c r="I1647" s="262" t="s">
        <v>417</v>
      </c>
      <c r="J1647" s="263"/>
      <c r="K1647" s="263"/>
      <c r="L1647" s="263"/>
      <c r="M1647" s="263"/>
      <c r="N1647" s="264"/>
      <c r="O1647" s="265" t="s">
        <v>18</v>
      </c>
      <c r="P1647" s="266"/>
      <c r="Q1647" s="266"/>
      <c r="R1647" s="266"/>
      <c r="S1647" s="267"/>
    </row>
    <row r="1648" spans="1:19" ht="22.5" customHeight="1">
      <c r="A1648" s="268" t="s">
        <v>2</v>
      </c>
      <c r="B1648" s="269"/>
      <c r="C1648" s="269"/>
      <c r="D1648" s="269"/>
      <c r="E1648" s="269"/>
      <c r="F1648" s="269"/>
      <c r="G1648" s="269"/>
      <c r="H1648" s="269"/>
      <c r="I1648" s="270"/>
      <c r="J1648" s="271" t="s">
        <v>3</v>
      </c>
      <c r="K1648" s="272"/>
      <c r="L1648" s="273"/>
      <c r="M1648" s="274" t="s">
        <v>4</v>
      </c>
      <c r="N1648" s="275"/>
      <c r="O1648" s="275"/>
      <c r="P1648" s="275"/>
      <c r="Q1648" s="275"/>
      <c r="R1648" s="275"/>
      <c r="S1648" s="276"/>
    </row>
    <row r="1649" spans="1:19" ht="48">
      <c r="A1649" s="100" t="s">
        <v>5</v>
      </c>
      <c r="B1649" s="100" t="s">
        <v>6</v>
      </c>
      <c r="C1649" s="100" t="s">
        <v>7</v>
      </c>
      <c r="D1649" s="100" t="s">
        <v>8</v>
      </c>
      <c r="E1649" s="100" t="s">
        <v>9</v>
      </c>
      <c r="F1649" s="100" t="s">
        <v>10</v>
      </c>
      <c r="G1649" s="100" t="s">
        <v>11</v>
      </c>
      <c r="H1649" s="100" t="s">
        <v>12</v>
      </c>
      <c r="I1649" s="100" t="s">
        <v>13</v>
      </c>
      <c r="J1649" s="100" t="s">
        <v>14</v>
      </c>
      <c r="K1649" s="100" t="s">
        <v>7</v>
      </c>
      <c r="L1649" s="100" t="s">
        <v>15</v>
      </c>
      <c r="M1649" s="100" t="s">
        <v>16</v>
      </c>
      <c r="N1649" s="100" t="s">
        <v>7</v>
      </c>
      <c r="O1649" s="100" t="s">
        <v>9</v>
      </c>
      <c r="P1649" s="100" t="s">
        <v>10</v>
      </c>
      <c r="Q1649" s="100" t="s">
        <v>11</v>
      </c>
      <c r="R1649" s="100" t="s">
        <v>12</v>
      </c>
      <c r="S1649" s="177" t="s">
        <v>17</v>
      </c>
    </row>
    <row r="1650" spans="1:19">
      <c r="A1650" s="2">
        <v>1</v>
      </c>
      <c r="B1650" s="2">
        <v>2</v>
      </c>
      <c r="C1650" s="2">
        <v>3</v>
      </c>
      <c r="D1650" s="2">
        <v>4</v>
      </c>
      <c r="E1650" s="2">
        <v>5</v>
      </c>
      <c r="F1650" s="2">
        <v>6</v>
      </c>
      <c r="G1650" s="2">
        <v>7</v>
      </c>
      <c r="H1650" s="2">
        <v>8</v>
      </c>
      <c r="I1650" s="2">
        <v>9</v>
      </c>
      <c r="J1650" s="2">
        <v>10</v>
      </c>
      <c r="K1650" s="2">
        <v>11</v>
      </c>
      <c r="L1650" s="2">
        <v>12</v>
      </c>
      <c r="M1650" s="2">
        <v>13</v>
      </c>
      <c r="N1650" s="2">
        <v>14</v>
      </c>
      <c r="O1650" s="2">
        <v>15</v>
      </c>
      <c r="P1650" s="2">
        <v>16</v>
      </c>
      <c r="Q1650" s="2">
        <v>17</v>
      </c>
      <c r="R1650" s="2">
        <v>18</v>
      </c>
      <c r="S1650" s="2">
        <v>19</v>
      </c>
    </row>
    <row r="1651" spans="1:19" ht="12.95" customHeight="1">
      <c r="A1651" s="305">
        <v>541</v>
      </c>
      <c r="B1651" s="305">
        <v>167</v>
      </c>
      <c r="C1651" s="366" t="s">
        <v>2455</v>
      </c>
      <c r="D1651" s="301" t="s">
        <v>1906</v>
      </c>
      <c r="E1651" s="301" t="s">
        <v>2458</v>
      </c>
      <c r="F1651" s="305" t="s">
        <v>164</v>
      </c>
      <c r="G1651" s="305">
        <v>31</v>
      </c>
      <c r="H1651" s="370" t="s">
        <v>2459</v>
      </c>
      <c r="I1651" s="146"/>
      <c r="J1651" s="183"/>
      <c r="K1651" s="160"/>
      <c r="L1651" s="238" t="s">
        <v>1513</v>
      </c>
      <c r="M1651" s="238">
        <v>89</v>
      </c>
      <c r="N1651" s="240" t="s">
        <v>71</v>
      </c>
      <c r="O1651" s="238" t="s">
        <v>2514</v>
      </c>
      <c r="P1651" s="244" t="s">
        <v>33</v>
      </c>
      <c r="Q1651" s="238" t="s">
        <v>2515</v>
      </c>
      <c r="R1651" s="239" t="s">
        <v>2516</v>
      </c>
      <c r="S1651" s="240" t="s">
        <v>183</v>
      </c>
    </row>
    <row r="1652" spans="1:19" ht="12.95" customHeight="1">
      <c r="A1652" s="305"/>
      <c r="B1652" s="305"/>
      <c r="C1652" s="367"/>
      <c r="D1652" s="302"/>
      <c r="E1652" s="302"/>
      <c r="F1652" s="305"/>
      <c r="G1652" s="305"/>
      <c r="H1652" s="370"/>
      <c r="I1652" s="146"/>
      <c r="J1652" s="183"/>
      <c r="K1652" s="160"/>
      <c r="L1652" s="238"/>
      <c r="M1652" s="238"/>
      <c r="N1652" s="241"/>
      <c r="O1652" s="238"/>
      <c r="P1652" s="244"/>
      <c r="Q1652" s="238"/>
      <c r="R1652" s="238"/>
      <c r="S1652" s="241"/>
    </row>
    <row r="1653" spans="1:19" ht="12.95" customHeight="1">
      <c r="A1653" s="305"/>
      <c r="B1653" s="305"/>
      <c r="C1653" s="367"/>
      <c r="D1653" s="302"/>
      <c r="E1653" s="302"/>
      <c r="F1653" s="305"/>
      <c r="G1653" s="305"/>
      <c r="H1653" s="370"/>
      <c r="I1653" s="146"/>
      <c r="J1653" s="183"/>
      <c r="K1653" s="160"/>
      <c r="L1653" s="238"/>
      <c r="M1653" s="238"/>
      <c r="N1653" s="241"/>
      <c r="O1653" s="238"/>
      <c r="P1653" s="244"/>
      <c r="Q1653" s="238"/>
      <c r="R1653" s="238"/>
      <c r="S1653" s="241"/>
    </row>
    <row r="1654" spans="1:19" ht="12.95" customHeight="1">
      <c r="A1654" s="305"/>
      <c r="B1654" s="305"/>
      <c r="C1654" s="368"/>
      <c r="D1654" s="303"/>
      <c r="E1654" s="303"/>
      <c r="F1654" s="305"/>
      <c r="G1654" s="305"/>
      <c r="H1654" s="370"/>
      <c r="I1654" s="124"/>
      <c r="J1654" s="183"/>
      <c r="K1654" s="160"/>
      <c r="L1654" s="238"/>
      <c r="M1654" s="238"/>
      <c r="N1654" s="242"/>
      <c r="O1654" s="238"/>
      <c r="P1654" s="244"/>
      <c r="Q1654" s="238"/>
      <c r="R1654" s="238"/>
      <c r="S1654" s="242"/>
    </row>
    <row r="1655" spans="1:19" ht="12.95" customHeight="1">
      <c r="A1655" s="305">
        <v>542</v>
      </c>
      <c r="B1655" s="305">
        <v>166</v>
      </c>
      <c r="C1655" s="366" t="s">
        <v>2460</v>
      </c>
      <c r="D1655" s="301" t="s">
        <v>1906</v>
      </c>
      <c r="E1655" s="305" t="s">
        <v>2461</v>
      </c>
      <c r="F1655" s="305" t="s">
        <v>997</v>
      </c>
      <c r="G1655" s="305" t="s">
        <v>939</v>
      </c>
      <c r="H1655" s="370" t="s">
        <v>1510</v>
      </c>
      <c r="I1655" s="146"/>
      <c r="J1655" s="183"/>
      <c r="K1655" s="160"/>
      <c r="L1655" s="238" t="s">
        <v>30</v>
      </c>
      <c r="M1655" s="238">
        <v>145</v>
      </c>
      <c r="N1655" s="240" t="s">
        <v>71</v>
      </c>
      <c r="O1655" s="238" t="s">
        <v>2364</v>
      </c>
      <c r="P1655" s="245" t="s">
        <v>938</v>
      </c>
      <c r="Q1655" s="238" t="s">
        <v>939</v>
      </c>
      <c r="R1655" s="239" t="s">
        <v>940</v>
      </c>
      <c r="S1655" s="240" t="s">
        <v>183</v>
      </c>
    </row>
    <row r="1656" spans="1:19" ht="12.95" customHeight="1">
      <c r="A1656" s="305"/>
      <c r="B1656" s="305"/>
      <c r="C1656" s="367"/>
      <c r="D1656" s="302"/>
      <c r="E1656" s="305"/>
      <c r="F1656" s="305"/>
      <c r="G1656" s="305"/>
      <c r="H1656" s="370"/>
      <c r="I1656" s="146"/>
      <c r="J1656" s="183"/>
      <c r="K1656" s="160"/>
      <c r="L1656" s="238"/>
      <c r="M1656" s="238"/>
      <c r="N1656" s="241"/>
      <c r="O1656" s="238"/>
      <c r="P1656" s="238"/>
      <c r="Q1656" s="238"/>
      <c r="R1656" s="238"/>
      <c r="S1656" s="241"/>
    </row>
    <row r="1657" spans="1:19" ht="12.95" customHeight="1">
      <c r="A1657" s="305"/>
      <c r="B1657" s="305"/>
      <c r="C1657" s="367"/>
      <c r="D1657" s="302"/>
      <c r="E1657" s="305"/>
      <c r="F1657" s="305"/>
      <c r="G1657" s="305"/>
      <c r="H1657" s="370"/>
      <c r="I1657" s="162"/>
      <c r="J1657" s="163"/>
      <c r="K1657" s="161"/>
      <c r="L1657" s="238"/>
      <c r="M1657" s="238"/>
      <c r="N1657" s="241"/>
      <c r="O1657" s="238"/>
      <c r="P1657" s="238"/>
      <c r="Q1657" s="238"/>
      <c r="R1657" s="238"/>
      <c r="S1657" s="241"/>
    </row>
    <row r="1658" spans="1:19" ht="12.95" customHeight="1">
      <c r="A1658" s="305"/>
      <c r="B1658" s="305"/>
      <c r="C1658" s="368"/>
      <c r="D1658" s="303"/>
      <c r="E1658" s="305"/>
      <c r="F1658" s="305"/>
      <c r="G1658" s="305"/>
      <c r="H1658" s="370"/>
      <c r="I1658" s="162"/>
      <c r="J1658" s="163"/>
      <c r="K1658" s="161"/>
      <c r="L1658" s="238"/>
      <c r="M1658" s="238"/>
      <c r="N1658" s="242"/>
      <c r="O1658" s="238"/>
      <c r="P1658" s="238"/>
      <c r="Q1658" s="238"/>
      <c r="R1658" s="238"/>
      <c r="S1658" s="242"/>
    </row>
    <row r="1659" spans="1:19" ht="12.95" customHeight="1">
      <c r="A1659" s="305">
        <v>543</v>
      </c>
      <c r="B1659" s="305">
        <v>165</v>
      </c>
      <c r="C1659" s="366" t="s">
        <v>2462</v>
      </c>
      <c r="D1659" s="301" t="s">
        <v>1906</v>
      </c>
      <c r="E1659" s="305" t="s">
        <v>2463</v>
      </c>
      <c r="F1659" s="305" t="s">
        <v>33</v>
      </c>
      <c r="G1659" s="305">
        <v>24</v>
      </c>
      <c r="H1659" s="370" t="s">
        <v>409</v>
      </c>
      <c r="I1659" s="146" t="s">
        <v>1512</v>
      </c>
      <c r="J1659" s="183">
        <v>143</v>
      </c>
      <c r="K1659" s="160" t="s">
        <v>1524</v>
      </c>
      <c r="L1659" s="238" t="s">
        <v>30</v>
      </c>
      <c r="M1659" s="238">
        <v>116</v>
      </c>
      <c r="N1659" s="238" t="s">
        <v>71</v>
      </c>
      <c r="O1659" s="238" t="s">
        <v>2531</v>
      </c>
      <c r="P1659" s="245" t="s">
        <v>33</v>
      </c>
      <c r="Q1659" s="238" t="s">
        <v>2532</v>
      </c>
      <c r="R1659" s="372" t="s">
        <v>2533</v>
      </c>
      <c r="S1659" s="240" t="s">
        <v>183</v>
      </c>
    </row>
    <row r="1660" spans="1:19" ht="12.95" customHeight="1">
      <c r="A1660" s="305"/>
      <c r="B1660" s="305"/>
      <c r="C1660" s="367"/>
      <c r="D1660" s="302"/>
      <c r="E1660" s="305"/>
      <c r="F1660" s="305"/>
      <c r="G1660" s="305"/>
      <c r="H1660" s="370"/>
      <c r="I1660" s="146"/>
      <c r="J1660" s="183"/>
      <c r="K1660" s="160"/>
      <c r="L1660" s="238"/>
      <c r="M1660" s="238"/>
      <c r="N1660" s="238"/>
      <c r="O1660" s="238"/>
      <c r="P1660" s="238"/>
      <c r="Q1660" s="238"/>
      <c r="R1660" s="372"/>
      <c r="S1660" s="241"/>
    </row>
    <row r="1661" spans="1:19" ht="12.95" customHeight="1">
      <c r="A1661" s="305"/>
      <c r="B1661" s="305"/>
      <c r="C1661" s="367"/>
      <c r="D1661" s="302"/>
      <c r="E1661" s="305"/>
      <c r="F1661" s="305"/>
      <c r="G1661" s="305"/>
      <c r="H1661" s="370"/>
      <c r="I1661" s="146"/>
      <c r="J1661" s="183"/>
      <c r="K1661" s="160"/>
      <c r="L1661" s="238"/>
      <c r="M1661" s="238"/>
      <c r="N1661" s="238"/>
      <c r="O1661" s="238"/>
      <c r="P1661" s="238"/>
      <c r="Q1661" s="238"/>
      <c r="R1661" s="372"/>
      <c r="S1661" s="241"/>
    </row>
    <row r="1662" spans="1:19" ht="12.95" customHeight="1">
      <c r="A1662" s="305"/>
      <c r="B1662" s="305"/>
      <c r="C1662" s="368"/>
      <c r="D1662" s="303"/>
      <c r="E1662" s="305"/>
      <c r="F1662" s="305"/>
      <c r="G1662" s="305"/>
      <c r="H1662" s="370"/>
      <c r="I1662" s="146"/>
      <c r="J1662" s="183"/>
      <c r="K1662" s="160"/>
      <c r="L1662" s="238"/>
      <c r="M1662" s="238"/>
      <c r="N1662" s="238"/>
      <c r="O1662" s="238"/>
      <c r="P1662" s="238"/>
      <c r="Q1662" s="238"/>
      <c r="R1662" s="372"/>
      <c r="S1662" s="242"/>
    </row>
    <row r="1663" spans="1:19" ht="12.95" customHeight="1">
      <c r="A1663" s="305">
        <v>544</v>
      </c>
      <c r="B1663" s="305">
        <v>164</v>
      </c>
      <c r="C1663" s="366" t="s">
        <v>2464</v>
      </c>
      <c r="D1663" s="301" t="s">
        <v>1906</v>
      </c>
      <c r="E1663" s="305" t="s">
        <v>2465</v>
      </c>
      <c r="F1663" s="305" t="s">
        <v>33</v>
      </c>
      <c r="G1663" s="305" t="s">
        <v>2111</v>
      </c>
      <c r="H1663" s="369" t="s">
        <v>1821</v>
      </c>
      <c r="I1663" s="146"/>
      <c r="J1663" s="183"/>
      <c r="K1663" s="160"/>
      <c r="L1663" s="305" t="s">
        <v>30</v>
      </c>
      <c r="M1663" s="305">
        <v>44</v>
      </c>
      <c r="N1663" s="301" t="s">
        <v>71</v>
      </c>
      <c r="O1663" s="305" t="s">
        <v>2322</v>
      </c>
      <c r="P1663" s="369" t="s">
        <v>33</v>
      </c>
      <c r="Q1663" s="305" t="s">
        <v>2111</v>
      </c>
      <c r="R1663" s="353" t="s">
        <v>1333</v>
      </c>
      <c r="S1663" s="301" t="s">
        <v>183</v>
      </c>
    </row>
    <row r="1664" spans="1:19" ht="12.95" customHeight="1">
      <c r="A1664" s="305"/>
      <c r="B1664" s="305"/>
      <c r="C1664" s="367"/>
      <c r="D1664" s="302"/>
      <c r="E1664" s="305"/>
      <c r="F1664" s="305"/>
      <c r="G1664" s="305"/>
      <c r="H1664" s="370"/>
      <c r="I1664" s="124"/>
      <c r="J1664" s="183"/>
      <c r="K1664" s="160"/>
      <c r="L1664" s="305"/>
      <c r="M1664" s="305"/>
      <c r="N1664" s="302"/>
      <c r="O1664" s="305"/>
      <c r="P1664" s="305"/>
      <c r="Q1664" s="305"/>
      <c r="R1664" s="305"/>
      <c r="S1664" s="302"/>
    </row>
    <row r="1665" spans="1:19" ht="12.95" customHeight="1">
      <c r="A1665" s="305"/>
      <c r="B1665" s="305"/>
      <c r="C1665" s="367"/>
      <c r="D1665" s="302"/>
      <c r="E1665" s="305"/>
      <c r="F1665" s="305"/>
      <c r="G1665" s="305"/>
      <c r="H1665" s="370"/>
      <c r="I1665" s="124"/>
      <c r="J1665" s="183"/>
      <c r="K1665" s="160"/>
      <c r="L1665" s="305"/>
      <c r="M1665" s="305"/>
      <c r="N1665" s="302"/>
      <c r="O1665" s="305"/>
      <c r="P1665" s="305"/>
      <c r="Q1665" s="305"/>
      <c r="R1665" s="305"/>
      <c r="S1665" s="302"/>
    </row>
    <row r="1666" spans="1:19" ht="12.95" customHeight="1">
      <c r="A1666" s="305"/>
      <c r="B1666" s="305"/>
      <c r="C1666" s="368"/>
      <c r="D1666" s="303"/>
      <c r="E1666" s="305"/>
      <c r="F1666" s="305"/>
      <c r="G1666" s="305"/>
      <c r="H1666" s="370"/>
      <c r="I1666" s="124"/>
      <c r="J1666" s="183"/>
      <c r="K1666" s="160"/>
      <c r="L1666" s="305"/>
      <c r="M1666" s="305"/>
      <c r="N1666" s="303"/>
      <c r="O1666" s="305"/>
      <c r="P1666" s="305"/>
      <c r="Q1666" s="305"/>
      <c r="R1666" s="305"/>
      <c r="S1666" s="303"/>
    </row>
    <row r="1667" spans="1:19" ht="12.95" customHeight="1">
      <c r="A1667" s="305">
        <v>545</v>
      </c>
      <c r="B1667" s="305">
        <v>163</v>
      </c>
      <c r="C1667" s="366" t="s">
        <v>2466</v>
      </c>
      <c r="D1667" s="301" t="s">
        <v>1906</v>
      </c>
      <c r="E1667" s="301" t="s">
        <v>2467</v>
      </c>
      <c r="F1667" s="301" t="s">
        <v>33</v>
      </c>
      <c r="G1667" s="301">
        <v>305</v>
      </c>
      <c r="H1667" s="318" t="s">
        <v>2181</v>
      </c>
      <c r="I1667" s="124"/>
      <c r="J1667" s="183"/>
      <c r="K1667" s="160"/>
      <c r="L1667" s="238" t="s">
        <v>30</v>
      </c>
      <c r="M1667" s="238">
        <v>79</v>
      </c>
      <c r="N1667" s="240" t="s">
        <v>71</v>
      </c>
      <c r="O1667" s="301" t="s">
        <v>2468</v>
      </c>
      <c r="P1667" s="245" t="s">
        <v>33</v>
      </c>
      <c r="Q1667" s="238">
        <v>305</v>
      </c>
      <c r="R1667" s="239" t="s">
        <v>2181</v>
      </c>
      <c r="S1667" s="240" t="s">
        <v>183</v>
      </c>
    </row>
    <row r="1668" spans="1:19" ht="12.95" customHeight="1">
      <c r="A1668" s="305"/>
      <c r="B1668" s="305"/>
      <c r="C1668" s="367"/>
      <c r="D1668" s="302"/>
      <c r="E1668" s="302"/>
      <c r="F1668" s="302"/>
      <c r="G1668" s="302"/>
      <c r="H1668" s="371"/>
      <c r="I1668" s="124"/>
      <c r="J1668" s="183"/>
      <c r="K1668" s="160"/>
      <c r="L1668" s="238"/>
      <c r="M1668" s="238"/>
      <c r="N1668" s="241"/>
      <c r="O1668" s="302"/>
      <c r="P1668" s="238"/>
      <c r="Q1668" s="238"/>
      <c r="R1668" s="238"/>
      <c r="S1668" s="241"/>
    </row>
    <row r="1669" spans="1:19" ht="12.95" customHeight="1">
      <c r="A1669" s="305"/>
      <c r="B1669" s="305"/>
      <c r="C1669" s="367"/>
      <c r="D1669" s="302"/>
      <c r="E1669" s="302"/>
      <c r="F1669" s="302"/>
      <c r="G1669" s="302"/>
      <c r="H1669" s="371"/>
      <c r="I1669" s="124"/>
      <c r="J1669" s="183"/>
      <c r="K1669" s="160"/>
      <c r="L1669" s="238"/>
      <c r="M1669" s="238"/>
      <c r="N1669" s="241"/>
      <c r="O1669" s="302"/>
      <c r="P1669" s="238"/>
      <c r="Q1669" s="238"/>
      <c r="R1669" s="238"/>
      <c r="S1669" s="241"/>
    </row>
    <row r="1670" spans="1:19" ht="12.95" customHeight="1">
      <c r="A1670" s="305"/>
      <c r="B1670" s="305"/>
      <c r="C1670" s="368"/>
      <c r="D1670" s="303"/>
      <c r="E1670" s="303"/>
      <c r="F1670" s="303"/>
      <c r="G1670" s="303"/>
      <c r="H1670" s="319"/>
      <c r="I1670" s="124"/>
      <c r="J1670" s="183"/>
      <c r="K1670" s="160"/>
      <c r="L1670" s="238"/>
      <c r="M1670" s="238"/>
      <c r="N1670" s="242"/>
      <c r="O1670" s="303"/>
      <c r="P1670" s="238"/>
      <c r="Q1670" s="238"/>
      <c r="R1670" s="238"/>
      <c r="S1670" s="242"/>
    </row>
    <row r="1671" spans="1:19">
      <c r="A1671" s="186"/>
      <c r="B1671" s="186"/>
      <c r="C1671" s="99"/>
      <c r="D1671" s="186"/>
      <c r="E1671" s="186"/>
      <c r="F1671" s="186"/>
      <c r="G1671" s="186"/>
      <c r="H1671" s="188"/>
      <c r="I1671" s="66"/>
      <c r="J1671" s="66"/>
      <c r="K1671" s="66"/>
      <c r="L1671" s="186"/>
      <c r="M1671" s="186"/>
      <c r="N1671" s="186"/>
      <c r="O1671" s="186"/>
      <c r="P1671" s="186"/>
      <c r="Q1671" s="186"/>
      <c r="R1671" s="186"/>
      <c r="S1671" s="186"/>
    </row>
    <row r="1675" spans="1:19">
      <c r="A1675" s="1" t="s">
        <v>440</v>
      </c>
      <c r="B1675" s="1"/>
      <c r="C1675" s="1"/>
      <c r="D1675" s="1"/>
      <c r="E1675" s="1"/>
      <c r="F1675" s="1"/>
      <c r="G1675" s="1" t="s">
        <v>22</v>
      </c>
      <c r="H1675" s="1"/>
      <c r="I1675" s="1"/>
      <c r="J1675" s="1"/>
      <c r="K1675" s="1"/>
      <c r="L1675" s="1"/>
      <c r="M1675" s="1"/>
      <c r="N1675" s="1"/>
      <c r="O1675" s="1" t="s">
        <v>25</v>
      </c>
      <c r="P1675" s="1"/>
      <c r="Q1675" s="1"/>
      <c r="R1675" s="1"/>
      <c r="S1675" s="1"/>
    </row>
    <row r="1676" spans="1:19">
      <c r="A1676" s="1" t="s">
        <v>441</v>
      </c>
      <c r="B1676" s="1"/>
      <c r="C1676" s="1"/>
      <c r="D1676" s="1"/>
      <c r="E1676" s="1"/>
      <c r="F1676" s="1"/>
      <c r="G1676" s="1" t="s">
        <v>23</v>
      </c>
      <c r="H1676" s="1"/>
      <c r="I1676" s="1"/>
      <c r="J1676" s="1"/>
      <c r="K1676" s="1"/>
      <c r="L1676" s="1"/>
      <c r="M1676" s="1"/>
      <c r="N1676" s="1"/>
      <c r="O1676" s="1" t="s">
        <v>65</v>
      </c>
      <c r="P1676" s="1"/>
      <c r="Q1676" s="1"/>
      <c r="R1676" s="1"/>
      <c r="S1676" s="1"/>
    </row>
    <row r="1677" spans="1:19" ht="15.75" thickBot="1">
      <c r="A1677" s="1" t="s">
        <v>442</v>
      </c>
      <c r="B1677" s="1"/>
      <c r="C1677" s="1"/>
      <c r="D1677" s="1"/>
      <c r="E1677" s="1"/>
      <c r="F1677" s="1"/>
      <c r="G1677" s="1" t="s">
        <v>24</v>
      </c>
      <c r="H1677" s="1"/>
      <c r="I1677" s="1"/>
      <c r="J1677" s="1"/>
      <c r="K1677" s="1"/>
      <c r="L1677" s="1"/>
      <c r="M1677" s="1"/>
      <c r="N1677" s="1"/>
      <c r="O1677" s="1" t="s">
        <v>64</v>
      </c>
      <c r="P1677" s="1"/>
      <c r="Q1677" s="1"/>
      <c r="R1677" s="1"/>
      <c r="S1677" s="1"/>
    </row>
    <row r="1678" spans="1:19" ht="18.75">
      <c r="A1678" s="277" t="s">
        <v>0</v>
      </c>
      <c r="B1678" s="278"/>
      <c r="C1678" s="278"/>
      <c r="D1678" s="278"/>
      <c r="E1678" s="278"/>
      <c r="F1678" s="278"/>
      <c r="G1678" s="278"/>
      <c r="H1678" s="278"/>
      <c r="I1678" s="278"/>
      <c r="J1678" s="278"/>
      <c r="K1678" s="278"/>
      <c r="L1678" s="278"/>
      <c r="M1678" s="278"/>
      <c r="N1678" s="278"/>
      <c r="O1678" s="278"/>
      <c r="P1678" s="278"/>
      <c r="Q1678" s="278"/>
      <c r="R1678" s="278"/>
      <c r="S1678" s="279"/>
    </row>
    <row r="1679" spans="1:19" ht="19.5" thickBot="1">
      <c r="A1679" s="255" t="s">
        <v>1</v>
      </c>
      <c r="B1679" s="256"/>
      <c r="C1679" s="256"/>
      <c r="D1679" s="256"/>
      <c r="E1679" s="256"/>
      <c r="F1679" s="256"/>
      <c r="G1679" s="256"/>
      <c r="H1679" s="256"/>
      <c r="I1679" s="257"/>
      <c r="J1679" s="257"/>
      <c r="K1679" s="257"/>
      <c r="L1679" s="257"/>
      <c r="M1679" s="257"/>
      <c r="N1679" s="257"/>
      <c r="O1679" s="257"/>
      <c r="P1679" s="257"/>
      <c r="Q1679" s="257"/>
      <c r="R1679" s="257"/>
      <c r="S1679" s="258"/>
    </row>
    <row r="1680" spans="1:19" ht="18.75">
      <c r="A1680" s="259" t="s">
        <v>62</v>
      </c>
      <c r="B1680" s="260"/>
      <c r="C1680" s="260"/>
      <c r="D1680" s="260"/>
      <c r="E1680" s="260"/>
      <c r="F1680" s="260"/>
      <c r="G1680" s="260"/>
      <c r="H1680" s="261"/>
      <c r="I1680" s="262" t="s">
        <v>417</v>
      </c>
      <c r="J1680" s="263"/>
      <c r="K1680" s="263"/>
      <c r="L1680" s="263"/>
      <c r="M1680" s="263"/>
      <c r="N1680" s="264"/>
      <c r="O1680" s="265" t="s">
        <v>18</v>
      </c>
      <c r="P1680" s="266"/>
      <c r="Q1680" s="266"/>
      <c r="R1680" s="266"/>
      <c r="S1680" s="267"/>
    </row>
    <row r="1681" spans="1:19" ht="21.75" customHeight="1">
      <c r="A1681" s="268" t="s">
        <v>2</v>
      </c>
      <c r="B1681" s="269"/>
      <c r="C1681" s="269"/>
      <c r="D1681" s="269"/>
      <c r="E1681" s="269"/>
      <c r="F1681" s="269"/>
      <c r="G1681" s="269"/>
      <c r="H1681" s="269"/>
      <c r="I1681" s="270"/>
      <c r="J1681" s="271" t="s">
        <v>3</v>
      </c>
      <c r="K1681" s="272"/>
      <c r="L1681" s="273"/>
      <c r="M1681" s="274" t="s">
        <v>4</v>
      </c>
      <c r="N1681" s="275"/>
      <c r="O1681" s="275"/>
      <c r="P1681" s="275"/>
      <c r="Q1681" s="275"/>
      <c r="R1681" s="275"/>
      <c r="S1681" s="276"/>
    </row>
    <row r="1682" spans="1:19" ht="48">
      <c r="A1682" s="100" t="s">
        <v>5</v>
      </c>
      <c r="B1682" s="100" t="s">
        <v>6</v>
      </c>
      <c r="C1682" s="100" t="s">
        <v>7</v>
      </c>
      <c r="D1682" s="100" t="s">
        <v>8</v>
      </c>
      <c r="E1682" s="100" t="s">
        <v>9</v>
      </c>
      <c r="F1682" s="100" t="s">
        <v>10</v>
      </c>
      <c r="G1682" s="100" t="s">
        <v>11</v>
      </c>
      <c r="H1682" s="100" t="s">
        <v>12</v>
      </c>
      <c r="I1682" s="100" t="s">
        <v>13</v>
      </c>
      <c r="J1682" s="100" t="s">
        <v>14</v>
      </c>
      <c r="K1682" s="100" t="s">
        <v>7</v>
      </c>
      <c r="L1682" s="100" t="s">
        <v>15</v>
      </c>
      <c r="M1682" s="100" t="s">
        <v>16</v>
      </c>
      <c r="N1682" s="100" t="s">
        <v>7</v>
      </c>
      <c r="O1682" s="100" t="s">
        <v>9</v>
      </c>
      <c r="P1682" s="100" t="s">
        <v>10</v>
      </c>
      <c r="Q1682" s="100" t="s">
        <v>11</v>
      </c>
      <c r="R1682" s="100" t="s">
        <v>12</v>
      </c>
      <c r="S1682" s="177" t="s">
        <v>17</v>
      </c>
    </row>
    <row r="1683" spans="1:19">
      <c r="A1683" s="2">
        <v>1</v>
      </c>
      <c r="B1683" s="2">
        <v>2</v>
      </c>
      <c r="C1683" s="2">
        <v>3</v>
      </c>
      <c r="D1683" s="2">
        <v>4</v>
      </c>
      <c r="E1683" s="2">
        <v>5</v>
      </c>
      <c r="F1683" s="2">
        <v>6</v>
      </c>
      <c r="G1683" s="2">
        <v>7</v>
      </c>
      <c r="H1683" s="2">
        <v>8</v>
      </c>
      <c r="I1683" s="2">
        <v>9</v>
      </c>
      <c r="J1683" s="2">
        <v>10</v>
      </c>
      <c r="K1683" s="2">
        <v>11</v>
      </c>
      <c r="L1683" s="2">
        <v>12</v>
      </c>
      <c r="M1683" s="2">
        <v>13</v>
      </c>
      <c r="N1683" s="2">
        <v>14</v>
      </c>
      <c r="O1683" s="2">
        <v>15</v>
      </c>
      <c r="P1683" s="2">
        <v>16</v>
      </c>
      <c r="Q1683" s="2">
        <v>17</v>
      </c>
      <c r="R1683" s="2">
        <v>18</v>
      </c>
      <c r="S1683" s="2">
        <v>19</v>
      </c>
    </row>
    <row r="1684" spans="1:19" ht="12.95" customHeight="1">
      <c r="A1684" s="305">
        <v>546</v>
      </c>
      <c r="B1684" s="305">
        <v>162</v>
      </c>
      <c r="C1684" s="366" t="s">
        <v>850</v>
      </c>
      <c r="D1684" s="301" t="s">
        <v>1906</v>
      </c>
      <c r="E1684" s="301" t="s">
        <v>2469</v>
      </c>
      <c r="F1684" s="305" t="s">
        <v>848</v>
      </c>
      <c r="G1684" s="305" t="s">
        <v>849</v>
      </c>
      <c r="H1684" s="370" t="s">
        <v>731</v>
      </c>
      <c r="I1684" s="146" t="s">
        <v>1906</v>
      </c>
      <c r="J1684" s="183">
        <v>151</v>
      </c>
      <c r="K1684" s="160" t="s">
        <v>2470</v>
      </c>
      <c r="L1684" s="238" t="s">
        <v>1513</v>
      </c>
      <c r="M1684" s="238">
        <v>50</v>
      </c>
      <c r="N1684" s="240" t="s">
        <v>71</v>
      </c>
      <c r="O1684" s="238" t="s">
        <v>851</v>
      </c>
      <c r="P1684" s="244" t="s">
        <v>33</v>
      </c>
      <c r="Q1684" s="238" t="s">
        <v>849</v>
      </c>
      <c r="R1684" s="239" t="s">
        <v>735</v>
      </c>
      <c r="S1684" s="240" t="s">
        <v>183</v>
      </c>
    </row>
    <row r="1685" spans="1:19" ht="12.95" customHeight="1">
      <c r="A1685" s="305"/>
      <c r="B1685" s="305"/>
      <c r="C1685" s="367"/>
      <c r="D1685" s="302"/>
      <c r="E1685" s="302"/>
      <c r="F1685" s="305"/>
      <c r="G1685" s="305"/>
      <c r="H1685" s="370"/>
      <c r="I1685" s="146" t="s">
        <v>1906</v>
      </c>
      <c r="J1685" s="183">
        <v>150</v>
      </c>
      <c r="K1685" s="160" t="s">
        <v>2471</v>
      </c>
      <c r="L1685" s="238"/>
      <c r="M1685" s="238"/>
      <c r="N1685" s="241"/>
      <c r="O1685" s="238"/>
      <c r="P1685" s="244"/>
      <c r="Q1685" s="238"/>
      <c r="R1685" s="238"/>
      <c r="S1685" s="241"/>
    </row>
    <row r="1686" spans="1:19" ht="12.95" customHeight="1">
      <c r="A1686" s="305"/>
      <c r="B1686" s="305"/>
      <c r="C1686" s="367"/>
      <c r="D1686" s="302"/>
      <c r="E1686" s="302"/>
      <c r="F1686" s="305"/>
      <c r="G1686" s="305"/>
      <c r="H1686" s="370"/>
      <c r="I1686" s="146"/>
      <c r="J1686" s="183"/>
      <c r="K1686" s="160"/>
      <c r="L1686" s="238"/>
      <c r="M1686" s="238"/>
      <c r="N1686" s="241"/>
      <c r="O1686" s="238"/>
      <c r="P1686" s="244"/>
      <c r="Q1686" s="238"/>
      <c r="R1686" s="238"/>
      <c r="S1686" s="241"/>
    </row>
    <row r="1687" spans="1:19" ht="12.95" customHeight="1">
      <c r="A1687" s="305"/>
      <c r="B1687" s="305"/>
      <c r="C1687" s="368"/>
      <c r="D1687" s="303"/>
      <c r="E1687" s="303"/>
      <c r="F1687" s="305"/>
      <c r="G1687" s="305"/>
      <c r="H1687" s="370"/>
      <c r="I1687" s="124"/>
      <c r="J1687" s="183"/>
      <c r="K1687" s="160"/>
      <c r="L1687" s="238"/>
      <c r="M1687" s="238"/>
      <c r="N1687" s="242"/>
      <c r="O1687" s="238"/>
      <c r="P1687" s="244"/>
      <c r="Q1687" s="238"/>
      <c r="R1687" s="238"/>
      <c r="S1687" s="242"/>
    </row>
    <row r="1688" spans="1:19" ht="12.95" customHeight="1">
      <c r="A1688" s="305">
        <v>547</v>
      </c>
      <c r="B1688" s="305">
        <v>161</v>
      </c>
      <c r="C1688" s="366" t="s">
        <v>850</v>
      </c>
      <c r="D1688" s="301" t="s">
        <v>1906</v>
      </c>
      <c r="E1688" s="305" t="s">
        <v>2472</v>
      </c>
      <c r="F1688" s="305" t="s">
        <v>164</v>
      </c>
      <c r="G1688" s="305" t="s">
        <v>1747</v>
      </c>
      <c r="H1688" s="370" t="s">
        <v>1748</v>
      </c>
      <c r="I1688" s="146" t="s">
        <v>1699</v>
      </c>
      <c r="J1688" s="183">
        <v>66</v>
      </c>
      <c r="K1688" s="160" t="s">
        <v>1745</v>
      </c>
      <c r="L1688" s="305" t="s">
        <v>30</v>
      </c>
      <c r="M1688" s="305" t="s">
        <v>557</v>
      </c>
      <c r="N1688" s="301" t="s">
        <v>71</v>
      </c>
      <c r="O1688" s="305" t="s">
        <v>2382</v>
      </c>
      <c r="P1688" s="369" t="s">
        <v>33</v>
      </c>
      <c r="Q1688" s="305" t="s">
        <v>1747</v>
      </c>
      <c r="R1688" s="353" t="s">
        <v>559</v>
      </c>
      <c r="S1688" s="301" t="s">
        <v>183</v>
      </c>
    </row>
    <row r="1689" spans="1:19" ht="12.95" customHeight="1">
      <c r="A1689" s="305"/>
      <c r="B1689" s="305"/>
      <c r="C1689" s="367"/>
      <c r="D1689" s="302"/>
      <c r="E1689" s="305"/>
      <c r="F1689" s="305"/>
      <c r="G1689" s="305"/>
      <c r="H1689" s="370"/>
      <c r="I1689" s="146"/>
      <c r="J1689" s="183"/>
      <c r="K1689" s="160"/>
      <c r="L1689" s="305"/>
      <c r="M1689" s="305"/>
      <c r="N1689" s="302"/>
      <c r="O1689" s="305"/>
      <c r="P1689" s="305"/>
      <c r="Q1689" s="305"/>
      <c r="R1689" s="305"/>
      <c r="S1689" s="302"/>
    </row>
    <row r="1690" spans="1:19" ht="12.95" customHeight="1">
      <c r="A1690" s="305"/>
      <c r="B1690" s="305"/>
      <c r="C1690" s="367"/>
      <c r="D1690" s="302"/>
      <c r="E1690" s="305"/>
      <c r="F1690" s="305"/>
      <c r="G1690" s="305"/>
      <c r="H1690" s="370"/>
      <c r="I1690" s="162"/>
      <c r="J1690" s="163"/>
      <c r="K1690" s="161"/>
      <c r="L1690" s="305"/>
      <c r="M1690" s="305"/>
      <c r="N1690" s="302"/>
      <c r="O1690" s="305"/>
      <c r="P1690" s="305"/>
      <c r="Q1690" s="305"/>
      <c r="R1690" s="305"/>
      <c r="S1690" s="302"/>
    </row>
    <row r="1691" spans="1:19" ht="12.95" customHeight="1">
      <c r="A1691" s="305"/>
      <c r="B1691" s="305"/>
      <c r="C1691" s="368"/>
      <c r="D1691" s="303"/>
      <c r="E1691" s="305"/>
      <c r="F1691" s="305"/>
      <c r="G1691" s="305"/>
      <c r="H1691" s="370"/>
      <c r="I1691" s="162"/>
      <c r="J1691" s="163"/>
      <c r="K1691" s="161"/>
      <c r="L1691" s="305"/>
      <c r="M1691" s="305"/>
      <c r="N1691" s="303"/>
      <c r="O1691" s="305"/>
      <c r="P1691" s="305"/>
      <c r="Q1691" s="305"/>
      <c r="R1691" s="305"/>
      <c r="S1691" s="303"/>
    </row>
    <row r="1692" spans="1:19" ht="12.95" customHeight="1">
      <c r="A1692" s="305">
        <v>548</v>
      </c>
      <c r="B1692" s="305">
        <v>160</v>
      </c>
      <c r="C1692" s="366" t="s">
        <v>2457</v>
      </c>
      <c r="D1692" s="301" t="s">
        <v>1906</v>
      </c>
      <c r="E1692" s="305" t="s">
        <v>2473</v>
      </c>
      <c r="F1692" s="305" t="s">
        <v>33</v>
      </c>
      <c r="G1692" s="305" t="s">
        <v>1941</v>
      </c>
      <c r="H1692" s="370" t="s">
        <v>44</v>
      </c>
      <c r="I1692" s="146" t="s">
        <v>1906</v>
      </c>
      <c r="J1692" s="183">
        <v>152</v>
      </c>
      <c r="K1692" s="160" t="s">
        <v>2474</v>
      </c>
      <c r="L1692" s="305" t="s">
        <v>30</v>
      </c>
      <c r="M1692" s="305">
        <v>195</v>
      </c>
      <c r="N1692" s="301" t="s">
        <v>71</v>
      </c>
      <c r="O1692" s="305" t="s">
        <v>1357</v>
      </c>
      <c r="P1692" s="369" t="s">
        <v>33</v>
      </c>
      <c r="Q1692" s="305" t="s">
        <v>1943</v>
      </c>
      <c r="R1692" s="353" t="s">
        <v>1944</v>
      </c>
      <c r="S1692" s="301" t="s">
        <v>183</v>
      </c>
    </row>
    <row r="1693" spans="1:19" ht="12.95" customHeight="1">
      <c r="A1693" s="305"/>
      <c r="B1693" s="305"/>
      <c r="C1693" s="367"/>
      <c r="D1693" s="302"/>
      <c r="E1693" s="305"/>
      <c r="F1693" s="305"/>
      <c r="G1693" s="305"/>
      <c r="H1693" s="370"/>
      <c r="I1693" s="146"/>
      <c r="J1693" s="183"/>
      <c r="K1693" s="160"/>
      <c r="L1693" s="305"/>
      <c r="M1693" s="305"/>
      <c r="N1693" s="302"/>
      <c r="O1693" s="305"/>
      <c r="P1693" s="305"/>
      <c r="Q1693" s="305"/>
      <c r="R1693" s="305"/>
      <c r="S1693" s="302"/>
    </row>
    <row r="1694" spans="1:19" ht="12.95" customHeight="1">
      <c r="A1694" s="305"/>
      <c r="B1694" s="305"/>
      <c r="C1694" s="367"/>
      <c r="D1694" s="302"/>
      <c r="E1694" s="305"/>
      <c r="F1694" s="305"/>
      <c r="G1694" s="305"/>
      <c r="H1694" s="370"/>
      <c r="I1694" s="146"/>
      <c r="J1694" s="183"/>
      <c r="K1694" s="160"/>
      <c r="L1694" s="305"/>
      <c r="M1694" s="305"/>
      <c r="N1694" s="302"/>
      <c r="O1694" s="305"/>
      <c r="P1694" s="305"/>
      <c r="Q1694" s="305"/>
      <c r="R1694" s="305"/>
      <c r="S1694" s="302"/>
    </row>
    <row r="1695" spans="1:19" ht="12.95" customHeight="1">
      <c r="A1695" s="305"/>
      <c r="B1695" s="305"/>
      <c r="C1695" s="368"/>
      <c r="D1695" s="303"/>
      <c r="E1695" s="305"/>
      <c r="F1695" s="305"/>
      <c r="G1695" s="305"/>
      <c r="H1695" s="370"/>
      <c r="I1695" s="146"/>
      <c r="J1695" s="183"/>
      <c r="K1695" s="160"/>
      <c r="L1695" s="305"/>
      <c r="M1695" s="305"/>
      <c r="N1695" s="303"/>
      <c r="O1695" s="305"/>
      <c r="P1695" s="305"/>
      <c r="Q1695" s="305"/>
      <c r="R1695" s="305"/>
      <c r="S1695" s="303"/>
    </row>
    <row r="1696" spans="1:19" ht="12.95" customHeight="1">
      <c r="A1696" s="305">
        <v>549</v>
      </c>
      <c r="B1696" s="305">
        <v>159</v>
      </c>
      <c r="C1696" s="366" t="s">
        <v>2476</v>
      </c>
      <c r="D1696" s="301" t="s">
        <v>1906</v>
      </c>
      <c r="E1696" s="305" t="s">
        <v>2477</v>
      </c>
      <c r="F1696" s="305" t="s">
        <v>33</v>
      </c>
      <c r="G1696" s="305" t="s">
        <v>2478</v>
      </c>
      <c r="H1696" s="369" t="s">
        <v>409</v>
      </c>
      <c r="I1696" s="146"/>
      <c r="J1696" s="183"/>
      <c r="K1696" s="160"/>
      <c r="L1696" s="238" t="s">
        <v>1513</v>
      </c>
      <c r="M1696" s="238">
        <v>94</v>
      </c>
      <c r="N1696" s="240" t="s">
        <v>71</v>
      </c>
      <c r="O1696" s="238" t="s">
        <v>1522</v>
      </c>
      <c r="P1696" s="245" t="s">
        <v>33</v>
      </c>
      <c r="Q1696" s="238" t="s">
        <v>1523</v>
      </c>
      <c r="R1696" s="239" t="s">
        <v>133</v>
      </c>
      <c r="S1696" s="240" t="s">
        <v>183</v>
      </c>
    </row>
    <row r="1697" spans="1:19" ht="12.95" customHeight="1">
      <c r="A1697" s="305"/>
      <c r="B1697" s="305"/>
      <c r="C1697" s="367"/>
      <c r="D1697" s="302"/>
      <c r="E1697" s="305"/>
      <c r="F1697" s="305"/>
      <c r="G1697" s="305"/>
      <c r="H1697" s="370"/>
      <c r="I1697" s="124"/>
      <c r="J1697" s="183"/>
      <c r="K1697" s="160"/>
      <c r="L1697" s="238"/>
      <c r="M1697" s="238"/>
      <c r="N1697" s="241"/>
      <c r="O1697" s="238"/>
      <c r="P1697" s="238"/>
      <c r="Q1697" s="238"/>
      <c r="R1697" s="238"/>
      <c r="S1697" s="241"/>
    </row>
    <row r="1698" spans="1:19" ht="12.95" customHeight="1">
      <c r="A1698" s="305"/>
      <c r="B1698" s="305"/>
      <c r="C1698" s="367"/>
      <c r="D1698" s="302"/>
      <c r="E1698" s="305"/>
      <c r="F1698" s="305"/>
      <c r="G1698" s="305"/>
      <c r="H1698" s="370"/>
      <c r="I1698" s="124"/>
      <c r="J1698" s="183"/>
      <c r="K1698" s="160"/>
      <c r="L1698" s="238"/>
      <c r="M1698" s="238"/>
      <c r="N1698" s="241"/>
      <c r="O1698" s="238"/>
      <c r="P1698" s="238"/>
      <c r="Q1698" s="238"/>
      <c r="R1698" s="238"/>
      <c r="S1698" s="241"/>
    </row>
    <row r="1699" spans="1:19" ht="12.95" customHeight="1">
      <c r="A1699" s="305"/>
      <c r="B1699" s="305"/>
      <c r="C1699" s="368"/>
      <c r="D1699" s="303"/>
      <c r="E1699" s="305"/>
      <c r="F1699" s="305"/>
      <c r="G1699" s="305"/>
      <c r="H1699" s="370"/>
      <c r="I1699" s="124"/>
      <c r="J1699" s="183"/>
      <c r="K1699" s="160"/>
      <c r="L1699" s="238"/>
      <c r="M1699" s="238"/>
      <c r="N1699" s="242"/>
      <c r="O1699" s="238"/>
      <c r="P1699" s="238"/>
      <c r="Q1699" s="238"/>
      <c r="R1699" s="238"/>
      <c r="S1699" s="242"/>
    </row>
    <row r="1700" spans="1:19" ht="12.95" customHeight="1">
      <c r="A1700" s="305">
        <v>550</v>
      </c>
      <c r="B1700" s="305">
        <v>158</v>
      </c>
      <c r="C1700" s="366" t="s">
        <v>2479</v>
      </c>
      <c r="D1700" s="301" t="s">
        <v>1906</v>
      </c>
      <c r="E1700" s="301" t="s">
        <v>2480</v>
      </c>
      <c r="F1700" s="301" t="s">
        <v>164</v>
      </c>
      <c r="G1700" s="301" t="s">
        <v>1515</v>
      </c>
      <c r="H1700" s="318" t="s">
        <v>2061</v>
      </c>
      <c r="I1700" s="146" t="s">
        <v>1906</v>
      </c>
      <c r="J1700" s="183">
        <v>157</v>
      </c>
      <c r="K1700" s="160" t="s">
        <v>2475</v>
      </c>
      <c r="L1700" s="238" t="s">
        <v>30</v>
      </c>
      <c r="M1700" s="238">
        <v>81</v>
      </c>
      <c r="N1700" s="240" t="s">
        <v>71</v>
      </c>
      <c r="O1700" s="301" t="s">
        <v>2482</v>
      </c>
      <c r="P1700" s="245" t="s">
        <v>33</v>
      </c>
      <c r="Q1700" s="238" t="s">
        <v>1518</v>
      </c>
      <c r="R1700" s="239" t="s">
        <v>2483</v>
      </c>
      <c r="S1700" s="240" t="s">
        <v>183</v>
      </c>
    </row>
    <row r="1701" spans="1:19" ht="12.95" customHeight="1">
      <c r="A1701" s="305"/>
      <c r="B1701" s="305"/>
      <c r="C1701" s="367"/>
      <c r="D1701" s="302"/>
      <c r="E1701" s="302"/>
      <c r="F1701" s="302"/>
      <c r="G1701" s="302"/>
      <c r="H1701" s="371"/>
      <c r="I1701" s="146" t="s">
        <v>1906</v>
      </c>
      <c r="J1701" s="183">
        <v>153</v>
      </c>
      <c r="K1701" s="160" t="s">
        <v>2481</v>
      </c>
      <c r="L1701" s="238"/>
      <c r="M1701" s="238"/>
      <c r="N1701" s="241"/>
      <c r="O1701" s="302"/>
      <c r="P1701" s="238"/>
      <c r="Q1701" s="238"/>
      <c r="R1701" s="238"/>
      <c r="S1701" s="241"/>
    </row>
    <row r="1702" spans="1:19" ht="12.95" customHeight="1">
      <c r="A1702" s="305"/>
      <c r="B1702" s="305"/>
      <c r="C1702" s="367"/>
      <c r="D1702" s="302"/>
      <c r="E1702" s="302"/>
      <c r="F1702" s="302"/>
      <c r="G1702" s="302"/>
      <c r="H1702" s="371"/>
      <c r="I1702" s="124"/>
      <c r="J1702" s="183"/>
      <c r="K1702" s="160"/>
      <c r="L1702" s="238"/>
      <c r="M1702" s="238"/>
      <c r="N1702" s="241"/>
      <c r="O1702" s="302"/>
      <c r="P1702" s="238"/>
      <c r="Q1702" s="238"/>
      <c r="R1702" s="238"/>
      <c r="S1702" s="241"/>
    </row>
    <row r="1703" spans="1:19" ht="12.95" customHeight="1">
      <c r="A1703" s="305"/>
      <c r="B1703" s="305"/>
      <c r="C1703" s="368"/>
      <c r="D1703" s="303"/>
      <c r="E1703" s="303"/>
      <c r="F1703" s="303"/>
      <c r="G1703" s="303"/>
      <c r="H1703" s="319"/>
      <c r="I1703" s="124"/>
      <c r="J1703" s="183"/>
      <c r="K1703" s="160"/>
      <c r="L1703" s="238"/>
      <c r="M1703" s="238"/>
      <c r="N1703" s="242"/>
      <c r="O1703" s="303"/>
      <c r="P1703" s="238"/>
      <c r="Q1703" s="238"/>
      <c r="R1703" s="238"/>
      <c r="S1703" s="242"/>
    </row>
    <row r="1704" spans="1:19">
      <c r="A1704" s="186"/>
      <c r="B1704" s="186"/>
      <c r="C1704" s="99"/>
      <c r="D1704" s="186"/>
      <c r="E1704" s="186"/>
      <c r="F1704" s="186"/>
      <c r="G1704" s="186"/>
      <c r="H1704" s="188"/>
      <c r="I1704" s="66"/>
      <c r="J1704" s="66"/>
      <c r="K1704" s="66"/>
      <c r="L1704" s="186"/>
      <c r="M1704" s="186"/>
      <c r="N1704" s="186"/>
      <c r="O1704" s="186"/>
      <c r="P1704" s="186"/>
      <c r="Q1704" s="186"/>
      <c r="R1704" s="186"/>
      <c r="S1704" s="186"/>
    </row>
    <row r="1708" spans="1:19">
      <c r="A1708" s="1" t="s">
        <v>440</v>
      </c>
      <c r="B1708" s="1"/>
      <c r="C1708" s="1"/>
      <c r="D1708" s="1"/>
      <c r="E1708" s="1"/>
      <c r="F1708" s="1"/>
      <c r="G1708" s="1" t="s">
        <v>22</v>
      </c>
      <c r="H1708" s="1"/>
      <c r="I1708" s="1"/>
      <c r="J1708" s="1"/>
      <c r="K1708" s="1"/>
      <c r="L1708" s="1"/>
      <c r="M1708" s="1"/>
      <c r="N1708" s="1"/>
      <c r="O1708" s="1" t="s">
        <v>25</v>
      </c>
      <c r="P1708" s="1"/>
      <c r="Q1708" s="1"/>
      <c r="R1708" s="1"/>
      <c r="S1708" s="1"/>
    </row>
    <row r="1709" spans="1:19">
      <c r="A1709" s="1" t="s">
        <v>441</v>
      </c>
      <c r="B1709" s="1"/>
      <c r="C1709" s="1"/>
      <c r="D1709" s="1"/>
      <c r="E1709" s="1"/>
      <c r="F1709" s="1"/>
      <c r="G1709" s="1" t="s">
        <v>23</v>
      </c>
      <c r="H1709" s="1"/>
      <c r="I1709" s="1"/>
      <c r="J1709" s="1"/>
      <c r="K1709" s="1"/>
      <c r="L1709" s="1"/>
      <c r="M1709" s="1"/>
      <c r="N1709" s="1"/>
      <c r="O1709" s="1" t="s">
        <v>65</v>
      </c>
      <c r="P1709" s="1"/>
      <c r="Q1709" s="1"/>
      <c r="R1709" s="1"/>
      <c r="S1709" s="1"/>
    </row>
    <row r="1710" spans="1:19" ht="15.75" thickBot="1">
      <c r="A1710" s="1" t="s">
        <v>442</v>
      </c>
      <c r="B1710" s="1"/>
      <c r="C1710" s="1"/>
      <c r="D1710" s="1"/>
      <c r="E1710" s="1"/>
      <c r="F1710" s="1"/>
      <c r="G1710" s="1" t="s">
        <v>24</v>
      </c>
      <c r="H1710" s="1"/>
      <c r="I1710" s="1"/>
      <c r="J1710" s="1"/>
      <c r="K1710" s="1"/>
      <c r="L1710" s="1"/>
      <c r="M1710" s="1"/>
      <c r="N1710" s="1"/>
      <c r="O1710" s="1" t="s">
        <v>64</v>
      </c>
      <c r="P1710" s="1"/>
      <c r="Q1710" s="1"/>
      <c r="R1710" s="1"/>
      <c r="S1710" s="1"/>
    </row>
    <row r="1711" spans="1:19" ht="18.75">
      <c r="A1711" s="277" t="s">
        <v>0</v>
      </c>
      <c r="B1711" s="278"/>
      <c r="C1711" s="278"/>
      <c r="D1711" s="278"/>
      <c r="E1711" s="278"/>
      <c r="F1711" s="278"/>
      <c r="G1711" s="278"/>
      <c r="H1711" s="278"/>
      <c r="I1711" s="278"/>
      <c r="J1711" s="278"/>
      <c r="K1711" s="278"/>
      <c r="L1711" s="278"/>
      <c r="M1711" s="278"/>
      <c r="N1711" s="278"/>
      <c r="O1711" s="278"/>
      <c r="P1711" s="278"/>
      <c r="Q1711" s="278"/>
      <c r="R1711" s="278"/>
      <c r="S1711" s="279"/>
    </row>
    <row r="1712" spans="1:19" ht="19.5" thickBot="1">
      <c r="A1712" s="255" t="s">
        <v>1</v>
      </c>
      <c r="B1712" s="256"/>
      <c r="C1712" s="256"/>
      <c r="D1712" s="256"/>
      <c r="E1712" s="256"/>
      <c r="F1712" s="256"/>
      <c r="G1712" s="256"/>
      <c r="H1712" s="256"/>
      <c r="I1712" s="257"/>
      <c r="J1712" s="257"/>
      <c r="K1712" s="257"/>
      <c r="L1712" s="257"/>
      <c r="M1712" s="257"/>
      <c r="N1712" s="257"/>
      <c r="O1712" s="257"/>
      <c r="P1712" s="257"/>
      <c r="Q1712" s="257"/>
      <c r="R1712" s="257"/>
      <c r="S1712" s="258"/>
    </row>
    <row r="1713" spans="1:19" ht="18.75">
      <c r="A1713" s="259" t="s">
        <v>62</v>
      </c>
      <c r="B1713" s="260"/>
      <c r="C1713" s="260"/>
      <c r="D1713" s="260"/>
      <c r="E1713" s="260"/>
      <c r="F1713" s="260"/>
      <c r="G1713" s="260"/>
      <c r="H1713" s="261"/>
      <c r="I1713" s="262" t="s">
        <v>417</v>
      </c>
      <c r="J1713" s="263"/>
      <c r="K1713" s="263"/>
      <c r="L1713" s="263"/>
      <c r="M1713" s="263"/>
      <c r="N1713" s="264"/>
      <c r="O1713" s="265" t="s">
        <v>18</v>
      </c>
      <c r="P1713" s="266"/>
      <c r="Q1713" s="266"/>
      <c r="R1713" s="266"/>
      <c r="S1713" s="267"/>
    </row>
    <row r="1714" spans="1:19" ht="21.75" customHeight="1">
      <c r="A1714" s="268" t="s">
        <v>2</v>
      </c>
      <c r="B1714" s="269"/>
      <c r="C1714" s="269"/>
      <c r="D1714" s="269"/>
      <c r="E1714" s="269"/>
      <c r="F1714" s="269"/>
      <c r="G1714" s="269"/>
      <c r="H1714" s="269"/>
      <c r="I1714" s="270"/>
      <c r="J1714" s="271" t="s">
        <v>3</v>
      </c>
      <c r="K1714" s="272"/>
      <c r="L1714" s="273"/>
      <c r="M1714" s="274" t="s">
        <v>4</v>
      </c>
      <c r="N1714" s="275"/>
      <c r="O1714" s="275"/>
      <c r="P1714" s="275"/>
      <c r="Q1714" s="275"/>
      <c r="R1714" s="275"/>
      <c r="S1714" s="276"/>
    </row>
    <row r="1715" spans="1:19" ht="48">
      <c r="A1715" s="100" t="s">
        <v>5</v>
      </c>
      <c r="B1715" s="100" t="s">
        <v>6</v>
      </c>
      <c r="C1715" s="100" t="s">
        <v>7</v>
      </c>
      <c r="D1715" s="100" t="s">
        <v>8</v>
      </c>
      <c r="E1715" s="100" t="s">
        <v>9</v>
      </c>
      <c r="F1715" s="100" t="s">
        <v>10</v>
      </c>
      <c r="G1715" s="100" t="s">
        <v>11</v>
      </c>
      <c r="H1715" s="100" t="s">
        <v>12</v>
      </c>
      <c r="I1715" s="100" t="s">
        <v>13</v>
      </c>
      <c r="J1715" s="100" t="s">
        <v>14</v>
      </c>
      <c r="K1715" s="100" t="s">
        <v>7</v>
      </c>
      <c r="L1715" s="100" t="s">
        <v>15</v>
      </c>
      <c r="M1715" s="100" t="s">
        <v>16</v>
      </c>
      <c r="N1715" s="100" t="s">
        <v>7</v>
      </c>
      <c r="O1715" s="100" t="s">
        <v>9</v>
      </c>
      <c r="P1715" s="100" t="s">
        <v>10</v>
      </c>
      <c r="Q1715" s="100" t="s">
        <v>11</v>
      </c>
      <c r="R1715" s="100" t="s">
        <v>12</v>
      </c>
      <c r="S1715" s="177" t="s">
        <v>17</v>
      </c>
    </row>
    <row r="1716" spans="1:19">
      <c r="A1716" s="2">
        <v>1</v>
      </c>
      <c r="B1716" s="2">
        <v>2</v>
      </c>
      <c r="C1716" s="2">
        <v>3</v>
      </c>
      <c r="D1716" s="2">
        <v>4</v>
      </c>
      <c r="E1716" s="2">
        <v>5</v>
      </c>
      <c r="F1716" s="2">
        <v>6</v>
      </c>
      <c r="G1716" s="2">
        <v>7</v>
      </c>
      <c r="H1716" s="2">
        <v>8</v>
      </c>
      <c r="I1716" s="2">
        <v>9</v>
      </c>
      <c r="J1716" s="2">
        <v>10</v>
      </c>
      <c r="K1716" s="2">
        <v>11</v>
      </c>
      <c r="L1716" s="2">
        <v>12</v>
      </c>
      <c r="M1716" s="2">
        <v>13</v>
      </c>
      <c r="N1716" s="2">
        <v>14</v>
      </c>
      <c r="O1716" s="2">
        <v>15</v>
      </c>
      <c r="P1716" s="2">
        <v>16</v>
      </c>
      <c r="Q1716" s="2">
        <v>17</v>
      </c>
      <c r="R1716" s="2">
        <v>18</v>
      </c>
      <c r="S1716" s="2">
        <v>19</v>
      </c>
    </row>
    <row r="1717" spans="1:19" ht="12.95" customHeight="1">
      <c r="A1717" s="305">
        <v>551</v>
      </c>
      <c r="B1717" s="305">
        <v>157</v>
      </c>
      <c r="C1717" s="366" t="s">
        <v>2479</v>
      </c>
      <c r="D1717" s="301" t="s">
        <v>1906</v>
      </c>
      <c r="E1717" s="301" t="s">
        <v>2484</v>
      </c>
      <c r="F1717" s="305" t="s">
        <v>202</v>
      </c>
      <c r="G1717" s="305" t="s">
        <v>1515</v>
      </c>
      <c r="H1717" s="370" t="s">
        <v>2061</v>
      </c>
      <c r="I1717" s="146" t="s">
        <v>1906</v>
      </c>
      <c r="J1717" s="183">
        <v>153</v>
      </c>
      <c r="K1717" s="160" t="s">
        <v>2481</v>
      </c>
      <c r="L1717" s="238" t="s">
        <v>30</v>
      </c>
      <c r="M1717" s="238">
        <v>81</v>
      </c>
      <c r="N1717" s="240" t="s">
        <v>71</v>
      </c>
      <c r="O1717" s="301" t="s">
        <v>2482</v>
      </c>
      <c r="P1717" s="245" t="s">
        <v>33</v>
      </c>
      <c r="Q1717" s="238" t="s">
        <v>1518</v>
      </c>
      <c r="R1717" s="239" t="s">
        <v>2483</v>
      </c>
      <c r="S1717" s="240" t="s">
        <v>183</v>
      </c>
    </row>
    <row r="1718" spans="1:19" ht="12.95" customHeight="1">
      <c r="A1718" s="305"/>
      <c r="B1718" s="305"/>
      <c r="C1718" s="367"/>
      <c r="D1718" s="302"/>
      <c r="E1718" s="302"/>
      <c r="F1718" s="305"/>
      <c r="G1718" s="305"/>
      <c r="H1718" s="370"/>
      <c r="I1718" s="146"/>
      <c r="J1718" s="183"/>
      <c r="K1718" s="160"/>
      <c r="L1718" s="238"/>
      <c r="M1718" s="238"/>
      <c r="N1718" s="241"/>
      <c r="O1718" s="302"/>
      <c r="P1718" s="238"/>
      <c r="Q1718" s="238"/>
      <c r="R1718" s="238"/>
      <c r="S1718" s="241"/>
    </row>
    <row r="1719" spans="1:19" ht="12.95" customHeight="1">
      <c r="A1719" s="305"/>
      <c r="B1719" s="305"/>
      <c r="C1719" s="367"/>
      <c r="D1719" s="302"/>
      <c r="E1719" s="302"/>
      <c r="F1719" s="305"/>
      <c r="G1719" s="305"/>
      <c r="H1719" s="370"/>
      <c r="I1719" s="146"/>
      <c r="J1719" s="183"/>
      <c r="K1719" s="160"/>
      <c r="L1719" s="238"/>
      <c r="M1719" s="238"/>
      <c r="N1719" s="241"/>
      <c r="O1719" s="302"/>
      <c r="P1719" s="238"/>
      <c r="Q1719" s="238"/>
      <c r="R1719" s="238"/>
      <c r="S1719" s="241"/>
    </row>
    <row r="1720" spans="1:19" ht="12.95" customHeight="1">
      <c r="A1720" s="305"/>
      <c r="B1720" s="305"/>
      <c r="C1720" s="368"/>
      <c r="D1720" s="303"/>
      <c r="E1720" s="303"/>
      <c r="F1720" s="305"/>
      <c r="G1720" s="305"/>
      <c r="H1720" s="370"/>
      <c r="I1720" s="124"/>
      <c r="J1720" s="183"/>
      <c r="K1720" s="160"/>
      <c r="L1720" s="238"/>
      <c r="M1720" s="238"/>
      <c r="N1720" s="242"/>
      <c r="O1720" s="303"/>
      <c r="P1720" s="238"/>
      <c r="Q1720" s="238"/>
      <c r="R1720" s="238"/>
      <c r="S1720" s="242"/>
    </row>
    <row r="1721" spans="1:19" ht="12.95" customHeight="1">
      <c r="A1721" s="305">
        <v>552</v>
      </c>
      <c r="B1721" s="305">
        <v>156</v>
      </c>
      <c r="C1721" s="366" t="s">
        <v>2389</v>
      </c>
      <c r="D1721" s="301" t="s">
        <v>1906</v>
      </c>
      <c r="E1721" s="305" t="s">
        <v>1854</v>
      </c>
      <c r="F1721" s="305" t="s">
        <v>1033</v>
      </c>
      <c r="G1721" s="305" t="s">
        <v>1199</v>
      </c>
      <c r="H1721" s="370" t="s">
        <v>2485</v>
      </c>
      <c r="I1721" s="146" t="s">
        <v>1906</v>
      </c>
      <c r="J1721" s="183">
        <v>156</v>
      </c>
      <c r="K1721" s="160" t="s">
        <v>2389</v>
      </c>
      <c r="L1721" s="305" t="s">
        <v>30</v>
      </c>
      <c r="M1721" s="305">
        <v>76</v>
      </c>
      <c r="N1721" s="301" t="s">
        <v>71</v>
      </c>
      <c r="O1721" s="305" t="s">
        <v>1433</v>
      </c>
      <c r="P1721" s="369" t="s">
        <v>33</v>
      </c>
      <c r="Q1721" s="305" t="s">
        <v>1199</v>
      </c>
      <c r="R1721" s="353" t="s">
        <v>211</v>
      </c>
      <c r="S1721" s="301" t="s">
        <v>183</v>
      </c>
    </row>
    <row r="1722" spans="1:19" ht="12.95" customHeight="1">
      <c r="A1722" s="305"/>
      <c r="B1722" s="305"/>
      <c r="C1722" s="367"/>
      <c r="D1722" s="302"/>
      <c r="E1722" s="305"/>
      <c r="F1722" s="305"/>
      <c r="G1722" s="305"/>
      <c r="H1722" s="370"/>
      <c r="I1722" s="146"/>
      <c r="J1722" s="183"/>
      <c r="K1722" s="160"/>
      <c r="L1722" s="305"/>
      <c r="M1722" s="305"/>
      <c r="N1722" s="302"/>
      <c r="O1722" s="305"/>
      <c r="P1722" s="305"/>
      <c r="Q1722" s="305"/>
      <c r="R1722" s="305"/>
      <c r="S1722" s="302"/>
    </row>
    <row r="1723" spans="1:19" ht="12.95" customHeight="1">
      <c r="A1723" s="305"/>
      <c r="B1723" s="305"/>
      <c r="C1723" s="367"/>
      <c r="D1723" s="302"/>
      <c r="E1723" s="305"/>
      <c r="F1723" s="305"/>
      <c r="G1723" s="305"/>
      <c r="H1723" s="370"/>
      <c r="I1723" s="162"/>
      <c r="J1723" s="163"/>
      <c r="K1723" s="161"/>
      <c r="L1723" s="305"/>
      <c r="M1723" s="305"/>
      <c r="N1723" s="302"/>
      <c r="O1723" s="305"/>
      <c r="P1723" s="305"/>
      <c r="Q1723" s="305"/>
      <c r="R1723" s="305"/>
      <c r="S1723" s="302"/>
    </row>
    <row r="1724" spans="1:19" ht="12.95" customHeight="1">
      <c r="A1724" s="305"/>
      <c r="B1724" s="305"/>
      <c r="C1724" s="368"/>
      <c r="D1724" s="303"/>
      <c r="E1724" s="305"/>
      <c r="F1724" s="305"/>
      <c r="G1724" s="305"/>
      <c r="H1724" s="370"/>
      <c r="I1724" s="162"/>
      <c r="J1724" s="163"/>
      <c r="K1724" s="161"/>
      <c r="L1724" s="305"/>
      <c r="M1724" s="305"/>
      <c r="N1724" s="303"/>
      <c r="O1724" s="305"/>
      <c r="P1724" s="305"/>
      <c r="Q1724" s="305"/>
      <c r="R1724" s="305"/>
      <c r="S1724" s="303"/>
    </row>
    <row r="1725" spans="1:19" ht="12.95" customHeight="1">
      <c r="A1725" s="305">
        <v>553</v>
      </c>
      <c r="B1725" s="305">
        <v>155</v>
      </c>
      <c r="C1725" s="366" t="s">
        <v>2486</v>
      </c>
      <c r="D1725" s="301" t="s">
        <v>1906</v>
      </c>
      <c r="E1725" s="305" t="s">
        <v>2487</v>
      </c>
      <c r="F1725" s="305" t="s">
        <v>102</v>
      </c>
      <c r="G1725" s="305" t="s">
        <v>1199</v>
      </c>
      <c r="H1725" s="370" t="s">
        <v>503</v>
      </c>
      <c r="I1725" s="146"/>
      <c r="J1725" s="183"/>
      <c r="K1725" s="160"/>
      <c r="L1725" s="305" t="s">
        <v>30</v>
      </c>
      <c r="M1725" s="305">
        <v>76</v>
      </c>
      <c r="N1725" s="301" t="s">
        <v>71</v>
      </c>
      <c r="O1725" s="305" t="s">
        <v>1433</v>
      </c>
      <c r="P1725" s="369" t="s">
        <v>33</v>
      </c>
      <c r="Q1725" s="305" t="s">
        <v>1199</v>
      </c>
      <c r="R1725" s="353" t="s">
        <v>211</v>
      </c>
      <c r="S1725" s="301" t="s">
        <v>183</v>
      </c>
    </row>
    <row r="1726" spans="1:19" ht="12.95" customHeight="1">
      <c r="A1726" s="305"/>
      <c r="B1726" s="305"/>
      <c r="C1726" s="367"/>
      <c r="D1726" s="302"/>
      <c r="E1726" s="305"/>
      <c r="F1726" s="305"/>
      <c r="G1726" s="305"/>
      <c r="H1726" s="370"/>
      <c r="I1726" s="146"/>
      <c r="J1726" s="183"/>
      <c r="K1726" s="160"/>
      <c r="L1726" s="305"/>
      <c r="M1726" s="305"/>
      <c r="N1726" s="302"/>
      <c r="O1726" s="305"/>
      <c r="P1726" s="305"/>
      <c r="Q1726" s="305"/>
      <c r="R1726" s="305"/>
      <c r="S1726" s="302"/>
    </row>
    <row r="1727" spans="1:19" ht="12.95" customHeight="1">
      <c r="A1727" s="305"/>
      <c r="B1727" s="305"/>
      <c r="C1727" s="367"/>
      <c r="D1727" s="302"/>
      <c r="E1727" s="305"/>
      <c r="F1727" s="305"/>
      <c r="G1727" s="305"/>
      <c r="H1727" s="370"/>
      <c r="I1727" s="146"/>
      <c r="J1727" s="183"/>
      <c r="K1727" s="160"/>
      <c r="L1727" s="305"/>
      <c r="M1727" s="305"/>
      <c r="N1727" s="302"/>
      <c r="O1727" s="305"/>
      <c r="P1727" s="305"/>
      <c r="Q1727" s="305"/>
      <c r="R1727" s="305"/>
      <c r="S1727" s="302"/>
    </row>
    <row r="1728" spans="1:19" ht="12.95" customHeight="1">
      <c r="A1728" s="305"/>
      <c r="B1728" s="305"/>
      <c r="C1728" s="368"/>
      <c r="D1728" s="303"/>
      <c r="E1728" s="305"/>
      <c r="F1728" s="305"/>
      <c r="G1728" s="305"/>
      <c r="H1728" s="370"/>
      <c r="I1728" s="146"/>
      <c r="J1728" s="183"/>
      <c r="K1728" s="160"/>
      <c r="L1728" s="305"/>
      <c r="M1728" s="305"/>
      <c r="N1728" s="303"/>
      <c r="O1728" s="305"/>
      <c r="P1728" s="305"/>
      <c r="Q1728" s="305"/>
      <c r="R1728" s="305"/>
      <c r="S1728" s="303"/>
    </row>
    <row r="1729" spans="1:19" ht="12.95" customHeight="1">
      <c r="A1729" s="305">
        <v>554</v>
      </c>
      <c r="B1729" s="305">
        <v>154</v>
      </c>
      <c r="C1729" s="366" t="s">
        <v>2486</v>
      </c>
      <c r="D1729" s="301" t="s">
        <v>1906</v>
      </c>
      <c r="E1729" s="305" t="s">
        <v>2488</v>
      </c>
      <c r="F1729" s="305" t="s">
        <v>33</v>
      </c>
      <c r="G1729" s="305">
        <v>332</v>
      </c>
      <c r="H1729" s="369" t="s">
        <v>109</v>
      </c>
      <c r="I1729" s="146" t="s">
        <v>1699</v>
      </c>
      <c r="J1729" s="183">
        <v>7</v>
      </c>
      <c r="K1729" s="160"/>
      <c r="L1729" s="238" t="s">
        <v>1513</v>
      </c>
      <c r="M1729" s="238">
        <v>133</v>
      </c>
      <c r="N1729" s="240" t="s">
        <v>71</v>
      </c>
      <c r="O1729" s="238" t="s">
        <v>1712</v>
      </c>
      <c r="P1729" s="245" t="s">
        <v>33</v>
      </c>
      <c r="Q1729" s="238" t="s">
        <v>1713</v>
      </c>
      <c r="R1729" s="239" t="s">
        <v>1714</v>
      </c>
      <c r="S1729" s="240" t="s">
        <v>183</v>
      </c>
    </row>
    <row r="1730" spans="1:19" ht="12.95" customHeight="1">
      <c r="A1730" s="305"/>
      <c r="B1730" s="305"/>
      <c r="C1730" s="367"/>
      <c r="D1730" s="302"/>
      <c r="E1730" s="305"/>
      <c r="F1730" s="305"/>
      <c r="G1730" s="305"/>
      <c r="H1730" s="370"/>
      <c r="I1730" s="124"/>
      <c r="J1730" s="183"/>
      <c r="K1730" s="160"/>
      <c r="L1730" s="238"/>
      <c r="M1730" s="238"/>
      <c r="N1730" s="241"/>
      <c r="O1730" s="238"/>
      <c r="P1730" s="238"/>
      <c r="Q1730" s="238"/>
      <c r="R1730" s="238"/>
      <c r="S1730" s="241"/>
    </row>
    <row r="1731" spans="1:19" ht="12.95" customHeight="1">
      <c r="A1731" s="305"/>
      <c r="B1731" s="305"/>
      <c r="C1731" s="367"/>
      <c r="D1731" s="302"/>
      <c r="E1731" s="305"/>
      <c r="F1731" s="305"/>
      <c r="G1731" s="305"/>
      <c r="H1731" s="370"/>
      <c r="I1731" s="124"/>
      <c r="J1731" s="183"/>
      <c r="K1731" s="160"/>
      <c r="L1731" s="238"/>
      <c r="M1731" s="238"/>
      <c r="N1731" s="241"/>
      <c r="O1731" s="238"/>
      <c r="P1731" s="238"/>
      <c r="Q1731" s="238"/>
      <c r="R1731" s="238"/>
      <c r="S1731" s="241"/>
    </row>
    <row r="1732" spans="1:19" ht="12.95" customHeight="1">
      <c r="A1732" s="305"/>
      <c r="B1732" s="305"/>
      <c r="C1732" s="368"/>
      <c r="D1732" s="303"/>
      <c r="E1732" s="305"/>
      <c r="F1732" s="305"/>
      <c r="G1732" s="305"/>
      <c r="H1732" s="370"/>
      <c r="I1732" s="124"/>
      <c r="J1732" s="183"/>
      <c r="K1732" s="160"/>
      <c r="L1732" s="238"/>
      <c r="M1732" s="238"/>
      <c r="N1732" s="242"/>
      <c r="O1732" s="238"/>
      <c r="P1732" s="238"/>
      <c r="Q1732" s="238"/>
      <c r="R1732" s="238"/>
      <c r="S1732" s="242"/>
    </row>
    <row r="1733" spans="1:19" ht="12.95" customHeight="1">
      <c r="A1733" s="305">
        <v>555</v>
      </c>
      <c r="B1733" s="305">
        <v>153</v>
      </c>
      <c r="C1733" s="366" t="s">
        <v>2481</v>
      </c>
      <c r="D1733" s="301" t="s">
        <v>1906</v>
      </c>
      <c r="E1733" s="301" t="s">
        <v>2489</v>
      </c>
      <c r="F1733" s="301" t="s">
        <v>33</v>
      </c>
      <c r="G1733" s="301">
        <v>151</v>
      </c>
      <c r="H1733" s="318" t="s">
        <v>2061</v>
      </c>
      <c r="I1733" s="124" t="s">
        <v>1906</v>
      </c>
      <c r="J1733" s="203" t="s">
        <v>2490</v>
      </c>
      <c r="K1733" s="160" t="s">
        <v>2475</v>
      </c>
      <c r="L1733" s="238" t="s">
        <v>30</v>
      </c>
      <c r="M1733" s="238">
        <v>81</v>
      </c>
      <c r="N1733" s="240" t="s">
        <v>71</v>
      </c>
      <c r="O1733" s="301" t="s">
        <v>2482</v>
      </c>
      <c r="P1733" s="245" t="s">
        <v>33</v>
      </c>
      <c r="Q1733" s="238" t="s">
        <v>1518</v>
      </c>
      <c r="R1733" s="239" t="s">
        <v>2483</v>
      </c>
      <c r="S1733" s="240" t="s">
        <v>183</v>
      </c>
    </row>
    <row r="1734" spans="1:19" ht="12.95" customHeight="1">
      <c r="A1734" s="305"/>
      <c r="B1734" s="305"/>
      <c r="C1734" s="367"/>
      <c r="D1734" s="302"/>
      <c r="E1734" s="302"/>
      <c r="F1734" s="302"/>
      <c r="G1734" s="302"/>
      <c r="H1734" s="371"/>
      <c r="I1734" s="124"/>
      <c r="J1734" s="183"/>
      <c r="K1734" s="160"/>
      <c r="L1734" s="238"/>
      <c r="M1734" s="238"/>
      <c r="N1734" s="241"/>
      <c r="O1734" s="302"/>
      <c r="P1734" s="238"/>
      <c r="Q1734" s="238"/>
      <c r="R1734" s="238"/>
      <c r="S1734" s="241"/>
    </row>
    <row r="1735" spans="1:19" ht="12.95" customHeight="1">
      <c r="A1735" s="305"/>
      <c r="B1735" s="305"/>
      <c r="C1735" s="367"/>
      <c r="D1735" s="302"/>
      <c r="E1735" s="302"/>
      <c r="F1735" s="302"/>
      <c r="G1735" s="302"/>
      <c r="H1735" s="371"/>
      <c r="I1735" s="124"/>
      <c r="J1735" s="183"/>
      <c r="K1735" s="160"/>
      <c r="L1735" s="238"/>
      <c r="M1735" s="238"/>
      <c r="N1735" s="241"/>
      <c r="O1735" s="302"/>
      <c r="P1735" s="238"/>
      <c r="Q1735" s="238"/>
      <c r="R1735" s="238"/>
      <c r="S1735" s="241"/>
    </row>
    <row r="1736" spans="1:19" ht="12.95" customHeight="1">
      <c r="A1736" s="305"/>
      <c r="B1736" s="305"/>
      <c r="C1736" s="368"/>
      <c r="D1736" s="303"/>
      <c r="E1736" s="303"/>
      <c r="F1736" s="303"/>
      <c r="G1736" s="303"/>
      <c r="H1736" s="319"/>
      <c r="I1736" s="124"/>
      <c r="J1736" s="183"/>
      <c r="K1736" s="160"/>
      <c r="L1736" s="238"/>
      <c r="M1736" s="238"/>
      <c r="N1736" s="242"/>
      <c r="O1736" s="303"/>
      <c r="P1736" s="238"/>
      <c r="Q1736" s="238"/>
      <c r="R1736" s="238"/>
      <c r="S1736" s="242"/>
    </row>
    <row r="1737" spans="1:19">
      <c r="A1737" s="186"/>
      <c r="B1737" s="186"/>
      <c r="C1737" s="99"/>
      <c r="D1737" s="186"/>
      <c r="E1737" s="186"/>
      <c r="F1737" s="186"/>
      <c r="G1737" s="186"/>
      <c r="H1737" s="188"/>
      <c r="I1737" s="66"/>
      <c r="J1737" s="66"/>
      <c r="K1737" s="66"/>
      <c r="L1737" s="186"/>
      <c r="M1737" s="186"/>
      <c r="N1737" s="186"/>
      <c r="O1737" s="186"/>
      <c r="P1737" s="186"/>
      <c r="Q1737" s="186"/>
      <c r="R1737" s="186"/>
      <c r="S1737" s="186"/>
    </row>
    <row r="1741" spans="1:19">
      <c r="A1741" s="1" t="s">
        <v>440</v>
      </c>
      <c r="B1741" s="1"/>
      <c r="C1741" s="1"/>
      <c r="D1741" s="1"/>
      <c r="E1741" s="1"/>
      <c r="F1741" s="1"/>
      <c r="G1741" s="1" t="s">
        <v>22</v>
      </c>
      <c r="H1741" s="1"/>
      <c r="I1741" s="1"/>
      <c r="J1741" s="1"/>
      <c r="K1741" s="1"/>
      <c r="L1741" s="1"/>
      <c r="M1741" s="1"/>
      <c r="N1741" s="1"/>
      <c r="O1741" s="1" t="s">
        <v>25</v>
      </c>
      <c r="P1741" s="1"/>
      <c r="Q1741" s="1"/>
      <c r="R1741" s="1"/>
      <c r="S1741" s="1"/>
    </row>
    <row r="1742" spans="1:19">
      <c r="A1742" s="1" t="s">
        <v>441</v>
      </c>
      <c r="B1742" s="1"/>
      <c r="C1742" s="1"/>
      <c r="D1742" s="1"/>
      <c r="E1742" s="1"/>
      <c r="F1742" s="1"/>
      <c r="G1742" s="1" t="s">
        <v>23</v>
      </c>
      <c r="H1742" s="1"/>
      <c r="I1742" s="1"/>
      <c r="J1742" s="1"/>
      <c r="K1742" s="1"/>
      <c r="L1742" s="1"/>
      <c r="M1742" s="1"/>
      <c r="N1742" s="1"/>
      <c r="O1742" s="1" t="s">
        <v>65</v>
      </c>
      <c r="P1742" s="1"/>
      <c r="Q1742" s="1"/>
      <c r="R1742" s="1"/>
      <c r="S1742" s="1"/>
    </row>
    <row r="1743" spans="1:19" ht="15.75" thickBot="1">
      <c r="A1743" s="1" t="s">
        <v>442</v>
      </c>
      <c r="B1743" s="1"/>
      <c r="C1743" s="1"/>
      <c r="D1743" s="1"/>
      <c r="E1743" s="1"/>
      <c r="F1743" s="1"/>
      <c r="G1743" s="1" t="s">
        <v>24</v>
      </c>
      <c r="H1743" s="1"/>
      <c r="I1743" s="1"/>
      <c r="J1743" s="1"/>
      <c r="K1743" s="1"/>
      <c r="L1743" s="1"/>
      <c r="M1743" s="1"/>
      <c r="N1743" s="1"/>
      <c r="O1743" s="1" t="s">
        <v>64</v>
      </c>
      <c r="P1743" s="1"/>
      <c r="Q1743" s="1"/>
      <c r="R1743" s="1"/>
      <c r="S1743" s="1"/>
    </row>
    <row r="1744" spans="1:19" ht="18.75">
      <c r="A1744" s="277" t="s">
        <v>0</v>
      </c>
      <c r="B1744" s="278"/>
      <c r="C1744" s="278"/>
      <c r="D1744" s="278"/>
      <c r="E1744" s="278"/>
      <c r="F1744" s="278"/>
      <c r="G1744" s="278"/>
      <c r="H1744" s="278"/>
      <c r="I1744" s="278"/>
      <c r="J1744" s="278"/>
      <c r="K1744" s="278"/>
      <c r="L1744" s="278"/>
      <c r="M1744" s="278"/>
      <c r="N1744" s="278"/>
      <c r="O1744" s="278"/>
      <c r="P1744" s="278"/>
      <c r="Q1744" s="278"/>
      <c r="R1744" s="278"/>
      <c r="S1744" s="279"/>
    </row>
    <row r="1745" spans="1:19" ht="19.5" thickBot="1">
      <c r="A1745" s="255" t="s">
        <v>1</v>
      </c>
      <c r="B1745" s="256"/>
      <c r="C1745" s="256"/>
      <c r="D1745" s="256"/>
      <c r="E1745" s="256"/>
      <c r="F1745" s="256"/>
      <c r="G1745" s="256"/>
      <c r="H1745" s="256"/>
      <c r="I1745" s="257"/>
      <c r="J1745" s="257"/>
      <c r="K1745" s="257"/>
      <c r="L1745" s="257"/>
      <c r="M1745" s="257"/>
      <c r="N1745" s="257"/>
      <c r="O1745" s="257"/>
      <c r="P1745" s="257"/>
      <c r="Q1745" s="257"/>
      <c r="R1745" s="257"/>
      <c r="S1745" s="258"/>
    </row>
    <row r="1746" spans="1:19" ht="18.75">
      <c r="A1746" s="259" t="s">
        <v>62</v>
      </c>
      <c r="B1746" s="260"/>
      <c r="C1746" s="260"/>
      <c r="D1746" s="260"/>
      <c r="E1746" s="260"/>
      <c r="F1746" s="260"/>
      <c r="G1746" s="260"/>
      <c r="H1746" s="261"/>
      <c r="I1746" s="262" t="s">
        <v>417</v>
      </c>
      <c r="J1746" s="263"/>
      <c r="K1746" s="263"/>
      <c r="L1746" s="263"/>
      <c r="M1746" s="263"/>
      <c r="N1746" s="264"/>
      <c r="O1746" s="265" t="s">
        <v>18</v>
      </c>
      <c r="P1746" s="266"/>
      <c r="Q1746" s="266"/>
      <c r="R1746" s="266"/>
      <c r="S1746" s="267"/>
    </row>
    <row r="1747" spans="1:19" ht="20.25" customHeight="1">
      <c r="A1747" s="268" t="s">
        <v>2</v>
      </c>
      <c r="B1747" s="269"/>
      <c r="C1747" s="269"/>
      <c r="D1747" s="269"/>
      <c r="E1747" s="269"/>
      <c r="F1747" s="269"/>
      <c r="G1747" s="269"/>
      <c r="H1747" s="269"/>
      <c r="I1747" s="270"/>
      <c r="J1747" s="271" t="s">
        <v>3</v>
      </c>
      <c r="K1747" s="272"/>
      <c r="L1747" s="273"/>
      <c r="M1747" s="274" t="s">
        <v>4</v>
      </c>
      <c r="N1747" s="275"/>
      <c r="O1747" s="275"/>
      <c r="P1747" s="275"/>
      <c r="Q1747" s="275"/>
      <c r="R1747" s="275"/>
      <c r="S1747" s="276"/>
    </row>
    <row r="1748" spans="1:19" ht="42.75" customHeight="1">
      <c r="A1748" s="204" t="s">
        <v>5</v>
      </c>
      <c r="B1748" s="204" t="s">
        <v>6</v>
      </c>
      <c r="C1748" s="204" t="s">
        <v>7</v>
      </c>
      <c r="D1748" s="204" t="s">
        <v>8</v>
      </c>
      <c r="E1748" s="204" t="s">
        <v>9</v>
      </c>
      <c r="F1748" s="204" t="s">
        <v>10</v>
      </c>
      <c r="G1748" s="204" t="s">
        <v>11</v>
      </c>
      <c r="H1748" s="204" t="s">
        <v>12</v>
      </c>
      <c r="I1748" s="204" t="s">
        <v>13</v>
      </c>
      <c r="J1748" s="204" t="s">
        <v>14</v>
      </c>
      <c r="K1748" s="204" t="s">
        <v>7</v>
      </c>
      <c r="L1748" s="204" t="s">
        <v>15</v>
      </c>
      <c r="M1748" s="204" t="s">
        <v>16</v>
      </c>
      <c r="N1748" s="204" t="s">
        <v>7</v>
      </c>
      <c r="O1748" s="204" t="s">
        <v>9</v>
      </c>
      <c r="P1748" s="204" t="s">
        <v>10</v>
      </c>
      <c r="Q1748" s="204" t="s">
        <v>11</v>
      </c>
      <c r="R1748" s="204" t="s">
        <v>12</v>
      </c>
      <c r="S1748" s="204" t="s">
        <v>17</v>
      </c>
    </row>
    <row r="1749" spans="1:19">
      <c r="A1749" s="2">
        <v>1</v>
      </c>
      <c r="B1749" s="2">
        <v>2</v>
      </c>
      <c r="C1749" s="2">
        <v>3</v>
      </c>
      <c r="D1749" s="2">
        <v>4</v>
      </c>
      <c r="E1749" s="2">
        <v>5</v>
      </c>
      <c r="F1749" s="2">
        <v>6</v>
      </c>
      <c r="G1749" s="2">
        <v>7</v>
      </c>
      <c r="H1749" s="2">
        <v>8</v>
      </c>
      <c r="I1749" s="2">
        <v>9</v>
      </c>
      <c r="J1749" s="2">
        <v>10</v>
      </c>
      <c r="K1749" s="2">
        <v>11</v>
      </c>
      <c r="L1749" s="2">
        <v>12</v>
      </c>
      <c r="M1749" s="2">
        <v>13</v>
      </c>
      <c r="N1749" s="2">
        <v>14</v>
      </c>
      <c r="O1749" s="2">
        <v>15</v>
      </c>
      <c r="P1749" s="2">
        <v>16</v>
      </c>
      <c r="Q1749" s="2">
        <v>17</v>
      </c>
      <c r="R1749" s="2">
        <v>18</v>
      </c>
      <c r="S1749" s="2">
        <v>19</v>
      </c>
    </row>
    <row r="1750" spans="1:19" ht="12" customHeight="1">
      <c r="A1750" s="305">
        <v>556</v>
      </c>
      <c r="B1750" s="305">
        <v>152</v>
      </c>
      <c r="C1750" s="366" t="s">
        <v>2474</v>
      </c>
      <c r="D1750" s="301" t="s">
        <v>1906</v>
      </c>
      <c r="E1750" s="301" t="s">
        <v>2491</v>
      </c>
      <c r="F1750" s="305" t="s">
        <v>918</v>
      </c>
      <c r="G1750" s="305" t="s">
        <v>2495</v>
      </c>
      <c r="H1750" s="370" t="s">
        <v>44</v>
      </c>
      <c r="I1750" s="146"/>
      <c r="J1750" s="183"/>
      <c r="K1750" s="160"/>
      <c r="L1750" s="305" t="s">
        <v>30</v>
      </c>
      <c r="M1750" s="305">
        <v>195</v>
      </c>
      <c r="N1750" s="301" t="s">
        <v>71</v>
      </c>
      <c r="O1750" s="305" t="s">
        <v>1357</v>
      </c>
      <c r="P1750" s="369" t="s">
        <v>33</v>
      </c>
      <c r="Q1750" s="305" t="s">
        <v>1943</v>
      </c>
      <c r="R1750" s="353" t="s">
        <v>1944</v>
      </c>
      <c r="S1750" s="301" t="s">
        <v>183</v>
      </c>
    </row>
    <row r="1751" spans="1:19" ht="12" customHeight="1">
      <c r="A1751" s="305"/>
      <c r="B1751" s="305"/>
      <c r="C1751" s="367"/>
      <c r="D1751" s="302"/>
      <c r="E1751" s="302"/>
      <c r="F1751" s="305"/>
      <c r="G1751" s="305"/>
      <c r="H1751" s="370"/>
      <c r="I1751" s="146"/>
      <c r="J1751" s="183"/>
      <c r="K1751" s="160"/>
      <c r="L1751" s="305"/>
      <c r="M1751" s="305"/>
      <c r="N1751" s="302"/>
      <c r="O1751" s="305"/>
      <c r="P1751" s="305"/>
      <c r="Q1751" s="305"/>
      <c r="R1751" s="305"/>
      <c r="S1751" s="302"/>
    </row>
    <row r="1752" spans="1:19" ht="12" customHeight="1">
      <c r="A1752" s="305"/>
      <c r="B1752" s="305"/>
      <c r="C1752" s="367"/>
      <c r="D1752" s="302"/>
      <c r="E1752" s="302"/>
      <c r="F1752" s="305"/>
      <c r="G1752" s="305"/>
      <c r="H1752" s="370"/>
      <c r="I1752" s="146"/>
      <c r="J1752" s="183"/>
      <c r="K1752" s="160"/>
      <c r="L1752" s="305"/>
      <c r="M1752" s="305"/>
      <c r="N1752" s="302"/>
      <c r="O1752" s="305"/>
      <c r="P1752" s="305"/>
      <c r="Q1752" s="305"/>
      <c r="R1752" s="305"/>
      <c r="S1752" s="302"/>
    </row>
    <row r="1753" spans="1:19" ht="12" customHeight="1">
      <c r="A1753" s="305"/>
      <c r="B1753" s="305"/>
      <c r="C1753" s="368"/>
      <c r="D1753" s="303"/>
      <c r="E1753" s="303"/>
      <c r="F1753" s="305"/>
      <c r="G1753" s="305"/>
      <c r="H1753" s="370"/>
      <c r="I1753" s="124"/>
      <c r="J1753" s="183"/>
      <c r="K1753" s="160"/>
      <c r="L1753" s="305"/>
      <c r="M1753" s="305"/>
      <c r="N1753" s="303"/>
      <c r="O1753" s="305"/>
      <c r="P1753" s="305"/>
      <c r="Q1753" s="305"/>
      <c r="R1753" s="305"/>
      <c r="S1753" s="303"/>
    </row>
    <row r="1754" spans="1:19" ht="12" customHeight="1">
      <c r="A1754" s="305">
        <v>557</v>
      </c>
      <c r="B1754" s="305">
        <v>151</v>
      </c>
      <c r="C1754" s="366" t="s">
        <v>2470</v>
      </c>
      <c r="D1754" s="301" t="s">
        <v>1906</v>
      </c>
      <c r="E1754" s="305" t="s">
        <v>2493</v>
      </c>
      <c r="F1754" s="305" t="s">
        <v>918</v>
      </c>
      <c r="G1754" s="305" t="s">
        <v>849</v>
      </c>
      <c r="H1754" s="370" t="s">
        <v>735</v>
      </c>
      <c r="I1754" s="146" t="s">
        <v>1906</v>
      </c>
      <c r="J1754" s="183">
        <v>150</v>
      </c>
      <c r="K1754" s="160" t="s">
        <v>2471</v>
      </c>
      <c r="L1754" s="238" t="s">
        <v>1513</v>
      </c>
      <c r="M1754" s="238">
        <v>50</v>
      </c>
      <c r="N1754" s="240" t="s">
        <v>71</v>
      </c>
      <c r="O1754" s="238" t="s">
        <v>2492</v>
      </c>
      <c r="P1754" s="244" t="s">
        <v>33</v>
      </c>
      <c r="Q1754" s="238" t="s">
        <v>849</v>
      </c>
      <c r="R1754" s="239" t="s">
        <v>735</v>
      </c>
      <c r="S1754" s="240" t="s">
        <v>183</v>
      </c>
    </row>
    <row r="1755" spans="1:19" ht="12" customHeight="1">
      <c r="A1755" s="305"/>
      <c r="B1755" s="305"/>
      <c r="C1755" s="367"/>
      <c r="D1755" s="302"/>
      <c r="E1755" s="305"/>
      <c r="F1755" s="305"/>
      <c r="G1755" s="305"/>
      <c r="H1755" s="370"/>
      <c r="I1755" s="146"/>
      <c r="J1755" s="183"/>
      <c r="K1755" s="160"/>
      <c r="L1755" s="238"/>
      <c r="M1755" s="238"/>
      <c r="N1755" s="241"/>
      <c r="O1755" s="238"/>
      <c r="P1755" s="244"/>
      <c r="Q1755" s="238"/>
      <c r="R1755" s="238"/>
      <c r="S1755" s="241"/>
    </row>
    <row r="1756" spans="1:19" ht="12" customHeight="1">
      <c r="A1756" s="305"/>
      <c r="B1756" s="305"/>
      <c r="C1756" s="367"/>
      <c r="D1756" s="302"/>
      <c r="E1756" s="305"/>
      <c r="F1756" s="305"/>
      <c r="G1756" s="305"/>
      <c r="H1756" s="370"/>
      <c r="I1756" s="162"/>
      <c r="J1756" s="163"/>
      <c r="K1756" s="161"/>
      <c r="L1756" s="238"/>
      <c r="M1756" s="238"/>
      <c r="N1756" s="241"/>
      <c r="O1756" s="238"/>
      <c r="P1756" s="244"/>
      <c r="Q1756" s="238"/>
      <c r="R1756" s="238"/>
      <c r="S1756" s="241"/>
    </row>
    <row r="1757" spans="1:19" ht="12" customHeight="1">
      <c r="A1757" s="305"/>
      <c r="B1757" s="305"/>
      <c r="C1757" s="368"/>
      <c r="D1757" s="303"/>
      <c r="E1757" s="305"/>
      <c r="F1757" s="305"/>
      <c r="G1757" s="305"/>
      <c r="H1757" s="370"/>
      <c r="I1757" s="162"/>
      <c r="J1757" s="163"/>
      <c r="K1757" s="161"/>
      <c r="L1757" s="238"/>
      <c r="M1757" s="238"/>
      <c r="N1757" s="242"/>
      <c r="O1757" s="238"/>
      <c r="P1757" s="244"/>
      <c r="Q1757" s="238"/>
      <c r="R1757" s="238"/>
      <c r="S1757" s="242"/>
    </row>
    <row r="1758" spans="1:19" ht="12" customHeight="1">
      <c r="A1758" s="305">
        <v>558</v>
      </c>
      <c r="B1758" s="305">
        <v>150</v>
      </c>
      <c r="C1758" s="366" t="s">
        <v>2471</v>
      </c>
      <c r="D1758" s="301" t="s">
        <v>1906</v>
      </c>
      <c r="E1758" s="305" t="s">
        <v>2494</v>
      </c>
      <c r="F1758" s="305" t="s">
        <v>33</v>
      </c>
      <c r="G1758" s="305" t="s">
        <v>849</v>
      </c>
      <c r="H1758" s="370" t="s">
        <v>735</v>
      </c>
      <c r="I1758" s="146"/>
      <c r="J1758" s="183"/>
      <c r="K1758" s="160"/>
      <c r="L1758" s="238" t="s">
        <v>1513</v>
      </c>
      <c r="M1758" s="238">
        <v>50</v>
      </c>
      <c r="N1758" s="240" t="s">
        <v>71</v>
      </c>
      <c r="O1758" s="238" t="s">
        <v>2492</v>
      </c>
      <c r="P1758" s="244" t="s">
        <v>33</v>
      </c>
      <c r="Q1758" s="238" t="s">
        <v>849</v>
      </c>
      <c r="R1758" s="239" t="s">
        <v>735</v>
      </c>
      <c r="S1758" s="240" t="s">
        <v>183</v>
      </c>
    </row>
    <row r="1759" spans="1:19" ht="12" customHeight="1">
      <c r="A1759" s="305"/>
      <c r="B1759" s="305"/>
      <c r="C1759" s="367"/>
      <c r="D1759" s="302"/>
      <c r="E1759" s="305"/>
      <c r="F1759" s="305"/>
      <c r="G1759" s="305"/>
      <c r="H1759" s="370"/>
      <c r="I1759" s="146"/>
      <c r="J1759" s="183"/>
      <c r="K1759" s="160"/>
      <c r="L1759" s="238"/>
      <c r="M1759" s="238"/>
      <c r="N1759" s="241"/>
      <c r="O1759" s="238"/>
      <c r="P1759" s="244"/>
      <c r="Q1759" s="238"/>
      <c r="R1759" s="238"/>
      <c r="S1759" s="241"/>
    </row>
    <row r="1760" spans="1:19" ht="12" customHeight="1">
      <c r="A1760" s="305"/>
      <c r="B1760" s="305"/>
      <c r="C1760" s="367"/>
      <c r="D1760" s="302"/>
      <c r="E1760" s="305"/>
      <c r="F1760" s="305"/>
      <c r="G1760" s="305"/>
      <c r="H1760" s="370"/>
      <c r="I1760" s="146"/>
      <c r="J1760" s="183"/>
      <c r="K1760" s="160"/>
      <c r="L1760" s="238"/>
      <c r="M1760" s="238"/>
      <c r="N1760" s="241"/>
      <c r="O1760" s="238"/>
      <c r="P1760" s="244"/>
      <c r="Q1760" s="238"/>
      <c r="R1760" s="238"/>
      <c r="S1760" s="241"/>
    </row>
    <row r="1761" spans="1:19" ht="12" customHeight="1">
      <c r="A1761" s="305"/>
      <c r="B1761" s="305"/>
      <c r="C1761" s="368"/>
      <c r="D1761" s="303"/>
      <c r="E1761" s="305"/>
      <c r="F1761" s="305"/>
      <c r="G1761" s="305"/>
      <c r="H1761" s="370"/>
      <c r="I1761" s="146"/>
      <c r="J1761" s="183"/>
      <c r="K1761" s="160"/>
      <c r="L1761" s="238"/>
      <c r="M1761" s="238"/>
      <c r="N1761" s="242"/>
      <c r="O1761" s="238"/>
      <c r="P1761" s="244"/>
      <c r="Q1761" s="238"/>
      <c r="R1761" s="238"/>
      <c r="S1761" s="242"/>
    </row>
    <row r="1762" spans="1:19" ht="12" customHeight="1">
      <c r="A1762" s="305">
        <v>559</v>
      </c>
      <c r="B1762" s="301">
        <v>149</v>
      </c>
      <c r="C1762" s="366" t="s">
        <v>356</v>
      </c>
      <c r="D1762" s="301" t="s">
        <v>1906</v>
      </c>
      <c r="E1762" s="305" t="s">
        <v>2496</v>
      </c>
      <c r="F1762" s="305" t="s">
        <v>471</v>
      </c>
      <c r="G1762" s="305" t="s">
        <v>353</v>
      </c>
      <c r="H1762" s="369" t="s">
        <v>2497</v>
      </c>
      <c r="I1762" s="146"/>
      <c r="J1762" s="183"/>
      <c r="K1762" s="160"/>
      <c r="L1762" s="305" t="s">
        <v>30</v>
      </c>
      <c r="M1762" s="305">
        <v>167</v>
      </c>
      <c r="N1762" s="301" t="s">
        <v>71</v>
      </c>
      <c r="O1762" s="305" t="s">
        <v>1407</v>
      </c>
      <c r="P1762" s="369" t="s">
        <v>164</v>
      </c>
      <c r="Q1762" s="305" t="s">
        <v>353</v>
      </c>
      <c r="R1762" s="353" t="s">
        <v>225</v>
      </c>
      <c r="S1762" s="301" t="s">
        <v>183</v>
      </c>
    </row>
    <row r="1763" spans="1:19" ht="12" customHeight="1">
      <c r="A1763" s="305"/>
      <c r="B1763" s="302"/>
      <c r="C1763" s="367"/>
      <c r="D1763" s="302"/>
      <c r="E1763" s="305"/>
      <c r="F1763" s="305"/>
      <c r="G1763" s="305"/>
      <c r="H1763" s="370"/>
      <c r="I1763" s="124"/>
      <c r="J1763" s="183"/>
      <c r="K1763" s="160"/>
      <c r="L1763" s="305"/>
      <c r="M1763" s="305"/>
      <c r="N1763" s="302"/>
      <c r="O1763" s="305"/>
      <c r="P1763" s="305"/>
      <c r="Q1763" s="305"/>
      <c r="R1763" s="305"/>
      <c r="S1763" s="302"/>
    </row>
    <row r="1764" spans="1:19" ht="12" customHeight="1">
      <c r="A1764" s="305"/>
      <c r="B1764" s="302"/>
      <c r="C1764" s="367"/>
      <c r="D1764" s="302"/>
      <c r="E1764" s="305"/>
      <c r="F1764" s="305"/>
      <c r="G1764" s="305"/>
      <c r="H1764" s="370"/>
      <c r="I1764" s="124"/>
      <c r="J1764" s="183"/>
      <c r="K1764" s="160"/>
      <c r="L1764" s="305"/>
      <c r="M1764" s="305"/>
      <c r="N1764" s="302"/>
      <c r="O1764" s="305"/>
      <c r="P1764" s="305"/>
      <c r="Q1764" s="305"/>
      <c r="R1764" s="305"/>
      <c r="S1764" s="302"/>
    </row>
    <row r="1765" spans="1:19" ht="12" customHeight="1">
      <c r="A1765" s="305"/>
      <c r="B1765" s="303"/>
      <c r="C1765" s="368"/>
      <c r="D1765" s="303"/>
      <c r="E1765" s="305"/>
      <c r="F1765" s="305"/>
      <c r="G1765" s="305"/>
      <c r="H1765" s="370"/>
      <c r="I1765" s="124"/>
      <c r="J1765" s="183"/>
      <c r="K1765" s="160"/>
      <c r="L1765" s="305"/>
      <c r="M1765" s="305"/>
      <c r="N1765" s="303"/>
      <c r="O1765" s="305"/>
      <c r="P1765" s="305"/>
      <c r="Q1765" s="305"/>
      <c r="R1765" s="305"/>
      <c r="S1765" s="303"/>
    </row>
    <row r="1766" spans="1:19" ht="12" customHeight="1">
      <c r="A1766" s="305">
        <v>600</v>
      </c>
      <c r="B1766" s="301">
        <v>148</v>
      </c>
      <c r="C1766" s="366" t="s">
        <v>2498</v>
      </c>
      <c r="D1766" s="301" t="s">
        <v>1906</v>
      </c>
      <c r="E1766" s="301" t="s">
        <v>2499</v>
      </c>
      <c r="F1766" s="301" t="s">
        <v>33</v>
      </c>
      <c r="G1766" s="301">
        <v>30</v>
      </c>
      <c r="H1766" s="318" t="s">
        <v>1874</v>
      </c>
      <c r="I1766" s="124" t="s">
        <v>1699</v>
      </c>
      <c r="J1766" s="183">
        <v>7</v>
      </c>
      <c r="K1766" s="160" t="s">
        <v>1383</v>
      </c>
      <c r="L1766" s="305" t="s">
        <v>30</v>
      </c>
      <c r="M1766" s="305">
        <v>166</v>
      </c>
      <c r="N1766" s="301" t="s">
        <v>71</v>
      </c>
      <c r="O1766" s="305" t="s">
        <v>2005</v>
      </c>
      <c r="P1766" s="369" t="s">
        <v>33</v>
      </c>
      <c r="Q1766" s="305">
        <v>30</v>
      </c>
      <c r="R1766" s="353" t="s">
        <v>1874</v>
      </c>
      <c r="S1766" s="301" t="s">
        <v>183</v>
      </c>
    </row>
    <row r="1767" spans="1:19" ht="12" customHeight="1">
      <c r="A1767" s="305"/>
      <c r="B1767" s="302"/>
      <c r="C1767" s="367"/>
      <c r="D1767" s="302"/>
      <c r="E1767" s="302"/>
      <c r="F1767" s="302"/>
      <c r="G1767" s="302"/>
      <c r="H1767" s="371"/>
      <c r="I1767" s="124"/>
      <c r="J1767" s="183"/>
      <c r="K1767" s="160"/>
      <c r="L1767" s="305"/>
      <c r="M1767" s="305"/>
      <c r="N1767" s="302"/>
      <c r="O1767" s="305"/>
      <c r="P1767" s="305"/>
      <c r="Q1767" s="305"/>
      <c r="R1767" s="305"/>
      <c r="S1767" s="302"/>
    </row>
    <row r="1768" spans="1:19" ht="12" customHeight="1">
      <c r="A1768" s="305"/>
      <c r="B1768" s="302"/>
      <c r="C1768" s="367"/>
      <c r="D1768" s="302"/>
      <c r="E1768" s="302"/>
      <c r="F1768" s="302"/>
      <c r="G1768" s="302"/>
      <c r="H1768" s="371"/>
      <c r="I1768" s="124"/>
      <c r="J1768" s="183"/>
      <c r="K1768" s="160"/>
      <c r="L1768" s="305"/>
      <c r="M1768" s="305"/>
      <c r="N1768" s="302"/>
      <c r="O1768" s="305"/>
      <c r="P1768" s="305"/>
      <c r="Q1768" s="305"/>
      <c r="R1768" s="305"/>
      <c r="S1768" s="302"/>
    </row>
    <row r="1769" spans="1:19" ht="12" customHeight="1">
      <c r="A1769" s="305"/>
      <c r="B1769" s="303"/>
      <c r="C1769" s="368"/>
      <c r="D1769" s="303"/>
      <c r="E1769" s="303"/>
      <c r="F1769" s="303"/>
      <c r="G1769" s="303"/>
      <c r="H1769" s="319"/>
      <c r="I1769" s="124"/>
      <c r="J1769" s="183"/>
      <c r="K1769" s="160"/>
      <c r="L1769" s="305"/>
      <c r="M1769" s="305"/>
      <c r="N1769" s="303"/>
      <c r="O1769" s="305"/>
      <c r="P1769" s="305"/>
      <c r="Q1769" s="305"/>
      <c r="R1769" s="305"/>
      <c r="S1769" s="303"/>
    </row>
    <row r="1770" spans="1:19" ht="12" customHeight="1">
      <c r="A1770" s="305">
        <v>601</v>
      </c>
      <c r="B1770" s="238">
        <v>147</v>
      </c>
      <c r="C1770" s="328" t="s">
        <v>2500</v>
      </c>
      <c r="D1770" s="301" t="s">
        <v>1906</v>
      </c>
      <c r="E1770" s="305" t="s">
        <v>2501</v>
      </c>
      <c r="F1770" s="238" t="s">
        <v>102</v>
      </c>
      <c r="G1770" s="238">
        <v>288</v>
      </c>
      <c r="H1770" s="244" t="s">
        <v>2502</v>
      </c>
      <c r="I1770" s="191"/>
      <c r="J1770" s="191"/>
      <c r="K1770" s="191"/>
      <c r="L1770" s="238" t="s">
        <v>1513</v>
      </c>
      <c r="M1770" s="238">
        <v>71</v>
      </c>
      <c r="N1770" s="240" t="s">
        <v>71</v>
      </c>
      <c r="O1770" s="238" t="s">
        <v>1743</v>
      </c>
      <c r="P1770" s="244" t="s">
        <v>33</v>
      </c>
      <c r="Q1770" s="244" t="s">
        <v>1741</v>
      </c>
      <c r="R1770" s="239" t="s">
        <v>595</v>
      </c>
      <c r="S1770" s="240" t="s">
        <v>183</v>
      </c>
    </row>
    <row r="1771" spans="1:19" ht="12" customHeight="1">
      <c r="A1771" s="305"/>
      <c r="B1771" s="238"/>
      <c r="C1771" s="328"/>
      <c r="D1771" s="302"/>
      <c r="E1771" s="305"/>
      <c r="F1771" s="238"/>
      <c r="G1771" s="238"/>
      <c r="H1771" s="244"/>
      <c r="I1771" s="35"/>
      <c r="J1771" s="35"/>
      <c r="K1771" s="35"/>
      <c r="L1771" s="238"/>
      <c r="M1771" s="238"/>
      <c r="N1771" s="241"/>
      <c r="O1771" s="238"/>
      <c r="P1771" s="244"/>
      <c r="Q1771" s="244"/>
      <c r="R1771" s="238"/>
      <c r="S1771" s="241"/>
    </row>
    <row r="1772" spans="1:19" ht="12" customHeight="1">
      <c r="A1772" s="305"/>
      <c r="B1772" s="238"/>
      <c r="C1772" s="328"/>
      <c r="D1772" s="302"/>
      <c r="E1772" s="305"/>
      <c r="F1772" s="238"/>
      <c r="G1772" s="238"/>
      <c r="H1772" s="244"/>
      <c r="I1772" s="35"/>
      <c r="J1772" s="35"/>
      <c r="K1772" s="35"/>
      <c r="L1772" s="238"/>
      <c r="M1772" s="238"/>
      <c r="N1772" s="241"/>
      <c r="O1772" s="238"/>
      <c r="P1772" s="244"/>
      <c r="Q1772" s="244"/>
      <c r="R1772" s="238"/>
      <c r="S1772" s="241"/>
    </row>
    <row r="1773" spans="1:19" ht="12" customHeight="1">
      <c r="A1773" s="305"/>
      <c r="B1773" s="238"/>
      <c r="C1773" s="328"/>
      <c r="D1773" s="303"/>
      <c r="E1773" s="305"/>
      <c r="F1773" s="238"/>
      <c r="G1773" s="238"/>
      <c r="H1773" s="244"/>
      <c r="I1773" s="35"/>
      <c r="J1773" s="35"/>
      <c r="K1773" s="35"/>
      <c r="L1773" s="238"/>
      <c r="M1773" s="238"/>
      <c r="N1773" s="242"/>
      <c r="O1773" s="238"/>
      <c r="P1773" s="244"/>
      <c r="Q1773" s="244"/>
      <c r="R1773" s="238"/>
      <c r="S1773" s="242"/>
    </row>
    <row r="1774" spans="1:19">
      <c r="A1774" s="205"/>
      <c r="B1774" s="205"/>
      <c r="C1774" s="99"/>
      <c r="D1774" s="226"/>
      <c r="E1774" s="226"/>
      <c r="F1774" s="205"/>
      <c r="G1774" s="205"/>
      <c r="H1774" s="206"/>
      <c r="I1774" s="50"/>
      <c r="J1774" s="50"/>
      <c r="K1774" s="50"/>
      <c r="L1774" s="205"/>
      <c r="M1774" s="205"/>
      <c r="N1774" s="205"/>
      <c r="O1774" s="205"/>
      <c r="P1774" s="206"/>
      <c r="Q1774" s="206"/>
      <c r="R1774" s="205"/>
      <c r="S1774" s="205"/>
    </row>
    <row r="1775" spans="1:19">
      <c r="A1775" s="205"/>
      <c r="B1775" s="205"/>
      <c r="C1775" s="99"/>
      <c r="D1775" s="226"/>
      <c r="E1775" s="226"/>
      <c r="F1775" s="205"/>
      <c r="G1775" s="205"/>
      <c r="H1775" s="206"/>
      <c r="I1775" s="50"/>
      <c r="J1775" s="50"/>
      <c r="K1775" s="50"/>
      <c r="L1775" s="205"/>
      <c r="M1775" s="205"/>
      <c r="N1775" s="205"/>
      <c r="O1775" s="205"/>
      <c r="P1775" s="206"/>
      <c r="Q1775" s="206"/>
      <c r="R1775" s="205"/>
      <c r="S1775" s="205"/>
    </row>
    <row r="1776" spans="1:19">
      <c r="A1776" s="205"/>
      <c r="B1776" s="205"/>
      <c r="C1776" s="99"/>
      <c r="D1776" s="226"/>
      <c r="E1776" s="226"/>
      <c r="F1776" s="205"/>
      <c r="G1776" s="205"/>
      <c r="H1776" s="206"/>
      <c r="I1776" s="50"/>
      <c r="J1776" s="50"/>
      <c r="K1776" s="50"/>
      <c r="L1776" s="205"/>
      <c r="M1776" s="205"/>
      <c r="N1776" s="205"/>
      <c r="O1776" s="205"/>
      <c r="P1776" s="206"/>
      <c r="Q1776" s="206"/>
      <c r="R1776" s="205"/>
      <c r="S1776" s="205"/>
    </row>
    <row r="1777" spans="1:19">
      <c r="A1777" s="1" t="s">
        <v>440</v>
      </c>
      <c r="B1777" s="1"/>
      <c r="C1777" s="1"/>
      <c r="D1777" s="1"/>
      <c r="E1777" s="1"/>
      <c r="F1777" s="1"/>
      <c r="G1777" s="1" t="s">
        <v>22</v>
      </c>
      <c r="H1777" s="1"/>
      <c r="I1777" s="1"/>
      <c r="J1777" s="1"/>
      <c r="K1777" s="1"/>
      <c r="L1777" s="1"/>
      <c r="M1777" s="1"/>
      <c r="N1777" s="1"/>
      <c r="O1777" s="1" t="s">
        <v>25</v>
      </c>
      <c r="P1777" s="1"/>
      <c r="Q1777" s="1"/>
      <c r="R1777" s="1"/>
      <c r="S1777" s="1"/>
    </row>
    <row r="1778" spans="1:19">
      <c r="A1778" s="1" t="s">
        <v>441</v>
      </c>
      <c r="B1778" s="1"/>
      <c r="C1778" s="1"/>
      <c r="D1778" s="1"/>
      <c r="E1778" s="1"/>
      <c r="F1778" s="1"/>
      <c r="G1778" s="1" t="s">
        <v>23</v>
      </c>
      <c r="H1778" s="1"/>
      <c r="I1778" s="1"/>
      <c r="J1778" s="1"/>
      <c r="K1778" s="1"/>
      <c r="L1778" s="1"/>
      <c r="M1778" s="1"/>
      <c r="N1778" s="1"/>
      <c r="O1778" s="1" t="s">
        <v>65</v>
      </c>
      <c r="P1778" s="1"/>
      <c r="Q1778" s="1"/>
      <c r="R1778" s="1"/>
      <c r="S1778" s="1"/>
    </row>
    <row r="1779" spans="1:19">
      <c r="A1779" s="1" t="s">
        <v>442</v>
      </c>
      <c r="B1779" s="1"/>
      <c r="C1779" s="1"/>
      <c r="D1779" s="1"/>
      <c r="E1779" s="1"/>
      <c r="F1779" s="1"/>
      <c r="G1779" s="1" t="s">
        <v>24</v>
      </c>
      <c r="H1779" s="1"/>
      <c r="I1779" s="1"/>
      <c r="J1779" s="1"/>
      <c r="K1779" s="1"/>
      <c r="L1779" s="1"/>
      <c r="M1779" s="1"/>
      <c r="N1779" s="1"/>
      <c r="O1779" s="1" t="s">
        <v>64</v>
      </c>
      <c r="P1779" s="1"/>
      <c r="Q1779" s="1"/>
      <c r="R1779" s="1"/>
      <c r="S1779" s="1"/>
    </row>
  </sheetData>
  <mergeCells count="4779">
    <mergeCell ref="A1762:A1765"/>
    <mergeCell ref="B1762:B1765"/>
    <mergeCell ref="C1762:C1765"/>
    <mergeCell ref="D1762:D1765"/>
    <mergeCell ref="E1762:E1765"/>
    <mergeCell ref="F1762:F1765"/>
    <mergeCell ref="G1762:G1765"/>
    <mergeCell ref="H1762:H1765"/>
    <mergeCell ref="L1762:L1765"/>
    <mergeCell ref="M1762:M1765"/>
    <mergeCell ref="N1762:N1765"/>
    <mergeCell ref="O1762:O1765"/>
    <mergeCell ref="P1762:P1765"/>
    <mergeCell ref="Q1762:Q1765"/>
    <mergeCell ref="R1762:R1765"/>
    <mergeCell ref="S1762:S1765"/>
    <mergeCell ref="A1766:A1769"/>
    <mergeCell ref="B1766:B1769"/>
    <mergeCell ref="C1766:C1769"/>
    <mergeCell ref="D1766:D1769"/>
    <mergeCell ref="E1766:E1769"/>
    <mergeCell ref="F1766:F1769"/>
    <mergeCell ref="G1766:G1769"/>
    <mergeCell ref="H1766:H1769"/>
    <mergeCell ref="L1766:L1769"/>
    <mergeCell ref="M1766:M1769"/>
    <mergeCell ref="N1766:N1769"/>
    <mergeCell ref="O1766:O1769"/>
    <mergeCell ref="P1766:P1769"/>
    <mergeCell ref="Q1766:Q1769"/>
    <mergeCell ref="R1766:R1769"/>
    <mergeCell ref="S1766:S1769"/>
    <mergeCell ref="A1754:A1757"/>
    <mergeCell ref="B1754:B1757"/>
    <mergeCell ref="C1754:C1757"/>
    <mergeCell ref="D1754:D1757"/>
    <mergeCell ref="E1754:E1757"/>
    <mergeCell ref="F1754:F1757"/>
    <mergeCell ref="G1754:G1757"/>
    <mergeCell ref="H1754:H1757"/>
    <mergeCell ref="L1754:L1757"/>
    <mergeCell ref="M1754:M1757"/>
    <mergeCell ref="N1754:N1757"/>
    <mergeCell ref="O1754:O1757"/>
    <mergeCell ref="P1754:P1757"/>
    <mergeCell ref="Q1754:Q1757"/>
    <mergeCell ref="R1754:R1757"/>
    <mergeCell ref="S1754:S1757"/>
    <mergeCell ref="A1758:A1761"/>
    <mergeCell ref="B1758:B1761"/>
    <mergeCell ref="C1758:C1761"/>
    <mergeCell ref="D1758:D1761"/>
    <mergeCell ref="E1758:E1761"/>
    <mergeCell ref="F1758:F1761"/>
    <mergeCell ref="G1758:G1761"/>
    <mergeCell ref="H1758:H1761"/>
    <mergeCell ref="L1758:L1761"/>
    <mergeCell ref="M1758:M1761"/>
    <mergeCell ref="N1758:N1761"/>
    <mergeCell ref="O1758:O1761"/>
    <mergeCell ref="P1758:P1761"/>
    <mergeCell ref="Q1758:Q1761"/>
    <mergeCell ref="R1758:R1761"/>
    <mergeCell ref="S1758:S1761"/>
    <mergeCell ref="O1713:S1713"/>
    <mergeCell ref="I1713:N1713"/>
    <mergeCell ref="A1713:H1713"/>
    <mergeCell ref="A1712:S1712"/>
    <mergeCell ref="A1711:S1711"/>
    <mergeCell ref="A1744:S1744"/>
    <mergeCell ref="A1745:S1745"/>
    <mergeCell ref="A1746:H1746"/>
    <mergeCell ref="I1746:N1746"/>
    <mergeCell ref="O1746:S1746"/>
    <mergeCell ref="A1747:I1747"/>
    <mergeCell ref="J1747:L1747"/>
    <mergeCell ref="M1747:S1747"/>
    <mergeCell ref="A1750:A1753"/>
    <mergeCell ref="B1750:B1753"/>
    <mergeCell ref="C1750:C1753"/>
    <mergeCell ref="D1750:D1753"/>
    <mergeCell ref="E1750:E1753"/>
    <mergeCell ref="F1750:F1753"/>
    <mergeCell ref="G1750:G1753"/>
    <mergeCell ref="H1750:H1753"/>
    <mergeCell ref="L1750:L1753"/>
    <mergeCell ref="M1750:M1753"/>
    <mergeCell ref="N1750:N1753"/>
    <mergeCell ref="O1750:O1753"/>
    <mergeCell ref="P1750:P1753"/>
    <mergeCell ref="Q1750:Q1753"/>
    <mergeCell ref="R1750:R1753"/>
    <mergeCell ref="S1750:S1753"/>
    <mergeCell ref="S1717:S1720"/>
    <mergeCell ref="R1717:R1720"/>
    <mergeCell ref="Q1717:Q1720"/>
    <mergeCell ref="P1717:P1720"/>
    <mergeCell ref="O1717:O1720"/>
    <mergeCell ref="N1717:N1720"/>
    <mergeCell ref="M1717:M1720"/>
    <mergeCell ref="L1717:L1720"/>
    <mergeCell ref="H1717:H1720"/>
    <mergeCell ref="G1717:G1720"/>
    <mergeCell ref="F1717:F1720"/>
    <mergeCell ref="E1717:E1720"/>
    <mergeCell ref="D1717:D1720"/>
    <mergeCell ref="C1717:C1720"/>
    <mergeCell ref="B1717:B1720"/>
    <mergeCell ref="A1717:A1720"/>
    <mergeCell ref="M1714:S1714"/>
    <mergeCell ref="J1714:L1714"/>
    <mergeCell ref="A1714:I1714"/>
    <mergeCell ref="S1725:S1728"/>
    <mergeCell ref="R1725:R1728"/>
    <mergeCell ref="Q1725:Q1728"/>
    <mergeCell ref="P1725:P1728"/>
    <mergeCell ref="O1725:O1728"/>
    <mergeCell ref="N1725:N1728"/>
    <mergeCell ref="M1725:M1728"/>
    <mergeCell ref="L1725:L1728"/>
    <mergeCell ref="H1725:H1728"/>
    <mergeCell ref="G1725:G1728"/>
    <mergeCell ref="F1725:F1728"/>
    <mergeCell ref="E1725:E1728"/>
    <mergeCell ref="D1725:D1728"/>
    <mergeCell ref="C1725:C1728"/>
    <mergeCell ref="B1725:B1728"/>
    <mergeCell ref="A1725:A1728"/>
    <mergeCell ref="S1721:S1724"/>
    <mergeCell ref="R1721:R1724"/>
    <mergeCell ref="Q1721:Q1724"/>
    <mergeCell ref="P1721:P1724"/>
    <mergeCell ref="O1721:O1724"/>
    <mergeCell ref="N1721:N1724"/>
    <mergeCell ref="M1721:M1724"/>
    <mergeCell ref="L1721:L1724"/>
    <mergeCell ref="H1721:H1724"/>
    <mergeCell ref="G1721:G1724"/>
    <mergeCell ref="F1721:F1724"/>
    <mergeCell ref="E1721:E1724"/>
    <mergeCell ref="D1721:D1724"/>
    <mergeCell ref="C1721:C1724"/>
    <mergeCell ref="B1721:B1724"/>
    <mergeCell ref="A1721:A1724"/>
    <mergeCell ref="S1733:S1736"/>
    <mergeCell ref="R1733:R1736"/>
    <mergeCell ref="Q1733:Q1736"/>
    <mergeCell ref="P1733:P1736"/>
    <mergeCell ref="O1733:O1736"/>
    <mergeCell ref="N1733:N1736"/>
    <mergeCell ref="M1733:M1736"/>
    <mergeCell ref="L1733:L1736"/>
    <mergeCell ref="H1733:H1736"/>
    <mergeCell ref="G1733:G1736"/>
    <mergeCell ref="F1733:F1736"/>
    <mergeCell ref="E1733:E1736"/>
    <mergeCell ref="D1733:D1736"/>
    <mergeCell ref="C1733:C1736"/>
    <mergeCell ref="B1733:B1736"/>
    <mergeCell ref="A1733:A1736"/>
    <mergeCell ref="S1729:S1732"/>
    <mergeCell ref="R1729:R1732"/>
    <mergeCell ref="Q1729:Q1732"/>
    <mergeCell ref="P1729:P1732"/>
    <mergeCell ref="O1729:O1732"/>
    <mergeCell ref="N1729:N1732"/>
    <mergeCell ref="M1729:M1732"/>
    <mergeCell ref="L1729:L1732"/>
    <mergeCell ref="H1729:H1732"/>
    <mergeCell ref="G1729:G1732"/>
    <mergeCell ref="F1729:F1732"/>
    <mergeCell ref="E1729:E1732"/>
    <mergeCell ref="D1729:D1732"/>
    <mergeCell ref="C1729:C1732"/>
    <mergeCell ref="B1729:B1732"/>
    <mergeCell ref="A1729:A1732"/>
    <mergeCell ref="A1696:A1699"/>
    <mergeCell ref="B1696:B1699"/>
    <mergeCell ref="C1696:C1699"/>
    <mergeCell ref="D1696:D1699"/>
    <mergeCell ref="E1696:E1699"/>
    <mergeCell ref="F1696:F1699"/>
    <mergeCell ref="G1696:G1699"/>
    <mergeCell ref="H1696:H1699"/>
    <mergeCell ref="L1696:L1699"/>
    <mergeCell ref="M1696:M1699"/>
    <mergeCell ref="N1696:N1699"/>
    <mergeCell ref="O1696:O1699"/>
    <mergeCell ref="P1696:P1699"/>
    <mergeCell ref="Q1696:Q1699"/>
    <mergeCell ref="R1696:R1699"/>
    <mergeCell ref="S1696:S1699"/>
    <mergeCell ref="A1700:A1703"/>
    <mergeCell ref="B1700:B1703"/>
    <mergeCell ref="C1700:C1703"/>
    <mergeCell ref="D1700:D1703"/>
    <mergeCell ref="E1700:E1703"/>
    <mergeCell ref="F1700:F1703"/>
    <mergeCell ref="G1700:G1703"/>
    <mergeCell ref="H1700:H1703"/>
    <mergeCell ref="L1700:L1703"/>
    <mergeCell ref="M1700:M1703"/>
    <mergeCell ref="N1700:N1703"/>
    <mergeCell ref="O1700:O1703"/>
    <mergeCell ref="P1700:P1703"/>
    <mergeCell ref="Q1700:Q1703"/>
    <mergeCell ref="R1700:R1703"/>
    <mergeCell ref="S1700:S1703"/>
    <mergeCell ref="A1688:A1691"/>
    <mergeCell ref="B1688:B1691"/>
    <mergeCell ref="C1688:C1691"/>
    <mergeCell ref="D1688:D1691"/>
    <mergeCell ref="E1688:E1691"/>
    <mergeCell ref="F1688:F1691"/>
    <mergeCell ref="G1688:G1691"/>
    <mergeCell ref="H1688:H1691"/>
    <mergeCell ref="L1688:L1691"/>
    <mergeCell ref="M1688:M1691"/>
    <mergeCell ref="N1688:N1691"/>
    <mergeCell ref="O1688:O1691"/>
    <mergeCell ref="P1688:P1691"/>
    <mergeCell ref="Q1688:Q1691"/>
    <mergeCell ref="R1688:R1691"/>
    <mergeCell ref="S1688:S1691"/>
    <mergeCell ref="A1692:A1695"/>
    <mergeCell ref="B1692:B1695"/>
    <mergeCell ref="C1692:C1695"/>
    <mergeCell ref="D1692:D1695"/>
    <mergeCell ref="E1692:E1695"/>
    <mergeCell ref="F1692:F1695"/>
    <mergeCell ref="G1692:G1695"/>
    <mergeCell ref="H1692:H1695"/>
    <mergeCell ref="L1692:L1695"/>
    <mergeCell ref="M1692:M1695"/>
    <mergeCell ref="N1692:N1695"/>
    <mergeCell ref="O1692:O1695"/>
    <mergeCell ref="P1692:P1695"/>
    <mergeCell ref="Q1692:Q1695"/>
    <mergeCell ref="R1692:R1695"/>
    <mergeCell ref="S1692:S1695"/>
    <mergeCell ref="A1678:S1678"/>
    <mergeCell ref="A1679:S1679"/>
    <mergeCell ref="A1680:H1680"/>
    <mergeCell ref="I1680:N1680"/>
    <mergeCell ref="O1680:S1680"/>
    <mergeCell ref="A1681:I1681"/>
    <mergeCell ref="J1681:L1681"/>
    <mergeCell ref="M1681:S1681"/>
    <mergeCell ref="A1684:A1687"/>
    <mergeCell ref="B1684:B1687"/>
    <mergeCell ref="C1684:C1687"/>
    <mergeCell ref="D1684:D1687"/>
    <mergeCell ref="E1684:E1687"/>
    <mergeCell ref="F1684:F1687"/>
    <mergeCell ref="G1684:G1687"/>
    <mergeCell ref="H1684:H1687"/>
    <mergeCell ref="L1684:L1687"/>
    <mergeCell ref="M1684:M1687"/>
    <mergeCell ref="N1684:N1687"/>
    <mergeCell ref="O1684:O1687"/>
    <mergeCell ref="P1684:P1687"/>
    <mergeCell ref="Q1684:Q1687"/>
    <mergeCell ref="R1684:R1687"/>
    <mergeCell ref="S1684:S1687"/>
    <mergeCell ref="A1663:A1666"/>
    <mergeCell ref="B1663:B1666"/>
    <mergeCell ref="C1663:C1666"/>
    <mergeCell ref="D1663:D1666"/>
    <mergeCell ref="E1663:E1666"/>
    <mergeCell ref="F1663:F1666"/>
    <mergeCell ref="G1663:G1666"/>
    <mergeCell ref="H1663:H1666"/>
    <mergeCell ref="L1663:L1666"/>
    <mergeCell ref="M1663:M1666"/>
    <mergeCell ref="N1663:N1666"/>
    <mergeCell ref="O1663:O1666"/>
    <mergeCell ref="P1663:P1666"/>
    <mergeCell ref="Q1663:Q1666"/>
    <mergeCell ref="R1663:R1666"/>
    <mergeCell ref="S1663:S1666"/>
    <mergeCell ref="A1667:A1670"/>
    <mergeCell ref="B1667:B1670"/>
    <mergeCell ref="C1667:C1670"/>
    <mergeCell ref="D1667:D1670"/>
    <mergeCell ref="E1667:E1670"/>
    <mergeCell ref="F1667:F1670"/>
    <mergeCell ref="G1667:G1670"/>
    <mergeCell ref="H1667:H1670"/>
    <mergeCell ref="L1667:L1670"/>
    <mergeCell ref="M1667:M1670"/>
    <mergeCell ref="N1667:N1670"/>
    <mergeCell ref="O1667:O1670"/>
    <mergeCell ref="P1667:P1670"/>
    <mergeCell ref="Q1667:Q1670"/>
    <mergeCell ref="R1667:R1670"/>
    <mergeCell ref="S1667:S1670"/>
    <mergeCell ref="A1655:A1658"/>
    <mergeCell ref="B1655:B1658"/>
    <mergeCell ref="C1655:C1658"/>
    <mergeCell ref="D1655:D1658"/>
    <mergeCell ref="E1655:E1658"/>
    <mergeCell ref="F1655:F1658"/>
    <mergeCell ref="G1655:G1658"/>
    <mergeCell ref="H1655:H1658"/>
    <mergeCell ref="L1655:L1658"/>
    <mergeCell ref="M1655:M1658"/>
    <mergeCell ref="N1655:N1658"/>
    <mergeCell ref="O1655:O1658"/>
    <mergeCell ref="P1655:P1658"/>
    <mergeCell ref="Q1655:Q1658"/>
    <mergeCell ref="R1655:R1658"/>
    <mergeCell ref="S1655:S1658"/>
    <mergeCell ref="A1659:A1662"/>
    <mergeCell ref="B1659:B1662"/>
    <mergeCell ref="C1659:C1662"/>
    <mergeCell ref="D1659:D1662"/>
    <mergeCell ref="E1659:E1662"/>
    <mergeCell ref="F1659:F1662"/>
    <mergeCell ref="G1659:G1662"/>
    <mergeCell ref="H1659:H1662"/>
    <mergeCell ref="L1659:L1662"/>
    <mergeCell ref="M1659:M1662"/>
    <mergeCell ref="N1659:N1662"/>
    <mergeCell ref="O1659:O1662"/>
    <mergeCell ref="P1659:P1662"/>
    <mergeCell ref="Q1659:Q1662"/>
    <mergeCell ref="R1659:R1662"/>
    <mergeCell ref="S1659:S1662"/>
    <mergeCell ref="A1645:S1645"/>
    <mergeCell ref="A1646:S1646"/>
    <mergeCell ref="A1647:H1647"/>
    <mergeCell ref="I1647:N1647"/>
    <mergeCell ref="O1647:S1647"/>
    <mergeCell ref="A1648:I1648"/>
    <mergeCell ref="J1648:L1648"/>
    <mergeCell ref="M1648:S1648"/>
    <mergeCell ref="A1651:A1654"/>
    <mergeCell ref="B1651:B1654"/>
    <mergeCell ref="C1651:C1654"/>
    <mergeCell ref="D1651:D1654"/>
    <mergeCell ref="E1651:E1654"/>
    <mergeCell ref="F1651:F1654"/>
    <mergeCell ref="G1651:G1654"/>
    <mergeCell ref="H1651:H1654"/>
    <mergeCell ref="L1651:L1654"/>
    <mergeCell ref="M1651:M1654"/>
    <mergeCell ref="N1651:N1654"/>
    <mergeCell ref="O1651:O1654"/>
    <mergeCell ref="P1651:P1654"/>
    <mergeCell ref="Q1651:Q1654"/>
    <mergeCell ref="R1651:R1654"/>
    <mergeCell ref="S1651:S1654"/>
    <mergeCell ref="A1630:A1633"/>
    <mergeCell ref="B1630:B1633"/>
    <mergeCell ref="C1630:C1633"/>
    <mergeCell ref="D1630:D1633"/>
    <mergeCell ref="E1630:E1633"/>
    <mergeCell ref="F1630:F1633"/>
    <mergeCell ref="G1630:G1633"/>
    <mergeCell ref="H1630:H1633"/>
    <mergeCell ref="L1630:L1633"/>
    <mergeCell ref="M1630:M1633"/>
    <mergeCell ref="N1630:N1633"/>
    <mergeCell ref="O1630:O1633"/>
    <mergeCell ref="P1630:P1633"/>
    <mergeCell ref="Q1630:Q1633"/>
    <mergeCell ref="R1630:R1633"/>
    <mergeCell ref="S1630:S1633"/>
    <mergeCell ref="A1634:A1637"/>
    <mergeCell ref="B1634:B1637"/>
    <mergeCell ref="C1634:C1637"/>
    <mergeCell ref="D1634:D1637"/>
    <mergeCell ref="E1634:E1637"/>
    <mergeCell ref="F1634:F1637"/>
    <mergeCell ref="G1634:G1637"/>
    <mergeCell ref="H1634:H1637"/>
    <mergeCell ref="L1634:L1637"/>
    <mergeCell ref="M1634:M1637"/>
    <mergeCell ref="N1634:N1637"/>
    <mergeCell ref="O1634:O1637"/>
    <mergeCell ref="P1634:P1637"/>
    <mergeCell ref="Q1634:Q1637"/>
    <mergeCell ref="R1634:R1637"/>
    <mergeCell ref="S1634:S1637"/>
    <mergeCell ref="A1622:A1625"/>
    <mergeCell ref="B1622:B1625"/>
    <mergeCell ref="C1622:C1625"/>
    <mergeCell ref="D1622:D1625"/>
    <mergeCell ref="E1622:E1625"/>
    <mergeCell ref="F1622:F1625"/>
    <mergeCell ref="G1622:G1625"/>
    <mergeCell ref="H1622:H1625"/>
    <mergeCell ref="L1622:L1625"/>
    <mergeCell ref="M1622:M1625"/>
    <mergeCell ref="N1622:N1625"/>
    <mergeCell ref="O1622:O1625"/>
    <mergeCell ref="P1622:P1625"/>
    <mergeCell ref="Q1622:Q1625"/>
    <mergeCell ref="R1622:R1625"/>
    <mergeCell ref="S1622:S1625"/>
    <mergeCell ref="A1626:A1629"/>
    <mergeCell ref="B1626:B1629"/>
    <mergeCell ref="C1626:C1629"/>
    <mergeCell ref="D1626:D1629"/>
    <mergeCell ref="E1626:E1629"/>
    <mergeCell ref="F1626:F1629"/>
    <mergeCell ref="G1626:G1629"/>
    <mergeCell ref="H1626:H1629"/>
    <mergeCell ref="L1626:L1629"/>
    <mergeCell ref="M1626:M1629"/>
    <mergeCell ref="N1626:N1629"/>
    <mergeCell ref="O1626:O1629"/>
    <mergeCell ref="P1626:P1629"/>
    <mergeCell ref="Q1626:Q1629"/>
    <mergeCell ref="R1626:R1629"/>
    <mergeCell ref="S1626:S1629"/>
    <mergeCell ref="A1612:S1612"/>
    <mergeCell ref="A1613:S1613"/>
    <mergeCell ref="A1614:H1614"/>
    <mergeCell ref="I1614:N1614"/>
    <mergeCell ref="O1614:S1614"/>
    <mergeCell ref="A1615:I1615"/>
    <mergeCell ref="J1615:L1615"/>
    <mergeCell ref="M1615:S1615"/>
    <mergeCell ref="A1618:A1621"/>
    <mergeCell ref="B1618:B1621"/>
    <mergeCell ref="C1618:C1621"/>
    <mergeCell ref="D1618:D1621"/>
    <mergeCell ref="E1618:E1621"/>
    <mergeCell ref="F1618:F1621"/>
    <mergeCell ref="G1618:G1621"/>
    <mergeCell ref="H1618:H1621"/>
    <mergeCell ref="L1618:L1621"/>
    <mergeCell ref="M1618:M1621"/>
    <mergeCell ref="N1618:N1621"/>
    <mergeCell ref="O1618:O1621"/>
    <mergeCell ref="P1618:P1621"/>
    <mergeCell ref="Q1618:Q1621"/>
    <mergeCell ref="R1618:R1621"/>
    <mergeCell ref="S1618:S1621"/>
    <mergeCell ref="A1596:A1599"/>
    <mergeCell ref="B1596:B1599"/>
    <mergeCell ref="C1596:C1599"/>
    <mergeCell ref="D1596:D1599"/>
    <mergeCell ref="E1596:E1599"/>
    <mergeCell ref="F1596:F1599"/>
    <mergeCell ref="G1596:G1599"/>
    <mergeCell ref="H1596:H1599"/>
    <mergeCell ref="L1596:L1599"/>
    <mergeCell ref="M1596:M1599"/>
    <mergeCell ref="N1596:N1599"/>
    <mergeCell ref="O1596:O1599"/>
    <mergeCell ref="P1596:P1599"/>
    <mergeCell ref="Q1596:Q1599"/>
    <mergeCell ref="R1596:R1599"/>
    <mergeCell ref="S1596:S1599"/>
    <mergeCell ref="A1600:A1603"/>
    <mergeCell ref="B1600:B1603"/>
    <mergeCell ref="C1600:C1603"/>
    <mergeCell ref="D1600:D1603"/>
    <mergeCell ref="E1600:E1603"/>
    <mergeCell ref="F1600:F1603"/>
    <mergeCell ref="G1600:G1603"/>
    <mergeCell ref="H1600:H1603"/>
    <mergeCell ref="L1600:L1603"/>
    <mergeCell ref="M1600:M1603"/>
    <mergeCell ref="N1600:N1603"/>
    <mergeCell ref="O1600:O1603"/>
    <mergeCell ref="P1600:P1603"/>
    <mergeCell ref="Q1600:Q1603"/>
    <mergeCell ref="R1600:R1603"/>
    <mergeCell ref="S1600:S1603"/>
    <mergeCell ref="A1588:A1591"/>
    <mergeCell ref="B1588:B1591"/>
    <mergeCell ref="C1588:C1591"/>
    <mergeCell ref="D1588:D1591"/>
    <mergeCell ref="E1588:E1591"/>
    <mergeCell ref="F1588:F1591"/>
    <mergeCell ref="G1588:G1591"/>
    <mergeCell ref="H1588:H1591"/>
    <mergeCell ref="L1588:L1591"/>
    <mergeCell ref="M1588:M1591"/>
    <mergeCell ref="N1588:N1591"/>
    <mergeCell ref="O1588:O1591"/>
    <mergeCell ref="P1588:P1591"/>
    <mergeCell ref="Q1588:Q1591"/>
    <mergeCell ref="R1588:R1591"/>
    <mergeCell ref="S1588:S1591"/>
    <mergeCell ref="A1592:A1595"/>
    <mergeCell ref="B1592:B1595"/>
    <mergeCell ref="C1592:C1595"/>
    <mergeCell ref="D1592:D1595"/>
    <mergeCell ref="E1592:E1595"/>
    <mergeCell ref="F1592:F1595"/>
    <mergeCell ref="G1592:G1595"/>
    <mergeCell ref="H1592:H1595"/>
    <mergeCell ref="L1592:L1595"/>
    <mergeCell ref="M1592:M1595"/>
    <mergeCell ref="N1592:N1595"/>
    <mergeCell ref="O1592:O1595"/>
    <mergeCell ref="P1592:P1595"/>
    <mergeCell ref="Q1592:Q1595"/>
    <mergeCell ref="R1592:R1595"/>
    <mergeCell ref="S1592:S1595"/>
    <mergeCell ref="A1578:S1578"/>
    <mergeCell ref="A1579:S1579"/>
    <mergeCell ref="A1580:H1580"/>
    <mergeCell ref="I1580:N1580"/>
    <mergeCell ref="O1580:S1580"/>
    <mergeCell ref="A1581:I1581"/>
    <mergeCell ref="J1581:L1581"/>
    <mergeCell ref="M1581:S1581"/>
    <mergeCell ref="A1584:A1587"/>
    <mergeCell ref="B1584:B1587"/>
    <mergeCell ref="C1584:C1587"/>
    <mergeCell ref="D1584:D1587"/>
    <mergeCell ref="E1584:E1587"/>
    <mergeCell ref="F1584:F1587"/>
    <mergeCell ref="G1584:G1587"/>
    <mergeCell ref="H1584:H1587"/>
    <mergeCell ref="L1584:L1587"/>
    <mergeCell ref="M1584:M1587"/>
    <mergeCell ref="N1584:N1587"/>
    <mergeCell ref="O1584:O1587"/>
    <mergeCell ref="P1584:P1587"/>
    <mergeCell ref="Q1584:Q1587"/>
    <mergeCell ref="R1584:R1587"/>
    <mergeCell ref="S1584:S1587"/>
    <mergeCell ref="A634:A637"/>
    <mergeCell ref="B634:B637"/>
    <mergeCell ref="C634:C637"/>
    <mergeCell ref="D634:D637"/>
    <mergeCell ref="E634:E637"/>
    <mergeCell ref="F634:F637"/>
    <mergeCell ref="G634:G637"/>
    <mergeCell ref="H634:H637"/>
    <mergeCell ref="L634:L637"/>
    <mergeCell ref="M634:M637"/>
    <mergeCell ref="N634:N637"/>
    <mergeCell ref="O634:O637"/>
    <mergeCell ref="P634:P637"/>
    <mergeCell ref="Q634:Q637"/>
    <mergeCell ref="R634:R637"/>
    <mergeCell ref="S634:S637"/>
    <mergeCell ref="A626:A629"/>
    <mergeCell ref="B626:B629"/>
    <mergeCell ref="C626:C629"/>
    <mergeCell ref="D626:D629"/>
    <mergeCell ref="E626:E629"/>
    <mergeCell ref="F626:F629"/>
    <mergeCell ref="G626:G629"/>
    <mergeCell ref="H626:H629"/>
    <mergeCell ref="L626:L629"/>
    <mergeCell ref="M626:M629"/>
    <mergeCell ref="N626:N629"/>
    <mergeCell ref="O626:O629"/>
    <mergeCell ref="P626:P629"/>
    <mergeCell ref="Q626:Q629"/>
    <mergeCell ref="R626:R629"/>
    <mergeCell ref="S626:S629"/>
    <mergeCell ref="A630:A633"/>
    <mergeCell ref="B630:B633"/>
    <mergeCell ref="C630:C633"/>
    <mergeCell ref="D630:D633"/>
    <mergeCell ref="E630:E633"/>
    <mergeCell ref="F630:F633"/>
    <mergeCell ref="G630:G633"/>
    <mergeCell ref="H630:H633"/>
    <mergeCell ref="L630:L633"/>
    <mergeCell ref="M630:M633"/>
    <mergeCell ref="N630:N633"/>
    <mergeCell ref="O630:O633"/>
    <mergeCell ref="P630:P633"/>
    <mergeCell ref="Q630:Q633"/>
    <mergeCell ref="R630:R633"/>
    <mergeCell ref="S630:S633"/>
    <mergeCell ref="A622:A625"/>
    <mergeCell ref="B622:B625"/>
    <mergeCell ref="C622:C625"/>
    <mergeCell ref="D622:D625"/>
    <mergeCell ref="E622:E625"/>
    <mergeCell ref="F622:F625"/>
    <mergeCell ref="G622:G625"/>
    <mergeCell ref="H622:H625"/>
    <mergeCell ref="L622:L625"/>
    <mergeCell ref="M622:M625"/>
    <mergeCell ref="N622:N625"/>
    <mergeCell ref="O622:O625"/>
    <mergeCell ref="P622:P625"/>
    <mergeCell ref="Q622:Q625"/>
    <mergeCell ref="R622:R625"/>
    <mergeCell ref="S622:S625"/>
    <mergeCell ref="I624:I625"/>
    <mergeCell ref="J624:J625"/>
    <mergeCell ref="K624:K625"/>
    <mergeCell ref="A613:S613"/>
    <mergeCell ref="A614:H614"/>
    <mergeCell ref="I614:N614"/>
    <mergeCell ref="O614:S614"/>
    <mergeCell ref="A615:I615"/>
    <mergeCell ref="J615:L615"/>
    <mergeCell ref="M615:S615"/>
    <mergeCell ref="A618:A621"/>
    <mergeCell ref="B618:B621"/>
    <mergeCell ref="C618:C621"/>
    <mergeCell ref="D618:D621"/>
    <mergeCell ref="E618:E621"/>
    <mergeCell ref="F618:F621"/>
    <mergeCell ref="G618:G621"/>
    <mergeCell ref="H618:H621"/>
    <mergeCell ref="L618:L621"/>
    <mergeCell ref="M618:M621"/>
    <mergeCell ref="N618:N621"/>
    <mergeCell ref="O618:O621"/>
    <mergeCell ref="P618:P621"/>
    <mergeCell ref="Q618:Q621"/>
    <mergeCell ref="R618:R621"/>
    <mergeCell ref="S618:S621"/>
    <mergeCell ref="A600:A603"/>
    <mergeCell ref="B600:B603"/>
    <mergeCell ref="C600:C603"/>
    <mergeCell ref="D600:D603"/>
    <mergeCell ref="E600:E603"/>
    <mergeCell ref="F600:F603"/>
    <mergeCell ref="G600:G603"/>
    <mergeCell ref="H600:H603"/>
    <mergeCell ref="L600:L603"/>
    <mergeCell ref="M600:M603"/>
    <mergeCell ref="N600:N603"/>
    <mergeCell ref="O600:O603"/>
    <mergeCell ref="P600:P603"/>
    <mergeCell ref="Q600:Q603"/>
    <mergeCell ref="R600:R603"/>
    <mergeCell ref="S600:S603"/>
    <mergeCell ref="A612:S612"/>
    <mergeCell ref="A592:A595"/>
    <mergeCell ref="B592:B595"/>
    <mergeCell ref="C592:C595"/>
    <mergeCell ref="D592:D595"/>
    <mergeCell ref="E592:E595"/>
    <mergeCell ref="F592:F595"/>
    <mergeCell ref="G592:G595"/>
    <mergeCell ref="H592:H595"/>
    <mergeCell ref="L592:L595"/>
    <mergeCell ref="M592:M595"/>
    <mergeCell ref="N592:N595"/>
    <mergeCell ref="O592:O595"/>
    <mergeCell ref="P592:P595"/>
    <mergeCell ref="Q592:Q595"/>
    <mergeCell ref="R592:R595"/>
    <mergeCell ref="S592:S595"/>
    <mergeCell ref="A596:A599"/>
    <mergeCell ref="B596:B599"/>
    <mergeCell ref="C596:C599"/>
    <mergeCell ref="D596:D599"/>
    <mergeCell ref="E596:E599"/>
    <mergeCell ref="F596:F599"/>
    <mergeCell ref="G596:G599"/>
    <mergeCell ref="H596:H599"/>
    <mergeCell ref="L596:L599"/>
    <mergeCell ref="M596:M599"/>
    <mergeCell ref="N596:N599"/>
    <mergeCell ref="O596:O599"/>
    <mergeCell ref="P596:P599"/>
    <mergeCell ref="Q596:Q599"/>
    <mergeCell ref="R596:R599"/>
    <mergeCell ref="S596:S599"/>
    <mergeCell ref="A588:A591"/>
    <mergeCell ref="B588:B591"/>
    <mergeCell ref="C588:C591"/>
    <mergeCell ref="D588:D591"/>
    <mergeCell ref="E588:E591"/>
    <mergeCell ref="F588:F591"/>
    <mergeCell ref="G588:G591"/>
    <mergeCell ref="H588:H591"/>
    <mergeCell ref="L588:L591"/>
    <mergeCell ref="M588:M591"/>
    <mergeCell ref="N588:N591"/>
    <mergeCell ref="O588:O591"/>
    <mergeCell ref="P588:P591"/>
    <mergeCell ref="Q588:Q591"/>
    <mergeCell ref="R588:R591"/>
    <mergeCell ref="S588:S591"/>
    <mergeCell ref="I590:I591"/>
    <mergeCell ref="J590:J591"/>
    <mergeCell ref="K590:K591"/>
    <mergeCell ref="A579:S579"/>
    <mergeCell ref="A580:H580"/>
    <mergeCell ref="I580:N580"/>
    <mergeCell ref="O580:S580"/>
    <mergeCell ref="A581:I581"/>
    <mergeCell ref="J581:L581"/>
    <mergeCell ref="M581:S581"/>
    <mergeCell ref="A584:A587"/>
    <mergeCell ref="B584:B587"/>
    <mergeCell ref="C584:C587"/>
    <mergeCell ref="D584:D587"/>
    <mergeCell ref="E584:E587"/>
    <mergeCell ref="F584:F587"/>
    <mergeCell ref="G584:G587"/>
    <mergeCell ref="H584:H587"/>
    <mergeCell ref="L584:L587"/>
    <mergeCell ref="M584:M587"/>
    <mergeCell ref="N584:N587"/>
    <mergeCell ref="O584:O587"/>
    <mergeCell ref="P584:P587"/>
    <mergeCell ref="Q584:Q587"/>
    <mergeCell ref="R584:R587"/>
    <mergeCell ref="S584:S587"/>
    <mergeCell ref="A566:A569"/>
    <mergeCell ref="B566:B569"/>
    <mergeCell ref="C566:C569"/>
    <mergeCell ref="D566:D569"/>
    <mergeCell ref="E566:E569"/>
    <mergeCell ref="F566:F569"/>
    <mergeCell ref="G566:G569"/>
    <mergeCell ref="H566:H569"/>
    <mergeCell ref="L566:L569"/>
    <mergeCell ref="M566:M569"/>
    <mergeCell ref="N566:N569"/>
    <mergeCell ref="O566:O569"/>
    <mergeCell ref="P566:P569"/>
    <mergeCell ref="Q566:Q569"/>
    <mergeCell ref="R566:R569"/>
    <mergeCell ref="S566:S569"/>
    <mergeCell ref="A578:S578"/>
    <mergeCell ref="A558:A561"/>
    <mergeCell ref="B558:B561"/>
    <mergeCell ref="C558:C561"/>
    <mergeCell ref="D558:D561"/>
    <mergeCell ref="E558:E561"/>
    <mergeCell ref="F558:F561"/>
    <mergeCell ref="G558:G561"/>
    <mergeCell ref="H558:H561"/>
    <mergeCell ref="L558:L561"/>
    <mergeCell ref="M558:M561"/>
    <mergeCell ref="N558:N561"/>
    <mergeCell ref="O558:O561"/>
    <mergeCell ref="P558:P561"/>
    <mergeCell ref="Q558:Q561"/>
    <mergeCell ref="R558:R561"/>
    <mergeCell ref="S558:S561"/>
    <mergeCell ref="A562:A565"/>
    <mergeCell ref="B562:B565"/>
    <mergeCell ref="C562:C565"/>
    <mergeCell ref="D562:D565"/>
    <mergeCell ref="E562:E565"/>
    <mergeCell ref="F562:F565"/>
    <mergeCell ref="G562:G565"/>
    <mergeCell ref="H562:H565"/>
    <mergeCell ref="L562:L565"/>
    <mergeCell ref="M562:M565"/>
    <mergeCell ref="N562:N565"/>
    <mergeCell ref="O562:O565"/>
    <mergeCell ref="P562:P565"/>
    <mergeCell ref="Q562:Q565"/>
    <mergeCell ref="R562:R565"/>
    <mergeCell ref="S562:S565"/>
    <mergeCell ref="A554:A557"/>
    <mergeCell ref="B554:B557"/>
    <mergeCell ref="C554:C557"/>
    <mergeCell ref="D554:D557"/>
    <mergeCell ref="E554:E557"/>
    <mergeCell ref="F554:F557"/>
    <mergeCell ref="G554:G557"/>
    <mergeCell ref="H554:H557"/>
    <mergeCell ref="L554:L557"/>
    <mergeCell ref="M554:M557"/>
    <mergeCell ref="N554:N557"/>
    <mergeCell ref="O554:O557"/>
    <mergeCell ref="P554:P557"/>
    <mergeCell ref="Q554:Q557"/>
    <mergeCell ref="R554:R557"/>
    <mergeCell ref="S554:S557"/>
    <mergeCell ref="I556:I557"/>
    <mergeCell ref="J556:J557"/>
    <mergeCell ref="K556:K557"/>
    <mergeCell ref="A545:S545"/>
    <mergeCell ref="A546:H546"/>
    <mergeCell ref="I546:N546"/>
    <mergeCell ref="O546:S546"/>
    <mergeCell ref="A547:I547"/>
    <mergeCell ref="J547:L547"/>
    <mergeCell ref="M547:S547"/>
    <mergeCell ref="A550:A553"/>
    <mergeCell ref="B550:B553"/>
    <mergeCell ref="C550:C553"/>
    <mergeCell ref="D550:D553"/>
    <mergeCell ref="E550:E553"/>
    <mergeCell ref="F550:F553"/>
    <mergeCell ref="G550:G553"/>
    <mergeCell ref="H550:H553"/>
    <mergeCell ref="L550:L553"/>
    <mergeCell ref="M550:M553"/>
    <mergeCell ref="N550:N553"/>
    <mergeCell ref="O550:O553"/>
    <mergeCell ref="P550:P553"/>
    <mergeCell ref="Q550:Q553"/>
    <mergeCell ref="R550:R553"/>
    <mergeCell ref="S550:S553"/>
    <mergeCell ref="A532:A535"/>
    <mergeCell ref="B532:B535"/>
    <mergeCell ref="C532:C535"/>
    <mergeCell ref="D532:D535"/>
    <mergeCell ref="E532:E535"/>
    <mergeCell ref="F532:F535"/>
    <mergeCell ref="G532:G535"/>
    <mergeCell ref="H532:H535"/>
    <mergeCell ref="L532:L535"/>
    <mergeCell ref="M532:M535"/>
    <mergeCell ref="N532:N535"/>
    <mergeCell ref="O532:O535"/>
    <mergeCell ref="P532:P535"/>
    <mergeCell ref="Q532:Q535"/>
    <mergeCell ref="R532:R535"/>
    <mergeCell ref="S532:S535"/>
    <mergeCell ref="A544:S544"/>
    <mergeCell ref="A524:A527"/>
    <mergeCell ref="B524:B527"/>
    <mergeCell ref="C524:C527"/>
    <mergeCell ref="D524:D527"/>
    <mergeCell ref="E524:E527"/>
    <mergeCell ref="F524:F527"/>
    <mergeCell ref="G524:G527"/>
    <mergeCell ref="H524:H527"/>
    <mergeCell ref="L524:L527"/>
    <mergeCell ref="M524:M527"/>
    <mergeCell ref="N524:N527"/>
    <mergeCell ref="O524:O527"/>
    <mergeCell ref="P524:P527"/>
    <mergeCell ref="Q524:Q527"/>
    <mergeCell ref="R524:R527"/>
    <mergeCell ref="S524:S527"/>
    <mergeCell ref="A528:A531"/>
    <mergeCell ref="B528:B531"/>
    <mergeCell ref="C528:C531"/>
    <mergeCell ref="D528:D531"/>
    <mergeCell ref="E528:E531"/>
    <mergeCell ref="F528:F531"/>
    <mergeCell ref="G528:G531"/>
    <mergeCell ref="H528:H531"/>
    <mergeCell ref="L528:L531"/>
    <mergeCell ref="M528:M531"/>
    <mergeCell ref="N528:N531"/>
    <mergeCell ref="O528:O531"/>
    <mergeCell ref="P528:P531"/>
    <mergeCell ref="Q528:Q531"/>
    <mergeCell ref="R528:R531"/>
    <mergeCell ref="S528:S531"/>
    <mergeCell ref="A520:A523"/>
    <mergeCell ref="B520:B523"/>
    <mergeCell ref="C520:C523"/>
    <mergeCell ref="D520:D523"/>
    <mergeCell ref="E520:E523"/>
    <mergeCell ref="F520:F523"/>
    <mergeCell ref="G520:G523"/>
    <mergeCell ref="H520:H523"/>
    <mergeCell ref="L520:L523"/>
    <mergeCell ref="M520:M523"/>
    <mergeCell ref="N520:N523"/>
    <mergeCell ref="O520:O523"/>
    <mergeCell ref="P520:P523"/>
    <mergeCell ref="Q520:Q523"/>
    <mergeCell ref="R520:R523"/>
    <mergeCell ref="S520:S523"/>
    <mergeCell ref="I522:I523"/>
    <mergeCell ref="J522:J523"/>
    <mergeCell ref="K522:K523"/>
    <mergeCell ref="A511:S511"/>
    <mergeCell ref="A512:H512"/>
    <mergeCell ref="I512:N512"/>
    <mergeCell ref="O512:S512"/>
    <mergeCell ref="A513:I513"/>
    <mergeCell ref="J513:L513"/>
    <mergeCell ref="M513:S513"/>
    <mergeCell ref="A516:A519"/>
    <mergeCell ref="B516:B519"/>
    <mergeCell ref="C516:C519"/>
    <mergeCell ref="D516:D519"/>
    <mergeCell ref="E516:E519"/>
    <mergeCell ref="F516:F519"/>
    <mergeCell ref="G516:G519"/>
    <mergeCell ref="H516:H519"/>
    <mergeCell ref="L516:L519"/>
    <mergeCell ref="M516:M519"/>
    <mergeCell ref="N516:N519"/>
    <mergeCell ref="O516:O519"/>
    <mergeCell ref="P516:P519"/>
    <mergeCell ref="Q516:Q519"/>
    <mergeCell ref="R516:R519"/>
    <mergeCell ref="S516:S519"/>
    <mergeCell ref="A498:A501"/>
    <mergeCell ref="B498:B501"/>
    <mergeCell ref="C498:C501"/>
    <mergeCell ref="D498:D501"/>
    <mergeCell ref="E498:E501"/>
    <mergeCell ref="F498:F501"/>
    <mergeCell ref="G498:G501"/>
    <mergeCell ref="H498:H501"/>
    <mergeCell ref="L498:L501"/>
    <mergeCell ref="M498:M501"/>
    <mergeCell ref="N498:N501"/>
    <mergeCell ref="O498:O501"/>
    <mergeCell ref="P498:P501"/>
    <mergeCell ref="Q498:Q501"/>
    <mergeCell ref="R498:R501"/>
    <mergeCell ref="S498:S501"/>
    <mergeCell ref="A510:S510"/>
    <mergeCell ref="A490:A493"/>
    <mergeCell ref="B490:B493"/>
    <mergeCell ref="C490:C493"/>
    <mergeCell ref="D490:D493"/>
    <mergeCell ref="E490:E493"/>
    <mergeCell ref="F490:F493"/>
    <mergeCell ref="G490:G493"/>
    <mergeCell ref="H490:H493"/>
    <mergeCell ref="L490:L493"/>
    <mergeCell ref="M490:M493"/>
    <mergeCell ref="N490:N493"/>
    <mergeCell ref="O490:O493"/>
    <mergeCell ref="P490:P493"/>
    <mergeCell ref="Q490:Q493"/>
    <mergeCell ref="R490:R493"/>
    <mergeCell ref="S490:S493"/>
    <mergeCell ref="A494:A497"/>
    <mergeCell ref="B494:B497"/>
    <mergeCell ref="C494:C497"/>
    <mergeCell ref="D494:D497"/>
    <mergeCell ref="E494:E497"/>
    <mergeCell ref="F494:F497"/>
    <mergeCell ref="G494:G497"/>
    <mergeCell ref="H494:H497"/>
    <mergeCell ref="L494:L497"/>
    <mergeCell ref="M494:M497"/>
    <mergeCell ref="N494:N497"/>
    <mergeCell ref="O494:O497"/>
    <mergeCell ref="P494:P497"/>
    <mergeCell ref="Q494:Q497"/>
    <mergeCell ref="R494:R497"/>
    <mergeCell ref="S494:S497"/>
    <mergeCell ref="A486:A489"/>
    <mergeCell ref="B486:B489"/>
    <mergeCell ref="C486:C489"/>
    <mergeCell ref="D486:D489"/>
    <mergeCell ref="E486:E489"/>
    <mergeCell ref="F486:F489"/>
    <mergeCell ref="G486:G489"/>
    <mergeCell ref="H486:H489"/>
    <mergeCell ref="L486:L489"/>
    <mergeCell ref="M486:M489"/>
    <mergeCell ref="N486:N489"/>
    <mergeCell ref="O486:O489"/>
    <mergeCell ref="P486:P489"/>
    <mergeCell ref="Q486:Q489"/>
    <mergeCell ref="R486:R489"/>
    <mergeCell ref="S486:S489"/>
    <mergeCell ref="I488:I489"/>
    <mergeCell ref="J488:J489"/>
    <mergeCell ref="K488:K489"/>
    <mergeCell ref="A477:S477"/>
    <mergeCell ref="A478:H478"/>
    <mergeCell ref="I478:N478"/>
    <mergeCell ref="O478:S478"/>
    <mergeCell ref="A479:I479"/>
    <mergeCell ref="J479:L479"/>
    <mergeCell ref="M479:S479"/>
    <mergeCell ref="A482:A485"/>
    <mergeCell ref="B482:B485"/>
    <mergeCell ref="C482:C485"/>
    <mergeCell ref="D482:D485"/>
    <mergeCell ref="E482:E485"/>
    <mergeCell ref="F482:F485"/>
    <mergeCell ref="G482:G485"/>
    <mergeCell ref="H482:H485"/>
    <mergeCell ref="L482:L485"/>
    <mergeCell ref="M482:M485"/>
    <mergeCell ref="N482:N485"/>
    <mergeCell ref="O482:O485"/>
    <mergeCell ref="P482:P485"/>
    <mergeCell ref="Q482:Q485"/>
    <mergeCell ref="R482:R485"/>
    <mergeCell ref="S482:S485"/>
    <mergeCell ref="A464:A467"/>
    <mergeCell ref="B464:B467"/>
    <mergeCell ref="C464:C467"/>
    <mergeCell ref="D464:D467"/>
    <mergeCell ref="E464:E467"/>
    <mergeCell ref="F464:F467"/>
    <mergeCell ref="G464:G467"/>
    <mergeCell ref="H464:H467"/>
    <mergeCell ref="L464:L467"/>
    <mergeCell ref="M464:M467"/>
    <mergeCell ref="N464:N467"/>
    <mergeCell ref="O464:O467"/>
    <mergeCell ref="P464:P467"/>
    <mergeCell ref="Q464:Q467"/>
    <mergeCell ref="R464:R467"/>
    <mergeCell ref="S464:S467"/>
    <mergeCell ref="A476:S476"/>
    <mergeCell ref="A456:A459"/>
    <mergeCell ref="B456:B459"/>
    <mergeCell ref="C456:C459"/>
    <mergeCell ref="D456:D459"/>
    <mergeCell ref="E456:E459"/>
    <mergeCell ref="F456:F459"/>
    <mergeCell ref="G456:G459"/>
    <mergeCell ref="H456:H459"/>
    <mergeCell ref="L456:L459"/>
    <mergeCell ref="M456:M459"/>
    <mergeCell ref="N456:N459"/>
    <mergeCell ref="O456:O459"/>
    <mergeCell ref="P456:P459"/>
    <mergeCell ref="Q456:Q459"/>
    <mergeCell ref="R456:R459"/>
    <mergeCell ref="S456:S459"/>
    <mergeCell ref="A460:A463"/>
    <mergeCell ref="B460:B463"/>
    <mergeCell ref="C460:C463"/>
    <mergeCell ref="D460:D463"/>
    <mergeCell ref="E460:E463"/>
    <mergeCell ref="F460:F463"/>
    <mergeCell ref="G460:G463"/>
    <mergeCell ref="H460:H463"/>
    <mergeCell ref="L460:L463"/>
    <mergeCell ref="M460:M463"/>
    <mergeCell ref="N460:N463"/>
    <mergeCell ref="O460:O463"/>
    <mergeCell ref="P460:P463"/>
    <mergeCell ref="Q460:Q463"/>
    <mergeCell ref="R460:R463"/>
    <mergeCell ref="S460:S463"/>
    <mergeCell ref="A452:A455"/>
    <mergeCell ref="B452:B455"/>
    <mergeCell ref="C452:C455"/>
    <mergeCell ref="D452:D455"/>
    <mergeCell ref="E452:E455"/>
    <mergeCell ref="F452:F455"/>
    <mergeCell ref="G452:G455"/>
    <mergeCell ref="H452:H455"/>
    <mergeCell ref="L452:L455"/>
    <mergeCell ref="M452:M455"/>
    <mergeCell ref="N452:N455"/>
    <mergeCell ref="O452:O455"/>
    <mergeCell ref="P452:P455"/>
    <mergeCell ref="Q452:Q455"/>
    <mergeCell ref="R452:R455"/>
    <mergeCell ref="S452:S455"/>
    <mergeCell ref="I454:I455"/>
    <mergeCell ref="J454:J455"/>
    <mergeCell ref="K454:K455"/>
    <mergeCell ref="A443:S443"/>
    <mergeCell ref="A444:H444"/>
    <mergeCell ref="I444:N444"/>
    <mergeCell ref="O444:S444"/>
    <mergeCell ref="A445:I445"/>
    <mergeCell ref="J445:L445"/>
    <mergeCell ref="M445:S445"/>
    <mergeCell ref="A448:A451"/>
    <mergeCell ref="B448:B451"/>
    <mergeCell ref="C448:C451"/>
    <mergeCell ref="D448:D451"/>
    <mergeCell ref="E448:E451"/>
    <mergeCell ref="F448:F451"/>
    <mergeCell ref="G448:G451"/>
    <mergeCell ref="H448:H451"/>
    <mergeCell ref="L448:L451"/>
    <mergeCell ref="M448:M451"/>
    <mergeCell ref="N448:N451"/>
    <mergeCell ref="O448:O451"/>
    <mergeCell ref="P448:P451"/>
    <mergeCell ref="Q448:Q451"/>
    <mergeCell ref="R448:R451"/>
    <mergeCell ref="S448:S451"/>
    <mergeCell ref="A430:A433"/>
    <mergeCell ref="B430:B433"/>
    <mergeCell ref="C430:C433"/>
    <mergeCell ref="D430:D433"/>
    <mergeCell ref="E430:E433"/>
    <mergeCell ref="F430:F433"/>
    <mergeCell ref="G430:G433"/>
    <mergeCell ref="H430:H433"/>
    <mergeCell ref="L430:L433"/>
    <mergeCell ref="M430:M433"/>
    <mergeCell ref="N430:N433"/>
    <mergeCell ref="O430:O433"/>
    <mergeCell ref="P430:P433"/>
    <mergeCell ref="Q430:Q433"/>
    <mergeCell ref="R430:R433"/>
    <mergeCell ref="S430:S433"/>
    <mergeCell ref="A442:S442"/>
    <mergeCell ref="A422:A425"/>
    <mergeCell ref="B422:B425"/>
    <mergeCell ref="C422:C425"/>
    <mergeCell ref="D422:D425"/>
    <mergeCell ref="E422:E425"/>
    <mergeCell ref="F422:F425"/>
    <mergeCell ref="G422:G425"/>
    <mergeCell ref="H422:H425"/>
    <mergeCell ref="L422:L425"/>
    <mergeCell ref="M422:M425"/>
    <mergeCell ref="N422:N425"/>
    <mergeCell ref="O422:O425"/>
    <mergeCell ref="P422:P425"/>
    <mergeCell ref="Q422:Q425"/>
    <mergeCell ref="R422:R425"/>
    <mergeCell ref="S422:S425"/>
    <mergeCell ref="A426:A429"/>
    <mergeCell ref="B426:B429"/>
    <mergeCell ref="C426:C429"/>
    <mergeCell ref="D426:D429"/>
    <mergeCell ref="E426:E429"/>
    <mergeCell ref="F426:F429"/>
    <mergeCell ref="G426:G429"/>
    <mergeCell ref="H426:H429"/>
    <mergeCell ref="L426:L429"/>
    <mergeCell ref="M426:M429"/>
    <mergeCell ref="N426:N429"/>
    <mergeCell ref="O426:O429"/>
    <mergeCell ref="P426:P429"/>
    <mergeCell ref="Q426:Q429"/>
    <mergeCell ref="R426:R429"/>
    <mergeCell ref="S426:S429"/>
    <mergeCell ref="A418:A421"/>
    <mergeCell ref="B418:B421"/>
    <mergeCell ref="C418:C421"/>
    <mergeCell ref="D418:D421"/>
    <mergeCell ref="E418:E421"/>
    <mergeCell ref="F418:F421"/>
    <mergeCell ref="G418:G421"/>
    <mergeCell ref="H418:H421"/>
    <mergeCell ref="L418:L421"/>
    <mergeCell ref="M418:M421"/>
    <mergeCell ref="N418:N421"/>
    <mergeCell ref="O418:O421"/>
    <mergeCell ref="P418:P421"/>
    <mergeCell ref="Q418:Q421"/>
    <mergeCell ref="R418:R421"/>
    <mergeCell ref="S418:S421"/>
    <mergeCell ref="I420:I421"/>
    <mergeCell ref="J420:J421"/>
    <mergeCell ref="K420:K421"/>
    <mergeCell ref="A409:S409"/>
    <mergeCell ref="A410:H410"/>
    <mergeCell ref="I410:N410"/>
    <mergeCell ref="O410:S410"/>
    <mergeCell ref="A411:I411"/>
    <mergeCell ref="J411:L411"/>
    <mergeCell ref="M411:S411"/>
    <mergeCell ref="A414:A417"/>
    <mergeCell ref="B414:B417"/>
    <mergeCell ref="C414:C417"/>
    <mergeCell ref="D414:D417"/>
    <mergeCell ref="E414:E417"/>
    <mergeCell ref="F414:F417"/>
    <mergeCell ref="G414:G417"/>
    <mergeCell ref="H414:H417"/>
    <mergeCell ref="L414:L417"/>
    <mergeCell ref="M414:M417"/>
    <mergeCell ref="N414:N417"/>
    <mergeCell ref="O414:O417"/>
    <mergeCell ref="P414:P417"/>
    <mergeCell ref="Q414:Q417"/>
    <mergeCell ref="R414:R417"/>
    <mergeCell ref="S414:S417"/>
    <mergeCell ref="A396:A399"/>
    <mergeCell ref="B396:B399"/>
    <mergeCell ref="C396:C399"/>
    <mergeCell ref="D396:D399"/>
    <mergeCell ref="E396:E399"/>
    <mergeCell ref="F396:F399"/>
    <mergeCell ref="G396:G399"/>
    <mergeCell ref="H396:H399"/>
    <mergeCell ref="L396:L399"/>
    <mergeCell ref="M396:M399"/>
    <mergeCell ref="N396:N399"/>
    <mergeCell ref="O396:O399"/>
    <mergeCell ref="P396:P399"/>
    <mergeCell ref="Q396:Q399"/>
    <mergeCell ref="R396:R399"/>
    <mergeCell ref="S396:S399"/>
    <mergeCell ref="A408:S408"/>
    <mergeCell ref="A388:A391"/>
    <mergeCell ref="B388:B391"/>
    <mergeCell ref="C388:C391"/>
    <mergeCell ref="D388:D391"/>
    <mergeCell ref="E388:E391"/>
    <mergeCell ref="F388:F391"/>
    <mergeCell ref="G388:G391"/>
    <mergeCell ref="H388:H391"/>
    <mergeCell ref="L388:L391"/>
    <mergeCell ref="M388:M391"/>
    <mergeCell ref="N388:N391"/>
    <mergeCell ref="O388:O391"/>
    <mergeCell ref="P388:P391"/>
    <mergeCell ref="Q388:Q391"/>
    <mergeCell ref="R388:R391"/>
    <mergeCell ref="S388:S391"/>
    <mergeCell ref="A392:A395"/>
    <mergeCell ref="B392:B395"/>
    <mergeCell ref="C392:C395"/>
    <mergeCell ref="D392:D395"/>
    <mergeCell ref="E392:E395"/>
    <mergeCell ref="F392:F395"/>
    <mergeCell ref="G392:G395"/>
    <mergeCell ref="H392:H395"/>
    <mergeCell ref="L392:L395"/>
    <mergeCell ref="M392:M395"/>
    <mergeCell ref="N392:N395"/>
    <mergeCell ref="O392:O395"/>
    <mergeCell ref="P392:P395"/>
    <mergeCell ref="Q392:Q395"/>
    <mergeCell ref="R392:R395"/>
    <mergeCell ref="S392:S395"/>
    <mergeCell ref="A384:A387"/>
    <mergeCell ref="B384:B387"/>
    <mergeCell ref="C384:C387"/>
    <mergeCell ref="D384:D387"/>
    <mergeCell ref="E384:E387"/>
    <mergeCell ref="F384:F387"/>
    <mergeCell ref="G384:G387"/>
    <mergeCell ref="H384:H387"/>
    <mergeCell ref="L384:L387"/>
    <mergeCell ref="M384:M387"/>
    <mergeCell ref="N384:N387"/>
    <mergeCell ref="O384:O387"/>
    <mergeCell ref="P384:P387"/>
    <mergeCell ref="Q384:Q387"/>
    <mergeCell ref="R384:R387"/>
    <mergeCell ref="S384:S387"/>
    <mergeCell ref="I386:I387"/>
    <mergeCell ref="J386:J387"/>
    <mergeCell ref="K386:K387"/>
    <mergeCell ref="A374:S374"/>
    <mergeCell ref="A375:S375"/>
    <mergeCell ref="A376:H376"/>
    <mergeCell ref="I376:N376"/>
    <mergeCell ref="O376:S376"/>
    <mergeCell ref="A377:I377"/>
    <mergeCell ref="J377:L377"/>
    <mergeCell ref="M377:S377"/>
    <mergeCell ref="A380:A383"/>
    <mergeCell ref="B380:B383"/>
    <mergeCell ref="C380:C383"/>
    <mergeCell ref="D380:D383"/>
    <mergeCell ref="E380:E383"/>
    <mergeCell ref="F380:F383"/>
    <mergeCell ref="G380:G383"/>
    <mergeCell ref="H380:H383"/>
    <mergeCell ref="L380:L383"/>
    <mergeCell ref="M380:M383"/>
    <mergeCell ref="N380:N383"/>
    <mergeCell ref="O380:O383"/>
    <mergeCell ref="P380:P383"/>
    <mergeCell ref="Q380:Q383"/>
    <mergeCell ref="R380:R383"/>
    <mergeCell ref="S380:S383"/>
    <mergeCell ref="A1:S1"/>
    <mergeCell ref="A2:S2"/>
    <mergeCell ref="A3:H3"/>
    <mergeCell ref="I3:N3"/>
    <mergeCell ref="O3:S3"/>
    <mergeCell ref="A4:I4"/>
    <mergeCell ref="J4:L4"/>
    <mergeCell ref="M4:S4"/>
    <mergeCell ref="P7:P10"/>
    <mergeCell ref="Q7:Q10"/>
    <mergeCell ref="R7:R10"/>
    <mergeCell ref="S7:S10"/>
    <mergeCell ref="A11:A14"/>
    <mergeCell ref="B11:B14"/>
    <mergeCell ref="C11:C14"/>
    <mergeCell ref="D11:D14"/>
    <mergeCell ref="E11:E14"/>
    <mergeCell ref="F11:F14"/>
    <mergeCell ref="G7:G10"/>
    <mergeCell ref="H7:H10"/>
    <mergeCell ref="L7:L10"/>
    <mergeCell ref="M7:M10"/>
    <mergeCell ref="N7:N10"/>
    <mergeCell ref="O7:O10"/>
    <mergeCell ref="A7:A10"/>
    <mergeCell ref="B7:B10"/>
    <mergeCell ref="C7:C10"/>
    <mergeCell ref="D7:D10"/>
    <mergeCell ref="E7:E10"/>
    <mergeCell ref="F7:F10"/>
    <mergeCell ref="A15:A18"/>
    <mergeCell ref="B15:B18"/>
    <mergeCell ref="C15:C18"/>
    <mergeCell ref="D15:D18"/>
    <mergeCell ref="E15:E18"/>
    <mergeCell ref="F15:F18"/>
    <mergeCell ref="P11:P14"/>
    <mergeCell ref="Q11:Q14"/>
    <mergeCell ref="R11:R14"/>
    <mergeCell ref="S11:S14"/>
    <mergeCell ref="I13:I14"/>
    <mergeCell ref="J13:J14"/>
    <mergeCell ref="K13:K14"/>
    <mergeCell ref="G11:G14"/>
    <mergeCell ref="H11:H14"/>
    <mergeCell ref="L11:L14"/>
    <mergeCell ref="M11:M14"/>
    <mergeCell ref="N11:N14"/>
    <mergeCell ref="O11:O14"/>
    <mergeCell ref="P19:P22"/>
    <mergeCell ref="Q19:Q22"/>
    <mergeCell ref="R19:R22"/>
    <mergeCell ref="S19:S22"/>
    <mergeCell ref="A23:A26"/>
    <mergeCell ref="B23:B26"/>
    <mergeCell ref="C23:C26"/>
    <mergeCell ref="D23:D26"/>
    <mergeCell ref="E23:E26"/>
    <mergeCell ref="F23:F26"/>
    <mergeCell ref="G19:G22"/>
    <mergeCell ref="H19:H22"/>
    <mergeCell ref="L19:L22"/>
    <mergeCell ref="M19:M22"/>
    <mergeCell ref="N19:N22"/>
    <mergeCell ref="O19:O22"/>
    <mergeCell ref="P15:P18"/>
    <mergeCell ref="Q15:Q18"/>
    <mergeCell ref="R15:R18"/>
    <mergeCell ref="S15:S18"/>
    <mergeCell ref="A19:A22"/>
    <mergeCell ref="B19:B22"/>
    <mergeCell ref="C19:C22"/>
    <mergeCell ref="D19:D22"/>
    <mergeCell ref="E19:E22"/>
    <mergeCell ref="F19:F22"/>
    <mergeCell ref="G15:G18"/>
    <mergeCell ref="H15:H18"/>
    <mergeCell ref="L15:L18"/>
    <mergeCell ref="M15:M18"/>
    <mergeCell ref="N15:N18"/>
    <mergeCell ref="O15:O18"/>
    <mergeCell ref="A36:H36"/>
    <mergeCell ref="I36:N36"/>
    <mergeCell ref="O36:S36"/>
    <mergeCell ref="A37:I37"/>
    <mergeCell ref="J37:L37"/>
    <mergeCell ref="M37:S37"/>
    <mergeCell ref="A34:S34"/>
    <mergeCell ref="A35:S35"/>
    <mergeCell ref="P23:P26"/>
    <mergeCell ref="Q23:Q26"/>
    <mergeCell ref="R23:R26"/>
    <mergeCell ref="S23:S26"/>
    <mergeCell ref="G23:G26"/>
    <mergeCell ref="H23:H26"/>
    <mergeCell ref="L23:L26"/>
    <mergeCell ref="M23:M26"/>
    <mergeCell ref="N23:N26"/>
    <mergeCell ref="O23:O26"/>
    <mergeCell ref="P40:P43"/>
    <mergeCell ref="Q40:Q43"/>
    <mergeCell ref="R40:R43"/>
    <mergeCell ref="S40:S43"/>
    <mergeCell ref="A44:A47"/>
    <mergeCell ref="B44:B47"/>
    <mergeCell ref="C44:C47"/>
    <mergeCell ref="D44:D47"/>
    <mergeCell ref="E44:E47"/>
    <mergeCell ref="F44:F47"/>
    <mergeCell ref="G40:G43"/>
    <mergeCell ref="H40:H43"/>
    <mergeCell ref="L40:L43"/>
    <mergeCell ref="M40:M43"/>
    <mergeCell ref="N40:N43"/>
    <mergeCell ref="O40:O43"/>
    <mergeCell ref="A40:A43"/>
    <mergeCell ref="B40:B43"/>
    <mergeCell ref="C40:C43"/>
    <mergeCell ref="D40:D43"/>
    <mergeCell ref="E40:E43"/>
    <mergeCell ref="F40:F43"/>
    <mergeCell ref="A48:A51"/>
    <mergeCell ref="B48:B51"/>
    <mergeCell ref="C48:C51"/>
    <mergeCell ref="D48:D51"/>
    <mergeCell ref="E48:E51"/>
    <mergeCell ref="F48:F51"/>
    <mergeCell ref="P44:P47"/>
    <mergeCell ref="Q44:Q47"/>
    <mergeCell ref="R44:R47"/>
    <mergeCell ref="S44:S47"/>
    <mergeCell ref="I46:I47"/>
    <mergeCell ref="J46:J47"/>
    <mergeCell ref="K46:K47"/>
    <mergeCell ref="G44:G47"/>
    <mergeCell ref="H44:H47"/>
    <mergeCell ref="L44:L47"/>
    <mergeCell ref="M44:M47"/>
    <mergeCell ref="N44:N47"/>
    <mergeCell ref="O44:O47"/>
    <mergeCell ref="P52:P55"/>
    <mergeCell ref="Q52:Q55"/>
    <mergeCell ref="R52:R55"/>
    <mergeCell ref="S52:S55"/>
    <mergeCell ref="A56:A59"/>
    <mergeCell ref="B56:B59"/>
    <mergeCell ref="C56:C59"/>
    <mergeCell ref="D56:D59"/>
    <mergeCell ref="E56:E59"/>
    <mergeCell ref="F56:F59"/>
    <mergeCell ref="G52:G55"/>
    <mergeCell ref="H52:H55"/>
    <mergeCell ref="L52:L55"/>
    <mergeCell ref="M52:M55"/>
    <mergeCell ref="N52:N55"/>
    <mergeCell ref="O52:O55"/>
    <mergeCell ref="P48:P51"/>
    <mergeCell ref="Q48:Q51"/>
    <mergeCell ref="R48:R51"/>
    <mergeCell ref="S48:S51"/>
    <mergeCell ref="A52:A55"/>
    <mergeCell ref="B52:B55"/>
    <mergeCell ref="C52:C55"/>
    <mergeCell ref="D52:D55"/>
    <mergeCell ref="E52:E55"/>
    <mergeCell ref="F52:F55"/>
    <mergeCell ref="G48:G51"/>
    <mergeCell ref="H48:H51"/>
    <mergeCell ref="L48:L51"/>
    <mergeCell ref="M48:M51"/>
    <mergeCell ref="N48:N51"/>
    <mergeCell ref="O48:O51"/>
    <mergeCell ref="A70:H70"/>
    <mergeCell ref="I70:N70"/>
    <mergeCell ref="O70:S70"/>
    <mergeCell ref="A71:I71"/>
    <mergeCell ref="J71:L71"/>
    <mergeCell ref="M71:S71"/>
    <mergeCell ref="P56:P59"/>
    <mergeCell ref="Q56:Q59"/>
    <mergeCell ref="R56:R59"/>
    <mergeCell ref="S56:S59"/>
    <mergeCell ref="A68:S68"/>
    <mergeCell ref="A69:S69"/>
    <mergeCell ref="G56:G59"/>
    <mergeCell ref="H56:H59"/>
    <mergeCell ref="L56:L59"/>
    <mergeCell ref="M56:M59"/>
    <mergeCell ref="N56:N59"/>
    <mergeCell ref="O56:O59"/>
    <mergeCell ref="P74:P77"/>
    <mergeCell ref="Q74:Q77"/>
    <mergeCell ref="R74:R77"/>
    <mergeCell ref="S74:S77"/>
    <mergeCell ref="A78:A81"/>
    <mergeCell ref="B78:B81"/>
    <mergeCell ref="C78:C81"/>
    <mergeCell ref="D78:D81"/>
    <mergeCell ref="E78:E81"/>
    <mergeCell ref="F78:F81"/>
    <mergeCell ref="G74:G77"/>
    <mergeCell ref="H74:H77"/>
    <mergeCell ref="L74:L77"/>
    <mergeCell ref="M74:M77"/>
    <mergeCell ref="N74:N77"/>
    <mergeCell ref="O74:O77"/>
    <mergeCell ref="A74:A77"/>
    <mergeCell ref="B74:B77"/>
    <mergeCell ref="C74:C77"/>
    <mergeCell ref="D74:D77"/>
    <mergeCell ref="E74:E77"/>
    <mergeCell ref="F74:F77"/>
    <mergeCell ref="A82:A85"/>
    <mergeCell ref="B82:B85"/>
    <mergeCell ref="C82:C85"/>
    <mergeCell ref="D82:D85"/>
    <mergeCell ref="E82:E85"/>
    <mergeCell ref="F82:F85"/>
    <mergeCell ref="P78:P81"/>
    <mergeCell ref="Q78:Q81"/>
    <mergeCell ref="R78:R81"/>
    <mergeCell ref="S78:S81"/>
    <mergeCell ref="I80:I81"/>
    <mergeCell ref="J80:J81"/>
    <mergeCell ref="K80:K81"/>
    <mergeCell ref="G78:G81"/>
    <mergeCell ref="H78:H81"/>
    <mergeCell ref="L78:L81"/>
    <mergeCell ref="M78:M81"/>
    <mergeCell ref="N78:N81"/>
    <mergeCell ref="O78:O81"/>
    <mergeCell ref="P86:P89"/>
    <mergeCell ref="Q86:Q89"/>
    <mergeCell ref="R86:R89"/>
    <mergeCell ref="S86:S89"/>
    <mergeCell ref="A90:A93"/>
    <mergeCell ref="B90:B93"/>
    <mergeCell ref="C90:C93"/>
    <mergeCell ref="D90:D93"/>
    <mergeCell ref="E90:E93"/>
    <mergeCell ref="F90:F93"/>
    <mergeCell ref="G86:G89"/>
    <mergeCell ref="H86:H89"/>
    <mergeCell ref="L86:L89"/>
    <mergeCell ref="M86:M89"/>
    <mergeCell ref="N86:N89"/>
    <mergeCell ref="O86:O89"/>
    <mergeCell ref="P82:P85"/>
    <mergeCell ref="Q82:Q85"/>
    <mergeCell ref="R82:R85"/>
    <mergeCell ref="S82:S85"/>
    <mergeCell ref="A86:A89"/>
    <mergeCell ref="B86:B89"/>
    <mergeCell ref="C86:C89"/>
    <mergeCell ref="D86:D89"/>
    <mergeCell ref="E86:E89"/>
    <mergeCell ref="F86:F89"/>
    <mergeCell ref="G82:G85"/>
    <mergeCell ref="H82:H85"/>
    <mergeCell ref="L82:L85"/>
    <mergeCell ref="M82:M85"/>
    <mergeCell ref="N82:N85"/>
    <mergeCell ref="O82:O85"/>
    <mergeCell ref="A104:H104"/>
    <mergeCell ref="I104:N104"/>
    <mergeCell ref="O104:S104"/>
    <mergeCell ref="A105:I105"/>
    <mergeCell ref="J105:L105"/>
    <mergeCell ref="M105:S105"/>
    <mergeCell ref="P90:P93"/>
    <mergeCell ref="Q90:Q93"/>
    <mergeCell ref="R90:R93"/>
    <mergeCell ref="S90:S93"/>
    <mergeCell ref="A102:S102"/>
    <mergeCell ref="A103:S103"/>
    <mergeCell ref="G90:G93"/>
    <mergeCell ref="H90:H93"/>
    <mergeCell ref="L90:L93"/>
    <mergeCell ref="M90:M93"/>
    <mergeCell ref="N90:N93"/>
    <mergeCell ref="O90:O93"/>
    <mergeCell ref="P108:P111"/>
    <mergeCell ref="Q108:Q111"/>
    <mergeCell ref="R108:R111"/>
    <mergeCell ref="S108:S111"/>
    <mergeCell ref="A112:A115"/>
    <mergeCell ref="B112:B115"/>
    <mergeCell ref="C112:C115"/>
    <mergeCell ref="D112:D115"/>
    <mergeCell ref="E112:E115"/>
    <mergeCell ref="F112:F115"/>
    <mergeCell ref="G108:G111"/>
    <mergeCell ref="H108:H111"/>
    <mergeCell ref="L108:L111"/>
    <mergeCell ref="M108:M111"/>
    <mergeCell ref="N108:N111"/>
    <mergeCell ref="O108:O111"/>
    <mergeCell ref="A108:A111"/>
    <mergeCell ref="B108:B111"/>
    <mergeCell ref="C108:C111"/>
    <mergeCell ref="D108:D111"/>
    <mergeCell ref="E108:E111"/>
    <mergeCell ref="F108:F111"/>
    <mergeCell ref="A116:A119"/>
    <mergeCell ref="B116:B119"/>
    <mergeCell ref="C116:C119"/>
    <mergeCell ref="D116:D119"/>
    <mergeCell ref="E116:E119"/>
    <mergeCell ref="F116:F119"/>
    <mergeCell ref="P112:P115"/>
    <mergeCell ref="Q112:Q115"/>
    <mergeCell ref="R112:R115"/>
    <mergeCell ref="S112:S115"/>
    <mergeCell ref="I114:I115"/>
    <mergeCell ref="J114:J115"/>
    <mergeCell ref="K114:K115"/>
    <mergeCell ref="G112:G115"/>
    <mergeCell ref="H112:H115"/>
    <mergeCell ref="L112:L115"/>
    <mergeCell ref="M112:M115"/>
    <mergeCell ref="N112:N115"/>
    <mergeCell ref="O112:O115"/>
    <mergeCell ref="P120:P123"/>
    <mergeCell ref="Q120:Q123"/>
    <mergeCell ref="R120:R123"/>
    <mergeCell ref="S120:S123"/>
    <mergeCell ref="A124:A127"/>
    <mergeCell ref="B124:B127"/>
    <mergeCell ref="C124:C127"/>
    <mergeCell ref="D124:D127"/>
    <mergeCell ref="E124:E127"/>
    <mergeCell ref="F124:F127"/>
    <mergeCell ref="G120:G123"/>
    <mergeCell ref="H120:H123"/>
    <mergeCell ref="L120:L123"/>
    <mergeCell ref="M120:M123"/>
    <mergeCell ref="N120:N123"/>
    <mergeCell ref="O120:O123"/>
    <mergeCell ref="P116:P119"/>
    <mergeCell ref="Q116:Q119"/>
    <mergeCell ref="R116:R119"/>
    <mergeCell ref="S116:S119"/>
    <mergeCell ref="A120:A123"/>
    <mergeCell ref="B120:B123"/>
    <mergeCell ref="C120:C123"/>
    <mergeCell ref="D120:D123"/>
    <mergeCell ref="E120:E123"/>
    <mergeCell ref="F120:F123"/>
    <mergeCell ref="G116:G119"/>
    <mergeCell ref="H116:H119"/>
    <mergeCell ref="L116:L119"/>
    <mergeCell ref="M116:M119"/>
    <mergeCell ref="N116:N119"/>
    <mergeCell ref="O116:O119"/>
    <mergeCell ref="A138:H138"/>
    <mergeCell ref="I138:N138"/>
    <mergeCell ref="O138:S138"/>
    <mergeCell ref="A139:I139"/>
    <mergeCell ref="J139:L139"/>
    <mergeCell ref="M139:S139"/>
    <mergeCell ref="P124:P127"/>
    <mergeCell ref="Q124:Q127"/>
    <mergeCell ref="R124:R127"/>
    <mergeCell ref="S124:S127"/>
    <mergeCell ref="A136:S136"/>
    <mergeCell ref="A137:S137"/>
    <mergeCell ref="G124:G127"/>
    <mergeCell ref="H124:H127"/>
    <mergeCell ref="L124:L127"/>
    <mergeCell ref="M124:M127"/>
    <mergeCell ref="N124:N127"/>
    <mergeCell ref="O124:O127"/>
    <mergeCell ref="P142:P145"/>
    <mergeCell ref="Q142:Q145"/>
    <mergeCell ref="R142:R145"/>
    <mergeCell ref="S142:S145"/>
    <mergeCell ref="A146:A149"/>
    <mergeCell ref="B146:B149"/>
    <mergeCell ref="C146:C149"/>
    <mergeCell ref="D146:D149"/>
    <mergeCell ref="E146:E149"/>
    <mergeCell ref="F146:F149"/>
    <mergeCell ref="G142:G145"/>
    <mergeCell ref="H142:H145"/>
    <mergeCell ref="L142:L145"/>
    <mergeCell ref="M142:M145"/>
    <mergeCell ref="N142:N145"/>
    <mergeCell ref="O142:O145"/>
    <mergeCell ref="A142:A145"/>
    <mergeCell ref="B142:B145"/>
    <mergeCell ref="C142:C145"/>
    <mergeCell ref="D142:D145"/>
    <mergeCell ref="E142:E145"/>
    <mergeCell ref="F142:F145"/>
    <mergeCell ref="A150:A153"/>
    <mergeCell ref="B150:B153"/>
    <mergeCell ref="C150:C153"/>
    <mergeCell ref="D150:D153"/>
    <mergeCell ref="E150:E153"/>
    <mergeCell ref="F150:F153"/>
    <mergeCell ref="P146:P149"/>
    <mergeCell ref="Q146:Q149"/>
    <mergeCell ref="R146:R149"/>
    <mergeCell ref="S146:S149"/>
    <mergeCell ref="I148:I149"/>
    <mergeCell ref="J148:J149"/>
    <mergeCell ref="K148:K149"/>
    <mergeCell ref="G146:G149"/>
    <mergeCell ref="H146:H149"/>
    <mergeCell ref="L146:L149"/>
    <mergeCell ref="M146:M149"/>
    <mergeCell ref="N146:N149"/>
    <mergeCell ref="O146:O149"/>
    <mergeCell ref="P154:P157"/>
    <mergeCell ref="Q154:Q157"/>
    <mergeCell ref="R154:R157"/>
    <mergeCell ref="S154:S157"/>
    <mergeCell ref="A158:A161"/>
    <mergeCell ref="B158:B161"/>
    <mergeCell ref="C158:C161"/>
    <mergeCell ref="D158:D161"/>
    <mergeCell ref="E158:E161"/>
    <mergeCell ref="F158:F161"/>
    <mergeCell ref="G154:G157"/>
    <mergeCell ref="H154:H157"/>
    <mergeCell ref="L154:L157"/>
    <mergeCell ref="M154:M157"/>
    <mergeCell ref="N154:N157"/>
    <mergeCell ref="O154:O157"/>
    <mergeCell ref="P150:P153"/>
    <mergeCell ref="Q150:Q153"/>
    <mergeCell ref="R150:R153"/>
    <mergeCell ref="S150:S153"/>
    <mergeCell ref="A154:A157"/>
    <mergeCell ref="B154:B157"/>
    <mergeCell ref="C154:C157"/>
    <mergeCell ref="D154:D157"/>
    <mergeCell ref="E154:E157"/>
    <mergeCell ref="F154:F157"/>
    <mergeCell ref="G150:G153"/>
    <mergeCell ref="H150:H153"/>
    <mergeCell ref="L150:L153"/>
    <mergeCell ref="M150:M153"/>
    <mergeCell ref="N150:N153"/>
    <mergeCell ref="O150:O153"/>
    <mergeCell ref="A172:H172"/>
    <mergeCell ref="I172:N172"/>
    <mergeCell ref="O172:S172"/>
    <mergeCell ref="A173:I173"/>
    <mergeCell ref="J173:L173"/>
    <mergeCell ref="M173:S173"/>
    <mergeCell ref="P158:P161"/>
    <mergeCell ref="Q158:Q161"/>
    <mergeCell ref="R158:R161"/>
    <mergeCell ref="S158:S161"/>
    <mergeCell ref="A170:S170"/>
    <mergeCell ref="A171:S171"/>
    <mergeCell ref="G158:G161"/>
    <mergeCell ref="H158:H161"/>
    <mergeCell ref="L158:L161"/>
    <mergeCell ref="M158:M161"/>
    <mergeCell ref="N158:N161"/>
    <mergeCell ref="O158:O161"/>
    <mergeCell ref="P176:P179"/>
    <mergeCell ref="Q176:Q179"/>
    <mergeCell ref="R176:R179"/>
    <mergeCell ref="S176:S179"/>
    <mergeCell ref="A180:A183"/>
    <mergeCell ref="B180:B183"/>
    <mergeCell ref="C180:C183"/>
    <mergeCell ref="D180:D183"/>
    <mergeCell ref="E180:E183"/>
    <mergeCell ref="F180:F183"/>
    <mergeCell ref="G176:G179"/>
    <mergeCell ref="H176:H179"/>
    <mergeCell ref="L176:L179"/>
    <mergeCell ref="M176:M179"/>
    <mergeCell ref="N176:N179"/>
    <mergeCell ref="O176:O179"/>
    <mergeCell ref="A176:A179"/>
    <mergeCell ref="B176:B179"/>
    <mergeCell ref="C176:C179"/>
    <mergeCell ref="D176:D179"/>
    <mergeCell ref="E176:E179"/>
    <mergeCell ref="F176:F179"/>
    <mergeCell ref="A184:A187"/>
    <mergeCell ref="B184:B187"/>
    <mergeCell ref="C184:C187"/>
    <mergeCell ref="D184:D187"/>
    <mergeCell ref="E184:E187"/>
    <mergeCell ref="F184:F187"/>
    <mergeCell ref="P180:P183"/>
    <mergeCell ref="Q180:Q183"/>
    <mergeCell ref="R180:R183"/>
    <mergeCell ref="S180:S183"/>
    <mergeCell ref="I182:I183"/>
    <mergeCell ref="J182:J183"/>
    <mergeCell ref="K182:K183"/>
    <mergeCell ref="G180:G183"/>
    <mergeCell ref="H180:H183"/>
    <mergeCell ref="L180:L183"/>
    <mergeCell ref="M180:M183"/>
    <mergeCell ref="N180:N183"/>
    <mergeCell ref="O180:O183"/>
    <mergeCell ref="P188:P191"/>
    <mergeCell ref="Q188:Q191"/>
    <mergeCell ref="R188:R191"/>
    <mergeCell ref="S188:S191"/>
    <mergeCell ref="A192:A195"/>
    <mergeCell ref="B192:B195"/>
    <mergeCell ref="C192:C195"/>
    <mergeCell ref="D192:D195"/>
    <mergeCell ref="E192:E195"/>
    <mergeCell ref="F192:F195"/>
    <mergeCell ref="G188:G191"/>
    <mergeCell ref="H188:H191"/>
    <mergeCell ref="L188:L191"/>
    <mergeCell ref="M188:M191"/>
    <mergeCell ref="N188:N191"/>
    <mergeCell ref="O188:O191"/>
    <mergeCell ref="P184:P187"/>
    <mergeCell ref="Q184:Q187"/>
    <mergeCell ref="R184:R187"/>
    <mergeCell ref="S184:S187"/>
    <mergeCell ref="A188:A191"/>
    <mergeCell ref="B188:B191"/>
    <mergeCell ref="C188:C191"/>
    <mergeCell ref="D188:D191"/>
    <mergeCell ref="E188:E191"/>
    <mergeCell ref="F188:F191"/>
    <mergeCell ref="G184:G187"/>
    <mergeCell ref="H184:H187"/>
    <mergeCell ref="L184:L187"/>
    <mergeCell ref="M184:M187"/>
    <mergeCell ref="N184:N187"/>
    <mergeCell ref="O184:O187"/>
    <mergeCell ref="A206:H206"/>
    <mergeCell ref="I206:N206"/>
    <mergeCell ref="O206:S206"/>
    <mergeCell ref="A207:I207"/>
    <mergeCell ref="J207:L207"/>
    <mergeCell ref="M207:S207"/>
    <mergeCell ref="P192:P195"/>
    <mergeCell ref="Q192:Q195"/>
    <mergeCell ref="R192:R195"/>
    <mergeCell ref="S192:S195"/>
    <mergeCell ref="A204:S204"/>
    <mergeCell ref="A205:S205"/>
    <mergeCell ref="G192:G195"/>
    <mergeCell ref="H192:H195"/>
    <mergeCell ref="L192:L195"/>
    <mergeCell ref="M192:M195"/>
    <mergeCell ref="N192:N195"/>
    <mergeCell ref="O192:O195"/>
    <mergeCell ref="P210:P213"/>
    <mergeCell ref="Q210:Q213"/>
    <mergeCell ref="R210:R213"/>
    <mergeCell ref="S210:S213"/>
    <mergeCell ref="A214:A217"/>
    <mergeCell ref="B214:B217"/>
    <mergeCell ref="C214:C217"/>
    <mergeCell ref="D214:D217"/>
    <mergeCell ref="E214:E217"/>
    <mergeCell ref="F214:F217"/>
    <mergeCell ref="G210:G213"/>
    <mergeCell ref="H210:H213"/>
    <mergeCell ref="L210:L213"/>
    <mergeCell ref="M210:M213"/>
    <mergeCell ref="N210:N213"/>
    <mergeCell ref="O210:O213"/>
    <mergeCell ref="A210:A213"/>
    <mergeCell ref="B210:B213"/>
    <mergeCell ref="C210:C213"/>
    <mergeCell ref="D210:D213"/>
    <mergeCell ref="E210:E213"/>
    <mergeCell ref="F210:F213"/>
    <mergeCell ref="A218:A221"/>
    <mergeCell ref="B218:B221"/>
    <mergeCell ref="C218:C221"/>
    <mergeCell ref="D218:D221"/>
    <mergeCell ref="E218:E221"/>
    <mergeCell ref="F218:F221"/>
    <mergeCell ref="P214:P217"/>
    <mergeCell ref="Q214:Q217"/>
    <mergeCell ref="R214:R217"/>
    <mergeCell ref="S214:S217"/>
    <mergeCell ref="I216:I217"/>
    <mergeCell ref="J216:J217"/>
    <mergeCell ref="K216:K217"/>
    <mergeCell ref="G214:G217"/>
    <mergeCell ref="H214:H217"/>
    <mergeCell ref="L214:L217"/>
    <mergeCell ref="M214:M217"/>
    <mergeCell ref="N214:N217"/>
    <mergeCell ref="O214:O217"/>
    <mergeCell ref="P222:P225"/>
    <mergeCell ref="Q222:Q225"/>
    <mergeCell ref="R222:R225"/>
    <mergeCell ref="S222:S225"/>
    <mergeCell ref="A226:A229"/>
    <mergeCell ref="B226:B229"/>
    <mergeCell ref="C226:C229"/>
    <mergeCell ref="D226:D229"/>
    <mergeCell ref="E226:E229"/>
    <mergeCell ref="F226:F229"/>
    <mergeCell ref="G222:G225"/>
    <mergeCell ref="H222:H225"/>
    <mergeCell ref="L222:L225"/>
    <mergeCell ref="M222:M225"/>
    <mergeCell ref="N222:N225"/>
    <mergeCell ref="O222:O225"/>
    <mergeCell ref="P218:P221"/>
    <mergeCell ref="Q218:Q221"/>
    <mergeCell ref="R218:R221"/>
    <mergeCell ref="S218:S221"/>
    <mergeCell ref="A222:A225"/>
    <mergeCell ref="B222:B225"/>
    <mergeCell ref="C222:C225"/>
    <mergeCell ref="D222:D225"/>
    <mergeCell ref="E222:E225"/>
    <mergeCell ref="F222:F225"/>
    <mergeCell ref="G218:G221"/>
    <mergeCell ref="H218:H221"/>
    <mergeCell ref="L218:L221"/>
    <mergeCell ref="M218:M221"/>
    <mergeCell ref="N218:N221"/>
    <mergeCell ref="O218:O221"/>
    <mergeCell ref="A240:H240"/>
    <mergeCell ref="I240:N240"/>
    <mergeCell ref="O240:S240"/>
    <mergeCell ref="A241:I241"/>
    <mergeCell ref="J241:L241"/>
    <mergeCell ref="M241:S241"/>
    <mergeCell ref="P226:P229"/>
    <mergeCell ref="Q226:Q229"/>
    <mergeCell ref="R226:R229"/>
    <mergeCell ref="S226:S229"/>
    <mergeCell ref="A238:S238"/>
    <mergeCell ref="A239:S239"/>
    <mergeCell ref="G226:G229"/>
    <mergeCell ref="H226:H229"/>
    <mergeCell ref="L226:L229"/>
    <mergeCell ref="M226:M229"/>
    <mergeCell ref="N226:N229"/>
    <mergeCell ref="O226:O229"/>
    <mergeCell ref="P244:P247"/>
    <mergeCell ref="Q244:Q247"/>
    <mergeCell ref="R244:R247"/>
    <mergeCell ref="S244:S247"/>
    <mergeCell ref="A248:A251"/>
    <mergeCell ref="B248:B251"/>
    <mergeCell ref="C248:C251"/>
    <mergeCell ref="D248:D251"/>
    <mergeCell ref="E248:E251"/>
    <mergeCell ref="F248:F251"/>
    <mergeCell ref="G244:G247"/>
    <mergeCell ref="H244:H247"/>
    <mergeCell ref="L244:L247"/>
    <mergeCell ref="M244:M247"/>
    <mergeCell ref="N244:N247"/>
    <mergeCell ref="O244:O247"/>
    <mergeCell ref="A244:A247"/>
    <mergeCell ref="B244:B247"/>
    <mergeCell ref="C244:C247"/>
    <mergeCell ref="D244:D247"/>
    <mergeCell ref="E244:E247"/>
    <mergeCell ref="F244:F247"/>
    <mergeCell ref="A252:A255"/>
    <mergeCell ref="B252:B255"/>
    <mergeCell ref="C252:C255"/>
    <mergeCell ref="D252:D255"/>
    <mergeCell ref="E252:E255"/>
    <mergeCell ref="F252:F255"/>
    <mergeCell ref="P248:P251"/>
    <mergeCell ref="Q248:Q251"/>
    <mergeCell ref="R248:R251"/>
    <mergeCell ref="S248:S251"/>
    <mergeCell ref="I250:I251"/>
    <mergeCell ref="J250:J251"/>
    <mergeCell ref="K250:K251"/>
    <mergeCell ref="G248:G251"/>
    <mergeCell ref="H248:H251"/>
    <mergeCell ref="L248:L251"/>
    <mergeCell ref="M248:M251"/>
    <mergeCell ref="N248:N251"/>
    <mergeCell ref="O248:O251"/>
    <mergeCell ref="P256:P259"/>
    <mergeCell ref="Q256:Q259"/>
    <mergeCell ref="R256:R259"/>
    <mergeCell ref="S256:S259"/>
    <mergeCell ref="A260:A263"/>
    <mergeCell ref="B260:B263"/>
    <mergeCell ref="C260:C263"/>
    <mergeCell ref="D260:D263"/>
    <mergeCell ref="E260:E263"/>
    <mergeCell ref="F260:F263"/>
    <mergeCell ref="G256:G259"/>
    <mergeCell ref="H256:H259"/>
    <mergeCell ref="L256:L259"/>
    <mergeCell ref="M256:M259"/>
    <mergeCell ref="N256:N259"/>
    <mergeCell ref="O256:O259"/>
    <mergeCell ref="P252:P255"/>
    <mergeCell ref="Q252:Q255"/>
    <mergeCell ref="R252:R255"/>
    <mergeCell ref="S252:S255"/>
    <mergeCell ref="A256:A259"/>
    <mergeCell ref="B256:B259"/>
    <mergeCell ref="C256:C259"/>
    <mergeCell ref="D256:D259"/>
    <mergeCell ref="E256:E259"/>
    <mergeCell ref="F256:F259"/>
    <mergeCell ref="G252:G255"/>
    <mergeCell ref="H252:H255"/>
    <mergeCell ref="L252:L255"/>
    <mergeCell ref="M252:M255"/>
    <mergeCell ref="N252:N255"/>
    <mergeCell ref="O252:O255"/>
    <mergeCell ref="A274:H274"/>
    <mergeCell ref="I274:N274"/>
    <mergeCell ref="O274:S274"/>
    <mergeCell ref="A275:I275"/>
    <mergeCell ref="J275:L275"/>
    <mergeCell ref="M275:S275"/>
    <mergeCell ref="P260:P263"/>
    <mergeCell ref="Q260:Q263"/>
    <mergeCell ref="R260:R263"/>
    <mergeCell ref="S260:S263"/>
    <mergeCell ref="A272:S272"/>
    <mergeCell ref="A273:S273"/>
    <mergeCell ref="G260:G263"/>
    <mergeCell ref="H260:H263"/>
    <mergeCell ref="L260:L263"/>
    <mergeCell ref="M260:M263"/>
    <mergeCell ref="N260:N263"/>
    <mergeCell ref="O260:O263"/>
    <mergeCell ref="P278:P281"/>
    <mergeCell ref="Q278:Q281"/>
    <mergeCell ref="R278:R281"/>
    <mergeCell ref="S278:S281"/>
    <mergeCell ref="A282:A285"/>
    <mergeCell ref="B282:B285"/>
    <mergeCell ref="C282:C285"/>
    <mergeCell ref="D282:D285"/>
    <mergeCell ref="E282:E285"/>
    <mergeCell ref="F282:F285"/>
    <mergeCell ref="G278:G281"/>
    <mergeCell ref="H278:H281"/>
    <mergeCell ref="L278:L281"/>
    <mergeCell ref="M278:M281"/>
    <mergeCell ref="N278:N281"/>
    <mergeCell ref="O278:O281"/>
    <mergeCell ref="A278:A281"/>
    <mergeCell ref="B278:B281"/>
    <mergeCell ref="C278:C281"/>
    <mergeCell ref="D278:D281"/>
    <mergeCell ref="E278:E281"/>
    <mergeCell ref="F278:F281"/>
    <mergeCell ref="A286:A289"/>
    <mergeCell ref="B286:B289"/>
    <mergeCell ref="C286:C289"/>
    <mergeCell ref="D286:D289"/>
    <mergeCell ref="E286:E289"/>
    <mergeCell ref="F286:F289"/>
    <mergeCell ref="P282:P285"/>
    <mergeCell ref="Q282:Q285"/>
    <mergeCell ref="R282:R285"/>
    <mergeCell ref="S282:S285"/>
    <mergeCell ref="I284:I285"/>
    <mergeCell ref="J284:J285"/>
    <mergeCell ref="K284:K285"/>
    <mergeCell ref="G282:G285"/>
    <mergeCell ref="H282:H285"/>
    <mergeCell ref="L282:L285"/>
    <mergeCell ref="M282:M285"/>
    <mergeCell ref="N282:N285"/>
    <mergeCell ref="O282:O285"/>
    <mergeCell ref="P290:P293"/>
    <mergeCell ref="Q290:Q293"/>
    <mergeCell ref="R290:R293"/>
    <mergeCell ref="S290:S293"/>
    <mergeCell ref="A294:A297"/>
    <mergeCell ref="B294:B297"/>
    <mergeCell ref="C294:C297"/>
    <mergeCell ref="D294:D297"/>
    <mergeCell ref="E294:E297"/>
    <mergeCell ref="F294:F297"/>
    <mergeCell ref="G290:G293"/>
    <mergeCell ref="H290:H293"/>
    <mergeCell ref="L290:L293"/>
    <mergeCell ref="M290:M293"/>
    <mergeCell ref="N290:N293"/>
    <mergeCell ref="O290:O293"/>
    <mergeCell ref="P286:P289"/>
    <mergeCell ref="Q286:Q289"/>
    <mergeCell ref="R286:R289"/>
    <mergeCell ref="S286:S289"/>
    <mergeCell ref="A290:A293"/>
    <mergeCell ref="B290:B293"/>
    <mergeCell ref="C290:C293"/>
    <mergeCell ref="D290:D293"/>
    <mergeCell ref="E290:E293"/>
    <mergeCell ref="F290:F293"/>
    <mergeCell ref="G286:G289"/>
    <mergeCell ref="H286:H289"/>
    <mergeCell ref="L286:L289"/>
    <mergeCell ref="M286:M289"/>
    <mergeCell ref="N286:N289"/>
    <mergeCell ref="O286:O289"/>
    <mergeCell ref="A308:H308"/>
    <mergeCell ref="I308:N308"/>
    <mergeCell ref="O308:S308"/>
    <mergeCell ref="A309:I309"/>
    <mergeCell ref="J309:L309"/>
    <mergeCell ref="M309:S309"/>
    <mergeCell ref="P294:P297"/>
    <mergeCell ref="Q294:Q297"/>
    <mergeCell ref="R294:R297"/>
    <mergeCell ref="S294:S297"/>
    <mergeCell ref="A306:S306"/>
    <mergeCell ref="A307:S307"/>
    <mergeCell ref="G294:G297"/>
    <mergeCell ref="H294:H297"/>
    <mergeCell ref="L294:L297"/>
    <mergeCell ref="M294:M297"/>
    <mergeCell ref="N294:N297"/>
    <mergeCell ref="O294:O297"/>
    <mergeCell ref="P312:P315"/>
    <mergeCell ref="Q312:Q315"/>
    <mergeCell ref="R312:R315"/>
    <mergeCell ref="S312:S315"/>
    <mergeCell ref="A316:A319"/>
    <mergeCell ref="B316:B319"/>
    <mergeCell ref="C316:C319"/>
    <mergeCell ref="D316:D319"/>
    <mergeCell ref="E316:E319"/>
    <mergeCell ref="F316:F319"/>
    <mergeCell ref="G312:G315"/>
    <mergeCell ref="H312:H315"/>
    <mergeCell ref="L312:L315"/>
    <mergeCell ref="M312:M315"/>
    <mergeCell ref="N312:N315"/>
    <mergeCell ref="O312:O315"/>
    <mergeCell ref="A312:A315"/>
    <mergeCell ref="B312:B315"/>
    <mergeCell ref="C312:C315"/>
    <mergeCell ref="D312:D315"/>
    <mergeCell ref="E312:E315"/>
    <mergeCell ref="F312:F315"/>
    <mergeCell ref="A320:A323"/>
    <mergeCell ref="B320:B323"/>
    <mergeCell ref="C320:C323"/>
    <mergeCell ref="D320:D323"/>
    <mergeCell ref="E320:E323"/>
    <mergeCell ref="F320:F323"/>
    <mergeCell ref="P316:P319"/>
    <mergeCell ref="Q316:Q319"/>
    <mergeCell ref="R316:R319"/>
    <mergeCell ref="S316:S319"/>
    <mergeCell ref="I318:I319"/>
    <mergeCell ref="J318:J319"/>
    <mergeCell ref="K318:K319"/>
    <mergeCell ref="G316:G319"/>
    <mergeCell ref="H316:H319"/>
    <mergeCell ref="L316:L319"/>
    <mergeCell ref="M316:M319"/>
    <mergeCell ref="N316:N319"/>
    <mergeCell ref="O316:O319"/>
    <mergeCell ref="P324:P327"/>
    <mergeCell ref="Q324:Q327"/>
    <mergeCell ref="R324:R327"/>
    <mergeCell ref="S324:S327"/>
    <mergeCell ref="A328:A331"/>
    <mergeCell ref="B328:B331"/>
    <mergeCell ref="C328:C331"/>
    <mergeCell ref="D328:D331"/>
    <mergeCell ref="E328:E331"/>
    <mergeCell ref="F328:F331"/>
    <mergeCell ref="G324:G327"/>
    <mergeCell ref="H324:H327"/>
    <mergeCell ref="L324:L327"/>
    <mergeCell ref="M324:M327"/>
    <mergeCell ref="N324:N327"/>
    <mergeCell ref="O324:O327"/>
    <mergeCell ref="P320:P323"/>
    <mergeCell ref="Q320:Q323"/>
    <mergeCell ref="R320:R323"/>
    <mergeCell ref="S320:S323"/>
    <mergeCell ref="A324:A327"/>
    <mergeCell ref="B324:B327"/>
    <mergeCell ref="C324:C327"/>
    <mergeCell ref="D324:D327"/>
    <mergeCell ref="E324:E327"/>
    <mergeCell ref="F324:F327"/>
    <mergeCell ref="G320:G323"/>
    <mergeCell ref="H320:H323"/>
    <mergeCell ref="L320:L323"/>
    <mergeCell ref="M320:M323"/>
    <mergeCell ref="N320:N323"/>
    <mergeCell ref="O320:O323"/>
    <mergeCell ref="A342:H342"/>
    <mergeCell ref="I342:N342"/>
    <mergeCell ref="O342:S342"/>
    <mergeCell ref="A343:I343"/>
    <mergeCell ref="J343:L343"/>
    <mergeCell ref="M343:S343"/>
    <mergeCell ref="P328:P331"/>
    <mergeCell ref="Q328:Q331"/>
    <mergeCell ref="R328:R331"/>
    <mergeCell ref="S328:S331"/>
    <mergeCell ref="A340:S340"/>
    <mergeCell ref="A341:S341"/>
    <mergeCell ref="G328:G331"/>
    <mergeCell ref="H328:H331"/>
    <mergeCell ref="L328:L331"/>
    <mergeCell ref="M328:M331"/>
    <mergeCell ref="N328:N331"/>
    <mergeCell ref="O328:O331"/>
    <mergeCell ref="A350:A353"/>
    <mergeCell ref="B350:B353"/>
    <mergeCell ref="C350:C353"/>
    <mergeCell ref="D350:D353"/>
    <mergeCell ref="E350:E353"/>
    <mergeCell ref="F350:F353"/>
    <mergeCell ref="G346:G349"/>
    <mergeCell ref="H346:H349"/>
    <mergeCell ref="L346:L349"/>
    <mergeCell ref="M346:M349"/>
    <mergeCell ref="N346:N349"/>
    <mergeCell ref="O346:O349"/>
    <mergeCell ref="A346:A349"/>
    <mergeCell ref="B346:B349"/>
    <mergeCell ref="C346:C349"/>
    <mergeCell ref="D346:D349"/>
    <mergeCell ref="E346:E349"/>
    <mergeCell ref="F346:F349"/>
    <mergeCell ref="P350:P353"/>
    <mergeCell ref="Q350:Q353"/>
    <mergeCell ref="R350:R353"/>
    <mergeCell ref="S350:S353"/>
    <mergeCell ref="I352:I353"/>
    <mergeCell ref="J352:J353"/>
    <mergeCell ref="K352:K353"/>
    <mergeCell ref="G350:G353"/>
    <mergeCell ref="H350:H353"/>
    <mergeCell ref="L350:L353"/>
    <mergeCell ref="M350:M353"/>
    <mergeCell ref="N350:N353"/>
    <mergeCell ref="O350:O353"/>
    <mergeCell ref="P346:P349"/>
    <mergeCell ref="Q346:Q349"/>
    <mergeCell ref="R346:R349"/>
    <mergeCell ref="S346:S349"/>
    <mergeCell ref="P354:P357"/>
    <mergeCell ref="Q354:Q357"/>
    <mergeCell ref="R354:R357"/>
    <mergeCell ref="S354:S357"/>
    <mergeCell ref="A358:A361"/>
    <mergeCell ref="B358:B361"/>
    <mergeCell ref="C358:C361"/>
    <mergeCell ref="D358:D361"/>
    <mergeCell ref="E358:E361"/>
    <mergeCell ref="F358:F361"/>
    <mergeCell ref="G354:G357"/>
    <mergeCell ref="H354:H357"/>
    <mergeCell ref="L354:L357"/>
    <mergeCell ref="M354:M357"/>
    <mergeCell ref="N354:N357"/>
    <mergeCell ref="O354:O357"/>
    <mergeCell ref="A354:A357"/>
    <mergeCell ref="B354:B357"/>
    <mergeCell ref="C354:C357"/>
    <mergeCell ref="D354:D357"/>
    <mergeCell ref="E354:E357"/>
    <mergeCell ref="F354:F357"/>
    <mergeCell ref="P362:P365"/>
    <mergeCell ref="Q362:Q365"/>
    <mergeCell ref="R362:R365"/>
    <mergeCell ref="S362:S365"/>
    <mergeCell ref="G362:G365"/>
    <mergeCell ref="H362:H365"/>
    <mergeCell ref="L362:L365"/>
    <mergeCell ref="M362:M365"/>
    <mergeCell ref="N362:N365"/>
    <mergeCell ref="O362:O365"/>
    <mergeCell ref="P358:P361"/>
    <mergeCell ref="Q358:Q361"/>
    <mergeCell ref="R358:R361"/>
    <mergeCell ref="S358:S361"/>
    <mergeCell ref="A362:A365"/>
    <mergeCell ref="B362:B365"/>
    <mergeCell ref="C362:C365"/>
    <mergeCell ref="D362:D365"/>
    <mergeCell ref="E362:E365"/>
    <mergeCell ref="F362:F365"/>
    <mergeCell ref="G358:G361"/>
    <mergeCell ref="H358:H361"/>
    <mergeCell ref="L358:L361"/>
    <mergeCell ref="M358:M361"/>
    <mergeCell ref="N358:N361"/>
    <mergeCell ref="O358:O361"/>
    <mergeCell ref="A645:S645"/>
    <mergeCell ref="A646:S646"/>
    <mergeCell ref="A647:H647"/>
    <mergeCell ref="I647:N647"/>
    <mergeCell ref="O647:S647"/>
    <mergeCell ref="A648:I648"/>
    <mergeCell ref="J648:L648"/>
    <mergeCell ref="M648:S648"/>
    <mergeCell ref="A651:A654"/>
    <mergeCell ref="B651:B654"/>
    <mergeCell ref="C651:C654"/>
    <mergeCell ref="D651:D654"/>
    <mergeCell ref="E651:E654"/>
    <mergeCell ref="F651:F654"/>
    <mergeCell ref="G651:G654"/>
    <mergeCell ref="H651:H654"/>
    <mergeCell ref="L651:L654"/>
    <mergeCell ref="M651:M654"/>
    <mergeCell ref="N651:N654"/>
    <mergeCell ref="O651:O654"/>
    <mergeCell ref="P651:P654"/>
    <mergeCell ref="Q651:Q654"/>
    <mergeCell ref="R651:R654"/>
    <mergeCell ref="S651:S654"/>
    <mergeCell ref="A655:A658"/>
    <mergeCell ref="B655:B658"/>
    <mergeCell ref="C655:C658"/>
    <mergeCell ref="D655:D658"/>
    <mergeCell ref="E655:E658"/>
    <mergeCell ref="F655:F658"/>
    <mergeCell ref="G655:G658"/>
    <mergeCell ref="H655:H658"/>
    <mergeCell ref="L655:L658"/>
    <mergeCell ref="M655:M658"/>
    <mergeCell ref="N655:N658"/>
    <mergeCell ref="O655:O658"/>
    <mergeCell ref="P655:P658"/>
    <mergeCell ref="Q655:Q658"/>
    <mergeCell ref="R655:R658"/>
    <mergeCell ref="S655:S658"/>
    <mergeCell ref="I657:I658"/>
    <mergeCell ref="J657:J658"/>
    <mergeCell ref="K657:K658"/>
    <mergeCell ref="A659:A662"/>
    <mergeCell ref="B659:B662"/>
    <mergeCell ref="C659:C662"/>
    <mergeCell ref="D659:D662"/>
    <mergeCell ref="E659:E662"/>
    <mergeCell ref="F659:F662"/>
    <mergeCell ref="G659:G662"/>
    <mergeCell ref="H659:H662"/>
    <mergeCell ref="L659:L662"/>
    <mergeCell ref="M659:M662"/>
    <mergeCell ref="N659:N662"/>
    <mergeCell ref="O659:O662"/>
    <mergeCell ref="P659:P662"/>
    <mergeCell ref="Q659:Q662"/>
    <mergeCell ref="R659:R662"/>
    <mergeCell ref="S659:S662"/>
    <mergeCell ref="A663:A666"/>
    <mergeCell ref="B663:B666"/>
    <mergeCell ref="C663:C666"/>
    <mergeCell ref="D663:D666"/>
    <mergeCell ref="E663:E666"/>
    <mergeCell ref="F663:F666"/>
    <mergeCell ref="G663:G666"/>
    <mergeCell ref="H663:H666"/>
    <mergeCell ref="L663:L666"/>
    <mergeCell ref="M663:M666"/>
    <mergeCell ref="N663:N666"/>
    <mergeCell ref="O663:O666"/>
    <mergeCell ref="P663:P666"/>
    <mergeCell ref="Q663:Q666"/>
    <mergeCell ref="R663:R666"/>
    <mergeCell ref="S663:S666"/>
    <mergeCell ref="A667:A670"/>
    <mergeCell ref="B667:B670"/>
    <mergeCell ref="C667:C670"/>
    <mergeCell ref="D667:D670"/>
    <mergeCell ref="E667:E670"/>
    <mergeCell ref="F667:F670"/>
    <mergeCell ref="G667:G670"/>
    <mergeCell ref="H667:H670"/>
    <mergeCell ref="L667:L670"/>
    <mergeCell ref="M667:M670"/>
    <mergeCell ref="N667:N670"/>
    <mergeCell ref="O667:O670"/>
    <mergeCell ref="P667:P670"/>
    <mergeCell ref="Q667:Q670"/>
    <mergeCell ref="R667:R670"/>
    <mergeCell ref="S667:S670"/>
    <mergeCell ref="A679:S679"/>
    <mergeCell ref="A680:S680"/>
    <mergeCell ref="A681:H681"/>
    <mergeCell ref="I681:N681"/>
    <mergeCell ref="O681:S681"/>
    <mergeCell ref="A682:I682"/>
    <mergeCell ref="J682:L682"/>
    <mergeCell ref="M682:S682"/>
    <mergeCell ref="A685:A688"/>
    <mergeCell ref="B685:B688"/>
    <mergeCell ref="C685:C688"/>
    <mergeCell ref="D685:D688"/>
    <mergeCell ref="E685:E688"/>
    <mergeCell ref="F685:F688"/>
    <mergeCell ref="G685:G688"/>
    <mergeCell ref="H685:H688"/>
    <mergeCell ref="L685:L688"/>
    <mergeCell ref="M685:M688"/>
    <mergeCell ref="N685:N688"/>
    <mergeCell ref="O685:O688"/>
    <mergeCell ref="P685:P688"/>
    <mergeCell ref="Q685:Q688"/>
    <mergeCell ref="R685:R688"/>
    <mergeCell ref="S685:S688"/>
    <mergeCell ref="A689:A692"/>
    <mergeCell ref="B689:B692"/>
    <mergeCell ref="C689:C692"/>
    <mergeCell ref="D689:D692"/>
    <mergeCell ref="E689:E692"/>
    <mergeCell ref="F689:F692"/>
    <mergeCell ref="G689:G692"/>
    <mergeCell ref="H689:H692"/>
    <mergeCell ref="L689:L692"/>
    <mergeCell ref="M689:M692"/>
    <mergeCell ref="N689:N692"/>
    <mergeCell ref="O689:O692"/>
    <mergeCell ref="P689:P692"/>
    <mergeCell ref="Q689:Q692"/>
    <mergeCell ref="R689:R692"/>
    <mergeCell ref="S689:S692"/>
    <mergeCell ref="I691:I692"/>
    <mergeCell ref="J691:J692"/>
    <mergeCell ref="K691:K692"/>
    <mergeCell ref="A693:A696"/>
    <mergeCell ref="B693:B696"/>
    <mergeCell ref="C693:C696"/>
    <mergeCell ref="D693:D696"/>
    <mergeCell ref="E693:E696"/>
    <mergeCell ref="F693:F696"/>
    <mergeCell ref="G693:G696"/>
    <mergeCell ref="H693:H696"/>
    <mergeCell ref="L693:L696"/>
    <mergeCell ref="M693:M696"/>
    <mergeCell ref="N693:N696"/>
    <mergeCell ref="O693:O696"/>
    <mergeCell ref="P693:P696"/>
    <mergeCell ref="Q693:Q696"/>
    <mergeCell ref="R693:R696"/>
    <mergeCell ref="S693:S696"/>
    <mergeCell ref="A697:A700"/>
    <mergeCell ref="B697:B700"/>
    <mergeCell ref="C697:C700"/>
    <mergeCell ref="D697:D700"/>
    <mergeCell ref="E697:E700"/>
    <mergeCell ref="F697:F700"/>
    <mergeCell ref="G697:G700"/>
    <mergeCell ref="H697:H700"/>
    <mergeCell ref="L697:L700"/>
    <mergeCell ref="M697:M700"/>
    <mergeCell ref="N697:N700"/>
    <mergeCell ref="O697:O700"/>
    <mergeCell ref="P697:P700"/>
    <mergeCell ref="Q697:Q700"/>
    <mergeCell ref="R697:R700"/>
    <mergeCell ref="S697:S700"/>
    <mergeCell ref="A701:A704"/>
    <mergeCell ref="B701:B704"/>
    <mergeCell ref="C701:C704"/>
    <mergeCell ref="D701:D704"/>
    <mergeCell ref="E701:E704"/>
    <mergeCell ref="F701:F704"/>
    <mergeCell ref="G701:G704"/>
    <mergeCell ref="H701:H704"/>
    <mergeCell ref="L701:L704"/>
    <mergeCell ref="M701:M704"/>
    <mergeCell ref="N701:N704"/>
    <mergeCell ref="O701:O704"/>
    <mergeCell ref="P701:P704"/>
    <mergeCell ref="Q701:Q704"/>
    <mergeCell ref="R701:R704"/>
    <mergeCell ref="S701:S704"/>
    <mergeCell ref="A713:S713"/>
    <mergeCell ref="A714:S714"/>
    <mergeCell ref="A715:H715"/>
    <mergeCell ref="I715:N715"/>
    <mergeCell ref="O715:S715"/>
    <mergeCell ref="A716:I716"/>
    <mergeCell ref="J716:L716"/>
    <mergeCell ref="M716:S716"/>
    <mergeCell ref="A719:A722"/>
    <mergeCell ref="B719:B722"/>
    <mergeCell ref="C719:C722"/>
    <mergeCell ref="D719:D722"/>
    <mergeCell ref="E719:E722"/>
    <mergeCell ref="F719:F722"/>
    <mergeCell ref="G719:G722"/>
    <mergeCell ref="H719:H722"/>
    <mergeCell ref="L719:L722"/>
    <mergeCell ref="M719:M722"/>
    <mergeCell ref="N719:N722"/>
    <mergeCell ref="O719:O722"/>
    <mergeCell ref="P719:P722"/>
    <mergeCell ref="Q719:Q722"/>
    <mergeCell ref="R719:R722"/>
    <mergeCell ref="S719:S722"/>
    <mergeCell ref="A723:A726"/>
    <mergeCell ref="B723:B726"/>
    <mergeCell ref="C723:C726"/>
    <mergeCell ref="D723:D726"/>
    <mergeCell ref="E723:E726"/>
    <mergeCell ref="F723:F726"/>
    <mergeCell ref="G723:G726"/>
    <mergeCell ref="H723:H726"/>
    <mergeCell ref="L723:L726"/>
    <mergeCell ref="M723:M726"/>
    <mergeCell ref="N723:N726"/>
    <mergeCell ref="O723:O726"/>
    <mergeCell ref="P723:P726"/>
    <mergeCell ref="Q723:Q726"/>
    <mergeCell ref="R723:R726"/>
    <mergeCell ref="S723:S726"/>
    <mergeCell ref="I725:I726"/>
    <mergeCell ref="J725:J726"/>
    <mergeCell ref="K725:K726"/>
    <mergeCell ref="A727:A730"/>
    <mergeCell ref="B727:B730"/>
    <mergeCell ref="C727:C730"/>
    <mergeCell ref="D727:D730"/>
    <mergeCell ref="E727:E730"/>
    <mergeCell ref="F727:F730"/>
    <mergeCell ref="G727:G730"/>
    <mergeCell ref="H727:H730"/>
    <mergeCell ref="L727:L730"/>
    <mergeCell ref="M727:M730"/>
    <mergeCell ref="N727:N730"/>
    <mergeCell ref="O727:O730"/>
    <mergeCell ref="P727:P730"/>
    <mergeCell ref="Q727:Q730"/>
    <mergeCell ref="R727:R730"/>
    <mergeCell ref="S727:S730"/>
    <mergeCell ref="A731:A734"/>
    <mergeCell ref="B731:B734"/>
    <mergeCell ref="C731:C734"/>
    <mergeCell ref="D731:D734"/>
    <mergeCell ref="E731:E734"/>
    <mergeCell ref="F731:F734"/>
    <mergeCell ref="G731:G734"/>
    <mergeCell ref="H731:H734"/>
    <mergeCell ref="L731:L734"/>
    <mergeCell ref="M731:M734"/>
    <mergeCell ref="N731:N734"/>
    <mergeCell ref="O731:O734"/>
    <mergeCell ref="P731:P734"/>
    <mergeCell ref="Q731:Q734"/>
    <mergeCell ref="R731:R734"/>
    <mergeCell ref="S731:S734"/>
    <mergeCell ref="A735:A738"/>
    <mergeCell ref="B735:B738"/>
    <mergeCell ref="C735:C738"/>
    <mergeCell ref="D735:D738"/>
    <mergeCell ref="E735:E738"/>
    <mergeCell ref="F735:F738"/>
    <mergeCell ref="G735:G738"/>
    <mergeCell ref="H735:H738"/>
    <mergeCell ref="L735:L738"/>
    <mergeCell ref="M735:M738"/>
    <mergeCell ref="N735:N738"/>
    <mergeCell ref="O735:O738"/>
    <mergeCell ref="P735:P738"/>
    <mergeCell ref="Q735:Q738"/>
    <mergeCell ref="R735:R738"/>
    <mergeCell ref="S735:S738"/>
    <mergeCell ref="A746:S746"/>
    <mergeCell ref="A747:S747"/>
    <mergeCell ref="A748:H748"/>
    <mergeCell ref="I748:N748"/>
    <mergeCell ref="O748:S748"/>
    <mergeCell ref="A749:I749"/>
    <mergeCell ref="J749:L749"/>
    <mergeCell ref="M749:S749"/>
    <mergeCell ref="A752:A755"/>
    <mergeCell ref="B752:B755"/>
    <mergeCell ref="C752:C755"/>
    <mergeCell ref="D752:D755"/>
    <mergeCell ref="E752:E755"/>
    <mergeCell ref="F752:F755"/>
    <mergeCell ref="G752:G755"/>
    <mergeCell ref="H752:H755"/>
    <mergeCell ref="L752:L755"/>
    <mergeCell ref="M752:M755"/>
    <mergeCell ref="N752:N755"/>
    <mergeCell ref="O752:O755"/>
    <mergeCell ref="P752:P755"/>
    <mergeCell ref="Q752:Q755"/>
    <mergeCell ref="R752:R755"/>
    <mergeCell ref="S752:S755"/>
    <mergeCell ref="A756:A759"/>
    <mergeCell ref="B756:B759"/>
    <mergeCell ref="C756:C759"/>
    <mergeCell ref="D756:D759"/>
    <mergeCell ref="E756:E759"/>
    <mergeCell ref="F756:F759"/>
    <mergeCell ref="G756:G759"/>
    <mergeCell ref="H756:H759"/>
    <mergeCell ref="L756:L759"/>
    <mergeCell ref="M756:M759"/>
    <mergeCell ref="N756:N759"/>
    <mergeCell ref="O756:O759"/>
    <mergeCell ref="P756:P759"/>
    <mergeCell ref="Q756:Q759"/>
    <mergeCell ref="R756:R759"/>
    <mergeCell ref="S756:S759"/>
    <mergeCell ref="I758:I759"/>
    <mergeCell ref="J758:J759"/>
    <mergeCell ref="K758:K759"/>
    <mergeCell ref="A760:A763"/>
    <mergeCell ref="B760:B763"/>
    <mergeCell ref="C760:C763"/>
    <mergeCell ref="D760:D763"/>
    <mergeCell ref="E760:E763"/>
    <mergeCell ref="F760:F763"/>
    <mergeCell ref="G760:G763"/>
    <mergeCell ref="H760:H763"/>
    <mergeCell ref="L760:L763"/>
    <mergeCell ref="M760:M763"/>
    <mergeCell ref="N760:N763"/>
    <mergeCell ref="O760:O763"/>
    <mergeCell ref="P760:P763"/>
    <mergeCell ref="Q760:Q763"/>
    <mergeCell ref="R760:R763"/>
    <mergeCell ref="S760:S763"/>
    <mergeCell ref="A764:A767"/>
    <mergeCell ref="B764:B767"/>
    <mergeCell ref="C764:C767"/>
    <mergeCell ref="D764:D767"/>
    <mergeCell ref="E764:E767"/>
    <mergeCell ref="F764:F767"/>
    <mergeCell ref="G764:G767"/>
    <mergeCell ref="H764:H767"/>
    <mergeCell ref="L764:L767"/>
    <mergeCell ref="M764:M767"/>
    <mergeCell ref="N764:N767"/>
    <mergeCell ref="O764:O767"/>
    <mergeCell ref="P764:P767"/>
    <mergeCell ref="Q764:Q767"/>
    <mergeCell ref="R764:R767"/>
    <mergeCell ref="S764:S767"/>
    <mergeCell ref="A768:A771"/>
    <mergeCell ref="B768:B771"/>
    <mergeCell ref="C768:C771"/>
    <mergeCell ref="D768:D771"/>
    <mergeCell ref="E768:E771"/>
    <mergeCell ref="F768:F771"/>
    <mergeCell ref="G768:G771"/>
    <mergeCell ref="H768:H771"/>
    <mergeCell ref="L768:L771"/>
    <mergeCell ref="M768:M771"/>
    <mergeCell ref="N768:N771"/>
    <mergeCell ref="O768:O771"/>
    <mergeCell ref="P768:P771"/>
    <mergeCell ref="Q768:Q771"/>
    <mergeCell ref="R768:R771"/>
    <mergeCell ref="S768:S771"/>
    <mergeCell ref="A780:S780"/>
    <mergeCell ref="A781:S781"/>
    <mergeCell ref="A782:H782"/>
    <mergeCell ref="I782:N782"/>
    <mergeCell ref="O782:S782"/>
    <mergeCell ref="A783:I783"/>
    <mergeCell ref="J783:L783"/>
    <mergeCell ref="M783:S783"/>
    <mergeCell ref="A786:A789"/>
    <mergeCell ref="B786:B789"/>
    <mergeCell ref="C786:C789"/>
    <mergeCell ref="D786:D789"/>
    <mergeCell ref="E786:E789"/>
    <mergeCell ref="F786:F789"/>
    <mergeCell ref="G786:G789"/>
    <mergeCell ref="H786:H789"/>
    <mergeCell ref="L786:L789"/>
    <mergeCell ref="M786:M789"/>
    <mergeCell ref="N786:N789"/>
    <mergeCell ref="O786:O789"/>
    <mergeCell ref="P786:P789"/>
    <mergeCell ref="Q786:Q789"/>
    <mergeCell ref="R786:R789"/>
    <mergeCell ref="S786:S789"/>
    <mergeCell ref="A790:A793"/>
    <mergeCell ref="B790:B793"/>
    <mergeCell ref="C790:C793"/>
    <mergeCell ref="D790:D793"/>
    <mergeCell ref="E790:E793"/>
    <mergeCell ref="F790:F793"/>
    <mergeCell ref="G790:G793"/>
    <mergeCell ref="H790:H793"/>
    <mergeCell ref="L790:L793"/>
    <mergeCell ref="M790:M793"/>
    <mergeCell ref="N790:N793"/>
    <mergeCell ref="O790:O793"/>
    <mergeCell ref="P790:P793"/>
    <mergeCell ref="Q790:Q793"/>
    <mergeCell ref="R790:R793"/>
    <mergeCell ref="S790:S793"/>
    <mergeCell ref="I792:I793"/>
    <mergeCell ref="J792:J793"/>
    <mergeCell ref="K792:K793"/>
    <mergeCell ref="A794:A797"/>
    <mergeCell ref="B794:B797"/>
    <mergeCell ref="C794:C797"/>
    <mergeCell ref="D794:D797"/>
    <mergeCell ref="E794:E797"/>
    <mergeCell ref="F794:F797"/>
    <mergeCell ref="G794:G797"/>
    <mergeCell ref="H794:H797"/>
    <mergeCell ref="L794:L797"/>
    <mergeCell ref="M794:M797"/>
    <mergeCell ref="N794:N797"/>
    <mergeCell ref="O794:O797"/>
    <mergeCell ref="P794:P797"/>
    <mergeCell ref="Q794:Q797"/>
    <mergeCell ref="R794:R797"/>
    <mergeCell ref="S794:S797"/>
    <mergeCell ref="A798:A801"/>
    <mergeCell ref="B798:B801"/>
    <mergeCell ref="C798:C801"/>
    <mergeCell ref="D798:D801"/>
    <mergeCell ref="E798:E801"/>
    <mergeCell ref="F798:F801"/>
    <mergeCell ref="G798:G801"/>
    <mergeCell ref="H798:H801"/>
    <mergeCell ref="L798:L801"/>
    <mergeCell ref="M798:M801"/>
    <mergeCell ref="N798:N801"/>
    <mergeCell ref="O798:O801"/>
    <mergeCell ref="P798:P801"/>
    <mergeCell ref="Q798:Q801"/>
    <mergeCell ref="R798:R801"/>
    <mergeCell ref="S798:S801"/>
    <mergeCell ref="A802:A805"/>
    <mergeCell ref="B802:B805"/>
    <mergeCell ref="C802:C805"/>
    <mergeCell ref="D802:D805"/>
    <mergeCell ref="E802:E805"/>
    <mergeCell ref="F802:F805"/>
    <mergeCell ref="G802:G805"/>
    <mergeCell ref="H802:H805"/>
    <mergeCell ref="L802:L805"/>
    <mergeCell ref="M802:M805"/>
    <mergeCell ref="N802:N805"/>
    <mergeCell ref="O802:O805"/>
    <mergeCell ref="P802:P805"/>
    <mergeCell ref="Q802:Q805"/>
    <mergeCell ref="R802:R805"/>
    <mergeCell ref="S802:S805"/>
    <mergeCell ref="A813:S813"/>
    <mergeCell ref="A814:S814"/>
    <mergeCell ref="A815:H815"/>
    <mergeCell ref="I815:N815"/>
    <mergeCell ref="O815:S815"/>
    <mergeCell ref="A816:I816"/>
    <mergeCell ref="J816:L816"/>
    <mergeCell ref="M816:S816"/>
    <mergeCell ref="A819:A822"/>
    <mergeCell ref="B819:B822"/>
    <mergeCell ref="C819:C822"/>
    <mergeCell ref="D819:D822"/>
    <mergeCell ref="E819:E822"/>
    <mergeCell ref="F819:F822"/>
    <mergeCell ref="G819:G822"/>
    <mergeCell ref="H819:H822"/>
    <mergeCell ref="L819:L822"/>
    <mergeCell ref="M819:M822"/>
    <mergeCell ref="N819:N822"/>
    <mergeCell ref="O819:O822"/>
    <mergeCell ref="P819:P822"/>
    <mergeCell ref="Q819:Q822"/>
    <mergeCell ref="R819:R822"/>
    <mergeCell ref="S819:S822"/>
    <mergeCell ref="A823:A826"/>
    <mergeCell ref="B823:B826"/>
    <mergeCell ref="C823:C826"/>
    <mergeCell ref="D823:D826"/>
    <mergeCell ref="E823:E826"/>
    <mergeCell ref="F823:F826"/>
    <mergeCell ref="G823:G826"/>
    <mergeCell ref="H823:H826"/>
    <mergeCell ref="L823:L826"/>
    <mergeCell ref="M823:M826"/>
    <mergeCell ref="N823:N826"/>
    <mergeCell ref="O823:O826"/>
    <mergeCell ref="P823:P826"/>
    <mergeCell ref="Q823:Q826"/>
    <mergeCell ref="R823:R826"/>
    <mergeCell ref="S823:S826"/>
    <mergeCell ref="I825:I826"/>
    <mergeCell ref="J825:J826"/>
    <mergeCell ref="K825:K826"/>
    <mergeCell ref="A827:A830"/>
    <mergeCell ref="B827:B830"/>
    <mergeCell ref="C827:C830"/>
    <mergeCell ref="D827:D830"/>
    <mergeCell ref="E827:E830"/>
    <mergeCell ref="F827:F830"/>
    <mergeCell ref="G827:G830"/>
    <mergeCell ref="H827:H830"/>
    <mergeCell ref="L827:L830"/>
    <mergeCell ref="M827:M830"/>
    <mergeCell ref="N827:N830"/>
    <mergeCell ref="O827:O830"/>
    <mergeCell ref="P827:P830"/>
    <mergeCell ref="Q827:Q830"/>
    <mergeCell ref="R827:R830"/>
    <mergeCell ref="S827:S830"/>
    <mergeCell ref="A831:A834"/>
    <mergeCell ref="B831:B834"/>
    <mergeCell ref="C831:C834"/>
    <mergeCell ref="D831:D834"/>
    <mergeCell ref="E831:E834"/>
    <mergeCell ref="F831:F834"/>
    <mergeCell ref="G831:G834"/>
    <mergeCell ref="H831:H834"/>
    <mergeCell ref="L831:L834"/>
    <mergeCell ref="M831:M834"/>
    <mergeCell ref="N831:N834"/>
    <mergeCell ref="O831:O834"/>
    <mergeCell ref="P831:P834"/>
    <mergeCell ref="Q831:Q834"/>
    <mergeCell ref="R831:R834"/>
    <mergeCell ref="S831:S834"/>
    <mergeCell ref="A835:A838"/>
    <mergeCell ref="B835:B838"/>
    <mergeCell ref="C835:C838"/>
    <mergeCell ref="D835:D838"/>
    <mergeCell ref="E835:E838"/>
    <mergeCell ref="F835:F838"/>
    <mergeCell ref="G835:G838"/>
    <mergeCell ref="H835:H838"/>
    <mergeCell ref="L835:L838"/>
    <mergeCell ref="M835:M838"/>
    <mergeCell ref="N835:N838"/>
    <mergeCell ref="O835:O838"/>
    <mergeCell ref="P835:P838"/>
    <mergeCell ref="Q835:Q838"/>
    <mergeCell ref="R835:R838"/>
    <mergeCell ref="S835:S838"/>
    <mergeCell ref="A846:S846"/>
    <mergeCell ref="A847:S847"/>
    <mergeCell ref="A848:H848"/>
    <mergeCell ref="I848:N848"/>
    <mergeCell ref="O848:S848"/>
    <mergeCell ref="A849:I849"/>
    <mergeCell ref="J849:L849"/>
    <mergeCell ref="M849:S849"/>
    <mergeCell ref="A852:A855"/>
    <mergeCell ref="B852:B855"/>
    <mergeCell ref="C852:C855"/>
    <mergeCell ref="D852:D855"/>
    <mergeCell ref="E852:E855"/>
    <mergeCell ref="F852:F855"/>
    <mergeCell ref="G852:G855"/>
    <mergeCell ref="H852:H855"/>
    <mergeCell ref="L852:L855"/>
    <mergeCell ref="M852:M855"/>
    <mergeCell ref="N852:N855"/>
    <mergeCell ref="O852:O855"/>
    <mergeCell ref="P852:P855"/>
    <mergeCell ref="Q852:Q855"/>
    <mergeCell ref="R852:R855"/>
    <mergeCell ref="S852:S855"/>
    <mergeCell ref="A856:A859"/>
    <mergeCell ref="B856:B859"/>
    <mergeCell ref="C856:C859"/>
    <mergeCell ref="D856:D859"/>
    <mergeCell ref="E856:E859"/>
    <mergeCell ref="F856:F859"/>
    <mergeCell ref="G856:G859"/>
    <mergeCell ref="H856:H859"/>
    <mergeCell ref="L856:L859"/>
    <mergeCell ref="M856:M859"/>
    <mergeCell ref="N856:N859"/>
    <mergeCell ref="O856:O859"/>
    <mergeCell ref="P856:P859"/>
    <mergeCell ref="Q856:Q859"/>
    <mergeCell ref="R856:R859"/>
    <mergeCell ref="S856:S859"/>
    <mergeCell ref="I858:I859"/>
    <mergeCell ref="J858:J859"/>
    <mergeCell ref="K858:K859"/>
    <mergeCell ref="A860:A863"/>
    <mergeCell ref="B860:B863"/>
    <mergeCell ref="C860:C863"/>
    <mergeCell ref="D860:D863"/>
    <mergeCell ref="E860:E863"/>
    <mergeCell ref="F860:F863"/>
    <mergeCell ref="G860:G863"/>
    <mergeCell ref="H860:H863"/>
    <mergeCell ref="L860:L863"/>
    <mergeCell ref="M860:M863"/>
    <mergeCell ref="N860:N863"/>
    <mergeCell ref="O860:O863"/>
    <mergeCell ref="P860:P863"/>
    <mergeCell ref="Q860:Q863"/>
    <mergeCell ref="R860:R863"/>
    <mergeCell ref="S860:S863"/>
    <mergeCell ref="A864:A867"/>
    <mergeCell ref="B864:B867"/>
    <mergeCell ref="C864:C867"/>
    <mergeCell ref="D864:D867"/>
    <mergeCell ref="E864:E867"/>
    <mergeCell ref="F864:F867"/>
    <mergeCell ref="G864:G867"/>
    <mergeCell ref="H864:H867"/>
    <mergeCell ref="L864:L867"/>
    <mergeCell ref="M864:M867"/>
    <mergeCell ref="N864:N867"/>
    <mergeCell ref="O864:O867"/>
    <mergeCell ref="P864:P867"/>
    <mergeCell ref="Q864:Q867"/>
    <mergeCell ref="R864:R867"/>
    <mergeCell ref="S864:S867"/>
    <mergeCell ref="A868:A871"/>
    <mergeCell ref="B868:B871"/>
    <mergeCell ref="C868:C871"/>
    <mergeCell ref="D868:D871"/>
    <mergeCell ref="E868:E871"/>
    <mergeCell ref="F868:F871"/>
    <mergeCell ref="G868:G871"/>
    <mergeCell ref="H868:H871"/>
    <mergeCell ref="L868:L871"/>
    <mergeCell ref="M868:M871"/>
    <mergeCell ref="N868:N871"/>
    <mergeCell ref="O868:O871"/>
    <mergeCell ref="P868:P871"/>
    <mergeCell ref="Q868:Q871"/>
    <mergeCell ref="R868:R871"/>
    <mergeCell ref="S868:S871"/>
    <mergeCell ref="A880:S880"/>
    <mergeCell ref="A881:S881"/>
    <mergeCell ref="A882:H882"/>
    <mergeCell ref="I882:N882"/>
    <mergeCell ref="O882:S882"/>
    <mergeCell ref="A883:I883"/>
    <mergeCell ref="J883:L883"/>
    <mergeCell ref="M883:S883"/>
    <mergeCell ref="A886:A889"/>
    <mergeCell ref="B886:B889"/>
    <mergeCell ref="C886:C889"/>
    <mergeCell ref="D886:D889"/>
    <mergeCell ref="E886:E889"/>
    <mergeCell ref="F886:F889"/>
    <mergeCell ref="G886:G889"/>
    <mergeCell ref="H886:H889"/>
    <mergeCell ref="L886:L889"/>
    <mergeCell ref="M886:M889"/>
    <mergeCell ref="N886:N889"/>
    <mergeCell ref="O886:O889"/>
    <mergeCell ref="P886:P889"/>
    <mergeCell ref="Q886:Q889"/>
    <mergeCell ref="R886:R889"/>
    <mergeCell ref="S886:S889"/>
    <mergeCell ref="A890:A893"/>
    <mergeCell ref="B890:B893"/>
    <mergeCell ref="C890:C893"/>
    <mergeCell ref="D890:D893"/>
    <mergeCell ref="E890:E893"/>
    <mergeCell ref="F890:F893"/>
    <mergeCell ref="G890:G893"/>
    <mergeCell ref="H890:H893"/>
    <mergeCell ref="L890:L893"/>
    <mergeCell ref="M890:M893"/>
    <mergeCell ref="N890:N893"/>
    <mergeCell ref="O890:O893"/>
    <mergeCell ref="P890:P893"/>
    <mergeCell ref="Q890:Q893"/>
    <mergeCell ref="R890:R893"/>
    <mergeCell ref="S890:S893"/>
    <mergeCell ref="I892:I893"/>
    <mergeCell ref="J892:J893"/>
    <mergeCell ref="K892:K893"/>
    <mergeCell ref="A894:A897"/>
    <mergeCell ref="B894:B897"/>
    <mergeCell ref="C894:C897"/>
    <mergeCell ref="D894:D897"/>
    <mergeCell ref="E894:E897"/>
    <mergeCell ref="F894:F897"/>
    <mergeCell ref="G894:G897"/>
    <mergeCell ref="H894:H897"/>
    <mergeCell ref="L894:L897"/>
    <mergeCell ref="M894:M897"/>
    <mergeCell ref="N894:N897"/>
    <mergeCell ref="O894:O897"/>
    <mergeCell ref="P894:P897"/>
    <mergeCell ref="Q894:Q897"/>
    <mergeCell ref="R894:R897"/>
    <mergeCell ref="S894:S897"/>
    <mergeCell ref="A898:A901"/>
    <mergeCell ref="B898:B901"/>
    <mergeCell ref="C898:C901"/>
    <mergeCell ref="D898:D901"/>
    <mergeCell ref="E898:E901"/>
    <mergeCell ref="F898:F901"/>
    <mergeCell ref="G898:G901"/>
    <mergeCell ref="H898:H901"/>
    <mergeCell ref="L898:L901"/>
    <mergeCell ref="M898:M901"/>
    <mergeCell ref="N898:N901"/>
    <mergeCell ref="O898:O901"/>
    <mergeCell ref="P898:P901"/>
    <mergeCell ref="Q898:Q901"/>
    <mergeCell ref="R898:R901"/>
    <mergeCell ref="S898:S901"/>
    <mergeCell ref="A902:A905"/>
    <mergeCell ref="B902:B905"/>
    <mergeCell ref="C902:C905"/>
    <mergeCell ref="D902:D905"/>
    <mergeCell ref="E902:E905"/>
    <mergeCell ref="F902:F905"/>
    <mergeCell ref="G902:G905"/>
    <mergeCell ref="H902:H905"/>
    <mergeCell ref="L902:L905"/>
    <mergeCell ref="M902:M905"/>
    <mergeCell ref="N902:N905"/>
    <mergeCell ref="O902:O905"/>
    <mergeCell ref="P902:P905"/>
    <mergeCell ref="Q902:Q905"/>
    <mergeCell ref="R902:R905"/>
    <mergeCell ref="S902:S905"/>
    <mergeCell ref="A913:S913"/>
    <mergeCell ref="I925:I926"/>
    <mergeCell ref="J925:J926"/>
    <mergeCell ref="K925:K926"/>
    <mergeCell ref="A914:S914"/>
    <mergeCell ref="A915:H915"/>
    <mergeCell ref="I915:N915"/>
    <mergeCell ref="O915:S915"/>
    <mergeCell ref="A916:I916"/>
    <mergeCell ref="J916:L916"/>
    <mergeCell ref="M916:S916"/>
    <mergeCell ref="A919:A922"/>
    <mergeCell ref="B919:B922"/>
    <mergeCell ref="C919:C922"/>
    <mergeCell ref="D919:D922"/>
    <mergeCell ref="E919:E922"/>
    <mergeCell ref="F919:F922"/>
    <mergeCell ref="G919:G922"/>
    <mergeCell ref="H919:H922"/>
    <mergeCell ref="L919:L922"/>
    <mergeCell ref="M919:M922"/>
    <mergeCell ref="N919:N922"/>
    <mergeCell ref="O919:O922"/>
    <mergeCell ref="P919:P922"/>
    <mergeCell ref="Q919:Q922"/>
    <mergeCell ref="R919:R922"/>
    <mergeCell ref="S919:S922"/>
    <mergeCell ref="A931:A934"/>
    <mergeCell ref="B931:B934"/>
    <mergeCell ref="C931:C934"/>
    <mergeCell ref="D931:D934"/>
    <mergeCell ref="E931:E934"/>
    <mergeCell ref="F931:F934"/>
    <mergeCell ref="G931:G934"/>
    <mergeCell ref="H931:H934"/>
    <mergeCell ref="L931:L934"/>
    <mergeCell ref="M931:M934"/>
    <mergeCell ref="N931:N934"/>
    <mergeCell ref="O931:O934"/>
    <mergeCell ref="P931:P934"/>
    <mergeCell ref="Q931:Q934"/>
    <mergeCell ref="R931:R934"/>
    <mergeCell ref="S931:S934"/>
    <mergeCell ref="A923:A926"/>
    <mergeCell ref="B923:B926"/>
    <mergeCell ref="C923:C926"/>
    <mergeCell ref="D923:D926"/>
    <mergeCell ref="E923:E926"/>
    <mergeCell ref="F923:F926"/>
    <mergeCell ref="G923:G926"/>
    <mergeCell ref="H923:H926"/>
    <mergeCell ref="L923:L926"/>
    <mergeCell ref="M923:M926"/>
    <mergeCell ref="N923:N926"/>
    <mergeCell ref="O923:O926"/>
    <mergeCell ref="P923:P926"/>
    <mergeCell ref="Q923:Q926"/>
    <mergeCell ref="R923:R926"/>
    <mergeCell ref="S923:S926"/>
    <mergeCell ref="A935:A938"/>
    <mergeCell ref="B935:B938"/>
    <mergeCell ref="C935:C938"/>
    <mergeCell ref="D935:D938"/>
    <mergeCell ref="E935:E938"/>
    <mergeCell ref="F935:F938"/>
    <mergeCell ref="G935:G938"/>
    <mergeCell ref="H935:H938"/>
    <mergeCell ref="L935:L938"/>
    <mergeCell ref="M935:M938"/>
    <mergeCell ref="N935:N938"/>
    <mergeCell ref="O935:O938"/>
    <mergeCell ref="P935:P938"/>
    <mergeCell ref="Q935:Q938"/>
    <mergeCell ref="R935:R938"/>
    <mergeCell ref="S935:S938"/>
    <mergeCell ref="A927:A930"/>
    <mergeCell ref="B927:B930"/>
    <mergeCell ref="C927:C930"/>
    <mergeCell ref="D927:D930"/>
    <mergeCell ref="E927:E930"/>
    <mergeCell ref="F927:F930"/>
    <mergeCell ref="G927:G930"/>
    <mergeCell ref="H927:H930"/>
    <mergeCell ref="L927:L930"/>
    <mergeCell ref="M927:M930"/>
    <mergeCell ref="N927:N930"/>
    <mergeCell ref="O927:O930"/>
    <mergeCell ref="P927:P930"/>
    <mergeCell ref="Q927:Q930"/>
    <mergeCell ref="R927:R930"/>
    <mergeCell ref="S927:S930"/>
    <mergeCell ref="A947:S947"/>
    <mergeCell ref="A948:S948"/>
    <mergeCell ref="A949:H949"/>
    <mergeCell ref="I949:N949"/>
    <mergeCell ref="O949:S949"/>
    <mergeCell ref="A950:I950"/>
    <mergeCell ref="J950:L950"/>
    <mergeCell ref="M950:S950"/>
    <mergeCell ref="A953:A956"/>
    <mergeCell ref="B953:B956"/>
    <mergeCell ref="C953:C956"/>
    <mergeCell ref="D953:D956"/>
    <mergeCell ref="E953:E956"/>
    <mergeCell ref="F953:F956"/>
    <mergeCell ref="G953:G956"/>
    <mergeCell ref="H953:H956"/>
    <mergeCell ref="L953:L956"/>
    <mergeCell ref="M953:M956"/>
    <mergeCell ref="N953:N956"/>
    <mergeCell ref="O953:O956"/>
    <mergeCell ref="P953:P956"/>
    <mergeCell ref="Q953:Q956"/>
    <mergeCell ref="R953:R956"/>
    <mergeCell ref="S953:S956"/>
    <mergeCell ref="A957:A960"/>
    <mergeCell ref="B957:B960"/>
    <mergeCell ref="C957:C960"/>
    <mergeCell ref="D957:D960"/>
    <mergeCell ref="E957:E960"/>
    <mergeCell ref="F957:F960"/>
    <mergeCell ref="G957:G960"/>
    <mergeCell ref="H957:H960"/>
    <mergeCell ref="L957:L960"/>
    <mergeCell ref="M957:M960"/>
    <mergeCell ref="N957:N960"/>
    <mergeCell ref="O957:O960"/>
    <mergeCell ref="P957:P960"/>
    <mergeCell ref="Q957:Q960"/>
    <mergeCell ref="R957:R960"/>
    <mergeCell ref="S957:S960"/>
    <mergeCell ref="I959:I960"/>
    <mergeCell ref="J959:J960"/>
    <mergeCell ref="K959:K960"/>
    <mergeCell ref="A961:A964"/>
    <mergeCell ref="B961:B964"/>
    <mergeCell ref="C961:C964"/>
    <mergeCell ref="D961:D964"/>
    <mergeCell ref="E961:E964"/>
    <mergeCell ref="F961:F964"/>
    <mergeCell ref="G961:G964"/>
    <mergeCell ref="H961:H964"/>
    <mergeCell ref="L961:L964"/>
    <mergeCell ref="M961:M964"/>
    <mergeCell ref="N961:N964"/>
    <mergeCell ref="O961:O964"/>
    <mergeCell ref="P961:P964"/>
    <mergeCell ref="Q961:Q964"/>
    <mergeCell ref="R961:R964"/>
    <mergeCell ref="S961:S964"/>
    <mergeCell ref="A965:A968"/>
    <mergeCell ref="B965:B968"/>
    <mergeCell ref="C965:C968"/>
    <mergeCell ref="D965:D968"/>
    <mergeCell ref="E965:E968"/>
    <mergeCell ref="F965:F968"/>
    <mergeCell ref="G965:G968"/>
    <mergeCell ref="H965:H968"/>
    <mergeCell ref="L965:L968"/>
    <mergeCell ref="M965:M968"/>
    <mergeCell ref="N965:N968"/>
    <mergeCell ref="O965:O968"/>
    <mergeCell ref="P965:P968"/>
    <mergeCell ref="Q965:Q968"/>
    <mergeCell ref="R965:R968"/>
    <mergeCell ref="S965:S968"/>
    <mergeCell ref="A969:A972"/>
    <mergeCell ref="B969:B972"/>
    <mergeCell ref="C969:C972"/>
    <mergeCell ref="D969:D972"/>
    <mergeCell ref="E969:E972"/>
    <mergeCell ref="F969:F972"/>
    <mergeCell ref="G969:G972"/>
    <mergeCell ref="H969:H972"/>
    <mergeCell ref="L969:L972"/>
    <mergeCell ref="M969:M972"/>
    <mergeCell ref="N969:N972"/>
    <mergeCell ref="O969:O972"/>
    <mergeCell ref="P969:P972"/>
    <mergeCell ref="Q969:Q972"/>
    <mergeCell ref="R969:R972"/>
    <mergeCell ref="S969:S972"/>
    <mergeCell ref="S1002:S1005"/>
    <mergeCell ref="R1002:R1005"/>
    <mergeCell ref="Q1002:Q1005"/>
    <mergeCell ref="P1002:P1005"/>
    <mergeCell ref="O1002:O1005"/>
    <mergeCell ref="N1002:N1005"/>
    <mergeCell ref="M1002:M1005"/>
    <mergeCell ref="L1002:L1005"/>
    <mergeCell ref="H1002:H1005"/>
    <mergeCell ref="G1002:G1005"/>
    <mergeCell ref="F1002:F1005"/>
    <mergeCell ref="E1002:E1005"/>
    <mergeCell ref="D1002:D1005"/>
    <mergeCell ref="C1002:C1005"/>
    <mergeCell ref="B1002:B1005"/>
    <mergeCell ref="A1002:A1005"/>
    <mergeCell ref="B998:B1001"/>
    <mergeCell ref="A998:A1001"/>
    <mergeCell ref="S994:S997"/>
    <mergeCell ref="R994:R997"/>
    <mergeCell ref="Q994:Q997"/>
    <mergeCell ref="P994:P997"/>
    <mergeCell ref="O994:O997"/>
    <mergeCell ref="N994:N997"/>
    <mergeCell ref="M994:M997"/>
    <mergeCell ref="L994:L997"/>
    <mergeCell ref="H994:H997"/>
    <mergeCell ref="G994:G997"/>
    <mergeCell ref="F994:F997"/>
    <mergeCell ref="E994:E997"/>
    <mergeCell ref="D994:D997"/>
    <mergeCell ref="C994:C997"/>
    <mergeCell ref="B994:B997"/>
    <mergeCell ref="A994:A997"/>
    <mergeCell ref="E990:E993"/>
    <mergeCell ref="D990:D993"/>
    <mergeCell ref="C990:C993"/>
    <mergeCell ref="S998:S1001"/>
    <mergeCell ref="R998:R1001"/>
    <mergeCell ref="Q998:Q1001"/>
    <mergeCell ref="P998:P1001"/>
    <mergeCell ref="O998:O1001"/>
    <mergeCell ref="N998:N1001"/>
    <mergeCell ref="M998:M1001"/>
    <mergeCell ref="L998:L1001"/>
    <mergeCell ref="H998:H1001"/>
    <mergeCell ref="G998:G1001"/>
    <mergeCell ref="F998:F1001"/>
    <mergeCell ref="E998:E1001"/>
    <mergeCell ref="D998:D1001"/>
    <mergeCell ref="C998:C1001"/>
    <mergeCell ref="B990:B993"/>
    <mergeCell ref="A990:A993"/>
    <mergeCell ref="S986:S989"/>
    <mergeCell ref="R986:R989"/>
    <mergeCell ref="Q986:Q989"/>
    <mergeCell ref="P986:P989"/>
    <mergeCell ref="O986:O989"/>
    <mergeCell ref="N986:N989"/>
    <mergeCell ref="M986:M989"/>
    <mergeCell ref="L986:L989"/>
    <mergeCell ref="H986:H989"/>
    <mergeCell ref="G986:G989"/>
    <mergeCell ref="F986:F989"/>
    <mergeCell ref="E986:E989"/>
    <mergeCell ref="D986:D989"/>
    <mergeCell ref="C986:C989"/>
    <mergeCell ref="B986:B989"/>
    <mergeCell ref="A986:A989"/>
    <mergeCell ref="K992:K993"/>
    <mergeCell ref="J992:J993"/>
    <mergeCell ref="I992:I993"/>
    <mergeCell ref="S990:S993"/>
    <mergeCell ref="R990:R993"/>
    <mergeCell ref="Q990:Q993"/>
    <mergeCell ref="P990:P993"/>
    <mergeCell ref="O990:O993"/>
    <mergeCell ref="N990:N993"/>
    <mergeCell ref="M990:M993"/>
    <mergeCell ref="L990:L993"/>
    <mergeCell ref="H990:H993"/>
    <mergeCell ref="G990:G993"/>
    <mergeCell ref="F990:F993"/>
    <mergeCell ref="M983:S983"/>
    <mergeCell ref="J983:L983"/>
    <mergeCell ref="A983:I983"/>
    <mergeCell ref="O982:S982"/>
    <mergeCell ref="I982:N982"/>
    <mergeCell ref="A982:H982"/>
    <mergeCell ref="A981:S981"/>
    <mergeCell ref="A980:S980"/>
    <mergeCell ref="A1013:S1013"/>
    <mergeCell ref="A1014:S1014"/>
    <mergeCell ref="A1015:H1015"/>
    <mergeCell ref="I1015:N1015"/>
    <mergeCell ref="O1015:S1015"/>
    <mergeCell ref="A1016:I1016"/>
    <mergeCell ref="J1016:L1016"/>
    <mergeCell ref="M1016:S1016"/>
    <mergeCell ref="A1019:A1022"/>
    <mergeCell ref="B1019:B1022"/>
    <mergeCell ref="C1019:C1022"/>
    <mergeCell ref="D1019:D1022"/>
    <mergeCell ref="E1019:E1022"/>
    <mergeCell ref="F1019:F1022"/>
    <mergeCell ref="G1019:G1022"/>
    <mergeCell ref="H1019:H1022"/>
    <mergeCell ref="L1019:L1022"/>
    <mergeCell ref="M1019:M1022"/>
    <mergeCell ref="N1019:N1022"/>
    <mergeCell ref="O1019:O1022"/>
    <mergeCell ref="P1019:P1022"/>
    <mergeCell ref="Q1019:Q1022"/>
    <mergeCell ref="R1019:R1022"/>
    <mergeCell ref="S1019:S1022"/>
    <mergeCell ref="A1023:A1026"/>
    <mergeCell ref="B1023:B1026"/>
    <mergeCell ref="C1023:C1026"/>
    <mergeCell ref="D1023:D1026"/>
    <mergeCell ref="E1023:E1026"/>
    <mergeCell ref="F1023:F1026"/>
    <mergeCell ref="G1023:G1026"/>
    <mergeCell ref="H1023:H1026"/>
    <mergeCell ref="L1023:L1026"/>
    <mergeCell ref="M1023:M1026"/>
    <mergeCell ref="N1023:N1026"/>
    <mergeCell ref="O1023:O1026"/>
    <mergeCell ref="P1023:P1026"/>
    <mergeCell ref="Q1023:Q1026"/>
    <mergeCell ref="R1023:R1026"/>
    <mergeCell ref="S1023:S1026"/>
    <mergeCell ref="I1025:I1026"/>
    <mergeCell ref="J1025:J1026"/>
    <mergeCell ref="K1025:K1026"/>
    <mergeCell ref="A1027:A1030"/>
    <mergeCell ref="B1027:B1030"/>
    <mergeCell ref="C1027:C1030"/>
    <mergeCell ref="D1027:D1030"/>
    <mergeCell ref="E1027:E1030"/>
    <mergeCell ref="F1027:F1030"/>
    <mergeCell ref="G1027:G1030"/>
    <mergeCell ref="H1027:H1030"/>
    <mergeCell ref="L1027:L1030"/>
    <mergeCell ref="M1027:M1030"/>
    <mergeCell ref="N1027:N1030"/>
    <mergeCell ref="O1027:O1030"/>
    <mergeCell ref="P1027:P1030"/>
    <mergeCell ref="Q1027:Q1030"/>
    <mergeCell ref="R1027:R1030"/>
    <mergeCell ref="S1027:S1030"/>
    <mergeCell ref="A1031:A1034"/>
    <mergeCell ref="B1031:B1034"/>
    <mergeCell ref="C1031:C1034"/>
    <mergeCell ref="D1031:D1034"/>
    <mergeCell ref="E1031:E1034"/>
    <mergeCell ref="F1031:F1034"/>
    <mergeCell ref="G1031:G1034"/>
    <mergeCell ref="H1031:H1034"/>
    <mergeCell ref="L1031:L1034"/>
    <mergeCell ref="M1031:M1034"/>
    <mergeCell ref="N1031:N1034"/>
    <mergeCell ref="O1031:O1034"/>
    <mergeCell ref="P1031:P1034"/>
    <mergeCell ref="Q1031:Q1034"/>
    <mergeCell ref="R1031:R1034"/>
    <mergeCell ref="S1031:S1034"/>
    <mergeCell ref="A1035:A1038"/>
    <mergeCell ref="B1035:B1038"/>
    <mergeCell ref="C1035:C1038"/>
    <mergeCell ref="D1035:D1038"/>
    <mergeCell ref="E1035:E1038"/>
    <mergeCell ref="F1035:F1038"/>
    <mergeCell ref="G1035:G1038"/>
    <mergeCell ref="H1035:H1038"/>
    <mergeCell ref="L1035:L1038"/>
    <mergeCell ref="M1035:M1038"/>
    <mergeCell ref="N1035:N1038"/>
    <mergeCell ref="O1035:O1038"/>
    <mergeCell ref="P1035:P1038"/>
    <mergeCell ref="Q1035:Q1038"/>
    <mergeCell ref="R1035:R1038"/>
    <mergeCell ref="S1035:S1038"/>
    <mergeCell ref="A1046:S1046"/>
    <mergeCell ref="A1047:S1047"/>
    <mergeCell ref="A1048:H1048"/>
    <mergeCell ref="I1048:N1048"/>
    <mergeCell ref="O1048:S1048"/>
    <mergeCell ref="A1049:I1049"/>
    <mergeCell ref="J1049:L1049"/>
    <mergeCell ref="M1049:S1049"/>
    <mergeCell ref="A1052:A1055"/>
    <mergeCell ref="B1052:B1055"/>
    <mergeCell ref="C1052:C1055"/>
    <mergeCell ref="D1052:D1055"/>
    <mergeCell ref="E1052:E1055"/>
    <mergeCell ref="F1052:F1055"/>
    <mergeCell ref="G1052:G1055"/>
    <mergeCell ref="H1052:H1055"/>
    <mergeCell ref="L1052:L1055"/>
    <mergeCell ref="M1052:M1055"/>
    <mergeCell ref="N1052:N1055"/>
    <mergeCell ref="O1052:O1055"/>
    <mergeCell ref="P1052:P1055"/>
    <mergeCell ref="Q1052:Q1055"/>
    <mergeCell ref="R1052:R1055"/>
    <mergeCell ref="S1052:S1055"/>
    <mergeCell ref="A1056:A1059"/>
    <mergeCell ref="B1056:B1059"/>
    <mergeCell ref="C1056:C1059"/>
    <mergeCell ref="D1056:D1059"/>
    <mergeCell ref="E1056:E1059"/>
    <mergeCell ref="F1056:F1059"/>
    <mergeCell ref="G1056:G1059"/>
    <mergeCell ref="H1056:H1059"/>
    <mergeCell ref="L1056:L1059"/>
    <mergeCell ref="M1056:M1059"/>
    <mergeCell ref="N1056:N1059"/>
    <mergeCell ref="O1056:O1059"/>
    <mergeCell ref="P1056:P1059"/>
    <mergeCell ref="Q1056:Q1059"/>
    <mergeCell ref="R1056:R1059"/>
    <mergeCell ref="S1056:S1059"/>
    <mergeCell ref="I1058:I1059"/>
    <mergeCell ref="J1058:J1059"/>
    <mergeCell ref="K1058:K1059"/>
    <mergeCell ref="A1060:A1063"/>
    <mergeCell ref="B1060:B1063"/>
    <mergeCell ref="C1060:C1063"/>
    <mergeCell ref="D1060:D1063"/>
    <mergeCell ref="E1060:E1063"/>
    <mergeCell ref="F1060:F1063"/>
    <mergeCell ref="G1060:G1063"/>
    <mergeCell ref="H1060:H1063"/>
    <mergeCell ref="L1060:L1063"/>
    <mergeCell ref="M1060:M1063"/>
    <mergeCell ref="N1060:N1063"/>
    <mergeCell ref="O1060:O1063"/>
    <mergeCell ref="P1060:P1063"/>
    <mergeCell ref="Q1060:Q1063"/>
    <mergeCell ref="R1060:R1063"/>
    <mergeCell ref="S1060:S1063"/>
    <mergeCell ref="A1064:A1067"/>
    <mergeCell ref="B1064:B1067"/>
    <mergeCell ref="C1064:C1067"/>
    <mergeCell ref="D1064:D1067"/>
    <mergeCell ref="E1064:E1067"/>
    <mergeCell ref="F1064:F1067"/>
    <mergeCell ref="G1064:G1067"/>
    <mergeCell ref="H1064:H1067"/>
    <mergeCell ref="L1064:L1067"/>
    <mergeCell ref="M1064:M1067"/>
    <mergeCell ref="N1064:N1067"/>
    <mergeCell ref="O1064:O1067"/>
    <mergeCell ref="P1064:P1067"/>
    <mergeCell ref="Q1064:Q1067"/>
    <mergeCell ref="R1064:R1067"/>
    <mergeCell ref="S1064:S1067"/>
    <mergeCell ref="A1068:A1071"/>
    <mergeCell ref="B1068:B1071"/>
    <mergeCell ref="C1068:C1071"/>
    <mergeCell ref="D1068:D1071"/>
    <mergeCell ref="E1068:E1071"/>
    <mergeCell ref="F1068:F1071"/>
    <mergeCell ref="G1068:G1071"/>
    <mergeCell ref="H1068:H1071"/>
    <mergeCell ref="L1068:L1071"/>
    <mergeCell ref="M1068:M1071"/>
    <mergeCell ref="N1068:N1071"/>
    <mergeCell ref="O1068:O1071"/>
    <mergeCell ref="P1068:P1071"/>
    <mergeCell ref="Q1068:Q1071"/>
    <mergeCell ref="R1068:R1071"/>
    <mergeCell ref="S1068:S1071"/>
    <mergeCell ref="A1080:S1080"/>
    <mergeCell ref="A1081:S1081"/>
    <mergeCell ref="A1082:H1082"/>
    <mergeCell ref="I1082:N1082"/>
    <mergeCell ref="O1082:S1082"/>
    <mergeCell ref="A1083:I1083"/>
    <mergeCell ref="J1083:L1083"/>
    <mergeCell ref="M1083:S1083"/>
    <mergeCell ref="A1086:A1089"/>
    <mergeCell ref="B1086:B1089"/>
    <mergeCell ref="C1086:C1089"/>
    <mergeCell ref="D1086:D1089"/>
    <mergeCell ref="E1086:E1089"/>
    <mergeCell ref="F1086:F1089"/>
    <mergeCell ref="G1086:G1089"/>
    <mergeCell ref="H1086:H1089"/>
    <mergeCell ref="L1086:L1089"/>
    <mergeCell ref="M1086:M1089"/>
    <mergeCell ref="N1086:N1089"/>
    <mergeCell ref="O1086:O1089"/>
    <mergeCell ref="P1086:P1089"/>
    <mergeCell ref="Q1086:Q1089"/>
    <mergeCell ref="R1086:R1089"/>
    <mergeCell ref="S1086:S1089"/>
    <mergeCell ref="A1090:A1093"/>
    <mergeCell ref="B1090:B1093"/>
    <mergeCell ref="C1090:C1093"/>
    <mergeCell ref="D1090:D1093"/>
    <mergeCell ref="E1090:E1093"/>
    <mergeCell ref="F1090:F1093"/>
    <mergeCell ref="G1090:G1093"/>
    <mergeCell ref="H1090:H1093"/>
    <mergeCell ref="L1090:L1093"/>
    <mergeCell ref="M1090:M1093"/>
    <mergeCell ref="N1090:N1093"/>
    <mergeCell ref="O1090:O1093"/>
    <mergeCell ref="P1090:P1093"/>
    <mergeCell ref="Q1090:Q1093"/>
    <mergeCell ref="R1090:R1093"/>
    <mergeCell ref="S1090:S1093"/>
    <mergeCell ref="I1092:I1093"/>
    <mergeCell ref="J1092:J1093"/>
    <mergeCell ref="K1092:K1093"/>
    <mergeCell ref="A1094:A1097"/>
    <mergeCell ref="B1094:B1097"/>
    <mergeCell ref="C1094:C1097"/>
    <mergeCell ref="D1094:D1097"/>
    <mergeCell ref="E1094:E1097"/>
    <mergeCell ref="F1094:F1097"/>
    <mergeCell ref="G1094:G1097"/>
    <mergeCell ref="H1094:H1097"/>
    <mergeCell ref="L1094:L1097"/>
    <mergeCell ref="M1094:M1097"/>
    <mergeCell ref="N1094:N1097"/>
    <mergeCell ref="O1094:O1097"/>
    <mergeCell ref="P1094:P1097"/>
    <mergeCell ref="Q1094:Q1097"/>
    <mergeCell ref="R1094:R1097"/>
    <mergeCell ref="S1094:S1097"/>
    <mergeCell ref="A1098:A1101"/>
    <mergeCell ref="B1098:B1101"/>
    <mergeCell ref="C1098:C1101"/>
    <mergeCell ref="D1098:D1101"/>
    <mergeCell ref="E1098:E1101"/>
    <mergeCell ref="F1098:F1101"/>
    <mergeCell ref="G1098:G1101"/>
    <mergeCell ref="H1098:H1101"/>
    <mergeCell ref="L1098:L1101"/>
    <mergeCell ref="M1098:M1101"/>
    <mergeCell ref="N1098:N1101"/>
    <mergeCell ref="O1098:O1101"/>
    <mergeCell ref="P1098:P1101"/>
    <mergeCell ref="Q1098:Q1101"/>
    <mergeCell ref="R1098:R1101"/>
    <mergeCell ref="S1098:S1101"/>
    <mergeCell ref="M1119:M1122"/>
    <mergeCell ref="N1119:N1122"/>
    <mergeCell ref="O1119:O1122"/>
    <mergeCell ref="P1119:P1122"/>
    <mergeCell ref="Q1119:Q1122"/>
    <mergeCell ref="R1119:R1122"/>
    <mergeCell ref="S1119:S1122"/>
    <mergeCell ref="A1102:A1105"/>
    <mergeCell ref="B1102:B1105"/>
    <mergeCell ref="C1102:C1105"/>
    <mergeCell ref="D1102:D1105"/>
    <mergeCell ref="E1102:E1105"/>
    <mergeCell ref="F1102:F1105"/>
    <mergeCell ref="G1102:G1105"/>
    <mergeCell ref="H1102:H1105"/>
    <mergeCell ref="L1102:L1105"/>
    <mergeCell ref="M1102:M1105"/>
    <mergeCell ref="N1102:N1105"/>
    <mergeCell ref="O1102:O1105"/>
    <mergeCell ref="P1102:P1105"/>
    <mergeCell ref="Q1102:Q1105"/>
    <mergeCell ref="R1102:R1105"/>
    <mergeCell ref="S1102:S1105"/>
    <mergeCell ref="A1113:S1113"/>
    <mergeCell ref="A1123:A1126"/>
    <mergeCell ref="B1123:B1126"/>
    <mergeCell ref="C1123:C1126"/>
    <mergeCell ref="D1123:D1126"/>
    <mergeCell ref="E1123:E1126"/>
    <mergeCell ref="F1123:F1126"/>
    <mergeCell ref="G1123:G1126"/>
    <mergeCell ref="H1123:H1126"/>
    <mergeCell ref="L1123:L1126"/>
    <mergeCell ref="M1123:M1126"/>
    <mergeCell ref="N1123:N1126"/>
    <mergeCell ref="O1123:O1126"/>
    <mergeCell ref="P1123:P1126"/>
    <mergeCell ref="Q1123:Q1126"/>
    <mergeCell ref="R1123:R1126"/>
    <mergeCell ref="S1123:S1126"/>
    <mergeCell ref="A1114:S1114"/>
    <mergeCell ref="A1115:H1115"/>
    <mergeCell ref="I1115:N1115"/>
    <mergeCell ref="O1115:S1115"/>
    <mergeCell ref="A1116:I1116"/>
    <mergeCell ref="J1116:L1116"/>
    <mergeCell ref="M1116:S1116"/>
    <mergeCell ref="A1119:A1122"/>
    <mergeCell ref="B1119:B1122"/>
    <mergeCell ref="C1119:C1122"/>
    <mergeCell ref="D1119:D1122"/>
    <mergeCell ref="E1119:E1122"/>
    <mergeCell ref="F1119:F1122"/>
    <mergeCell ref="G1119:G1122"/>
    <mergeCell ref="H1119:H1122"/>
    <mergeCell ref="L1119:L1122"/>
    <mergeCell ref="A1127:A1130"/>
    <mergeCell ref="B1127:B1130"/>
    <mergeCell ref="C1127:C1130"/>
    <mergeCell ref="D1127:D1130"/>
    <mergeCell ref="E1127:E1130"/>
    <mergeCell ref="F1127:F1130"/>
    <mergeCell ref="G1127:G1130"/>
    <mergeCell ref="H1127:H1130"/>
    <mergeCell ref="L1127:L1130"/>
    <mergeCell ref="M1127:M1130"/>
    <mergeCell ref="N1127:N1130"/>
    <mergeCell ref="O1127:O1130"/>
    <mergeCell ref="P1127:P1130"/>
    <mergeCell ref="Q1127:Q1130"/>
    <mergeCell ref="R1127:R1130"/>
    <mergeCell ref="S1127:S1130"/>
    <mergeCell ref="A1131:A1134"/>
    <mergeCell ref="B1131:B1134"/>
    <mergeCell ref="C1131:C1134"/>
    <mergeCell ref="D1131:D1134"/>
    <mergeCell ref="E1131:E1134"/>
    <mergeCell ref="F1131:F1134"/>
    <mergeCell ref="G1131:G1134"/>
    <mergeCell ref="H1131:H1134"/>
    <mergeCell ref="L1131:L1134"/>
    <mergeCell ref="M1131:M1134"/>
    <mergeCell ref="N1131:N1134"/>
    <mergeCell ref="O1131:O1134"/>
    <mergeCell ref="P1131:P1134"/>
    <mergeCell ref="Q1131:Q1134"/>
    <mergeCell ref="R1131:R1134"/>
    <mergeCell ref="S1131:S1134"/>
    <mergeCell ref="M1152:M1155"/>
    <mergeCell ref="N1152:N1155"/>
    <mergeCell ref="O1152:O1155"/>
    <mergeCell ref="P1152:P1155"/>
    <mergeCell ref="Q1152:Q1155"/>
    <mergeCell ref="R1152:R1155"/>
    <mergeCell ref="S1152:S1155"/>
    <mergeCell ref="A1135:A1138"/>
    <mergeCell ref="B1135:B1138"/>
    <mergeCell ref="C1135:C1138"/>
    <mergeCell ref="D1135:D1138"/>
    <mergeCell ref="E1135:E1138"/>
    <mergeCell ref="F1135:F1138"/>
    <mergeCell ref="G1135:G1138"/>
    <mergeCell ref="H1135:H1138"/>
    <mergeCell ref="L1135:L1138"/>
    <mergeCell ref="M1135:M1138"/>
    <mergeCell ref="N1135:N1138"/>
    <mergeCell ref="O1135:O1138"/>
    <mergeCell ref="P1135:P1138"/>
    <mergeCell ref="Q1135:Q1138"/>
    <mergeCell ref="R1135:R1138"/>
    <mergeCell ref="S1135:S1138"/>
    <mergeCell ref="A1146:S1146"/>
    <mergeCell ref="A1156:A1159"/>
    <mergeCell ref="B1156:B1159"/>
    <mergeCell ref="C1156:C1159"/>
    <mergeCell ref="D1156:D1159"/>
    <mergeCell ref="E1156:E1159"/>
    <mergeCell ref="F1156:F1159"/>
    <mergeCell ref="G1156:G1159"/>
    <mergeCell ref="H1156:H1159"/>
    <mergeCell ref="L1156:L1159"/>
    <mergeCell ref="M1156:M1159"/>
    <mergeCell ref="N1156:N1159"/>
    <mergeCell ref="O1156:O1159"/>
    <mergeCell ref="P1156:P1159"/>
    <mergeCell ref="Q1156:Q1159"/>
    <mergeCell ref="R1156:R1159"/>
    <mergeCell ref="S1156:S1159"/>
    <mergeCell ref="A1147:S1147"/>
    <mergeCell ref="A1148:H1148"/>
    <mergeCell ref="I1148:N1148"/>
    <mergeCell ref="O1148:S1148"/>
    <mergeCell ref="A1149:I1149"/>
    <mergeCell ref="J1149:L1149"/>
    <mergeCell ref="M1149:S1149"/>
    <mergeCell ref="A1152:A1155"/>
    <mergeCell ref="B1152:B1155"/>
    <mergeCell ref="C1152:C1155"/>
    <mergeCell ref="D1152:D1155"/>
    <mergeCell ref="E1152:E1155"/>
    <mergeCell ref="F1152:F1155"/>
    <mergeCell ref="G1152:G1155"/>
    <mergeCell ref="H1152:H1155"/>
    <mergeCell ref="L1152:L1155"/>
    <mergeCell ref="A1160:A1163"/>
    <mergeCell ref="B1160:B1163"/>
    <mergeCell ref="C1160:C1163"/>
    <mergeCell ref="D1160:D1163"/>
    <mergeCell ref="E1160:E1163"/>
    <mergeCell ref="F1160:F1163"/>
    <mergeCell ref="G1160:G1163"/>
    <mergeCell ref="H1160:H1163"/>
    <mergeCell ref="L1160:L1163"/>
    <mergeCell ref="M1160:M1163"/>
    <mergeCell ref="N1160:N1163"/>
    <mergeCell ref="O1160:O1163"/>
    <mergeCell ref="P1160:P1163"/>
    <mergeCell ref="Q1160:Q1163"/>
    <mergeCell ref="R1160:R1163"/>
    <mergeCell ref="S1160:S1163"/>
    <mergeCell ref="A1164:A1167"/>
    <mergeCell ref="B1164:B1167"/>
    <mergeCell ref="C1164:C1167"/>
    <mergeCell ref="D1164:D1167"/>
    <mergeCell ref="E1164:E1167"/>
    <mergeCell ref="F1164:F1167"/>
    <mergeCell ref="G1164:G1167"/>
    <mergeCell ref="H1164:H1167"/>
    <mergeCell ref="L1164:L1167"/>
    <mergeCell ref="M1164:M1167"/>
    <mergeCell ref="N1164:N1167"/>
    <mergeCell ref="O1164:O1167"/>
    <mergeCell ref="P1164:P1167"/>
    <mergeCell ref="Q1164:Q1167"/>
    <mergeCell ref="R1164:R1167"/>
    <mergeCell ref="S1164:S1167"/>
    <mergeCell ref="A1168:A1171"/>
    <mergeCell ref="B1168:B1171"/>
    <mergeCell ref="C1168:C1171"/>
    <mergeCell ref="D1168:D1171"/>
    <mergeCell ref="E1168:E1171"/>
    <mergeCell ref="F1168:F1171"/>
    <mergeCell ref="G1168:G1171"/>
    <mergeCell ref="H1168:H1171"/>
    <mergeCell ref="L1168:L1171"/>
    <mergeCell ref="M1168:M1171"/>
    <mergeCell ref="N1168:N1171"/>
    <mergeCell ref="O1168:O1171"/>
    <mergeCell ref="P1168:P1171"/>
    <mergeCell ref="Q1168:Q1171"/>
    <mergeCell ref="R1168:R1171"/>
    <mergeCell ref="S1168:S1171"/>
    <mergeCell ref="A1179:S1179"/>
    <mergeCell ref="A1180:S1180"/>
    <mergeCell ref="A1181:H1181"/>
    <mergeCell ref="I1181:N1181"/>
    <mergeCell ref="O1181:S1181"/>
    <mergeCell ref="A1182:I1182"/>
    <mergeCell ref="J1182:L1182"/>
    <mergeCell ref="M1182:S1182"/>
    <mergeCell ref="A1185:A1188"/>
    <mergeCell ref="B1185:B1188"/>
    <mergeCell ref="C1185:C1188"/>
    <mergeCell ref="D1185:D1188"/>
    <mergeCell ref="E1185:E1188"/>
    <mergeCell ref="F1185:F1188"/>
    <mergeCell ref="G1185:G1188"/>
    <mergeCell ref="H1185:H1188"/>
    <mergeCell ref="L1185:L1188"/>
    <mergeCell ref="M1185:M1188"/>
    <mergeCell ref="N1185:N1188"/>
    <mergeCell ref="O1185:O1188"/>
    <mergeCell ref="P1185:P1188"/>
    <mergeCell ref="Q1185:Q1188"/>
    <mergeCell ref="R1185:R1188"/>
    <mergeCell ref="S1185:S1188"/>
    <mergeCell ref="A1197:A1200"/>
    <mergeCell ref="B1197:B1200"/>
    <mergeCell ref="C1197:C1200"/>
    <mergeCell ref="D1197:D1200"/>
    <mergeCell ref="E1197:E1200"/>
    <mergeCell ref="F1197:F1200"/>
    <mergeCell ref="G1197:G1200"/>
    <mergeCell ref="H1197:H1200"/>
    <mergeCell ref="L1197:L1200"/>
    <mergeCell ref="M1197:M1200"/>
    <mergeCell ref="N1197:N1200"/>
    <mergeCell ref="O1197:O1200"/>
    <mergeCell ref="P1197:P1200"/>
    <mergeCell ref="Q1197:Q1200"/>
    <mergeCell ref="R1197:R1200"/>
    <mergeCell ref="S1197:S1200"/>
    <mergeCell ref="A1189:A1192"/>
    <mergeCell ref="B1189:B1192"/>
    <mergeCell ref="C1189:C1192"/>
    <mergeCell ref="D1189:D1192"/>
    <mergeCell ref="E1189:E1192"/>
    <mergeCell ref="F1189:F1192"/>
    <mergeCell ref="G1189:G1192"/>
    <mergeCell ref="H1189:H1192"/>
    <mergeCell ref="L1189:L1192"/>
    <mergeCell ref="M1189:M1192"/>
    <mergeCell ref="N1189:N1192"/>
    <mergeCell ref="O1189:O1192"/>
    <mergeCell ref="P1189:P1192"/>
    <mergeCell ref="Q1189:Q1192"/>
    <mergeCell ref="R1189:R1192"/>
    <mergeCell ref="S1189:S1192"/>
    <mergeCell ref="A1201:A1204"/>
    <mergeCell ref="B1201:B1204"/>
    <mergeCell ref="C1201:C1204"/>
    <mergeCell ref="D1201:D1204"/>
    <mergeCell ref="E1201:E1204"/>
    <mergeCell ref="F1201:F1204"/>
    <mergeCell ref="G1201:G1204"/>
    <mergeCell ref="H1201:H1204"/>
    <mergeCell ref="L1201:L1204"/>
    <mergeCell ref="M1201:M1204"/>
    <mergeCell ref="N1201:N1204"/>
    <mergeCell ref="O1201:O1204"/>
    <mergeCell ref="P1201:P1204"/>
    <mergeCell ref="Q1201:Q1204"/>
    <mergeCell ref="R1201:R1204"/>
    <mergeCell ref="S1201:S1204"/>
    <mergeCell ref="A1193:A1196"/>
    <mergeCell ref="B1193:B1196"/>
    <mergeCell ref="C1193:C1196"/>
    <mergeCell ref="D1193:D1196"/>
    <mergeCell ref="E1193:E1196"/>
    <mergeCell ref="F1193:F1196"/>
    <mergeCell ref="G1193:G1196"/>
    <mergeCell ref="H1193:H1196"/>
    <mergeCell ref="L1193:L1196"/>
    <mergeCell ref="M1193:M1196"/>
    <mergeCell ref="N1193:N1196"/>
    <mergeCell ref="O1193:O1196"/>
    <mergeCell ref="P1193:P1196"/>
    <mergeCell ref="Q1193:Q1196"/>
    <mergeCell ref="R1193:R1196"/>
    <mergeCell ref="S1193:S1196"/>
    <mergeCell ref="A1212:S1212"/>
    <mergeCell ref="A1213:S1213"/>
    <mergeCell ref="A1214:H1214"/>
    <mergeCell ref="I1214:N1214"/>
    <mergeCell ref="O1214:S1214"/>
    <mergeCell ref="A1215:I1215"/>
    <mergeCell ref="J1215:L1215"/>
    <mergeCell ref="M1215:S1215"/>
    <mergeCell ref="A1218:A1221"/>
    <mergeCell ref="B1218:B1221"/>
    <mergeCell ref="C1218:C1221"/>
    <mergeCell ref="D1218:D1221"/>
    <mergeCell ref="E1218:E1221"/>
    <mergeCell ref="F1218:F1221"/>
    <mergeCell ref="G1218:G1221"/>
    <mergeCell ref="H1218:H1221"/>
    <mergeCell ref="L1218:L1221"/>
    <mergeCell ref="M1218:M1221"/>
    <mergeCell ref="N1218:N1221"/>
    <mergeCell ref="O1218:O1221"/>
    <mergeCell ref="P1218:P1221"/>
    <mergeCell ref="Q1218:Q1221"/>
    <mergeCell ref="R1218:R1221"/>
    <mergeCell ref="S1218:S1221"/>
    <mergeCell ref="A1222:A1225"/>
    <mergeCell ref="B1222:B1225"/>
    <mergeCell ref="C1222:C1225"/>
    <mergeCell ref="D1222:D1225"/>
    <mergeCell ref="E1222:E1225"/>
    <mergeCell ref="F1222:F1225"/>
    <mergeCell ref="G1222:G1225"/>
    <mergeCell ref="H1222:H1225"/>
    <mergeCell ref="L1222:L1225"/>
    <mergeCell ref="M1222:M1225"/>
    <mergeCell ref="N1222:N1225"/>
    <mergeCell ref="O1222:O1225"/>
    <mergeCell ref="P1222:P1225"/>
    <mergeCell ref="Q1222:Q1225"/>
    <mergeCell ref="R1222:R1225"/>
    <mergeCell ref="S1222:S1225"/>
    <mergeCell ref="A1226:A1229"/>
    <mergeCell ref="B1226:B1229"/>
    <mergeCell ref="C1226:C1229"/>
    <mergeCell ref="D1226:D1229"/>
    <mergeCell ref="E1226:E1229"/>
    <mergeCell ref="F1226:F1229"/>
    <mergeCell ref="G1226:G1229"/>
    <mergeCell ref="H1226:H1229"/>
    <mergeCell ref="L1226:L1229"/>
    <mergeCell ref="M1226:M1229"/>
    <mergeCell ref="N1226:N1229"/>
    <mergeCell ref="O1226:O1229"/>
    <mergeCell ref="P1226:P1229"/>
    <mergeCell ref="Q1226:Q1229"/>
    <mergeCell ref="R1226:R1229"/>
    <mergeCell ref="S1226:S1229"/>
    <mergeCell ref="A1230:A1233"/>
    <mergeCell ref="B1230:B1233"/>
    <mergeCell ref="C1230:C1233"/>
    <mergeCell ref="D1230:D1233"/>
    <mergeCell ref="E1230:E1233"/>
    <mergeCell ref="F1230:F1233"/>
    <mergeCell ref="G1230:G1233"/>
    <mergeCell ref="H1230:H1233"/>
    <mergeCell ref="L1230:L1233"/>
    <mergeCell ref="M1230:M1233"/>
    <mergeCell ref="N1230:N1233"/>
    <mergeCell ref="O1230:O1233"/>
    <mergeCell ref="P1230:P1233"/>
    <mergeCell ref="Q1230:Q1233"/>
    <mergeCell ref="R1230:R1233"/>
    <mergeCell ref="S1230:S1233"/>
    <mergeCell ref="A1234:A1237"/>
    <mergeCell ref="B1234:B1237"/>
    <mergeCell ref="C1234:C1237"/>
    <mergeCell ref="D1234:D1237"/>
    <mergeCell ref="E1234:E1237"/>
    <mergeCell ref="F1234:F1237"/>
    <mergeCell ref="G1234:G1237"/>
    <mergeCell ref="H1234:H1237"/>
    <mergeCell ref="L1234:L1237"/>
    <mergeCell ref="M1234:M1237"/>
    <mergeCell ref="N1234:N1237"/>
    <mergeCell ref="O1234:O1237"/>
    <mergeCell ref="P1234:P1237"/>
    <mergeCell ref="Q1234:Q1237"/>
    <mergeCell ref="R1234:R1237"/>
    <mergeCell ref="S1234:S1237"/>
    <mergeCell ref="A1245:S1245"/>
    <mergeCell ref="A1246:S1246"/>
    <mergeCell ref="A1247:H1247"/>
    <mergeCell ref="I1247:N1247"/>
    <mergeCell ref="O1247:S1247"/>
    <mergeCell ref="A1248:I1248"/>
    <mergeCell ref="J1248:L1248"/>
    <mergeCell ref="M1248:S1248"/>
    <mergeCell ref="A1251:A1254"/>
    <mergeCell ref="B1251:B1254"/>
    <mergeCell ref="C1251:C1254"/>
    <mergeCell ref="D1251:D1254"/>
    <mergeCell ref="E1251:E1254"/>
    <mergeCell ref="F1251:F1254"/>
    <mergeCell ref="G1251:G1254"/>
    <mergeCell ref="H1251:H1254"/>
    <mergeCell ref="L1251:L1254"/>
    <mergeCell ref="M1251:M1254"/>
    <mergeCell ref="N1251:N1254"/>
    <mergeCell ref="O1251:O1254"/>
    <mergeCell ref="P1251:P1254"/>
    <mergeCell ref="Q1251:Q1254"/>
    <mergeCell ref="R1251:R1254"/>
    <mergeCell ref="S1251:S1254"/>
    <mergeCell ref="A1255:A1258"/>
    <mergeCell ref="B1255:B1258"/>
    <mergeCell ref="C1255:C1258"/>
    <mergeCell ref="D1255:D1258"/>
    <mergeCell ref="E1255:E1258"/>
    <mergeCell ref="F1255:F1258"/>
    <mergeCell ref="G1255:G1258"/>
    <mergeCell ref="H1255:H1258"/>
    <mergeCell ref="L1255:L1258"/>
    <mergeCell ref="M1255:M1258"/>
    <mergeCell ref="N1255:N1258"/>
    <mergeCell ref="O1255:O1258"/>
    <mergeCell ref="P1255:P1258"/>
    <mergeCell ref="Q1255:Q1258"/>
    <mergeCell ref="R1255:R1258"/>
    <mergeCell ref="S1255:S1258"/>
    <mergeCell ref="A1259:A1262"/>
    <mergeCell ref="B1259:B1262"/>
    <mergeCell ref="C1259:C1262"/>
    <mergeCell ref="D1259:D1262"/>
    <mergeCell ref="E1259:E1262"/>
    <mergeCell ref="F1259:F1262"/>
    <mergeCell ref="G1259:G1262"/>
    <mergeCell ref="H1259:H1262"/>
    <mergeCell ref="L1259:L1262"/>
    <mergeCell ref="M1259:M1262"/>
    <mergeCell ref="N1259:N1262"/>
    <mergeCell ref="O1259:O1262"/>
    <mergeCell ref="P1259:P1262"/>
    <mergeCell ref="Q1259:Q1262"/>
    <mergeCell ref="R1259:R1262"/>
    <mergeCell ref="S1259:S1262"/>
    <mergeCell ref="A1263:A1266"/>
    <mergeCell ref="B1263:B1266"/>
    <mergeCell ref="C1263:C1266"/>
    <mergeCell ref="D1263:D1266"/>
    <mergeCell ref="E1263:E1266"/>
    <mergeCell ref="F1263:F1266"/>
    <mergeCell ref="G1263:G1266"/>
    <mergeCell ref="H1263:H1266"/>
    <mergeCell ref="L1263:L1266"/>
    <mergeCell ref="M1263:M1266"/>
    <mergeCell ref="N1263:N1266"/>
    <mergeCell ref="O1263:O1266"/>
    <mergeCell ref="P1263:P1266"/>
    <mergeCell ref="Q1263:Q1266"/>
    <mergeCell ref="R1263:R1266"/>
    <mergeCell ref="S1263:S1266"/>
    <mergeCell ref="A1267:A1270"/>
    <mergeCell ref="B1267:B1270"/>
    <mergeCell ref="C1267:C1270"/>
    <mergeCell ref="D1267:D1270"/>
    <mergeCell ref="E1267:E1270"/>
    <mergeCell ref="F1267:F1270"/>
    <mergeCell ref="G1267:G1270"/>
    <mergeCell ref="H1267:H1270"/>
    <mergeCell ref="L1267:L1270"/>
    <mergeCell ref="M1267:M1270"/>
    <mergeCell ref="N1267:N1270"/>
    <mergeCell ref="O1267:O1270"/>
    <mergeCell ref="P1267:P1270"/>
    <mergeCell ref="Q1267:Q1270"/>
    <mergeCell ref="R1267:R1270"/>
    <mergeCell ref="S1267:S1270"/>
    <mergeCell ref="A1278:S1278"/>
    <mergeCell ref="A1279:S1279"/>
    <mergeCell ref="A1280:H1280"/>
    <mergeCell ref="I1280:N1280"/>
    <mergeCell ref="O1280:S1280"/>
    <mergeCell ref="A1281:I1281"/>
    <mergeCell ref="J1281:L1281"/>
    <mergeCell ref="M1281:S1281"/>
    <mergeCell ref="A1284:A1287"/>
    <mergeCell ref="B1284:B1287"/>
    <mergeCell ref="C1284:C1287"/>
    <mergeCell ref="D1284:D1287"/>
    <mergeCell ref="E1284:E1287"/>
    <mergeCell ref="F1284:F1287"/>
    <mergeCell ref="G1284:G1287"/>
    <mergeCell ref="H1284:H1287"/>
    <mergeCell ref="L1284:L1287"/>
    <mergeCell ref="M1284:M1287"/>
    <mergeCell ref="N1284:N1287"/>
    <mergeCell ref="O1284:O1287"/>
    <mergeCell ref="P1284:P1287"/>
    <mergeCell ref="Q1284:Q1287"/>
    <mergeCell ref="R1284:R1287"/>
    <mergeCell ref="S1284:S1287"/>
    <mergeCell ref="A1288:A1291"/>
    <mergeCell ref="B1288:B1291"/>
    <mergeCell ref="C1288:C1291"/>
    <mergeCell ref="D1288:D1291"/>
    <mergeCell ref="E1288:E1291"/>
    <mergeCell ref="F1288:F1291"/>
    <mergeCell ref="G1288:G1291"/>
    <mergeCell ref="H1288:H1291"/>
    <mergeCell ref="L1288:L1291"/>
    <mergeCell ref="M1288:M1291"/>
    <mergeCell ref="N1288:N1291"/>
    <mergeCell ref="O1288:O1291"/>
    <mergeCell ref="P1288:P1291"/>
    <mergeCell ref="Q1288:Q1291"/>
    <mergeCell ref="R1288:R1291"/>
    <mergeCell ref="S1288:S1291"/>
    <mergeCell ref="A1292:A1295"/>
    <mergeCell ref="B1292:B1295"/>
    <mergeCell ref="C1292:C1295"/>
    <mergeCell ref="D1292:D1295"/>
    <mergeCell ref="E1292:E1295"/>
    <mergeCell ref="F1292:F1295"/>
    <mergeCell ref="G1292:G1295"/>
    <mergeCell ref="H1292:H1295"/>
    <mergeCell ref="L1292:L1295"/>
    <mergeCell ref="M1292:M1295"/>
    <mergeCell ref="N1292:N1295"/>
    <mergeCell ref="O1292:O1295"/>
    <mergeCell ref="P1292:P1295"/>
    <mergeCell ref="Q1292:Q1295"/>
    <mergeCell ref="R1292:R1295"/>
    <mergeCell ref="S1292:S1295"/>
    <mergeCell ref="A1296:A1299"/>
    <mergeCell ref="B1296:B1299"/>
    <mergeCell ref="C1296:C1299"/>
    <mergeCell ref="D1296:D1299"/>
    <mergeCell ref="E1296:E1299"/>
    <mergeCell ref="F1296:F1299"/>
    <mergeCell ref="G1296:G1299"/>
    <mergeCell ref="H1296:H1299"/>
    <mergeCell ref="L1296:L1299"/>
    <mergeCell ref="M1296:M1299"/>
    <mergeCell ref="N1296:N1299"/>
    <mergeCell ref="O1296:O1299"/>
    <mergeCell ref="P1296:P1299"/>
    <mergeCell ref="Q1296:Q1299"/>
    <mergeCell ref="R1296:R1299"/>
    <mergeCell ref="S1296:S1299"/>
    <mergeCell ref="A1300:A1303"/>
    <mergeCell ref="B1300:B1303"/>
    <mergeCell ref="C1300:C1303"/>
    <mergeCell ref="D1300:D1303"/>
    <mergeCell ref="E1300:E1303"/>
    <mergeCell ref="F1300:F1303"/>
    <mergeCell ref="G1300:G1303"/>
    <mergeCell ref="H1300:H1303"/>
    <mergeCell ref="L1300:L1303"/>
    <mergeCell ref="M1300:M1303"/>
    <mergeCell ref="N1300:N1303"/>
    <mergeCell ref="O1300:O1303"/>
    <mergeCell ref="P1300:P1303"/>
    <mergeCell ref="Q1300:Q1303"/>
    <mergeCell ref="R1300:R1303"/>
    <mergeCell ref="S1300:S1303"/>
    <mergeCell ref="A1312:S1312"/>
    <mergeCell ref="A1313:S1313"/>
    <mergeCell ref="A1314:H1314"/>
    <mergeCell ref="I1314:N1314"/>
    <mergeCell ref="O1314:S1314"/>
    <mergeCell ref="A1315:I1315"/>
    <mergeCell ref="J1315:L1315"/>
    <mergeCell ref="M1315:S1315"/>
    <mergeCell ref="A1318:A1321"/>
    <mergeCell ref="B1318:B1321"/>
    <mergeCell ref="C1318:C1321"/>
    <mergeCell ref="D1318:D1321"/>
    <mergeCell ref="E1318:E1321"/>
    <mergeCell ref="F1318:F1321"/>
    <mergeCell ref="G1318:G1321"/>
    <mergeCell ref="H1318:H1321"/>
    <mergeCell ref="L1318:L1321"/>
    <mergeCell ref="M1318:M1321"/>
    <mergeCell ref="N1318:N1321"/>
    <mergeCell ref="O1318:O1321"/>
    <mergeCell ref="P1318:P1321"/>
    <mergeCell ref="Q1318:Q1321"/>
    <mergeCell ref="R1318:R1321"/>
    <mergeCell ref="S1318:S1321"/>
    <mergeCell ref="A1322:A1325"/>
    <mergeCell ref="B1322:B1325"/>
    <mergeCell ref="C1322:C1325"/>
    <mergeCell ref="D1322:D1325"/>
    <mergeCell ref="E1322:E1325"/>
    <mergeCell ref="F1322:F1325"/>
    <mergeCell ref="G1322:G1325"/>
    <mergeCell ref="H1322:H1325"/>
    <mergeCell ref="L1322:L1325"/>
    <mergeCell ref="M1322:M1325"/>
    <mergeCell ref="N1322:N1325"/>
    <mergeCell ref="O1322:O1325"/>
    <mergeCell ref="P1322:P1325"/>
    <mergeCell ref="Q1322:Q1325"/>
    <mergeCell ref="R1322:R1325"/>
    <mergeCell ref="S1322:S1325"/>
    <mergeCell ref="A1326:A1329"/>
    <mergeCell ref="B1326:B1329"/>
    <mergeCell ref="C1326:C1329"/>
    <mergeCell ref="D1326:D1329"/>
    <mergeCell ref="E1326:E1329"/>
    <mergeCell ref="F1326:F1329"/>
    <mergeCell ref="G1326:G1329"/>
    <mergeCell ref="H1326:H1329"/>
    <mergeCell ref="L1326:L1329"/>
    <mergeCell ref="M1326:M1329"/>
    <mergeCell ref="N1326:N1329"/>
    <mergeCell ref="O1326:O1329"/>
    <mergeCell ref="P1326:P1329"/>
    <mergeCell ref="Q1326:Q1329"/>
    <mergeCell ref="R1326:R1329"/>
    <mergeCell ref="S1326:S1329"/>
    <mergeCell ref="A1330:A1333"/>
    <mergeCell ref="B1330:B1333"/>
    <mergeCell ref="C1330:C1333"/>
    <mergeCell ref="D1330:D1333"/>
    <mergeCell ref="E1330:E1333"/>
    <mergeCell ref="F1330:F1333"/>
    <mergeCell ref="G1330:G1333"/>
    <mergeCell ref="H1330:H1333"/>
    <mergeCell ref="L1330:L1333"/>
    <mergeCell ref="M1330:M1333"/>
    <mergeCell ref="N1330:N1333"/>
    <mergeCell ref="O1330:O1333"/>
    <mergeCell ref="P1330:P1333"/>
    <mergeCell ref="Q1330:Q1333"/>
    <mergeCell ref="R1330:R1333"/>
    <mergeCell ref="S1330:S1333"/>
    <mergeCell ref="A1334:A1337"/>
    <mergeCell ref="B1334:B1337"/>
    <mergeCell ref="C1334:C1337"/>
    <mergeCell ref="D1334:D1337"/>
    <mergeCell ref="E1334:E1337"/>
    <mergeCell ref="F1334:F1337"/>
    <mergeCell ref="G1334:G1337"/>
    <mergeCell ref="H1334:H1337"/>
    <mergeCell ref="L1334:L1337"/>
    <mergeCell ref="M1334:M1337"/>
    <mergeCell ref="N1334:N1337"/>
    <mergeCell ref="O1334:O1337"/>
    <mergeCell ref="P1334:P1337"/>
    <mergeCell ref="Q1334:Q1337"/>
    <mergeCell ref="R1334:R1337"/>
    <mergeCell ref="S1334:S1337"/>
    <mergeCell ref="S1367:S1370"/>
    <mergeCell ref="R1367:R1370"/>
    <mergeCell ref="Q1367:Q1370"/>
    <mergeCell ref="P1367:P1370"/>
    <mergeCell ref="O1367:O1370"/>
    <mergeCell ref="N1367:N1370"/>
    <mergeCell ref="M1367:M1370"/>
    <mergeCell ref="L1367:L1370"/>
    <mergeCell ref="H1367:H1370"/>
    <mergeCell ref="G1367:G1370"/>
    <mergeCell ref="F1367:F1370"/>
    <mergeCell ref="E1367:E1370"/>
    <mergeCell ref="D1367:D1370"/>
    <mergeCell ref="C1367:C1370"/>
    <mergeCell ref="B1367:B1370"/>
    <mergeCell ref="A1367:A1370"/>
    <mergeCell ref="S1363:S1366"/>
    <mergeCell ref="R1363:R1366"/>
    <mergeCell ref="Q1363:Q1366"/>
    <mergeCell ref="P1363:P1366"/>
    <mergeCell ref="O1363:O1366"/>
    <mergeCell ref="N1363:N1366"/>
    <mergeCell ref="M1363:M1366"/>
    <mergeCell ref="L1363:L1366"/>
    <mergeCell ref="H1363:H1366"/>
    <mergeCell ref="G1363:G1366"/>
    <mergeCell ref="F1363:F1366"/>
    <mergeCell ref="E1363:E1366"/>
    <mergeCell ref="D1363:D1366"/>
    <mergeCell ref="C1363:C1366"/>
    <mergeCell ref="B1363:B1366"/>
    <mergeCell ref="A1363:A1366"/>
    <mergeCell ref="S1359:S1362"/>
    <mergeCell ref="R1359:R1362"/>
    <mergeCell ref="Q1359:Q1362"/>
    <mergeCell ref="P1359:P1362"/>
    <mergeCell ref="O1359:O1362"/>
    <mergeCell ref="N1359:N1362"/>
    <mergeCell ref="M1359:M1362"/>
    <mergeCell ref="L1359:L1362"/>
    <mergeCell ref="H1359:H1362"/>
    <mergeCell ref="G1359:G1362"/>
    <mergeCell ref="F1359:F1362"/>
    <mergeCell ref="E1359:E1362"/>
    <mergeCell ref="D1359:D1362"/>
    <mergeCell ref="C1359:C1362"/>
    <mergeCell ref="B1359:B1362"/>
    <mergeCell ref="A1359:A1362"/>
    <mergeCell ref="S1355:S1358"/>
    <mergeCell ref="R1355:R1358"/>
    <mergeCell ref="Q1355:Q1358"/>
    <mergeCell ref="P1355:P1358"/>
    <mergeCell ref="O1355:O1358"/>
    <mergeCell ref="N1355:N1358"/>
    <mergeCell ref="M1355:M1358"/>
    <mergeCell ref="L1355:L1358"/>
    <mergeCell ref="H1355:H1358"/>
    <mergeCell ref="G1355:G1358"/>
    <mergeCell ref="F1355:F1358"/>
    <mergeCell ref="E1355:E1358"/>
    <mergeCell ref="D1355:D1358"/>
    <mergeCell ref="C1355:C1358"/>
    <mergeCell ref="B1355:B1358"/>
    <mergeCell ref="A1355:A1358"/>
    <mergeCell ref="O1347:S1347"/>
    <mergeCell ref="I1347:N1347"/>
    <mergeCell ref="A1347:H1347"/>
    <mergeCell ref="A1346:S1346"/>
    <mergeCell ref="A1345:S1345"/>
    <mergeCell ref="S1351:S1354"/>
    <mergeCell ref="R1351:R1354"/>
    <mergeCell ref="Q1351:Q1354"/>
    <mergeCell ref="P1351:P1354"/>
    <mergeCell ref="O1351:O1354"/>
    <mergeCell ref="N1351:N1354"/>
    <mergeCell ref="M1351:M1354"/>
    <mergeCell ref="L1351:L1354"/>
    <mergeCell ref="H1351:H1354"/>
    <mergeCell ref="G1351:G1354"/>
    <mergeCell ref="F1351:F1354"/>
    <mergeCell ref="E1351:E1354"/>
    <mergeCell ref="D1351:D1354"/>
    <mergeCell ref="C1351:C1354"/>
    <mergeCell ref="B1351:B1354"/>
    <mergeCell ref="A1351:A1354"/>
    <mergeCell ref="M1348:S1348"/>
    <mergeCell ref="J1348:L1348"/>
    <mergeCell ref="A1348:I1348"/>
    <mergeCell ref="A1379:S1379"/>
    <mergeCell ref="A1380:S1380"/>
    <mergeCell ref="A1381:H1381"/>
    <mergeCell ref="I1381:N1381"/>
    <mergeCell ref="O1381:S1381"/>
    <mergeCell ref="A1382:I1382"/>
    <mergeCell ref="J1382:L1382"/>
    <mergeCell ref="M1382:S1382"/>
    <mergeCell ref="A1385:A1388"/>
    <mergeCell ref="B1385:B1388"/>
    <mergeCell ref="C1385:C1388"/>
    <mergeCell ref="D1385:D1388"/>
    <mergeCell ref="E1385:E1388"/>
    <mergeCell ref="F1385:F1388"/>
    <mergeCell ref="G1385:G1388"/>
    <mergeCell ref="H1385:H1388"/>
    <mergeCell ref="L1385:L1388"/>
    <mergeCell ref="M1385:M1388"/>
    <mergeCell ref="N1385:N1388"/>
    <mergeCell ref="O1385:O1388"/>
    <mergeCell ref="P1385:P1388"/>
    <mergeCell ref="Q1385:Q1388"/>
    <mergeCell ref="R1385:R1388"/>
    <mergeCell ref="S1385:S1388"/>
    <mergeCell ref="A1389:A1392"/>
    <mergeCell ref="B1389:B1392"/>
    <mergeCell ref="C1389:C1392"/>
    <mergeCell ref="D1389:D1392"/>
    <mergeCell ref="E1389:E1392"/>
    <mergeCell ref="F1389:F1392"/>
    <mergeCell ref="G1389:G1392"/>
    <mergeCell ref="H1389:H1392"/>
    <mergeCell ref="L1389:L1392"/>
    <mergeCell ref="M1389:M1392"/>
    <mergeCell ref="N1389:N1392"/>
    <mergeCell ref="O1389:O1392"/>
    <mergeCell ref="P1389:P1392"/>
    <mergeCell ref="Q1389:Q1392"/>
    <mergeCell ref="R1389:R1392"/>
    <mergeCell ref="S1389:S1392"/>
    <mergeCell ref="A1393:A1396"/>
    <mergeCell ref="B1393:B1396"/>
    <mergeCell ref="C1393:C1396"/>
    <mergeCell ref="D1393:D1396"/>
    <mergeCell ref="E1393:E1396"/>
    <mergeCell ref="F1393:F1396"/>
    <mergeCell ref="G1393:G1396"/>
    <mergeCell ref="H1393:H1396"/>
    <mergeCell ref="L1393:L1396"/>
    <mergeCell ref="M1393:M1396"/>
    <mergeCell ref="N1393:N1396"/>
    <mergeCell ref="O1393:O1396"/>
    <mergeCell ref="P1393:P1396"/>
    <mergeCell ref="Q1393:Q1396"/>
    <mergeCell ref="R1393:R1396"/>
    <mergeCell ref="S1393:S1396"/>
    <mergeCell ref="A1397:A1400"/>
    <mergeCell ref="B1397:B1400"/>
    <mergeCell ref="C1397:C1400"/>
    <mergeCell ref="D1397:D1400"/>
    <mergeCell ref="E1397:E1400"/>
    <mergeCell ref="F1397:F1400"/>
    <mergeCell ref="G1397:G1400"/>
    <mergeCell ref="H1397:H1400"/>
    <mergeCell ref="L1397:L1400"/>
    <mergeCell ref="M1397:M1400"/>
    <mergeCell ref="N1397:N1400"/>
    <mergeCell ref="O1397:O1400"/>
    <mergeCell ref="P1397:P1400"/>
    <mergeCell ref="Q1397:Q1400"/>
    <mergeCell ref="R1397:R1400"/>
    <mergeCell ref="S1397:S1400"/>
    <mergeCell ref="A1401:A1404"/>
    <mergeCell ref="B1401:B1404"/>
    <mergeCell ref="C1401:C1404"/>
    <mergeCell ref="D1401:D1404"/>
    <mergeCell ref="E1401:E1404"/>
    <mergeCell ref="F1401:F1404"/>
    <mergeCell ref="G1401:G1404"/>
    <mergeCell ref="H1401:H1404"/>
    <mergeCell ref="L1401:L1404"/>
    <mergeCell ref="M1401:M1404"/>
    <mergeCell ref="N1401:N1404"/>
    <mergeCell ref="O1401:O1404"/>
    <mergeCell ref="P1401:P1404"/>
    <mergeCell ref="Q1401:Q1404"/>
    <mergeCell ref="R1401:R1404"/>
    <mergeCell ref="S1401:S1404"/>
    <mergeCell ref="A1413:S1413"/>
    <mergeCell ref="A1414:S1414"/>
    <mergeCell ref="A1415:H1415"/>
    <mergeCell ref="I1415:N1415"/>
    <mergeCell ref="O1415:S1415"/>
    <mergeCell ref="A1416:I1416"/>
    <mergeCell ref="J1416:L1416"/>
    <mergeCell ref="M1416:S1416"/>
    <mergeCell ref="A1419:A1422"/>
    <mergeCell ref="B1419:B1422"/>
    <mergeCell ref="C1419:C1422"/>
    <mergeCell ref="D1419:D1422"/>
    <mergeCell ref="E1419:E1422"/>
    <mergeCell ref="F1419:F1422"/>
    <mergeCell ref="G1419:G1422"/>
    <mergeCell ref="H1419:H1422"/>
    <mergeCell ref="L1419:L1422"/>
    <mergeCell ref="M1419:M1422"/>
    <mergeCell ref="N1419:N1422"/>
    <mergeCell ref="O1419:O1422"/>
    <mergeCell ref="P1419:P1422"/>
    <mergeCell ref="Q1419:Q1422"/>
    <mergeCell ref="R1419:R1422"/>
    <mergeCell ref="S1419:S1422"/>
    <mergeCell ref="A1423:A1426"/>
    <mergeCell ref="B1423:B1426"/>
    <mergeCell ref="C1423:C1426"/>
    <mergeCell ref="D1423:D1426"/>
    <mergeCell ref="E1423:E1426"/>
    <mergeCell ref="F1423:F1426"/>
    <mergeCell ref="G1423:G1426"/>
    <mergeCell ref="H1423:H1426"/>
    <mergeCell ref="L1423:L1426"/>
    <mergeCell ref="M1423:M1426"/>
    <mergeCell ref="N1423:N1426"/>
    <mergeCell ref="O1423:O1426"/>
    <mergeCell ref="P1423:P1426"/>
    <mergeCell ref="Q1423:Q1426"/>
    <mergeCell ref="R1423:R1426"/>
    <mergeCell ref="S1423:S1426"/>
    <mergeCell ref="A1427:A1430"/>
    <mergeCell ref="B1427:B1430"/>
    <mergeCell ref="C1427:C1430"/>
    <mergeCell ref="D1427:D1430"/>
    <mergeCell ref="E1427:E1430"/>
    <mergeCell ref="F1427:F1430"/>
    <mergeCell ref="G1427:G1430"/>
    <mergeCell ref="H1427:H1430"/>
    <mergeCell ref="L1427:L1430"/>
    <mergeCell ref="M1427:M1430"/>
    <mergeCell ref="N1427:N1430"/>
    <mergeCell ref="O1427:O1430"/>
    <mergeCell ref="P1427:P1430"/>
    <mergeCell ref="Q1427:Q1430"/>
    <mergeCell ref="R1427:R1430"/>
    <mergeCell ref="S1427:S1430"/>
    <mergeCell ref="A1431:A1434"/>
    <mergeCell ref="B1431:B1434"/>
    <mergeCell ref="C1431:C1434"/>
    <mergeCell ref="D1431:D1434"/>
    <mergeCell ref="E1431:E1434"/>
    <mergeCell ref="F1431:F1434"/>
    <mergeCell ref="G1431:G1434"/>
    <mergeCell ref="H1431:H1434"/>
    <mergeCell ref="L1431:L1434"/>
    <mergeCell ref="M1431:M1434"/>
    <mergeCell ref="N1431:N1434"/>
    <mergeCell ref="O1431:O1434"/>
    <mergeCell ref="P1431:P1434"/>
    <mergeCell ref="Q1431:Q1434"/>
    <mergeCell ref="R1431:R1434"/>
    <mergeCell ref="S1431:S1434"/>
    <mergeCell ref="A1435:A1438"/>
    <mergeCell ref="B1435:B1438"/>
    <mergeCell ref="C1435:C1438"/>
    <mergeCell ref="D1435:D1438"/>
    <mergeCell ref="E1435:E1438"/>
    <mergeCell ref="F1435:F1438"/>
    <mergeCell ref="G1435:G1438"/>
    <mergeCell ref="H1435:H1438"/>
    <mergeCell ref="L1435:L1438"/>
    <mergeCell ref="M1435:M1438"/>
    <mergeCell ref="N1435:N1438"/>
    <mergeCell ref="O1435:O1438"/>
    <mergeCell ref="P1435:P1438"/>
    <mergeCell ref="Q1435:Q1438"/>
    <mergeCell ref="R1435:R1438"/>
    <mergeCell ref="S1435:S1438"/>
    <mergeCell ref="A1446:S1446"/>
    <mergeCell ref="A1447:S1447"/>
    <mergeCell ref="A1448:H1448"/>
    <mergeCell ref="I1448:N1448"/>
    <mergeCell ref="O1448:S1448"/>
    <mergeCell ref="A1449:I1449"/>
    <mergeCell ref="J1449:L1449"/>
    <mergeCell ref="M1449:S1449"/>
    <mergeCell ref="A1452:A1455"/>
    <mergeCell ref="B1452:B1455"/>
    <mergeCell ref="C1452:C1455"/>
    <mergeCell ref="D1452:D1455"/>
    <mergeCell ref="E1452:E1455"/>
    <mergeCell ref="F1452:F1455"/>
    <mergeCell ref="G1452:G1455"/>
    <mergeCell ref="H1452:H1455"/>
    <mergeCell ref="L1452:L1455"/>
    <mergeCell ref="M1452:M1455"/>
    <mergeCell ref="N1452:N1455"/>
    <mergeCell ref="O1452:O1455"/>
    <mergeCell ref="P1452:P1455"/>
    <mergeCell ref="Q1452:Q1455"/>
    <mergeCell ref="R1452:R1455"/>
    <mergeCell ref="S1452:S1455"/>
    <mergeCell ref="A1456:A1459"/>
    <mergeCell ref="B1456:B1459"/>
    <mergeCell ref="C1456:C1459"/>
    <mergeCell ref="D1456:D1459"/>
    <mergeCell ref="E1456:E1459"/>
    <mergeCell ref="F1456:F1459"/>
    <mergeCell ref="G1456:G1459"/>
    <mergeCell ref="H1456:H1459"/>
    <mergeCell ref="L1456:L1459"/>
    <mergeCell ref="M1456:M1459"/>
    <mergeCell ref="N1456:N1459"/>
    <mergeCell ref="O1456:O1459"/>
    <mergeCell ref="P1456:P1459"/>
    <mergeCell ref="Q1456:Q1459"/>
    <mergeCell ref="R1456:R1459"/>
    <mergeCell ref="S1456:S1459"/>
    <mergeCell ref="A1460:A1463"/>
    <mergeCell ref="B1460:B1463"/>
    <mergeCell ref="C1460:C1463"/>
    <mergeCell ref="D1460:D1463"/>
    <mergeCell ref="E1460:E1463"/>
    <mergeCell ref="F1460:F1463"/>
    <mergeCell ref="G1460:G1463"/>
    <mergeCell ref="H1460:H1463"/>
    <mergeCell ref="L1460:L1463"/>
    <mergeCell ref="M1460:M1463"/>
    <mergeCell ref="N1460:N1463"/>
    <mergeCell ref="O1460:O1463"/>
    <mergeCell ref="P1460:P1463"/>
    <mergeCell ref="Q1460:Q1463"/>
    <mergeCell ref="R1460:R1463"/>
    <mergeCell ref="S1460:S1463"/>
    <mergeCell ref="A1464:A1467"/>
    <mergeCell ref="B1464:B1467"/>
    <mergeCell ref="C1464:C1467"/>
    <mergeCell ref="D1464:D1467"/>
    <mergeCell ref="E1464:E1467"/>
    <mergeCell ref="F1464:F1467"/>
    <mergeCell ref="G1464:G1467"/>
    <mergeCell ref="H1464:H1467"/>
    <mergeCell ref="L1464:L1467"/>
    <mergeCell ref="M1464:M1467"/>
    <mergeCell ref="N1464:N1467"/>
    <mergeCell ref="O1464:O1467"/>
    <mergeCell ref="P1464:P1467"/>
    <mergeCell ref="Q1464:Q1467"/>
    <mergeCell ref="R1464:R1467"/>
    <mergeCell ref="S1464:S1467"/>
    <mergeCell ref="A1468:A1471"/>
    <mergeCell ref="B1468:B1471"/>
    <mergeCell ref="C1468:C1471"/>
    <mergeCell ref="D1468:D1471"/>
    <mergeCell ref="E1468:E1471"/>
    <mergeCell ref="F1468:F1471"/>
    <mergeCell ref="G1468:G1471"/>
    <mergeCell ref="H1468:H1471"/>
    <mergeCell ref="L1468:L1471"/>
    <mergeCell ref="M1468:M1471"/>
    <mergeCell ref="N1468:N1471"/>
    <mergeCell ref="O1468:O1471"/>
    <mergeCell ref="P1468:P1471"/>
    <mergeCell ref="Q1468:Q1471"/>
    <mergeCell ref="R1468:R1471"/>
    <mergeCell ref="S1468:S1471"/>
    <mergeCell ref="A1479:S1479"/>
    <mergeCell ref="A1480:S1480"/>
    <mergeCell ref="A1481:H1481"/>
    <mergeCell ref="I1481:N1481"/>
    <mergeCell ref="O1481:S1481"/>
    <mergeCell ref="A1482:I1482"/>
    <mergeCell ref="J1482:L1482"/>
    <mergeCell ref="M1482:S1482"/>
    <mergeCell ref="A1485:A1488"/>
    <mergeCell ref="B1485:B1488"/>
    <mergeCell ref="C1485:C1488"/>
    <mergeCell ref="D1485:D1488"/>
    <mergeCell ref="E1485:E1488"/>
    <mergeCell ref="F1485:F1488"/>
    <mergeCell ref="G1485:G1488"/>
    <mergeCell ref="H1485:H1488"/>
    <mergeCell ref="L1485:L1488"/>
    <mergeCell ref="M1485:M1488"/>
    <mergeCell ref="N1485:N1488"/>
    <mergeCell ref="O1485:O1488"/>
    <mergeCell ref="P1485:P1488"/>
    <mergeCell ref="Q1485:Q1488"/>
    <mergeCell ref="R1485:R1488"/>
    <mergeCell ref="S1485:S1488"/>
    <mergeCell ref="A1489:A1492"/>
    <mergeCell ref="B1489:B1492"/>
    <mergeCell ref="C1489:C1492"/>
    <mergeCell ref="D1489:D1492"/>
    <mergeCell ref="E1489:E1492"/>
    <mergeCell ref="F1489:F1492"/>
    <mergeCell ref="G1489:G1492"/>
    <mergeCell ref="H1489:H1492"/>
    <mergeCell ref="L1489:L1492"/>
    <mergeCell ref="M1489:M1492"/>
    <mergeCell ref="N1489:N1492"/>
    <mergeCell ref="O1489:O1492"/>
    <mergeCell ref="P1489:P1492"/>
    <mergeCell ref="Q1489:Q1492"/>
    <mergeCell ref="R1489:R1492"/>
    <mergeCell ref="S1489:S1492"/>
    <mergeCell ref="A1493:A1496"/>
    <mergeCell ref="B1493:B1496"/>
    <mergeCell ref="C1493:C1496"/>
    <mergeCell ref="D1493:D1496"/>
    <mergeCell ref="E1493:E1496"/>
    <mergeCell ref="F1493:F1496"/>
    <mergeCell ref="G1493:G1496"/>
    <mergeCell ref="H1493:H1496"/>
    <mergeCell ref="L1493:L1496"/>
    <mergeCell ref="M1493:M1496"/>
    <mergeCell ref="N1493:N1496"/>
    <mergeCell ref="O1493:O1496"/>
    <mergeCell ref="P1493:P1496"/>
    <mergeCell ref="Q1493:Q1496"/>
    <mergeCell ref="R1493:R1496"/>
    <mergeCell ref="S1493:S1496"/>
    <mergeCell ref="A1497:A1500"/>
    <mergeCell ref="B1497:B1500"/>
    <mergeCell ref="C1497:C1500"/>
    <mergeCell ref="D1497:D1500"/>
    <mergeCell ref="E1497:E1500"/>
    <mergeCell ref="F1497:F1500"/>
    <mergeCell ref="G1497:G1500"/>
    <mergeCell ref="H1497:H1500"/>
    <mergeCell ref="L1497:L1500"/>
    <mergeCell ref="M1497:M1500"/>
    <mergeCell ref="N1497:N1500"/>
    <mergeCell ref="O1497:O1500"/>
    <mergeCell ref="P1497:P1500"/>
    <mergeCell ref="Q1497:Q1500"/>
    <mergeCell ref="R1497:R1500"/>
    <mergeCell ref="S1497:S1500"/>
    <mergeCell ref="A1501:A1504"/>
    <mergeCell ref="B1501:B1504"/>
    <mergeCell ref="C1501:C1504"/>
    <mergeCell ref="D1501:D1504"/>
    <mergeCell ref="E1501:E1504"/>
    <mergeCell ref="F1501:F1504"/>
    <mergeCell ref="G1501:G1504"/>
    <mergeCell ref="H1501:H1504"/>
    <mergeCell ref="L1501:L1504"/>
    <mergeCell ref="M1501:M1504"/>
    <mergeCell ref="N1501:N1504"/>
    <mergeCell ref="O1501:O1504"/>
    <mergeCell ref="P1501:P1504"/>
    <mergeCell ref="Q1501:Q1504"/>
    <mergeCell ref="R1501:R1504"/>
    <mergeCell ref="S1501:S1504"/>
    <mergeCell ref="L1526:L1529"/>
    <mergeCell ref="M1526:M1529"/>
    <mergeCell ref="N1526:N1529"/>
    <mergeCell ref="O1526:O1529"/>
    <mergeCell ref="P1526:P1529"/>
    <mergeCell ref="Q1526:Q1529"/>
    <mergeCell ref="R1526:R1529"/>
    <mergeCell ref="S1526:S1529"/>
    <mergeCell ref="A1512:S1512"/>
    <mergeCell ref="A1513:S1513"/>
    <mergeCell ref="A1514:H1514"/>
    <mergeCell ref="I1514:N1514"/>
    <mergeCell ref="O1514:S1514"/>
    <mergeCell ref="A1515:I1515"/>
    <mergeCell ref="J1515:L1515"/>
    <mergeCell ref="M1515:S1515"/>
    <mergeCell ref="A1518:A1521"/>
    <mergeCell ref="B1518:B1521"/>
    <mergeCell ref="C1518:C1521"/>
    <mergeCell ref="D1518:D1521"/>
    <mergeCell ref="E1518:E1521"/>
    <mergeCell ref="F1518:F1521"/>
    <mergeCell ref="G1518:G1521"/>
    <mergeCell ref="H1518:H1521"/>
    <mergeCell ref="L1518:L1521"/>
    <mergeCell ref="M1518:M1521"/>
    <mergeCell ref="N1518:N1521"/>
    <mergeCell ref="O1518:O1521"/>
    <mergeCell ref="P1518:P1521"/>
    <mergeCell ref="Q1518:Q1521"/>
    <mergeCell ref="R1518:R1521"/>
    <mergeCell ref="S1518:S1521"/>
    <mergeCell ref="L1534:L1537"/>
    <mergeCell ref="M1534:M1537"/>
    <mergeCell ref="N1534:N1537"/>
    <mergeCell ref="O1534:O1537"/>
    <mergeCell ref="P1534:P1537"/>
    <mergeCell ref="Q1534:Q1537"/>
    <mergeCell ref="R1534:R1537"/>
    <mergeCell ref="S1534:S1537"/>
    <mergeCell ref="A1522:A1525"/>
    <mergeCell ref="B1522:B1525"/>
    <mergeCell ref="C1522:C1525"/>
    <mergeCell ref="D1522:D1525"/>
    <mergeCell ref="E1522:E1525"/>
    <mergeCell ref="F1522:F1525"/>
    <mergeCell ref="G1522:G1525"/>
    <mergeCell ref="H1522:H1525"/>
    <mergeCell ref="L1522:L1525"/>
    <mergeCell ref="M1522:M1525"/>
    <mergeCell ref="N1522:N1525"/>
    <mergeCell ref="O1522:O1525"/>
    <mergeCell ref="P1522:P1525"/>
    <mergeCell ref="Q1522:Q1525"/>
    <mergeCell ref="R1522:R1525"/>
    <mergeCell ref="S1522:S1525"/>
    <mergeCell ref="A1526:A1529"/>
    <mergeCell ref="B1526:B1529"/>
    <mergeCell ref="C1526:C1529"/>
    <mergeCell ref="D1526:D1529"/>
    <mergeCell ref="E1526:E1529"/>
    <mergeCell ref="F1526:F1529"/>
    <mergeCell ref="G1526:G1529"/>
    <mergeCell ref="H1526:H1529"/>
    <mergeCell ref="L1551:L1554"/>
    <mergeCell ref="M1551:M1554"/>
    <mergeCell ref="N1551:N1554"/>
    <mergeCell ref="O1551:O1554"/>
    <mergeCell ref="P1551:P1554"/>
    <mergeCell ref="Q1551:Q1554"/>
    <mergeCell ref="R1551:R1554"/>
    <mergeCell ref="S1551:S1554"/>
    <mergeCell ref="A1530:A1533"/>
    <mergeCell ref="B1530:B1533"/>
    <mergeCell ref="C1530:C1533"/>
    <mergeCell ref="D1530:D1533"/>
    <mergeCell ref="E1530:E1533"/>
    <mergeCell ref="F1530:F1533"/>
    <mergeCell ref="G1530:G1533"/>
    <mergeCell ref="H1530:H1533"/>
    <mergeCell ref="L1530:L1533"/>
    <mergeCell ref="M1530:M1533"/>
    <mergeCell ref="N1530:N1533"/>
    <mergeCell ref="O1530:O1533"/>
    <mergeCell ref="P1530:P1533"/>
    <mergeCell ref="Q1530:Q1533"/>
    <mergeCell ref="R1530:R1533"/>
    <mergeCell ref="S1530:S1533"/>
    <mergeCell ref="A1534:A1537"/>
    <mergeCell ref="B1534:B1537"/>
    <mergeCell ref="C1534:C1537"/>
    <mergeCell ref="D1534:D1537"/>
    <mergeCell ref="E1534:E1537"/>
    <mergeCell ref="F1534:F1537"/>
    <mergeCell ref="G1534:G1537"/>
    <mergeCell ref="H1534:H1537"/>
    <mergeCell ref="A1559:A1562"/>
    <mergeCell ref="B1559:B1562"/>
    <mergeCell ref="C1559:C1562"/>
    <mergeCell ref="D1559:D1562"/>
    <mergeCell ref="E1559:E1562"/>
    <mergeCell ref="F1559:F1562"/>
    <mergeCell ref="G1559:G1562"/>
    <mergeCell ref="H1559:H1562"/>
    <mergeCell ref="L1559:L1562"/>
    <mergeCell ref="M1559:M1562"/>
    <mergeCell ref="N1559:N1562"/>
    <mergeCell ref="O1559:O1562"/>
    <mergeCell ref="P1559:P1562"/>
    <mergeCell ref="Q1559:Q1562"/>
    <mergeCell ref="R1559:R1562"/>
    <mergeCell ref="S1559:S1562"/>
    <mergeCell ref="A1545:S1545"/>
    <mergeCell ref="A1546:S1546"/>
    <mergeCell ref="A1547:H1547"/>
    <mergeCell ref="I1547:N1547"/>
    <mergeCell ref="O1547:S1547"/>
    <mergeCell ref="A1548:I1548"/>
    <mergeCell ref="J1548:L1548"/>
    <mergeCell ref="M1548:S1548"/>
    <mergeCell ref="A1551:A1554"/>
    <mergeCell ref="B1551:B1554"/>
    <mergeCell ref="C1551:C1554"/>
    <mergeCell ref="D1551:D1554"/>
    <mergeCell ref="E1551:E1554"/>
    <mergeCell ref="F1551:F1554"/>
    <mergeCell ref="G1551:G1554"/>
    <mergeCell ref="H1551:H1554"/>
    <mergeCell ref="A1567:A1570"/>
    <mergeCell ref="B1567:B1570"/>
    <mergeCell ref="C1567:C1570"/>
    <mergeCell ref="D1567:D1570"/>
    <mergeCell ref="E1567:E1570"/>
    <mergeCell ref="F1567:F1570"/>
    <mergeCell ref="G1567:G1570"/>
    <mergeCell ref="H1567:H1570"/>
    <mergeCell ref="L1567:L1570"/>
    <mergeCell ref="M1567:M1570"/>
    <mergeCell ref="N1567:N1570"/>
    <mergeCell ref="O1567:O1570"/>
    <mergeCell ref="P1567:P1570"/>
    <mergeCell ref="Q1567:Q1570"/>
    <mergeCell ref="R1567:R1570"/>
    <mergeCell ref="S1567:S1570"/>
    <mergeCell ref="A1555:A1558"/>
    <mergeCell ref="B1555:B1558"/>
    <mergeCell ref="C1555:C1558"/>
    <mergeCell ref="D1555:D1558"/>
    <mergeCell ref="E1555:E1558"/>
    <mergeCell ref="F1555:F1558"/>
    <mergeCell ref="G1555:G1558"/>
    <mergeCell ref="H1555:H1558"/>
    <mergeCell ref="L1555:L1558"/>
    <mergeCell ref="M1555:M1558"/>
    <mergeCell ref="N1555:N1558"/>
    <mergeCell ref="O1555:O1558"/>
    <mergeCell ref="P1555:P1558"/>
    <mergeCell ref="Q1555:Q1558"/>
    <mergeCell ref="R1555:R1558"/>
    <mergeCell ref="S1555:S1558"/>
    <mergeCell ref="R1770:R1773"/>
    <mergeCell ref="S1770:S1773"/>
    <mergeCell ref="A1770:A1773"/>
    <mergeCell ref="B1770:B1773"/>
    <mergeCell ref="C1770:C1773"/>
    <mergeCell ref="D1770:D1773"/>
    <mergeCell ref="E1770:E1773"/>
    <mergeCell ref="F1770:F1773"/>
    <mergeCell ref="G1770:G1773"/>
    <mergeCell ref="H1770:H1773"/>
    <mergeCell ref="L1770:L1773"/>
    <mergeCell ref="M1770:M1773"/>
    <mergeCell ref="N1770:N1773"/>
    <mergeCell ref="O1770:O1773"/>
    <mergeCell ref="P1770:P1773"/>
    <mergeCell ref="Q1770:Q1773"/>
    <mergeCell ref="A1563:A1566"/>
    <mergeCell ref="B1563:B1566"/>
    <mergeCell ref="C1563:C1566"/>
    <mergeCell ref="D1563:D1566"/>
    <mergeCell ref="E1563:E1566"/>
    <mergeCell ref="F1563:F1566"/>
    <mergeCell ref="G1563:G1566"/>
    <mergeCell ref="H1563:H1566"/>
    <mergeCell ref="L1563:L1566"/>
    <mergeCell ref="M1563:M1566"/>
    <mergeCell ref="N1563:N1566"/>
    <mergeCell ref="O1563:O1566"/>
    <mergeCell ref="P1563:P1566"/>
    <mergeCell ref="Q1563:Q1566"/>
    <mergeCell ref="R1563:R1566"/>
    <mergeCell ref="S1563:S1566"/>
  </mergeCells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36"/>
  <sheetViews>
    <sheetView view="pageLayout" topLeftCell="A22" workbookViewId="0">
      <selection activeCell="A330" sqref="A330"/>
    </sheetView>
  </sheetViews>
  <sheetFormatPr defaultRowHeight="15"/>
  <cols>
    <col min="1" max="2" width="4.42578125" customWidth="1"/>
    <col min="3" max="3" width="9.5703125" customWidth="1"/>
    <col min="4" max="4" width="7.28515625" customWidth="1"/>
    <col min="5" max="5" width="13.42578125" customWidth="1"/>
    <col min="6" max="6" width="6.42578125" customWidth="1"/>
    <col min="7" max="7" width="5.85546875" customWidth="1"/>
    <col min="8" max="8" width="6.140625" customWidth="1"/>
    <col min="9" max="9" width="10" customWidth="1"/>
    <col min="10" max="10" width="6" customWidth="1"/>
    <col min="11" max="11" width="7" customWidth="1"/>
    <col min="12" max="12" width="6" customWidth="1"/>
    <col min="13" max="13" width="6.5703125" customWidth="1"/>
    <col min="14" max="14" width="5.42578125" customWidth="1"/>
    <col min="15" max="15" width="13.42578125" customWidth="1"/>
    <col min="16" max="16" width="6.85546875" customWidth="1"/>
    <col min="17" max="17" width="5.7109375" customWidth="1"/>
    <col min="18" max="18" width="7.42578125" customWidth="1"/>
    <col min="19" max="19" width="22.5703125" customWidth="1"/>
  </cols>
  <sheetData>
    <row r="1" spans="1:19" ht="18.75">
      <c r="A1" s="277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9"/>
    </row>
    <row r="2" spans="1:19" ht="19.5" thickBot="1">
      <c r="A2" s="255" t="s">
        <v>1</v>
      </c>
      <c r="B2" s="256"/>
      <c r="C2" s="256"/>
      <c r="D2" s="256"/>
      <c r="E2" s="256"/>
      <c r="F2" s="256"/>
      <c r="G2" s="256"/>
      <c r="H2" s="256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8"/>
    </row>
    <row r="3" spans="1:19" ht="18.75">
      <c r="A3" s="259" t="s">
        <v>62</v>
      </c>
      <c r="B3" s="260"/>
      <c r="C3" s="260"/>
      <c r="D3" s="260"/>
      <c r="E3" s="260"/>
      <c r="F3" s="260"/>
      <c r="G3" s="260"/>
      <c r="H3" s="261"/>
      <c r="I3" s="262" t="s">
        <v>417</v>
      </c>
      <c r="J3" s="263"/>
      <c r="K3" s="263"/>
      <c r="L3" s="263"/>
      <c r="M3" s="263"/>
      <c r="N3" s="264"/>
      <c r="O3" s="265" t="s">
        <v>18</v>
      </c>
      <c r="P3" s="266"/>
      <c r="Q3" s="266"/>
      <c r="R3" s="266"/>
      <c r="S3" s="267"/>
    </row>
    <row r="4" spans="1:19" ht="22.5" customHeight="1">
      <c r="A4" s="268" t="s">
        <v>2</v>
      </c>
      <c r="B4" s="269"/>
      <c r="C4" s="269"/>
      <c r="D4" s="269"/>
      <c r="E4" s="269"/>
      <c r="F4" s="269"/>
      <c r="G4" s="269"/>
      <c r="H4" s="269"/>
      <c r="I4" s="270"/>
      <c r="J4" s="271" t="s">
        <v>3</v>
      </c>
      <c r="K4" s="272"/>
      <c r="L4" s="273"/>
      <c r="M4" s="274" t="s">
        <v>4</v>
      </c>
      <c r="N4" s="275"/>
      <c r="O4" s="275"/>
      <c r="P4" s="275"/>
      <c r="Q4" s="275"/>
      <c r="R4" s="275"/>
      <c r="S4" s="276"/>
    </row>
    <row r="5" spans="1:19" ht="45" customHeight="1">
      <c r="A5" s="100" t="s">
        <v>5</v>
      </c>
      <c r="B5" s="100" t="s">
        <v>6</v>
      </c>
      <c r="C5" s="100" t="s">
        <v>7</v>
      </c>
      <c r="D5" s="100" t="s">
        <v>8</v>
      </c>
      <c r="E5" s="100" t="s">
        <v>9</v>
      </c>
      <c r="F5" s="100" t="s">
        <v>10</v>
      </c>
      <c r="G5" s="100" t="s">
        <v>11</v>
      </c>
      <c r="H5" s="100" t="s">
        <v>12</v>
      </c>
      <c r="I5" s="100" t="s">
        <v>13</v>
      </c>
      <c r="J5" s="100" t="s">
        <v>14</v>
      </c>
      <c r="K5" s="100" t="s">
        <v>7</v>
      </c>
      <c r="L5" s="100" t="s">
        <v>15</v>
      </c>
      <c r="M5" s="100" t="s">
        <v>16</v>
      </c>
      <c r="N5" s="100" t="s">
        <v>7</v>
      </c>
      <c r="O5" s="100" t="s">
        <v>9</v>
      </c>
      <c r="P5" s="100" t="s">
        <v>10</v>
      </c>
      <c r="Q5" s="100" t="s">
        <v>11</v>
      </c>
      <c r="R5" s="100" t="s">
        <v>12</v>
      </c>
      <c r="S5" s="116" t="s">
        <v>17</v>
      </c>
    </row>
    <row r="6" spans="1:19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2">
        <v>19</v>
      </c>
    </row>
    <row r="7" spans="1:19" s="103" customFormat="1" ht="12.95" customHeight="1">
      <c r="A7" s="305">
        <v>602</v>
      </c>
      <c r="B7" s="305">
        <v>50</v>
      </c>
      <c r="C7" s="329" t="s">
        <v>1354</v>
      </c>
      <c r="D7" s="301" t="s">
        <v>1353</v>
      </c>
      <c r="E7" s="305" t="s">
        <v>1355</v>
      </c>
      <c r="F7" s="305" t="s">
        <v>33</v>
      </c>
      <c r="G7" s="305" t="s">
        <v>1356</v>
      </c>
      <c r="H7" s="370" t="s">
        <v>51</v>
      </c>
      <c r="I7" s="17"/>
      <c r="J7" s="123"/>
      <c r="K7" s="10"/>
      <c r="L7" s="305" t="s">
        <v>30</v>
      </c>
      <c r="M7" s="305">
        <v>195</v>
      </c>
      <c r="N7" s="301" t="s">
        <v>71</v>
      </c>
      <c r="O7" s="305" t="s">
        <v>1357</v>
      </c>
      <c r="P7" s="369" t="s">
        <v>33</v>
      </c>
      <c r="Q7" s="305" t="s">
        <v>1356</v>
      </c>
      <c r="R7" s="353" t="s">
        <v>51</v>
      </c>
      <c r="S7" s="301" t="s">
        <v>183</v>
      </c>
    </row>
    <row r="8" spans="1:19" s="103" customFormat="1" ht="12.95" customHeight="1">
      <c r="A8" s="305"/>
      <c r="B8" s="305"/>
      <c r="C8" s="361"/>
      <c r="D8" s="302"/>
      <c r="E8" s="305"/>
      <c r="F8" s="305"/>
      <c r="G8" s="305"/>
      <c r="H8" s="370"/>
      <c r="I8" s="17"/>
      <c r="J8" s="123"/>
      <c r="K8" s="10"/>
      <c r="L8" s="305"/>
      <c r="M8" s="305"/>
      <c r="N8" s="302"/>
      <c r="O8" s="305"/>
      <c r="P8" s="305"/>
      <c r="Q8" s="305"/>
      <c r="R8" s="305"/>
      <c r="S8" s="302"/>
    </row>
    <row r="9" spans="1:19" s="103" customFormat="1" ht="12.95" customHeight="1">
      <c r="A9" s="305"/>
      <c r="B9" s="305"/>
      <c r="C9" s="361"/>
      <c r="D9" s="302"/>
      <c r="E9" s="305"/>
      <c r="F9" s="305"/>
      <c r="G9" s="305"/>
      <c r="H9" s="370"/>
      <c r="I9" s="11"/>
      <c r="J9" s="123"/>
      <c r="K9" s="10"/>
      <c r="L9" s="305"/>
      <c r="M9" s="305"/>
      <c r="N9" s="302"/>
      <c r="O9" s="305"/>
      <c r="P9" s="305"/>
      <c r="Q9" s="305"/>
      <c r="R9" s="305"/>
      <c r="S9" s="302"/>
    </row>
    <row r="10" spans="1:19" s="103" customFormat="1" ht="12.95" customHeight="1">
      <c r="A10" s="305"/>
      <c r="B10" s="305"/>
      <c r="C10" s="317"/>
      <c r="D10" s="303"/>
      <c r="E10" s="305"/>
      <c r="F10" s="305"/>
      <c r="G10" s="305"/>
      <c r="H10" s="370"/>
      <c r="I10" s="11"/>
      <c r="J10" s="123"/>
      <c r="K10" s="123"/>
      <c r="L10" s="305"/>
      <c r="M10" s="305"/>
      <c r="N10" s="303"/>
      <c r="O10" s="305"/>
      <c r="P10" s="305"/>
      <c r="Q10" s="305"/>
      <c r="R10" s="305"/>
      <c r="S10" s="303"/>
    </row>
    <row r="11" spans="1:19" s="103" customFormat="1" ht="12.95" customHeight="1">
      <c r="A11" s="305">
        <v>603</v>
      </c>
      <c r="B11" s="305">
        <v>49</v>
      </c>
      <c r="C11" s="329">
        <v>35133</v>
      </c>
      <c r="D11" s="301" t="s">
        <v>1353</v>
      </c>
      <c r="E11" s="305" t="s">
        <v>1358</v>
      </c>
      <c r="F11" s="305" t="s">
        <v>102</v>
      </c>
      <c r="G11" s="305">
        <v>318</v>
      </c>
      <c r="H11" s="370" t="s">
        <v>1359</v>
      </c>
      <c r="I11" s="17"/>
      <c r="J11" s="123"/>
      <c r="K11" s="10"/>
      <c r="L11" s="305" t="s">
        <v>30</v>
      </c>
      <c r="M11" s="305">
        <v>78</v>
      </c>
      <c r="N11" s="301" t="s">
        <v>71</v>
      </c>
      <c r="O11" s="305" t="s">
        <v>1360</v>
      </c>
      <c r="P11" s="369" t="s">
        <v>33</v>
      </c>
      <c r="Q11" s="305" t="s">
        <v>1133</v>
      </c>
      <c r="R11" s="353" t="s">
        <v>219</v>
      </c>
      <c r="S11" s="301" t="s">
        <v>183</v>
      </c>
    </row>
    <row r="12" spans="1:19" s="103" customFormat="1" ht="12.95" customHeight="1">
      <c r="A12" s="305"/>
      <c r="B12" s="305"/>
      <c r="C12" s="361"/>
      <c r="D12" s="302"/>
      <c r="E12" s="305"/>
      <c r="F12" s="305"/>
      <c r="G12" s="305"/>
      <c r="H12" s="370"/>
      <c r="I12" s="17"/>
      <c r="J12" s="123"/>
      <c r="K12" s="10"/>
      <c r="L12" s="305"/>
      <c r="M12" s="305"/>
      <c r="N12" s="302"/>
      <c r="O12" s="305"/>
      <c r="P12" s="305"/>
      <c r="Q12" s="305"/>
      <c r="R12" s="305"/>
      <c r="S12" s="302"/>
    </row>
    <row r="13" spans="1:19" s="103" customFormat="1" ht="12.95" customHeight="1">
      <c r="A13" s="305"/>
      <c r="B13" s="305"/>
      <c r="C13" s="361"/>
      <c r="D13" s="302"/>
      <c r="E13" s="305"/>
      <c r="F13" s="305"/>
      <c r="G13" s="305"/>
      <c r="H13" s="370"/>
      <c r="I13" s="117"/>
      <c r="J13" s="118"/>
      <c r="K13" s="119"/>
      <c r="L13" s="305"/>
      <c r="M13" s="305"/>
      <c r="N13" s="302"/>
      <c r="O13" s="305"/>
      <c r="P13" s="305"/>
      <c r="Q13" s="305"/>
      <c r="R13" s="305"/>
      <c r="S13" s="302"/>
    </row>
    <row r="14" spans="1:19" s="103" customFormat="1" ht="12.95" customHeight="1">
      <c r="A14" s="305"/>
      <c r="B14" s="305"/>
      <c r="C14" s="317"/>
      <c r="D14" s="303"/>
      <c r="E14" s="305"/>
      <c r="F14" s="305"/>
      <c r="G14" s="305"/>
      <c r="H14" s="370"/>
      <c r="I14" s="117"/>
      <c r="J14" s="118"/>
      <c r="K14" s="119"/>
      <c r="L14" s="305"/>
      <c r="M14" s="305"/>
      <c r="N14" s="303"/>
      <c r="O14" s="305"/>
      <c r="P14" s="305"/>
      <c r="Q14" s="305"/>
      <c r="R14" s="305"/>
      <c r="S14" s="303"/>
    </row>
    <row r="15" spans="1:19" s="103" customFormat="1" ht="12.95" customHeight="1">
      <c r="A15" s="305">
        <v>604</v>
      </c>
      <c r="B15" s="305">
        <v>48</v>
      </c>
      <c r="C15" s="329" t="s">
        <v>1361</v>
      </c>
      <c r="D15" s="301" t="s">
        <v>1353</v>
      </c>
      <c r="E15" s="305" t="s">
        <v>1362</v>
      </c>
      <c r="F15" s="305" t="s">
        <v>33</v>
      </c>
      <c r="G15" s="305" t="s">
        <v>1363</v>
      </c>
      <c r="H15" s="370" t="s">
        <v>1364</v>
      </c>
      <c r="I15" s="17"/>
      <c r="J15" s="123"/>
      <c r="K15" s="10"/>
      <c r="L15" s="305" t="s">
        <v>30</v>
      </c>
      <c r="M15" s="305">
        <v>207</v>
      </c>
      <c r="N15" s="301" t="s">
        <v>71</v>
      </c>
      <c r="O15" s="305" t="s">
        <v>1365</v>
      </c>
      <c r="P15" s="369" t="s">
        <v>33</v>
      </c>
      <c r="Q15" s="305" t="s">
        <v>1363</v>
      </c>
      <c r="R15" s="353" t="s">
        <v>321</v>
      </c>
      <c r="S15" s="301" t="s">
        <v>183</v>
      </c>
    </row>
    <row r="16" spans="1:19" s="103" customFormat="1" ht="12.95" customHeight="1">
      <c r="A16" s="305"/>
      <c r="B16" s="305"/>
      <c r="C16" s="361"/>
      <c r="D16" s="302"/>
      <c r="E16" s="305"/>
      <c r="F16" s="305"/>
      <c r="G16" s="305"/>
      <c r="H16" s="370"/>
      <c r="I16" s="17"/>
      <c r="J16" s="123"/>
      <c r="K16" s="10"/>
      <c r="L16" s="305"/>
      <c r="M16" s="305"/>
      <c r="N16" s="302"/>
      <c r="O16" s="305"/>
      <c r="P16" s="305"/>
      <c r="Q16" s="305"/>
      <c r="R16" s="305"/>
      <c r="S16" s="302"/>
    </row>
    <row r="17" spans="1:19" s="103" customFormat="1" ht="12.95" customHeight="1">
      <c r="A17" s="305"/>
      <c r="B17" s="305"/>
      <c r="C17" s="361"/>
      <c r="D17" s="302"/>
      <c r="E17" s="305"/>
      <c r="F17" s="305"/>
      <c r="G17" s="305"/>
      <c r="H17" s="370"/>
      <c r="I17" s="17"/>
      <c r="J17" s="123"/>
      <c r="K17" s="10"/>
      <c r="L17" s="305"/>
      <c r="M17" s="305"/>
      <c r="N17" s="302"/>
      <c r="O17" s="305"/>
      <c r="P17" s="305"/>
      <c r="Q17" s="305"/>
      <c r="R17" s="305"/>
      <c r="S17" s="302"/>
    </row>
    <row r="18" spans="1:19" s="103" customFormat="1" ht="12.95" customHeight="1">
      <c r="A18" s="305"/>
      <c r="B18" s="305"/>
      <c r="C18" s="317"/>
      <c r="D18" s="303"/>
      <c r="E18" s="305"/>
      <c r="F18" s="305"/>
      <c r="G18" s="305"/>
      <c r="H18" s="370"/>
      <c r="I18" s="17"/>
      <c r="J18" s="123"/>
      <c r="K18" s="123"/>
      <c r="L18" s="305"/>
      <c r="M18" s="305"/>
      <c r="N18" s="303"/>
      <c r="O18" s="305"/>
      <c r="P18" s="305"/>
      <c r="Q18" s="305"/>
      <c r="R18" s="305"/>
      <c r="S18" s="303"/>
    </row>
    <row r="19" spans="1:19" s="103" customFormat="1" ht="12.95" customHeight="1">
      <c r="A19" s="305">
        <v>605</v>
      </c>
      <c r="B19" s="305">
        <v>47</v>
      </c>
      <c r="C19" s="329" t="s">
        <v>1366</v>
      </c>
      <c r="D19" s="301" t="s">
        <v>1353</v>
      </c>
      <c r="E19" s="305" t="s">
        <v>1367</v>
      </c>
      <c r="F19" s="305" t="s">
        <v>33</v>
      </c>
      <c r="G19" s="305" t="s">
        <v>1368</v>
      </c>
      <c r="H19" s="370" t="s">
        <v>1369</v>
      </c>
      <c r="I19" s="17"/>
      <c r="J19" s="123"/>
      <c r="K19" s="10"/>
      <c r="L19" s="305" t="s">
        <v>30</v>
      </c>
      <c r="M19" s="305">
        <v>10</v>
      </c>
      <c r="N19" s="301" t="s">
        <v>71</v>
      </c>
      <c r="O19" s="305" t="s">
        <v>1370</v>
      </c>
      <c r="P19" s="369" t="s">
        <v>33</v>
      </c>
      <c r="Q19" s="305" t="s">
        <v>1368</v>
      </c>
      <c r="R19" s="353" t="s">
        <v>1371</v>
      </c>
      <c r="S19" s="301" t="s">
        <v>183</v>
      </c>
    </row>
    <row r="20" spans="1:19" s="103" customFormat="1" ht="12.95" customHeight="1">
      <c r="A20" s="305"/>
      <c r="B20" s="305"/>
      <c r="C20" s="361"/>
      <c r="D20" s="302"/>
      <c r="E20" s="305"/>
      <c r="F20" s="305"/>
      <c r="G20" s="305"/>
      <c r="H20" s="370"/>
      <c r="I20" s="11"/>
      <c r="J20" s="123"/>
      <c r="K20" s="10"/>
      <c r="L20" s="305"/>
      <c r="M20" s="305"/>
      <c r="N20" s="302"/>
      <c r="O20" s="305"/>
      <c r="P20" s="305"/>
      <c r="Q20" s="305"/>
      <c r="R20" s="305"/>
      <c r="S20" s="302"/>
    </row>
    <row r="21" spans="1:19" s="103" customFormat="1" ht="12.95" customHeight="1">
      <c r="A21" s="305"/>
      <c r="B21" s="305"/>
      <c r="C21" s="361"/>
      <c r="D21" s="302"/>
      <c r="E21" s="305"/>
      <c r="F21" s="305"/>
      <c r="G21" s="305"/>
      <c r="H21" s="370"/>
      <c r="I21" s="11"/>
      <c r="J21" s="123"/>
      <c r="K21" s="10"/>
      <c r="L21" s="305"/>
      <c r="M21" s="305"/>
      <c r="N21" s="302"/>
      <c r="O21" s="305"/>
      <c r="P21" s="305"/>
      <c r="Q21" s="305"/>
      <c r="R21" s="305"/>
      <c r="S21" s="302"/>
    </row>
    <row r="22" spans="1:19" s="103" customFormat="1" ht="12.95" customHeight="1">
      <c r="A22" s="305"/>
      <c r="B22" s="305"/>
      <c r="C22" s="317"/>
      <c r="D22" s="303"/>
      <c r="E22" s="305"/>
      <c r="F22" s="305"/>
      <c r="G22" s="305"/>
      <c r="H22" s="370"/>
      <c r="I22" s="11"/>
      <c r="J22" s="123"/>
      <c r="K22" s="123"/>
      <c r="L22" s="305"/>
      <c r="M22" s="305"/>
      <c r="N22" s="303"/>
      <c r="O22" s="305"/>
      <c r="P22" s="305"/>
      <c r="Q22" s="305"/>
      <c r="R22" s="305"/>
      <c r="S22" s="303"/>
    </row>
    <row r="23" spans="1:19" s="103" customFormat="1" ht="12.95" customHeight="1">
      <c r="A23" s="305">
        <v>606</v>
      </c>
      <c r="B23" s="305">
        <v>46</v>
      </c>
      <c r="C23" s="329">
        <v>34891</v>
      </c>
      <c r="D23" s="301" t="s">
        <v>1353</v>
      </c>
      <c r="E23" s="305" t="s">
        <v>1372</v>
      </c>
      <c r="F23" s="305" t="s">
        <v>33</v>
      </c>
      <c r="G23" s="305" t="s">
        <v>1373</v>
      </c>
      <c r="H23" s="370" t="s">
        <v>86</v>
      </c>
      <c r="I23" s="17" t="s">
        <v>1374</v>
      </c>
      <c r="J23" s="123">
        <v>22</v>
      </c>
      <c r="K23" s="10">
        <v>34973</v>
      </c>
      <c r="L23" s="305" t="s">
        <v>30</v>
      </c>
      <c r="M23" s="305">
        <v>49</v>
      </c>
      <c r="N23" s="301" t="s">
        <v>71</v>
      </c>
      <c r="O23" s="305" t="s">
        <v>1372</v>
      </c>
      <c r="P23" s="369" t="s">
        <v>33</v>
      </c>
      <c r="Q23" s="305" t="s">
        <v>1373</v>
      </c>
      <c r="R23" s="353" t="s">
        <v>86</v>
      </c>
      <c r="S23" s="301" t="s">
        <v>183</v>
      </c>
    </row>
    <row r="24" spans="1:19" s="103" customFormat="1" ht="12.95" customHeight="1">
      <c r="A24" s="305"/>
      <c r="B24" s="305"/>
      <c r="C24" s="361"/>
      <c r="D24" s="302"/>
      <c r="E24" s="305"/>
      <c r="F24" s="305"/>
      <c r="G24" s="305"/>
      <c r="H24" s="370"/>
      <c r="I24" s="17"/>
      <c r="J24" s="123"/>
      <c r="K24" s="10"/>
      <c r="L24" s="305"/>
      <c r="M24" s="305"/>
      <c r="N24" s="302"/>
      <c r="O24" s="305"/>
      <c r="P24" s="305"/>
      <c r="Q24" s="305"/>
      <c r="R24" s="305"/>
      <c r="S24" s="302"/>
    </row>
    <row r="25" spans="1:19" s="103" customFormat="1" ht="12.95" customHeight="1">
      <c r="A25" s="305"/>
      <c r="B25" s="305"/>
      <c r="C25" s="361"/>
      <c r="D25" s="302"/>
      <c r="E25" s="305"/>
      <c r="F25" s="305"/>
      <c r="G25" s="305"/>
      <c r="H25" s="370"/>
      <c r="I25" s="11"/>
      <c r="J25" s="123"/>
      <c r="K25" s="10"/>
      <c r="L25" s="305"/>
      <c r="M25" s="305"/>
      <c r="N25" s="302"/>
      <c r="O25" s="305"/>
      <c r="P25" s="305"/>
      <c r="Q25" s="305"/>
      <c r="R25" s="305"/>
      <c r="S25" s="302"/>
    </row>
    <row r="26" spans="1:19" s="103" customFormat="1" ht="12.95" customHeight="1">
      <c r="A26" s="305"/>
      <c r="B26" s="305"/>
      <c r="C26" s="317"/>
      <c r="D26" s="303"/>
      <c r="E26" s="305"/>
      <c r="F26" s="305"/>
      <c r="G26" s="305"/>
      <c r="H26" s="370"/>
      <c r="I26" s="124"/>
      <c r="J26" s="116"/>
      <c r="K26" s="116"/>
      <c r="L26" s="305"/>
      <c r="M26" s="305"/>
      <c r="N26" s="303"/>
      <c r="O26" s="305"/>
      <c r="P26" s="305"/>
      <c r="Q26" s="305"/>
      <c r="R26" s="305"/>
      <c r="S26" s="303"/>
    </row>
    <row r="27" spans="1:19">
      <c r="A27" s="114"/>
      <c r="B27" s="114"/>
      <c r="C27" s="99"/>
      <c r="D27" s="114"/>
      <c r="E27" s="114"/>
      <c r="F27" s="114"/>
      <c r="G27" s="114"/>
      <c r="H27" s="115"/>
      <c r="I27" s="66"/>
      <c r="J27" s="66"/>
      <c r="K27" s="66"/>
      <c r="L27" s="114"/>
      <c r="M27" s="114"/>
      <c r="N27" s="114"/>
      <c r="O27" s="114"/>
      <c r="P27" s="114"/>
      <c r="Q27" s="114"/>
      <c r="R27" s="114"/>
      <c r="S27" s="114"/>
    </row>
    <row r="31" spans="1:19">
      <c r="A31" s="1" t="s">
        <v>440</v>
      </c>
      <c r="B31" s="1"/>
      <c r="C31" s="1"/>
      <c r="D31" s="1"/>
      <c r="E31" s="1"/>
      <c r="F31" s="1"/>
      <c r="G31" s="1" t="s">
        <v>22</v>
      </c>
      <c r="H31" s="1"/>
      <c r="I31" s="1"/>
      <c r="J31" s="1"/>
      <c r="K31" s="1"/>
      <c r="L31" s="1"/>
      <c r="M31" s="1"/>
      <c r="N31" s="1"/>
      <c r="O31" s="1" t="s">
        <v>25</v>
      </c>
      <c r="P31" s="1"/>
      <c r="Q31" s="1"/>
      <c r="R31" s="1"/>
      <c r="S31" s="1"/>
    </row>
    <row r="32" spans="1:19">
      <c r="A32" s="1" t="s">
        <v>441</v>
      </c>
      <c r="B32" s="1"/>
      <c r="C32" s="1"/>
      <c r="D32" s="1"/>
      <c r="E32" s="1"/>
      <c r="F32" s="1"/>
      <c r="G32" s="1" t="s">
        <v>23</v>
      </c>
      <c r="H32" s="1"/>
      <c r="I32" s="1"/>
      <c r="J32" s="1"/>
      <c r="K32" s="1"/>
      <c r="L32" s="1"/>
      <c r="M32" s="1"/>
      <c r="N32" s="1"/>
      <c r="O32" s="1" t="s">
        <v>65</v>
      </c>
      <c r="P32" s="1"/>
      <c r="Q32" s="1"/>
      <c r="R32" s="1"/>
      <c r="S32" s="1"/>
    </row>
    <row r="33" spans="1:19">
      <c r="A33" s="1" t="s">
        <v>442</v>
      </c>
      <c r="B33" s="1"/>
      <c r="C33" s="1"/>
      <c r="D33" s="1"/>
      <c r="E33" s="1"/>
      <c r="F33" s="1"/>
      <c r="G33" s="1" t="s">
        <v>24</v>
      </c>
      <c r="H33" s="1"/>
      <c r="I33" s="1"/>
      <c r="J33" s="1"/>
      <c r="K33" s="1"/>
      <c r="L33" s="1"/>
      <c r="M33" s="1"/>
      <c r="N33" s="1"/>
      <c r="O33" s="1" t="s">
        <v>64</v>
      </c>
      <c r="P33" s="1"/>
      <c r="Q33" s="1"/>
      <c r="R33" s="1"/>
      <c r="S33" s="1"/>
    </row>
    <row r="34" spans="1:19" ht="15.75" thickBot="1"/>
    <row r="35" spans="1:19" ht="18.75">
      <c r="A35" s="277" t="s">
        <v>0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9"/>
    </row>
    <row r="36" spans="1:19" ht="19.5" thickBot="1">
      <c r="A36" s="255" t="s">
        <v>1</v>
      </c>
      <c r="B36" s="256"/>
      <c r="C36" s="256"/>
      <c r="D36" s="256"/>
      <c r="E36" s="256"/>
      <c r="F36" s="256"/>
      <c r="G36" s="256"/>
      <c r="H36" s="256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8"/>
    </row>
    <row r="37" spans="1:19" ht="18.75">
      <c r="A37" s="259" t="s">
        <v>62</v>
      </c>
      <c r="B37" s="260"/>
      <c r="C37" s="260"/>
      <c r="D37" s="260"/>
      <c r="E37" s="260"/>
      <c r="F37" s="260"/>
      <c r="G37" s="260"/>
      <c r="H37" s="261"/>
      <c r="I37" s="262" t="s">
        <v>417</v>
      </c>
      <c r="J37" s="263"/>
      <c r="K37" s="263"/>
      <c r="L37" s="263"/>
      <c r="M37" s="263"/>
      <c r="N37" s="264"/>
      <c r="O37" s="265" t="s">
        <v>18</v>
      </c>
      <c r="P37" s="266"/>
      <c r="Q37" s="266"/>
      <c r="R37" s="266"/>
      <c r="S37" s="267"/>
    </row>
    <row r="38" spans="1:19" ht="22.5" customHeight="1">
      <c r="A38" s="268" t="s">
        <v>2</v>
      </c>
      <c r="B38" s="269"/>
      <c r="C38" s="269"/>
      <c r="D38" s="269"/>
      <c r="E38" s="269"/>
      <c r="F38" s="269"/>
      <c r="G38" s="269"/>
      <c r="H38" s="269"/>
      <c r="I38" s="270"/>
      <c r="J38" s="271" t="s">
        <v>3</v>
      </c>
      <c r="K38" s="272"/>
      <c r="L38" s="273"/>
      <c r="M38" s="274" t="s">
        <v>4</v>
      </c>
      <c r="N38" s="275"/>
      <c r="O38" s="275"/>
      <c r="P38" s="275"/>
      <c r="Q38" s="275"/>
      <c r="R38" s="275"/>
      <c r="S38" s="276"/>
    </row>
    <row r="39" spans="1:19" ht="49.5" customHeight="1">
      <c r="A39" s="100" t="s">
        <v>5</v>
      </c>
      <c r="B39" s="100" t="s">
        <v>6</v>
      </c>
      <c r="C39" s="100" t="s">
        <v>7</v>
      </c>
      <c r="D39" s="100" t="s">
        <v>8</v>
      </c>
      <c r="E39" s="100" t="s">
        <v>9</v>
      </c>
      <c r="F39" s="100" t="s">
        <v>10</v>
      </c>
      <c r="G39" s="100" t="s">
        <v>11</v>
      </c>
      <c r="H39" s="100" t="s">
        <v>12</v>
      </c>
      <c r="I39" s="100" t="s">
        <v>13</v>
      </c>
      <c r="J39" s="100" t="s">
        <v>14</v>
      </c>
      <c r="K39" s="100" t="s">
        <v>7</v>
      </c>
      <c r="L39" s="100" t="s">
        <v>15</v>
      </c>
      <c r="M39" s="100" t="s">
        <v>16</v>
      </c>
      <c r="N39" s="100" t="s">
        <v>7</v>
      </c>
      <c r="O39" s="100" t="s">
        <v>9</v>
      </c>
      <c r="P39" s="100" t="s">
        <v>10</v>
      </c>
      <c r="Q39" s="100" t="s">
        <v>11</v>
      </c>
      <c r="R39" s="100" t="s">
        <v>12</v>
      </c>
      <c r="S39" s="120" t="s">
        <v>17</v>
      </c>
    </row>
    <row r="40" spans="1:19">
      <c r="A40" s="2">
        <v>1</v>
      </c>
      <c r="B40" s="2">
        <v>2</v>
      </c>
      <c r="C40" s="2">
        <v>3</v>
      </c>
      <c r="D40" s="2">
        <v>4</v>
      </c>
      <c r="E40" s="2">
        <v>5</v>
      </c>
      <c r="F40" s="2">
        <v>6</v>
      </c>
      <c r="G40" s="2">
        <v>7</v>
      </c>
      <c r="H40" s="2">
        <v>8</v>
      </c>
      <c r="I40" s="2">
        <v>9</v>
      </c>
      <c r="J40" s="2">
        <v>10</v>
      </c>
      <c r="K40" s="2">
        <v>11</v>
      </c>
      <c r="L40" s="2">
        <v>12</v>
      </c>
      <c r="M40" s="2">
        <v>13</v>
      </c>
      <c r="N40" s="2">
        <v>14</v>
      </c>
      <c r="O40" s="2">
        <v>15</v>
      </c>
      <c r="P40" s="2">
        <v>16</v>
      </c>
      <c r="Q40" s="2">
        <v>17</v>
      </c>
      <c r="R40" s="2">
        <v>18</v>
      </c>
      <c r="S40" s="2">
        <v>19</v>
      </c>
    </row>
    <row r="41" spans="1:19" ht="12.95" customHeight="1">
      <c r="A41" s="305">
        <v>607</v>
      </c>
      <c r="B41" s="305">
        <v>45</v>
      </c>
      <c r="C41" s="329">
        <v>34891</v>
      </c>
      <c r="D41" s="301" t="s">
        <v>1353</v>
      </c>
      <c r="E41" s="305" t="s">
        <v>1376</v>
      </c>
      <c r="F41" s="305" t="s">
        <v>33</v>
      </c>
      <c r="G41" s="305">
        <v>222</v>
      </c>
      <c r="H41" s="370" t="s">
        <v>906</v>
      </c>
      <c r="I41" s="17"/>
      <c r="J41" s="123"/>
      <c r="K41" s="10"/>
      <c r="L41" s="305" t="s">
        <v>30</v>
      </c>
      <c r="M41" s="305">
        <v>70</v>
      </c>
      <c r="N41" s="301" t="s">
        <v>71</v>
      </c>
      <c r="O41" s="305" t="s">
        <v>1377</v>
      </c>
      <c r="P41" s="369" t="s">
        <v>33</v>
      </c>
      <c r="Q41" s="305">
        <v>222</v>
      </c>
      <c r="R41" s="353" t="s">
        <v>906</v>
      </c>
      <c r="S41" s="301" t="s">
        <v>183</v>
      </c>
    </row>
    <row r="42" spans="1:19" ht="12.95" customHeight="1">
      <c r="A42" s="305"/>
      <c r="B42" s="305"/>
      <c r="C42" s="361"/>
      <c r="D42" s="302"/>
      <c r="E42" s="305"/>
      <c r="F42" s="305"/>
      <c r="G42" s="305"/>
      <c r="H42" s="370"/>
      <c r="I42" s="17"/>
      <c r="J42" s="123"/>
      <c r="K42" s="10"/>
      <c r="L42" s="305"/>
      <c r="M42" s="305"/>
      <c r="N42" s="302"/>
      <c r="O42" s="305"/>
      <c r="P42" s="305"/>
      <c r="Q42" s="305"/>
      <c r="R42" s="305"/>
      <c r="S42" s="302"/>
    </row>
    <row r="43" spans="1:19" ht="12.95" customHeight="1">
      <c r="A43" s="305"/>
      <c r="B43" s="305"/>
      <c r="C43" s="361"/>
      <c r="D43" s="302"/>
      <c r="E43" s="305"/>
      <c r="F43" s="305"/>
      <c r="G43" s="305"/>
      <c r="H43" s="370"/>
      <c r="I43" s="11"/>
      <c r="J43" s="123"/>
      <c r="K43" s="10"/>
      <c r="L43" s="305"/>
      <c r="M43" s="305"/>
      <c r="N43" s="302"/>
      <c r="O43" s="305"/>
      <c r="P43" s="305"/>
      <c r="Q43" s="305"/>
      <c r="R43" s="305"/>
      <c r="S43" s="302"/>
    </row>
    <row r="44" spans="1:19" ht="12.95" customHeight="1">
      <c r="A44" s="305"/>
      <c r="B44" s="305"/>
      <c r="C44" s="317"/>
      <c r="D44" s="303"/>
      <c r="E44" s="305"/>
      <c r="F44" s="305"/>
      <c r="G44" s="305"/>
      <c r="H44" s="370"/>
      <c r="I44" s="11"/>
      <c r="J44" s="123"/>
      <c r="K44" s="123"/>
      <c r="L44" s="305"/>
      <c r="M44" s="305"/>
      <c r="N44" s="303"/>
      <c r="O44" s="305"/>
      <c r="P44" s="305"/>
      <c r="Q44" s="305"/>
      <c r="R44" s="305"/>
      <c r="S44" s="303"/>
    </row>
    <row r="45" spans="1:19" ht="12.95" customHeight="1">
      <c r="A45" s="305">
        <v>608</v>
      </c>
      <c r="B45" s="305">
        <v>44</v>
      </c>
      <c r="C45" s="329">
        <v>34767</v>
      </c>
      <c r="D45" s="301" t="s">
        <v>1353</v>
      </c>
      <c r="E45" s="305" t="s">
        <v>1378</v>
      </c>
      <c r="F45" s="305" t="s">
        <v>33</v>
      </c>
      <c r="G45" s="305" t="s">
        <v>1379</v>
      </c>
      <c r="H45" s="370" t="s">
        <v>204</v>
      </c>
      <c r="I45" s="17"/>
      <c r="J45" s="123"/>
      <c r="K45" s="10"/>
      <c r="L45" s="305" t="s">
        <v>30</v>
      </c>
      <c r="M45" s="305">
        <v>56</v>
      </c>
      <c r="N45" s="301" t="s">
        <v>71</v>
      </c>
      <c r="O45" s="305" t="s">
        <v>1378</v>
      </c>
      <c r="P45" s="369" t="s">
        <v>33</v>
      </c>
      <c r="Q45" s="305" t="s">
        <v>1379</v>
      </c>
      <c r="R45" s="353" t="s">
        <v>204</v>
      </c>
      <c r="S45" s="301" t="s">
        <v>183</v>
      </c>
    </row>
    <row r="46" spans="1:19" ht="12.95" customHeight="1">
      <c r="A46" s="305"/>
      <c r="B46" s="305"/>
      <c r="C46" s="361"/>
      <c r="D46" s="302"/>
      <c r="E46" s="305"/>
      <c r="F46" s="305"/>
      <c r="G46" s="305"/>
      <c r="H46" s="370"/>
      <c r="I46" s="17"/>
      <c r="J46" s="123"/>
      <c r="K46" s="10"/>
      <c r="L46" s="305"/>
      <c r="M46" s="305"/>
      <c r="N46" s="302"/>
      <c r="O46" s="305"/>
      <c r="P46" s="305"/>
      <c r="Q46" s="305"/>
      <c r="R46" s="305"/>
      <c r="S46" s="302"/>
    </row>
    <row r="47" spans="1:19" ht="12.95" customHeight="1">
      <c r="A47" s="305"/>
      <c r="B47" s="305"/>
      <c r="C47" s="361"/>
      <c r="D47" s="302"/>
      <c r="E47" s="305"/>
      <c r="F47" s="305"/>
      <c r="G47" s="305"/>
      <c r="H47" s="370"/>
      <c r="I47" s="117"/>
      <c r="J47" s="118"/>
      <c r="K47" s="119"/>
      <c r="L47" s="305"/>
      <c r="M47" s="305"/>
      <c r="N47" s="302"/>
      <c r="O47" s="305"/>
      <c r="P47" s="305"/>
      <c r="Q47" s="305"/>
      <c r="R47" s="305"/>
      <c r="S47" s="302"/>
    </row>
    <row r="48" spans="1:19" ht="12.95" customHeight="1">
      <c r="A48" s="305"/>
      <c r="B48" s="305"/>
      <c r="C48" s="317"/>
      <c r="D48" s="303"/>
      <c r="E48" s="305"/>
      <c r="F48" s="305"/>
      <c r="G48" s="305"/>
      <c r="H48" s="370"/>
      <c r="I48" s="117"/>
      <c r="J48" s="118"/>
      <c r="K48" s="119"/>
      <c r="L48" s="305"/>
      <c r="M48" s="305"/>
      <c r="N48" s="303"/>
      <c r="O48" s="305"/>
      <c r="P48" s="305"/>
      <c r="Q48" s="305"/>
      <c r="R48" s="305"/>
      <c r="S48" s="303"/>
    </row>
    <row r="49" spans="1:19" ht="12.95" customHeight="1">
      <c r="A49" s="305">
        <v>609</v>
      </c>
      <c r="B49" s="305">
        <v>43</v>
      </c>
      <c r="C49" s="329" t="s">
        <v>1021</v>
      </c>
      <c r="D49" s="301" t="s">
        <v>1353</v>
      </c>
      <c r="E49" s="305" t="s">
        <v>1380</v>
      </c>
      <c r="F49" s="305" t="s">
        <v>164</v>
      </c>
      <c r="G49" s="305" t="s">
        <v>388</v>
      </c>
      <c r="H49" s="370" t="s">
        <v>986</v>
      </c>
      <c r="I49" s="17" t="s">
        <v>1375</v>
      </c>
      <c r="J49" s="123">
        <v>121</v>
      </c>
      <c r="K49" s="10" t="s">
        <v>1381</v>
      </c>
      <c r="L49" s="305" t="s">
        <v>30</v>
      </c>
      <c r="M49" s="305">
        <v>212</v>
      </c>
      <c r="N49" s="301" t="s">
        <v>71</v>
      </c>
      <c r="O49" s="305" t="s">
        <v>1384</v>
      </c>
      <c r="P49" s="369" t="s">
        <v>33</v>
      </c>
      <c r="Q49" s="305" t="s">
        <v>388</v>
      </c>
      <c r="R49" s="353" t="s">
        <v>765</v>
      </c>
      <c r="S49" s="301" t="s">
        <v>183</v>
      </c>
    </row>
    <row r="50" spans="1:19" ht="12.95" customHeight="1">
      <c r="A50" s="305"/>
      <c r="B50" s="305"/>
      <c r="C50" s="361"/>
      <c r="D50" s="302"/>
      <c r="E50" s="305"/>
      <c r="F50" s="305"/>
      <c r="G50" s="305"/>
      <c r="H50" s="370"/>
      <c r="I50" s="17" t="s">
        <v>1382</v>
      </c>
      <c r="J50" s="123">
        <v>6</v>
      </c>
      <c r="K50" s="10" t="s">
        <v>1383</v>
      </c>
      <c r="L50" s="305"/>
      <c r="M50" s="305"/>
      <c r="N50" s="302"/>
      <c r="O50" s="305"/>
      <c r="P50" s="305"/>
      <c r="Q50" s="305"/>
      <c r="R50" s="305"/>
      <c r="S50" s="302"/>
    </row>
    <row r="51" spans="1:19" ht="12.95" customHeight="1">
      <c r="A51" s="305"/>
      <c r="B51" s="305"/>
      <c r="C51" s="361"/>
      <c r="D51" s="302"/>
      <c r="E51" s="305"/>
      <c r="F51" s="305"/>
      <c r="G51" s="305"/>
      <c r="H51" s="370"/>
      <c r="I51" s="17"/>
      <c r="J51" s="123"/>
      <c r="K51" s="10"/>
      <c r="L51" s="305"/>
      <c r="M51" s="305"/>
      <c r="N51" s="302"/>
      <c r="O51" s="305"/>
      <c r="P51" s="305"/>
      <c r="Q51" s="305"/>
      <c r="R51" s="305"/>
      <c r="S51" s="302"/>
    </row>
    <row r="52" spans="1:19" ht="12.95" customHeight="1">
      <c r="A52" s="305"/>
      <c r="B52" s="305"/>
      <c r="C52" s="317"/>
      <c r="D52" s="303"/>
      <c r="E52" s="305"/>
      <c r="F52" s="305"/>
      <c r="G52" s="305"/>
      <c r="H52" s="370"/>
      <c r="I52" s="17"/>
      <c r="J52" s="123"/>
      <c r="K52" s="123"/>
      <c r="L52" s="305"/>
      <c r="M52" s="305"/>
      <c r="N52" s="303"/>
      <c r="O52" s="305"/>
      <c r="P52" s="305"/>
      <c r="Q52" s="305"/>
      <c r="R52" s="305"/>
      <c r="S52" s="303"/>
    </row>
    <row r="53" spans="1:19" ht="12.95" customHeight="1">
      <c r="A53" s="305">
        <v>610</v>
      </c>
      <c r="B53" s="305">
        <v>42</v>
      </c>
      <c r="C53" s="329" t="s">
        <v>1021</v>
      </c>
      <c r="D53" s="301" t="s">
        <v>1353</v>
      </c>
      <c r="E53" s="305" t="s">
        <v>1385</v>
      </c>
      <c r="F53" s="305" t="s">
        <v>33</v>
      </c>
      <c r="G53" s="305" t="s">
        <v>1386</v>
      </c>
      <c r="H53" s="370" t="s">
        <v>294</v>
      </c>
      <c r="I53" s="17" t="s">
        <v>1375</v>
      </c>
      <c r="J53" s="123">
        <v>113</v>
      </c>
      <c r="K53" s="10" t="s">
        <v>1387</v>
      </c>
      <c r="L53" s="305" t="s">
        <v>30</v>
      </c>
      <c r="M53" s="305">
        <v>42</v>
      </c>
      <c r="N53" s="301" t="s">
        <v>71</v>
      </c>
      <c r="O53" s="305" t="s">
        <v>1388</v>
      </c>
      <c r="P53" s="369" t="s">
        <v>33</v>
      </c>
      <c r="Q53" s="305" t="s">
        <v>1386</v>
      </c>
      <c r="R53" s="353" t="s">
        <v>230</v>
      </c>
      <c r="S53" s="301" t="s">
        <v>183</v>
      </c>
    </row>
    <row r="54" spans="1:19" ht="12.95" customHeight="1">
      <c r="A54" s="305"/>
      <c r="B54" s="305"/>
      <c r="C54" s="361"/>
      <c r="D54" s="302"/>
      <c r="E54" s="305"/>
      <c r="F54" s="305"/>
      <c r="G54" s="305"/>
      <c r="H54" s="370"/>
      <c r="I54" s="11"/>
      <c r="J54" s="123"/>
      <c r="K54" s="10"/>
      <c r="L54" s="305"/>
      <c r="M54" s="305"/>
      <c r="N54" s="302"/>
      <c r="O54" s="305"/>
      <c r="P54" s="305"/>
      <c r="Q54" s="305"/>
      <c r="R54" s="305"/>
      <c r="S54" s="302"/>
    </row>
    <row r="55" spans="1:19" ht="12.95" customHeight="1">
      <c r="A55" s="305"/>
      <c r="B55" s="305"/>
      <c r="C55" s="361"/>
      <c r="D55" s="302"/>
      <c r="E55" s="305"/>
      <c r="F55" s="305"/>
      <c r="G55" s="305"/>
      <c r="H55" s="370"/>
      <c r="I55" s="11"/>
      <c r="J55" s="123"/>
      <c r="K55" s="10"/>
      <c r="L55" s="305"/>
      <c r="M55" s="305"/>
      <c r="N55" s="302"/>
      <c r="O55" s="305"/>
      <c r="P55" s="305"/>
      <c r="Q55" s="305"/>
      <c r="R55" s="305"/>
      <c r="S55" s="302"/>
    </row>
    <row r="56" spans="1:19" ht="12.95" customHeight="1">
      <c r="A56" s="305"/>
      <c r="B56" s="305"/>
      <c r="C56" s="317"/>
      <c r="D56" s="303"/>
      <c r="E56" s="305"/>
      <c r="F56" s="305"/>
      <c r="G56" s="305"/>
      <c r="H56" s="370"/>
      <c r="I56" s="11"/>
      <c r="J56" s="123"/>
      <c r="K56" s="123"/>
      <c r="L56" s="305"/>
      <c r="M56" s="305"/>
      <c r="N56" s="303"/>
      <c r="O56" s="305"/>
      <c r="P56" s="305"/>
      <c r="Q56" s="305"/>
      <c r="R56" s="305"/>
      <c r="S56" s="303"/>
    </row>
    <row r="57" spans="1:19" ht="12.95" customHeight="1">
      <c r="A57" s="305">
        <v>611</v>
      </c>
      <c r="B57" s="305">
        <v>41</v>
      </c>
      <c r="C57" s="329" t="s">
        <v>1389</v>
      </c>
      <c r="D57" s="301" t="s">
        <v>1353</v>
      </c>
      <c r="E57" s="305" t="s">
        <v>1390</v>
      </c>
      <c r="F57" s="305" t="s">
        <v>33</v>
      </c>
      <c r="G57" s="305" t="s">
        <v>786</v>
      </c>
      <c r="H57" s="370" t="s">
        <v>789</v>
      </c>
      <c r="I57" s="17" t="s">
        <v>1382</v>
      </c>
      <c r="J57" s="123">
        <v>2</v>
      </c>
      <c r="K57" s="10">
        <v>32601</v>
      </c>
      <c r="L57" s="305" t="s">
        <v>30</v>
      </c>
      <c r="M57" s="305">
        <v>36</v>
      </c>
      <c r="N57" s="301" t="s">
        <v>71</v>
      </c>
      <c r="O57" s="305" t="s">
        <v>1390</v>
      </c>
      <c r="P57" s="369" t="s">
        <v>33</v>
      </c>
      <c r="Q57" s="305" t="s">
        <v>786</v>
      </c>
      <c r="R57" s="353" t="s">
        <v>727</v>
      </c>
      <c r="S57" s="301" t="s">
        <v>183</v>
      </c>
    </row>
    <row r="58" spans="1:19" ht="12.95" customHeight="1">
      <c r="A58" s="305"/>
      <c r="B58" s="305"/>
      <c r="C58" s="361"/>
      <c r="D58" s="302"/>
      <c r="E58" s="305"/>
      <c r="F58" s="305"/>
      <c r="G58" s="305"/>
      <c r="H58" s="370"/>
      <c r="I58" s="17"/>
      <c r="J58" s="123"/>
      <c r="K58" s="10"/>
      <c r="L58" s="305"/>
      <c r="M58" s="305"/>
      <c r="N58" s="302"/>
      <c r="O58" s="305"/>
      <c r="P58" s="305"/>
      <c r="Q58" s="305"/>
      <c r="R58" s="305"/>
      <c r="S58" s="302"/>
    </row>
    <row r="59" spans="1:19" ht="12.95" customHeight="1">
      <c r="A59" s="305"/>
      <c r="B59" s="305"/>
      <c r="C59" s="361"/>
      <c r="D59" s="302"/>
      <c r="E59" s="305"/>
      <c r="F59" s="305"/>
      <c r="G59" s="305"/>
      <c r="H59" s="370"/>
      <c r="I59" s="11"/>
      <c r="J59" s="123"/>
      <c r="K59" s="10"/>
      <c r="L59" s="305"/>
      <c r="M59" s="305"/>
      <c r="N59" s="302"/>
      <c r="O59" s="305"/>
      <c r="P59" s="305"/>
      <c r="Q59" s="305"/>
      <c r="R59" s="305"/>
      <c r="S59" s="302"/>
    </row>
    <row r="60" spans="1:19" ht="12.95" customHeight="1">
      <c r="A60" s="305"/>
      <c r="B60" s="305"/>
      <c r="C60" s="317"/>
      <c r="D60" s="303"/>
      <c r="E60" s="305"/>
      <c r="F60" s="305"/>
      <c r="G60" s="305"/>
      <c r="H60" s="370"/>
      <c r="I60" s="124"/>
      <c r="J60" s="120"/>
      <c r="K60" s="120"/>
      <c r="L60" s="305"/>
      <c r="M60" s="305"/>
      <c r="N60" s="303"/>
      <c r="O60" s="305"/>
      <c r="P60" s="305"/>
      <c r="Q60" s="305"/>
      <c r="R60" s="305"/>
      <c r="S60" s="303"/>
    </row>
    <row r="61" spans="1:19">
      <c r="A61" s="121"/>
      <c r="B61" s="121"/>
      <c r="C61" s="99"/>
      <c r="D61" s="121"/>
      <c r="E61" s="121"/>
      <c r="F61" s="121"/>
      <c r="G61" s="121"/>
      <c r="H61" s="122"/>
      <c r="I61" s="66"/>
      <c r="J61" s="66"/>
      <c r="K61" s="66"/>
      <c r="L61" s="121"/>
      <c r="M61" s="121"/>
      <c r="N61" s="121"/>
      <c r="O61" s="121"/>
      <c r="P61" s="121"/>
      <c r="Q61" s="121"/>
      <c r="R61" s="121"/>
      <c r="S61" s="121"/>
    </row>
    <row r="65" spans="1:19">
      <c r="A65" s="1" t="s">
        <v>440</v>
      </c>
      <c r="B65" s="1"/>
      <c r="C65" s="1"/>
      <c r="D65" s="1"/>
      <c r="E65" s="1"/>
      <c r="F65" s="1"/>
      <c r="G65" s="1" t="s">
        <v>22</v>
      </c>
      <c r="H65" s="1"/>
      <c r="I65" s="1"/>
      <c r="J65" s="1"/>
      <c r="K65" s="1"/>
      <c r="L65" s="1"/>
      <c r="M65" s="1"/>
      <c r="N65" s="1"/>
      <c r="O65" s="1" t="s">
        <v>25</v>
      </c>
      <c r="P65" s="1"/>
      <c r="Q65" s="1"/>
      <c r="R65" s="1"/>
      <c r="S65" s="1"/>
    </row>
    <row r="66" spans="1:19">
      <c r="A66" s="1" t="s">
        <v>441</v>
      </c>
      <c r="B66" s="1"/>
      <c r="C66" s="1"/>
      <c r="D66" s="1"/>
      <c r="E66" s="1"/>
      <c r="F66" s="1"/>
      <c r="G66" s="1" t="s">
        <v>23</v>
      </c>
      <c r="H66" s="1"/>
      <c r="I66" s="1"/>
      <c r="J66" s="1"/>
      <c r="K66" s="1"/>
      <c r="L66" s="1"/>
      <c r="M66" s="1"/>
      <c r="N66" s="1"/>
      <c r="O66" s="1" t="s">
        <v>65</v>
      </c>
      <c r="P66" s="1"/>
      <c r="Q66" s="1"/>
      <c r="R66" s="1"/>
      <c r="S66" s="1"/>
    </row>
    <row r="67" spans="1:19" ht="15.75" thickBot="1">
      <c r="A67" s="1" t="s">
        <v>442</v>
      </c>
      <c r="B67" s="1"/>
      <c r="C67" s="1"/>
      <c r="D67" s="1"/>
      <c r="E67" s="1"/>
      <c r="F67" s="1"/>
      <c r="G67" s="1" t="s">
        <v>24</v>
      </c>
      <c r="H67" s="1"/>
      <c r="I67" s="1"/>
      <c r="J67" s="1"/>
      <c r="K67" s="1"/>
      <c r="L67" s="1"/>
      <c r="M67" s="1"/>
      <c r="N67" s="1"/>
      <c r="O67" s="1" t="s">
        <v>64</v>
      </c>
      <c r="P67" s="1"/>
      <c r="Q67" s="1"/>
      <c r="R67" s="1"/>
      <c r="S67" s="1"/>
    </row>
    <row r="68" spans="1:19" ht="18.75">
      <c r="A68" s="277" t="s">
        <v>0</v>
      </c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9"/>
    </row>
    <row r="69" spans="1:19" ht="19.5" thickBot="1">
      <c r="A69" s="255" t="s">
        <v>1</v>
      </c>
      <c r="B69" s="256"/>
      <c r="C69" s="256"/>
      <c r="D69" s="256"/>
      <c r="E69" s="256"/>
      <c r="F69" s="256"/>
      <c r="G69" s="256"/>
      <c r="H69" s="256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8"/>
    </row>
    <row r="70" spans="1:19" ht="18.75">
      <c r="A70" s="259" t="s">
        <v>62</v>
      </c>
      <c r="B70" s="260"/>
      <c r="C70" s="260"/>
      <c r="D70" s="260"/>
      <c r="E70" s="260"/>
      <c r="F70" s="260"/>
      <c r="G70" s="260"/>
      <c r="H70" s="261"/>
      <c r="I70" s="262" t="s">
        <v>417</v>
      </c>
      <c r="J70" s="263"/>
      <c r="K70" s="263"/>
      <c r="L70" s="263"/>
      <c r="M70" s="263"/>
      <c r="N70" s="264"/>
      <c r="O70" s="265" t="s">
        <v>18</v>
      </c>
      <c r="P70" s="266"/>
      <c r="Q70" s="266"/>
      <c r="R70" s="266"/>
      <c r="S70" s="267"/>
    </row>
    <row r="71" spans="1:19" ht="19.5" customHeight="1">
      <c r="A71" s="268" t="s">
        <v>2</v>
      </c>
      <c r="B71" s="269"/>
      <c r="C71" s="269"/>
      <c r="D71" s="269"/>
      <c r="E71" s="269"/>
      <c r="F71" s="269"/>
      <c r="G71" s="269"/>
      <c r="H71" s="269"/>
      <c r="I71" s="270"/>
      <c r="J71" s="271" t="s">
        <v>3</v>
      </c>
      <c r="K71" s="272"/>
      <c r="L71" s="273"/>
      <c r="M71" s="274" t="s">
        <v>4</v>
      </c>
      <c r="N71" s="275"/>
      <c r="O71" s="275"/>
      <c r="P71" s="275"/>
      <c r="Q71" s="275"/>
      <c r="R71" s="275"/>
      <c r="S71" s="276"/>
    </row>
    <row r="72" spans="1:19" ht="42.75" customHeight="1">
      <c r="A72" s="100" t="s">
        <v>5</v>
      </c>
      <c r="B72" s="100" t="s">
        <v>6</v>
      </c>
      <c r="C72" s="100" t="s">
        <v>7</v>
      </c>
      <c r="D72" s="100" t="s">
        <v>8</v>
      </c>
      <c r="E72" s="100" t="s">
        <v>9</v>
      </c>
      <c r="F72" s="100" t="s">
        <v>10</v>
      </c>
      <c r="G72" s="100" t="s">
        <v>11</v>
      </c>
      <c r="H72" s="100" t="s">
        <v>12</v>
      </c>
      <c r="I72" s="100" t="s">
        <v>13</v>
      </c>
      <c r="J72" s="100" t="s">
        <v>14</v>
      </c>
      <c r="K72" s="100" t="s">
        <v>7</v>
      </c>
      <c r="L72" s="100" t="s">
        <v>15</v>
      </c>
      <c r="M72" s="100" t="s">
        <v>16</v>
      </c>
      <c r="N72" s="100" t="s">
        <v>7</v>
      </c>
      <c r="O72" s="100" t="s">
        <v>9</v>
      </c>
      <c r="P72" s="100" t="s">
        <v>10</v>
      </c>
      <c r="Q72" s="100" t="s">
        <v>11</v>
      </c>
      <c r="R72" s="100" t="s">
        <v>12</v>
      </c>
      <c r="S72" s="120" t="s">
        <v>17</v>
      </c>
    </row>
    <row r="73" spans="1:19">
      <c r="A73" s="2">
        <v>1</v>
      </c>
      <c r="B73" s="2">
        <v>2</v>
      </c>
      <c r="C73" s="2">
        <v>3</v>
      </c>
      <c r="D73" s="2">
        <v>4</v>
      </c>
      <c r="E73" s="2">
        <v>5</v>
      </c>
      <c r="F73" s="2">
        <v>6</v>
      </c>
      <c r="G73" s="2">
        <v>7</v>
      </c>
      <c r="H73" s="2">
        <v>8</v>
      </c>
      <c r="I73" s="2">
        <v>9</v>
      </c>
      <c r="J73" s="2">
        <v>10</v>
      </c>
      <c r="K73" s="2">
        <v>11</v>
      </c>
      <c r="L73" s="2">
        <v>12</v>
      </c>
      <c r="M73" s="2">
        <v>13</v>
      </c>
      <c r="N73" s="2">
        <v>14</v>
      </c>
      <c r="O73" s="2">
        <v>15</v>
      </c>
      <c r="P73" s="2">
        <v>16</v>
      </c>
      <c r="Q73" s="2">
        <v>17</v>
      </c>
      <c r="R73" s="2">
        <v>18</v>
      </c>
      <c r="S73" s="2">
        <v>19</v>
      </c>
    </row>
    <row r="74" spans="1:19" ht="12.95" customHeight="1">
      <c r="A74" s="305">
        <v>612</v>
      </c>
      <c r="B74" s="305">
        <v>40</v>
      </c>
      <c r="C74" s="329">
        <v>34763</v>
      </c>
      <c r="D74" s="301" t="s">
        <v>1353</v>
      </c>
      <c r="E74" s="305" t="s">
        <v>1391</v>
      </c>
      <c r="F74" s="305" t="s">
        <v>33</v>
      </c>
      <c r="G74" s="305">
        <v>280</v>
      </c>
      <c r="H74" s="370" t="s">
        <v>1392</v>
      </c>
      <c r="I74" s="17"/>
      <c r="J74" s="123"/>
      <c r="K74" s="10"/>
      <c r="L74" s="305" t="s">
        <v>30</v>
      </c>
      <c r="M74" s="305">
        <v>128</v>
      </c>
      <c r="N74" s="301" t="s">
        <v>71</v>
      </c>
      <c r="O74" s="305" t="s">
        <v>1393</v>
      </c>
      <c r="P74" s="369" t="s">
        <v>33</v>
      </c>
      <c r="Q74" s="305" t="s">
        <v>1394</v>
      </c>
      <c r="R74" s="353" t="s">
        <v>1395</v>
      </c>
      <c r="S74" s="301" t="s">
        <v>183</v>
      </c>
    </row>
    <row r="75" spans="1:19" ht="12.95" customHeight="1">
      <c r="A75" s="305"/>
      <c r="B75" s="305"/>
      <c r="C75" s="361"/>
      <c r="D75" s="302"/>
      <c r="E75" s="305"/>
      <c r="F75" s="305"/>
      <c r="G75" s="305"/>
      <c r="H75" s="370"/>
      <c r="I75" s="17"/>
      <c r="J75" s="123"/>
      <c r="K75" s="10"/>
      <c r="L75" s="305"/>
      <c r="M75" s="305"/>
      <c r="N75" s="302"/>
      <c r="O75" s="305"/>
      <c r="P75" s="305"/>
      <c r="Q75" s="305"/>
      <c r="R75" s="305"/>
      <c r="S75" s="302"/>
    </row>
    <row r="76" spans="1:19" ht="12.95" customHeight="1">
      <c r="A76" s="305"/>
      <c r="B76" s="305"/>
      <c r="C76" s="361"/>
      <c r="D76" s="302"/>
      <c r="E76" s="305"/>
      <c r="F76" s="305"/>
      <c r="G76" s="305"/>
      <c r="H76" s="370"/>
      <c r="I76" s="11"/>
      <c r="J76" s="123"/>
      <c r="K76" s="10"/>
      <c r="L76" s="305"/>
      <c r="M76" s="305"/>
      <c r="N76" s="302"/>
      <c r="O76" s="305"/>
      <c r="P76" s="305"/>
      <c r="Q76" s="305"/>
      <c r="R76" s="305"/>
      <c r="S76" s="302"/>
    </row>
    <row r="77" spans="1:19" ht="12.95" customHeight="1">
      <c r="A77" s="305"/>
      <c r="B77" s="305"/>
      <c r="C77" s="317"/>
      <c r="D77" s="303"/>
      <c r="E77" s="305"/>
      <c r="F77" s="305"/>
      <c r="G77" s="305"/>
      <c r="H77" s="370"/>
      <c r="I77" s="11"/>
      <c r="J77" s="123"/>
      <c r="K77" s="123"/>
      <c r="L77" s="305"/>
      <c r="M77" s="305"/>
      <c r="N77" s="303"/>
      <c r="O77" s="305"/>
      <c r="P77" s="305"/>
      <c r="Q77" s="305"/>
      <c r="R77" s="305"/>
      <c r="S77" s="303"/>
    </row>
    <row r="78" spans="1:19" ht="12.95" customHeight="1">
      <c r="A78" s="305">
        <v>613</v>
      </c>
      <c r="B78" s="305">
        <v>39</v>
      </c>
      <c r="C78" s="329" t="s">
        <v>1396</v>
      </c>
      <c r="D78" s="301" t="s">
        <v>1353</v>
      </c>
      <c r="E78" s="305" t="s">
        <v>788</v>
      </c>
      <c r="F78" s="305" t="s">
        <v>33</v>
      </c>
      <c r="G78" s="305" t="s">
        <v>786</v>
      </c>
      <c r="H78" s="370" t="s">
        <v>789</v>
      </c>
      <c r="I78" s="17" t="s">
        <v>1382</v>
      </c>
      <c r="J78" s="123">
        <v>9</v>
      </c>
      <c r="K78" s="10" t="s">
        <v>1397</v>
      </c>
      <c r="L78" s="305" t="s">
        <v>30</v>
      </c>
      <c r="M78" s="305">
        <v>36</v>
      </c>
      <c r="N78" s="301" t="s">
        <v>71</v>
      </c>
      <c r="O78" s="305" t="s">
        <v>788</v>
      </c>
      <c r="P78" s="369" t="s">
        <v>33</v>
      </c>
      <c r="Q78" s="305" t="s">
        <v>786</v>
      </c>
      <c r="R78" s="353" t="s">
        <v>727</v>
      </c>
      <c r="S78" s="301" t="s">
        <v>183</v>
      </c>
    </row>
    <row r="79" spans="1:19" ht="12.95" customHeight="1">
      <c r="A79" s="305"/>
      <c r="B79" s="305"/>
      <c r="C79" s="361"/>
      <c r="D79" s="302"/>
      <c r="E79" s="305"/>
      <c r="F79" s="305"/>
      <c r="G79" s="305"/>
      <c r="H79" s="370"/>
      <c r="I79" s="17" t="s">
        <v>1382</v>
      </c>
      <c r="J79" s="123">
        <v>2</v>
      </c>
      <c r="K79" s="10">
        <v>32601</v>
      </c>
      <c r="L79" s="305"/>
      <c r="M79" s="305"/>
      <c r="N79" s="302"/>
      <c r="O79" s="305"/>
      <c r="P79" s="305"/>
      <c r="Q79" s="305"/>
      <c r="R79" s="305"/>
      <c r="S79" s="302"/>
    </row>
    <row r="80" spans="1:19" ht="12.95" customHeight="1">
      <c r="A80" s="305"/>
      <c r="B80" s="305"/>
      <c r="C80" s="361"/>
      <c r="D80" s="302"/>
      <c r="E80" s="305"/>
      <c r="F80" s="305"/>
      <c r="G80" s="305"/>
      <c r="H80" s="370"/>
      <c r="I80" s="117"/>
      <c r="J80" s="118"/>
      <c r="K80" s="119"/>
      <c r="L80" s="305"/>
      <c r="M80" s="305"/>
      <c r="N80" s="302"/>
      <c r="O80" s="305"/>
      <c r="P80" s="305"/>
      <c r="Q80" s="305"/>
      <c r="R80" s="305"/>
      <c r="S80" s="302"/>
    </row>
    <row r="81" spans="1:19" ht="12.95" customHeight="1">
      <c r="A81" s="305"/>
      <c r="B81" s="305"/>
      <c r="C81" s="317"/>
      <c r="D81" s="303"/>
      <c r="E81" s="305"/>
      <c r="F81" s="305"/>
      <c r="G81" s="305"/>
      <c r="H81" s="370"/>
      <c r="I81" s="117"/>
      <c r="J81" s="118"/>
      <c r="K81" s="119"/>
      <c r="L81" s="305"/>
      <c r="M81" s="305"/>
      <c r="N81" s="303"/>
      <c r="O81" s="305"/>
      <c r="P81" s="305"/>
      <c r="Q81" s="305"/>
      <c r="R81" s="305"/>
      <c r="S81" s="303"/>
    </row>
    <row r="82" spans="1:19" ht="12.95" customHeight="1">
      <c r="A82" s="305">
        <v>614</v>
      </c>
      <c r="B82" s="305">
        <v>38</v>
      </c>
      <c r="C82" s="329">
        <v>35007</v>
      </c>
      <c r="D82" s="301" t="s">
        <v>1353</v>
      </c>
      <c r="E82" s="305" t="s">
        <v>1398</v>
      </c>
      <c r="F82" s="305" t="s">
        <v>164</v>
      </c>
      <c r="G82" s="305">
        <v>359</v>
      </c>
      <c r="H82" s="370" t="s">
        <v>1399</v>
      </c>
      <c r="I82" s="17"/>
      <c r="J82" s="123"/>
      <c r="K82" s="10"/>
      <c r="L82" s="305" t="s">
        <v>30</v>
      </c>
      <c r="M82" s="305">
        <v>5</v>
      </c>
      <c r="N82" s="301" t="s">
        <v>71</v>
      </c>
      <c r="O82" s="305" t="s">
        <v>1400</v>
      </c>
      <c r="P82" s="369" t="s">
        <v>164</v>
      </c>
      <c r="Q82" s="305">
        <v>359</v>
      </c>
      <c r="R82" s="353" t="s">
        <v>1224</v>
      </c>
      <c r="S82" s="301" t="s">
        <v>183</v>
      </c>
    </row>
    <row r="83" spans="1:19" ht="12.95" customHeight="1">
      <c r="A83" s="305"/>
      <c r="B83" s="305"/>
      <c r="C83" s="361"/>
      <c r="D83" s="302"/>
      <c r="E83" s="305"/>
      <c r="F83" s="305"/>
      <c r="G83" s="305"/>
      <c r="H83" s="370"/>
      <c r="I83" s="17"/>
      <c r="J83" s="123"/>
      <c r="K83" s="10"/>
      <c r="L83" s="305"/>
      <c r="M83" s="305"/>
      <c r="N83" s="302"/>
      <c r="O83" s="305"/>
      <c r="P83" s="305"/>
      <c r="Q83" s="305"/>
      <c r="R83" s="305"/>
      <c r="S83" s="302"/>
    </row>
    <row r="84" spans="1:19" ht="12.95" customHeight="1">
      <c r="A84" s="305"/>
      <c r="B84" s="305"/>
      <c r="C84" s="361"/>
      <c r="D84" s="302"/>
      <c r="E84" s="305"/>
      <c r="F84" s="305"/>
      <c r="G84" s="305"/>
      <c r="H84" s="370"/>
      <c r="I84" s="17"/>
      <c r="J84" s="123"/>
      <c r="K84" s="10"/>
      <c r="L84" s="305"/>
      <c r="M84" s="305"/>
      <c r="N84" s="302"/>
      <c r="O84" s="305"/>
      <c r="P84" s="305"/>
      <c r="Q84" s="305"/>
      <c r="R84" s="305"/>
      <c r="S84" s="302"/>
    </row>
    <row r="85" spans="1:19" ht="12.95" customHeight="1">
      <c r="A85" s="305"/>
      <c r="B85" s="305"/>
      <c r="C85" s="317"/>
      <c r="D85" s="303"/>
      <c r="E85" s="305"/>
      <c r="F85" s="305"/>
      <c r="G85" s="305"/>
      <c r="H85" s="370"/>
      <c r="I85" s="17"/>
      <c r="J85" s="123"/>
      <c r="K85" s="123"/>
      <c r="L85" s="305"/>
      <c r="M85" s="305"/>
      <c r="N85" s="303"/>
      <c r="O85" s="305"/>
      <c r="P85" s="305"/>
      <c r="Q85" s="305"/>
      <c r="R85" s="305"/>
      <c r="S85" s="303"/>
    </row>
    <row r="86" spans="1:19" ht="12.95" customHeight="1">
      <c r="A86" s="305">
        <v>615</v>
      </c>
      <c r="B86" s="305">
        <v>37</v>
      </c>
      <c r="C86" s="329">
        <v>34946</v>
      </c>
      <c r="D86" s="301" t="s">
        <v>1353</v>
      </c>
      <c r="E86" s="305" t="s">
        <v>1401</v>
      </c>
      <c r="F86" s="305" t="s">
        <v>33</v>
      </c>
      <c r="G86" s="305">
        <v>82</v>
      </c>
      <c r="H86" s="370" t="s">
        <v>1402</v>
      </c>
      <c r="I86" s="17" t="s">
        <v>1382</v>
      </c>
      <c r="J86" s="123">
        <v>77</v>
      </c>
      <c r="K86" s="10">
        <v>34276</v>
      </c>
      <c r="L86" s="305" t="s">
        <v>30</v>
      </c>
      <c r="M86" s="305">
        <v>149</v>
      </c>
      <c r="N86" s="301" t="s">
        <v>71</v>
      </c>
      <c r="O86" s="305" t="s">
        <v>803</v>
      </c>
      <c r="P86" s="369" t="s">
        <v>33</v>
      </c>
      <c r="Q86" s="305" t="s">
        <v>1717</v>
      </c>
      <c r="R86" s="353" t="s">
        <v>182</v>
      </c>
      <c r="S86" s="301" t="s">
        <v>183</v>
      </c>
    </row>
    <row r="87" spans="1:19" ht="12.95" customHeight="1">
      <c r="A87" s="305"/>
      <c r="B87" s="305"/>
      <c r="C87" s="361"/>
      <c r="D87" s="302"/>
      <c r="E87" s="305"/>
      <c r="F87" s="305"/>
      <c r="G87" s="305"/>
      <c r="H87" s="370"/>
      <c r="I87" s="11"/>
      <c r="J87" s="123"/>
      <c r="K87" s="10"/>
      <c r="L87" s="305"/>
      <c r="M87" s="305"/>
      <c r="N87" s="302"/>
      <c r="O87" s="305"/>
      <c r="P87" s="305"/>
      <c r="Q87" s="305"/>
      <c r="R87" s="305"/>
      <c r="S87" s="302"/>
    </row>
    <row r="88" spans="1:19" ht="12.95" customHeight="1">
      <c r="A88" s="305"/>
      <c r="B88" s="305"/>
      <c r="C88" s="361"/>
      <c r="D88" s="302"/>
      <c r="E88" s="305"/>
      <c r="F88" s="305"/>
      <c r="G88" s="305"/>
      <c r="H88" s="370"/>
      <c r="I88" s="11"/>
      <c r="J88" s="123"/>
      <c r="K88" s="10"/>
      <c r="L88" s="305"/>
      <c r="M88" s="305"/>
      <c r="N88" s="302"/>
      <c r="O88" s="305"/>
      <c r="P88" s="305"/>
      <c r="Q88" s="305"/>
      <c r="R88" s="305"/>
      <c r="S88" s="302"/>
    </row>
    <row r="89" spans="1:19" ht="12.95" customHeight="1">
      <c r="A89" s="305"/>
      <c r="B89" s="305"/>
      <c r="C89" s="317"/>
      <c r="D89" s="303"/>
      <c r="E89" s="305"/>
      <c r="F89" s="305"/>
      <c r="G89" s="305"/>
      <c r="H89" s="370"/>
      <c r="I89" s="11"/>
      <c r="J89" s="123"/>
      <c r="K89" s="123"/>
      <c r="L89" s="305"/>
      <c r="M89" s="305"/>
      <c r="N89" s="303"/>
      <c r="O89" s="305"/>
      <c r="P89" s="305"/>
      <c r="Q89" s="305"/>
      <c r="R89" s="305"/>
      <c r="S89" s="303"/>
    </row>
    <row r="90" spans="1:19" ht="12.95" customHeight="1">
      <c r="A90" s="305">
        <v>616</v>
      </c>
      <c r="B90" s="305">
        <v>36</v>
      </c>
      <c r="C90" s="329">
        <v>34946</v>
      </c>
      <c r="D90" s="301" t="s">
        <v>1353</v>
      </c>
      <c r="E90" s="305" t="s">
        <v>1403</v>
      </c>
      <c r="F90" s="305" t="s">
        <v>102</v>
      </c>
      <c r="G90" s="305" t="s">
        <v>1101</v>
      </c>
      <c r="H90" s="370" t="s">
        <v>934</v>
      </c>
      <c r="I90" s="17"/>
      <c r="J90" s="123"/>
      <c r="K90" s="10"/>
      <c r="L90" s="305" t="s">
        <v>30</v>
      </c>
      <c r="M90" s="305">
        <v>76</v>
      </c>
      <c r="N90" s="301" t="s">
        <v>71</v>
      </c>
      <c r="O90" s="305" t="s">
        <v>1404</v>
      </c>
      <c r="P90" s="369" t="s">
        <v>33</v>
      </c>
      <c r="Q90" s="305" t="s">
        <v>1101</v>
      </c>
      <c r="R90" s="353" t="s">
        <v>211</v>
      </c>
      <c r="S90" s="301" t="s">
        <v>183</v>
      </c>
    </row>
    <row r="91" spans="1:19" ht="12.95" customHeight="1">
      <c r="A91" s="305"/>
      <c r="B91" s="305"/>
      <c r="C91" s="361"/>
      <c r="D91" s="302"/>
      <c r="E91" s="305"/>
      <c r="F91" s="305"/>
      <c r="G91" s="305"/>
      <c r="H91" s="370"/>
      <c r="I91" s="17"/>
      <c r="J91" s="123"/>
      <c r="K91" s="10"/>
      <c r="L91" s="305"/>
      <c r="M91" s="305"/>
      <c r="N91" s="302"/>
      <c r="O91" s="305"/>
      <c r="P91" s="305"/>
      <c r="Q91" s="305"/>
      <c r="R91" s="305"/>
      <c r="S91" s="302"/>
    </row>
    <row r="92" spans="1:19" ht="12.95" customHeight="1">
      <c r="A92" s="305"/>
      <c r="B92" s="305"/>
      <c r="C92" s="361"/>
      <c r="D92" s="302"/>
      <c r="E92" s="305"/>
      <c r="F92" s="305"/>
      <c r="G92" s="305"/>
      <c r="H92" s="370"/>
      <c r="I92" s="11"/>
      <c r="J92" s="123"/>
      <c r="K92" s="10"/>
      <c r="L92" s="305"/>
      <c r="M92" s="305"/>
      <c r="N92" s="302"/>
      <c r="O92" s="305"/>
      <c r="P92" s="305"/>
      <c r="Q92" s="305"/>
      <c r="R92" s="305"/>
      <c r="S92" s="302"/>
    </row>
    <row r="93" spans="1:19" ht="12.95" customHeight="1">
      <c r="A93" s="305"/>
      <c r="B93" s="305"/>
      <c r="C93" s="317"/>
      <c r="D93" s="303"/>
      <c r="E93" s="305"/>
      <c r="F93" s="305"/>
      <c r="G93" s="305"/>
      <c r="H93" s="370"/>
      <c r="I93" s="124"/>
      <c r="J93" s="120"/>
      <c r="K93" s="120"/>
      <c r="L93" s="305"/>
      <c r="M93" s="305"/>
      <c r="N93" s="303"/>
      <c r="O93" s="305"/>
      <c r="P93" s="305"/>
      <c r="Q93" s="305"/>
      <c r="R93" s="305"/>
      <c r="S93" s="303"/>
    </row>
    <row r="94" spans="1:19">
      <c r="A94" s="121"/>
      <c r="B94" s="121"/>
      <c r="C94" s="99"/>
      <c r="D94" s="121"/>
      <c r="E94" s="121"/>
      <c r="F94" s="121"/>
      <c r="G94" s="121"/>
      <c r="H94" s="122"/>
      <c r="I94" s="66"/>
      <c r="J94" s="66"/>
      <c r="K94" s="66"/>
      <c r="L94" s="121"/>
      <c r="M94" s="121"/>
      <c r="N94" s="121"/>
      <c r="O94" s="121"/>
      <c r="P94" s="121"/>
      <c r="Q94" s="121"/>
      <c r="R94" s="121"/>
      <c r="S94" s="121"/>
    </row>
    <row r="98" spans="1:19">
      <c r="A98" s="1" t="s">
        <v>440</v>
      </c>
      <c r="B98" s="1"/>
      <c r="C98" s="1"/>
      <c r="D98" s="1"/>
      <c r="E98" s="1"/>
      <c r="F98" s="1"/>
      <c r="G98" s="1" t="s">
        <v>22</v>
      </c>
      <c r="H98" s="1"/>
      <c r="I98" s="1"/>
      <c r="J98" s="1"/>
      <c r="K98" s="1"/>
      <c r="L98" s="1"/>
      <c r="M98" s="1"/>
      <c r="N98" s="1"/>
      <c r="O98" s="1" t="s">
        <v>25</v>
      </c>
      <c r="P98" s="1"/>
      <c r="Q98" s="1"/>
      <c r="R98" s="1"/>
      <c r="S98" s="1"/>
    </row>
    <row r="99" spans="1:19">
      <c r="A99" s="1" t="s">
        <v>441</v>
      </c>
      <c r="B99" s="1"/>
      <c r="C99" s="1"/>
      <c r="D99" s="1"/>
      <c r="E99" s="1"/>
      <c r="F99" s="1"/>
      <c r="G99" s="1" t="s">
        <v>23</v>
      </c>
      <c r="H99" s="1"/>
      <c r="I99" s="1"/>
      <c r="J99" s="1"/>
      <c r="K99" s="1"/>
      <c r="L99" s="1"/>
      <c r="M99" s="1"/>
      <c r="N99" s="1"/>
      <c r="O99" s="1" t="s">
        <v>65</v>
      </c>
      <c r="P99" s="1"/>
      <c r="Q99" s="1"/>
      <c r="R99" s="1"/>
      <c r="S99" s="1"/>
    </row>
    <row r="100" spans="1:19">
      <c r="A100" s="1" t="s">
        <v>442</v>
      </c>
      <c r="B100" s="1"/>
      <c r="C100" s="1"/>
      <c r="D100" s="1"/>
      <c r="E100" s="1"/>
      <c r="F100" s="1"/>
      <c r="G100" s="1" t="s">
        <v>24</v>
      </c>
      <c r="H100" s="1"/>
      <c r="I100" s="1"/>
      <c r="J100" s="1"/>
      <c r="K100" s="1"/>
      <c r="L100" s="1"/>
      <c r="M100" s="1"/>
      <c r="N100" s="1"/>
      <c r="O100" s="1" t="s">
        <v>64</v>
      </c>
      <c r="P100" s="1"/>
      <c r="Q100" s="1"/>
      <c r="R100" s="1"/>
      <c r="S100" s="1"/>
    </row>
    <row r="101" spans="1:19" ht="15.75" thickBot="1"/>
    <row r="102" spans="1:19" ht="18.75">
      <c r="A102" s="277" t="s">
        <v>0</v>
      </c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9"/>
    </row>
    <row r="103" spans="1:19" ht="19.5" thickBot="1">
      <c r="A103" s="255" t="s">
        <v>1</v>
      </c>
      <c r="B103" s="256"/>
      <c r="C103" s="256"/>
      <c r="D103" s="256"/>
      <c r="E103" s="256"/>
      <c r="F103" s="256"/>
      <c r="G103" s="256"/>
      <c r="H103" s="256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8"/>
    </row>
    <row r="104" spans="1:19" ht="18.75">
      <c r="A104" s="259" t="s">
        <v>62</v>
      </c>
      <c r="B104" s="260"/>
      <c r="C104" s="260"/>
      <c r="D104" s="260"/>
      <c r="E104" s="260"/>
      <c r="F104" s="260"/>
      <c r="G104" s="260"/>
      <c r="H104" s="261"/>
      <c r="I104" s="262" t="s">
        <v>417</v>
      </c>
      <c r="J104" s="263"/>
      <c r="K104" s="263"/>
      <c r="L104" s="263"/>
      <c r="M104" s="263"/>
      <c r="N104" s="264"/>
      <c r="O104" s="265" t="s">
        <v>18</v>
      </c>
      <c r="P104" s="266"/>
      <c r="Q104" s="266"/>
      <c r="R104" s="266"/>
      <c r="S104" s="267"/>
    </row>
    <row r="105" spans="1:19" ht="20.25" customHeight="1">
      <c r="A105" s="268" t="s">
        <v>2</v>
      </c>
      <c r="B105" s="269"/>
      <c r="C105" s="269"/>
      <c r="D105" s="269"/>
      <c r="E105" s="269"/>
      <c r="F105" s="269"/>
      <c r="G105" s="269"/>
      <c r="H105" s="269"/>
      <c r="I105" s="270"/>
      <c r="J105" s="271" t="s">
        <v>3</v>
      </c>
      <c r="K105" s="272"/>
      <c r="L105" s="273"/>
      <c r="M105" s="274" t="s">
        <v>4</v>
      </c>
      <c r="N105" s="275"/>
      <c r="O105" s="275"/>
      <c r="P105" s="275"/>
      <c r="Q105" s="275"/>
      <c r="R105" s="275"/>
      <c r="S105" s="276"/>
    </row>
    <row r="106" spans="1:19" ht="46.5" customHeight="1">
      <c r="A106" s="100" t="s">
        <v>5</v>
      </c>
      <c r="B106" s="100" t="s">
        <v>6</v>
      </c>
      <c r="C106" s="100" t="s">
        <v>7</v>
      </c>
      <c r="D106" s="100" t="s">
        <v>8</v>
      </c>
      <c r="E106" s="100" t="s">
        <v>9</v>
      </c>
      <c r="F106" s="100" t="s">
        <v>10</v>
      </c>
      <c r="G106" s="100" t="s">
        <v>11</v>
      </c>
      <c r="H106" s="100" t="s">
        <v>12</v>
      </c>
      <c r="I106" s="100" t="s">
        <v>13</v>
      </c>
      <c r="J106" s="100" t="s">
        <v>14</v>
      </c>
      <c r="K106" s="100" t="s">
        <v>7</v>
      </c>
      <c r="L106" s="100" t="s">
        <v>15</v>
      </c>
      <c r="M106" s="100" t="s">
        <v>16</v>
      </c>
      <c r="N106" s="100" t="s">
        <v>7</v>
      </c>
      <c r="O106" s="100" t="s">
        <v>9</v>
      </c>
      <c r="P106" s="100" t="s">
        <v>10</v>
      </c>
      <c r="Q106" s="100" t="s">
        <v>11</v>
      </c>
      <c r="R106" s="100" t="s">
        <v>12</v>
      </c>
      <c r="S106" s="120" t="s">
        <v>17</v>
      </c>
    </row>
    <row r="107" spans="1:19">
      <c r="A107" s="2">
        <v>1</v>
      </c>
      <c r="B107" s="2">
        <v>2</v>
      </c>
      <c r="C107" s="2">
        <v>3</v>
      </c>
      <c r="D107" s="2">
        <v>4</v>
      </c>
      <c r="E107" s="2">
        <v>5</v>
      </c>
      <c r="F107" s="2">
        <v>6</v>
      </c>
      <c r="G107" s="2">
        <v>7</v>
      </c>
      <c r="H107" s="2">
        <v>8</v>
      </c>
      <c r="I107" s="2">
        <v>9</v>
      </c>
      <c r="J107" s="2">
        <v>10</v>
      </c>
      <c r="K107" s="2">
        <v>11</v>
      </c>
      <c r="L107" s="2">
        <v>12</v>
      </c>
      <c r="M107" s="2">
        <v>13</v>
      </c>
      <c r="N107" s="2">
        <v>14</v>
      </c>
      <c r="O107" s="2">
        <v>15</v>
      </c>
      <c r="P107" s="2">
        <v>16</v>
      </c>
      <c r="Q107" s="2">
        <v>17</v>
      </c>
      <c r="R107" s="2">
        <v>18</v>
      </c>
      <c r="S107" s="2">
        <v>19</v>
      </c>
    </row>
    <row r="108" spans="1:19" ht="12.95" customHeight="1">
      <c r="A108" s="305">
        <v>617</v>
      </c>
      <c r="B108" s="305">
        <v>35</v>
      </c>
      <c r="C108" s="329">
        <v>34823</v>
      </c>
      <c r="D108" s="301" t="s">
        <v>1353</v>
      </c>
      <c r="E108" s="305" t="s">
        <v>1405</v>
      </c>
      <c r="F108" s="305" t="s">
        <v>164</v>
      </c>
      <c r="G108" s="305" t="s">
        <v>1406</v>
      </c>
      <c r="H108" s="370" t="s">
        <v>221</v>
      </c>
      <c r="I108" s="17"/>
      <c r="J108" s="123"/>
      <c r="K108" s="10"/>
      <c r="L108" s="305" t="s">
        <v>30</v>
      </c>
      <c r="M108" s="305">
        <v>167</v>
      </c>
      <c r="N108" s="301" t="s">
        <v>71</v>
      </c>
      <c r="O108" s="305" t="s">
        <v>1407</v>
      </c>
      <c r="P108" s="369" t="s">
        <v>164</v>
      </c>
      <c r="Q108" s="305">
        <v>407</v>
      </c>
      <c r="R108" s="353" t="s">
        <v>1408</v>
      </c>
      <c r="S108" s="301" t="s">
        <v>183</v>
      </c>
    </row>
    <row r="109" spans="1:19" ht="12.95" customHeight="1">
      <c r="A109" s="305"/>
      <c r="B109" s="305"/>
      <c r="C109" s="361"/>
      <c r="D109" s="302"/>
      <c r="E109" s="305"/>
      <c r="F109" s="305"/>
      <c r="G109" s="305"/>
      <c r="H109" s="370"/>
      <c r="I109" s="17"/>
      <c r="J109" s="123"/>
      <c r="K109" s="10"/>
      <c r="L109" s="305"/>
      <c r="M109" s="305"/>
      <c r="N109" s="302"/>
      <c r="O109" s="305"/>
      <c r="P109" s="305"/>
      <c r="Q109" s="305"/>
      <c r="R109" s="305"/>
      <c r="S109" s="302"/>
    </row>
    <row r="110" spans="1:19" ht="12.95" customHeight="1">
      <c r="A110" s="305"/>
      <c r="B110" s="305"/>
      <c r="C110" s="361"/>
      <c r="D110" s="302"/>
      <c r="E110" s="305"/>
      <c r="F110" s="305"/>
      <c r="G110" s="305"/>
      <c r="H110" s="370"/>
      <c r="I110" s="11"/>
      <c r="J110" s="123"/>
      <c r="K110" s="10"/>
      <c r="L110" s="305"/>
      <c r="M110" s="305"/>
      <c r="N110" s="302"/>
      <c r="O110" s="305"/>
      <c r="P110" s="305"/>
      <c r="Q110" s="305"/>
      <c r="R110" s="305"/>
      <c r="S110" s="302"/>
    </row>
    <row r="111" spans="1:19" ht="12.95" customHeight="1">
      <c r="A111" s="305"/>
      <c r="B111" s="305"/>
      <c r="C111" s="317"/>
      <c r="D111" s="303"/>
      <c r="E111" s="305"/>
      <c r="F111" s="305"/>
      <c r="G111" s="305"/>
      <c r="H111" s="370"/>
      <c r="I111" s="11"/>
      <c r="J111" s="123"/>
      <c r="K111" s="123"/>
      <c r="L111" s="305"/>
      <c r="M111" s="305"/>
      <c r="N111" s="303"/>
      <c r="O111" s="305"/>
      <c r="P111" s="305"/>
      <c r="Q111" s="305"/>
      <c r="R111" s="305"/>
      <c r="S111" s="303"/>
    </row>
    <row r="112" spans="1:19" ht="12.95" customHeight="1">
      <c r="A112" s="305">
        <v>618</v>
      </c>
      <c r="B112" s="305">
        <v>34</v>
      </c>
      <c r="C112" s="329">
        <v>34823</v>
      </c>
      <c r="D112" s="301" t="s">
        <v>1353</v>
      </c>
      <c r="E112" s="305" t="s">
        <v>1411</v>
      </c>
      <c r="F112" s="305" t="s">
        <v>33</v>
      </c>
      <c r="G112" s="305" t="s">
        <v>1409</v>
      </c>
      <c r="H112" s="370" t="s">
        <v>1410</v>
      </c>
      <c r="I112" s="17"/>
      <c r="J112" s="123"/>
      <c r="K112" s="10"/>
      <c r="L112" s="305" t="s">
        <v>30</v>
      </c>
      <c r="M112" s="305">
        <v>91</v>
      </c>
      <c r="N112" s="301" t="s">
        <v>71</v>
      </c>
      <c r="O112" s="305" t="s">
        <v>1412</v>
      </c>
      <c r="P112" s="369" t="s">
        <v>33</v>
      </c>
      <c r="Q112" s="305" t="s">
        <v>1409</v>
      </c>
      <c r="R112" s="353" t="s">
        <v>1413</v>
      </c>
      <c r="S112" s="301" t="s">
        <v>183</v>
      </c>
    </row>
    <row r="113" spans="1:19" ht="12.95" customHeight="1">
      <c r="A113" s="305"/>
      <c r="B113" s="305"/>
      <c r="C113" s="361"/>
      <c r="D113" s="302"/>
      <c r="E113" s="305"/>
      <c r="F113" s="305"/>
      <c r="G113" s="305"/>
      <c r="H113" s="370"/>
      <c r="I113" s="17"/>
      <c r="J113" s="123"/>
      <c r="K113" s="10"/>
      <c r="L113" s="305"/>
      <c r="M113" s="305"/>
      <c r="N113" s="302"/>
      <c r="O113" s="305"/>
      <c r="P113" s="305"/>
      <c r="Q113" s="305"/>
      <c r="R113" s="305"/>
      <c r="S113" s="302"/>
    </row>
    <row r="114" spans="1:19" ht="12.95" customHeight="1">
      <c r="A114" s="305"/>
      <c r="B114" s="305"/>
      <c r="C114" s="361"/>
      <c r="D114" s="302"/>
      <c r="E114" s="305"/>
      <c r="F114" s="305"/>
      <c r="G114" s="305"/>
      <c r="H114" s="370"/>
      <c r="I114" s="117"/>
      <c r="J114" s="118"/>
      <c r="K114" s="119"/>
      <c r="L114" s="305"/>
      <c r="M114" s="305"/>
      <c r="N114" s="302"/>
      <c r="O114" s="305"/>
      <c r="P114" s="305"/>
      <c r="Q114" s="305"/>
      <c r="R114" s="305"/>
      <c r="S114" s="302"/>
    </row>
    <row r="115" spans="1:19" ht="12.95" customHeight="1">
      <c r="A115" s="305"/>
      <c r="B115" s="305"/>
      <c r="C115" s="317"/>
      <c r="D115" s="303"/>
      <c r="E115" s="305"/>
      <c r="F115" s="305"/>
      <c r="G115" s="305"/>
      <c r="H115" s="370"/>
      <c r="I115" s="117"/>
      <c r="J115" s="118"/>
      <c r="K115" s="119"/>
      <c r="L115" s="305"/>
      <c r="M115" s="305"/>
      <c r="N115" s="303"/>
      <c r="O115" s="305"/>
      <c r="P115" s="305"/>
      <c r="Q115" s="305"/>
      <c r="R115" s="305"/>
      <c r="S115" s="303"/>
    </row>
    <row r="116" spans="1:19" ht="12.95" customHeight="1">
      <c r="A116" s="305">
        <v>619</v>
      </c>
      <c r="B116" s="305">
        <v>33</v>
      </c>
      <c r="C116" s="329">
        <v>34823</v>
      </c>
      <c r="D116" s="301" t="s">
        <v>1353</v>
      </c>
      <c r="E116" s="305" t="s">
        <v>1414</v>
      </c>
      <c r="F116" s="305" t="s">
        <v>471</v>
      </c>
      <c r="G116" s="305" t="s">
        <v>1188</v>
      </c>
      <c r="H116" s="370" t="s">
        <v>1415</v>
      </c>
      <c r="I116" s="17" t="s">
        <v>1375</v>
      </c>
      <c r="J116" s="123">
        <v>117</v>
      </c>
      <c r="K116" s="10">
        <v>34403</v>
      </c>
      <c r="L116" s="305" t="s">
        <v>30</v>
      </c>
      <c r="M116" s="305">
        <v>202</v>
      </c>
      <c r="N116" s="301" t="s">
        <v>71</v>
      </c>
      <c r="O116" s="305" t="s">
        <v>1416</v>
      </c>
      <c r="P116" s="369" t="s">
        <v>164</v>
      </c>
      <c r="Q116" s="305" t="s">
        <v>1188</v>
      </c>
      <c r="R116" s="353" t="s">
        <v>1191</v>
      </c>
      <c r="S116" s="301" t="s">
        <v>183</v>
      </c>
    </row>
    <row r="117" spans="1:19" ht="12.95" customHeight="1">
      <c r="A117" s="305"/>
      <c r="B117" s="305"/>
      <c r="C117" s="361"/>
      <c r="D117" s="302"/>
      <c r="E117" s="305"/>
      <c r="F117" s="305"/>
      <c r="G117" s="305"/>
      <c r="H117" s="370"/>
      <c r="I117" s="17"/>
      <c r="J117" s="123"/>
      <c r="K117" s="10"/>
      <c r="L117" s="305"/>
      <c r="M117" s="305"/>
      <c r="N117" s="302"/>
      <c r="O117" s="305"/>
      <c r="P117" s="305"/>
      <c r="Q117" s="305"/>
      <c r="R117" s="305"/>
      <c r="S117" s="302"/>
    </row>
    <row r="118" spans="1:19" ht="12.95" customHeight="1">
      <c r="A118" s="305"/>
      <c r="B118" s="305"/>
      <c r="C118" s="361"/>
      <c r="D118" s="302"/>
      <c r="E118" s="305"/>
      <c r="F118" s="305"/>
      <c r="G118" s="305"/>
      <c r="H118" s="370"/>
      <c r="I118" s="17"/>
      <c r="J118" s="123"/>
      <c r="K118" s="10"/>
      <c r="L118" s="305"/>
      <c r="M118" s="305"/>
      <c r="N118" s="302"/>
      <c r="O118" s="305"/>
      <c r="P118" s="305"/>
      <c r="Q118" s="305"/>
      <c r="R118" s="305"/>
      <c r="S118" s="302"/>
    </row>
    <row r="119" spans="1:19" ht="12.95" customHeight="1">
      <c r="A119" s="305"/>
      <c r="B119" s="305"/>
      <c r="C119" s="317"/>
      <c r="D119" s="303"/>
      <c r="E119" s="305"/>
      <c r="F119" s="305"/>
      <c r="G119" s="305"/>
      <c r="H119" s="370"/>
      <c r="I119" s="17"/>
      <c r="J119" s="123"/>
      <c r="K119" s="123"/>
      <c r="L119" s="305"/>
      <c r="M119" s="305"/>
      <c r="N119" s="303"/>
      <c r="O119" s="305"/>
      <c r="P119" s="305"/>
      <c r="Q119" s="305"/>
      <c r="R119" s="305"/>
      <c r="S119" s="303"/>
    </row>
    <row r="120" spans="1:19" ht="12.95" customHeight="1">
      <c r="A120" s="305">
        <v>620</v>
      </c>
      <c r="B120" s="305">
        <v>32</v>
      </c>
      <c r="C120" s="329">
        <v>34823</v>
      </c>
      <c r="D120" s="301" t="s">
        <v>1353</v>
      </c>
      <c r="E120" s="305" t="s">
        <v>1417</v>
      </c>
      <c r="F120" s="305" t="s">
        <v>33</v>
      </c>
      <c r="G120" s="305" t="s">
        <v>1418</v>
      </c>
      <c r="H120" s="370" t="s">
        <v>1419</v>
      </c>
      <c r="I120" s="17" t="s">
        <v>1375</v>
      </c>
      <c r="J120" s="123">
        <v>123</v>
      </c>
      <c r="K120" s="10" t="s">
        <v>1420</v>
      </c>
      <c r="L120" s="305" t="s">
        <v>30</v>
      </c>
      <c r="M120" s="305">
        <v>65</v>
      </c>
      <c r="N120" s="301" t="s">
        <v>71</v>
      </c>
      <c r="O120" s="305" t="s">
        <v>1421</v>
      </c>
      <c r="P120" s="369" t="s">
        <v>33</v>
      </c>
      <c r="Q120" s="305" t="s">
        <v>1418</v>
      </c>
      <c r="R120" s="353" t="s">
        <v>1422</v>
      </c>
      <c r="S120" s="301" t="s">
        <v>183</v>
      </c>
    </row>
    <row r="121" spans="1:19" ht="12.95" customHeight="1">
      <c r="A121" s="305"/>
      <c r="B121" s="305"/>
      <c r="C121" s="361"/>
      <c r="D121" s="302"/>
      <c r="E121" s="305"/>
      <c r="F121" s="305"/>
      <c r="G121" s="305"/>
      <c r="H121" s="370"/>
      <c r="I121" s="11"/>
      <c r="J121" s="123"/>
      <c r="K121" s="10"/>
      <c r="L121" s="305"/>
      <c r="M121" s="305"/>
      <c r="N121" s="302"/>
      <c r="O121" s="305"/>
      <c r="P121" s="305"/>
      <c r="Q121" s="305"/>
      <c r="R121" s="305"/>
      <c r="S121" s="302"/>
    </row>
    <row r="122" spans="1:19" ht="12.95" customHeight="1">
      <c r="A122" s="305"/>
      <c r="B122" s="305"/>
      <c r="C122" s="361"/>
      <c r="D122" s="302"/>
      <c r="E122" s="305"/>
      <c r="F122" s="305"/>
      <c r="G122" s="305"/>
      <c r="H122" s="370"/>
      <c r="I122" s="11"/>
      <c r="J122" s="123"/>
      <c r="K122" s="10"/>
      <c r="L122" s="305"/>
      <c r="M122" s="305"/>
      <c r="N122" s="302"/>
      <c r="O122" s="305"/>
      <c r="P122" s="305"/>
      <c r="Q122" s="305"/>
      <c r="R122" s="305"/>
      <c r="S122" s="302"/>
    </row>
    <row r="123" spans="1:19" ht="12.95" customHeight="1">
      <c r="A123" s="305"/>
      <c r="B123" s="305"/>
      <c r="C123" s="317"/>
      <c r="D123" s="303"/>
      <c r="E123" s="305"/>
      <c r="F123" s="305"/>
      <c r="G123" s="305"/>
      <c r="H123" s="370"/>
      <c r="I123" s="11"/>
      <c r="J123" s="123"/>
      <c r="K123" s="123"/>
      <c r="L123" s="305"/>
      <c r="M123" s="305"/>
      <c r="N123" s="303"/>
      <c r="O123" s="305"/>
      <c r="P123" s="305"/>
      <c r="Q123" s="305"/>
      <c r="R123" s="305"/>
      <c r="S123" s="303"/>
    </row>
    <row r="124" spans="1:19" ht="12.95" customHeight="1">
      <c r="A124" s="305">
        <v>621</v>
      </c>
      <c r="B124" s="305">
        <v>31</v>
      </c>
      <c r="C124" s="329">
        <v>34823</v>
      </c>
      <c r="D124" s="301" t="s">
        <v>1353</v>
      </c>
      <c r="E124" s="305" t="s">
        <v>1425</v>
      </c>
      <c r="F124" s="305" t="s">
        <v>164</v>
      </c>
      <c r="G124" s="305" t="s">
        <v>1423</v>
      </c>
      <c r="H124" s="370" t="s">
        <v>372</v>
      </c>
      <c r="I124" s="17" t="s">
        <v>1375</v>
      </c>
      <c r="J124" s="123">
        <v>118</v>
      </c>
      <c r="K124" s="10" t="s">
        <v>1424</v>
      </c>
      <c r="L124" s="305" t="s">
        <v>30</v>
      </c>
      <c r="M124" s="305">
        <v>15</v>
      </c>
      <c r="N124" s="301" t="s">
        <v>71</v>
      </c>
      <c r="O124" s="305" t="s">
        <v>1426</v>
      </c>
      <c r="P124" s="369" t="s">
        <v>164</v>
      </c>
      <c r="Q124" s="305">
        <v>366</v>
      </c>
      <c r="R124" s="353" t="s">
        <v>1427</v>
      </c>
      <c r="S124" s="301" t="s">
        <v>183</v>
      </c>
    </row>
    <row r="125" spans="1:19" ht="12.95" customHeight="1">
      <c r="A125" s="305"/>
      <c r="B125" s="305"/>
      <c r="C125" s="361"/>
      <c r="D125" s="302"/>
      <c r="E125" s="305"/>
      <c r="F125" s="305"/>
      <c r="G125" s="305"/>
      <c r="H125" s="370"/>
      <c r="I125" s="17"/>
      <c r="J125" s="123"/>
      <c r="K125" s="10"/>
      <c r="L125" s="305"/>
      <c r="M125" s="305"/>
      <c r="N125" s="302"/>
      <c r="O125" s="305"/>
      <c r="P125" s="305"/>
      <c r="Q125" s="305"/>
      <c r="R125" s="305"/>
      <c r="S125" s="302"/>
    </row>
    <row r="126" spans="1:19" ht="12.95" customHeight="1">
      <c r="A126" s="305"/>
      <c r="B126" s="305"/>
      <c r="C126" s="361"/>
      <c r="D126" s="302"/>
      <c r="E126" s="305"/>
      <c r="F126" s="305"/>
      <c r="G126" s="305"/>
      <c r="H126" s="370"/>
      <c r="I126" s="11"/>
      <c r="J126" s="123"/>
      <c r="K126" s="10"/>
      <c r="L126" s="305"/>
      <c r="M126" s="305"/>
      <c r="N126" s="302"/>
      <c r="O126" s="305"/>
      <c r="P126" s="305"/>
      <c r="Q126" s="305"/>
      <c r="R126" s="305"/>
      <c r="S126" s="302"/>
    </row>
    <row r="127" spans="1:19" ht="12.95" customHeight="1">
      <c r="A127" s="305"/>
      <c r="B127" s="305"/>
      <c r="C127" s="317"/>
      <c r="D127" s="303"/>
      <c r="E127" s="305"/>
      <c r="F127" s="305"/>
      <c r="G127" s="305"/>
      <c r="H127" s="370"/>
      <c r="I127" s="124"/>
      <c r="J127" s="120"/>
      <c r="K127" s="120"/>
      <c r="L127" s="305"/>
      <c r="M127" s="305"/>
      <c r="N127" s="303"/>
      <c r="O127" s="305"/>
      <c r="P127" s="305"/>
      <c r="Q127" s="305"/>
      <c r="R127" s="305"/>
      <c r="S127" s="303"/>
    </row>
    <row r="128" spans="1:19">
      <c r="A128" s="121"/>
      <c r="B128" s="121"/>
      <c r="C128" s="99"/>
      <c r="D128" s="121"/>
      <c r="E128" s="121"/>
      <c r="F128" s="121"/>
      <c r="G128" s="121"/>
      <c r="H128" s="122"/>
      <c r="I128" s="66"/>
      <c r="J128" s="66"/>
      <c r="K128" s="66"/>
      <c r="L128" s="121"/>
      <c r="M128" s="121"/>
      <c r="N128" s="121"/>
      <c r="O128" s="121"/>
      <c r="P128" s="121"/>
      <c r="Q128" s="121"/>
      <c r="R128" s="121"/>
      <c r="S128" s="121"/>
    </row>
    <row r="132" spans="1:19">
      <c r="A132" s="1" t="s">
        <v>440</v>
      </c>
      <c r="B132" s="1"/>
      <c r="C132" s="1"/>
      <c r="D132" s="1"/>
      <c r="E132" s="1"/>
      <c r="F132" s="1"/>
      <c r="G132" s="1" t="s">
        <v>22</v>
      </c>
      <c r="H132" s="1"/>
      <c r="I132" s="1"/>
      <c r="J132" s="1"/>
      <c r="K132" s="1"/>
      <c r="L132" s="1"/>
      <c r="M132" s="1"/>
      <c r="N132" s="1"/>
      <c r="O132" s="1" t="s">
        <v>25</v>
      </c>
      <c r="P132" s="1"/>
      <c r="Q132" s="1"/>
      <c r="R132" s="1"/>
      <c r="S132" s="1"/>
    </row>
    <row r="133" spans="1:19">
      <c r="A133" s="1" t="s">
        <v>441</v>
      </c>
      <c r="B133" s="1"/>
      <c r="C133" s="1"/>
      <c r="D133" s="1"/>
      <c r="E133" s="1"/>
      <c r="F133" s="1"/>
      <c r="G133" s="1" t="s">
        <v>23</v>
      </c>
      <c r="H133" s="1"/>
      <c r="I133" s="1"/>
      <c r="J133" s="1"/>
      <c r="K133" s="1"/>
      <c r="L133" s="1"/>
      <c r="M133" s="1"/>
      <c r="N133" s="1"/>
      <c r="O133" s="1" t="s">
        <v>65</v>
      </c>
      <c r="P133" s="1"/>
      <c r="Q133" s="1"/>
      <c r="R133" s="1"/>
      <c r="S133" s="1"/>
    </row>
    <row r="134" spans="1:19">
      <c r="A134" s="1" t="s">
        <v>442</v>
      </c>
      <c r="B134" s="1"/>
      <c r="C134" s="1"/>
      <c r="D134" s="1"/>
      <c r="E134" s="1"/>
      <c r="F134" s="1"/>
      <c r="G134" s="1" t="s">
        <v>24</v>
      </c>
      <c r="H134" s="1"/>
      <c r="I134" s="1"/>
      <c r="J134" s="1"/>
      <c r="K134" s="1"/>
      <c r="L134" s="1"/>
      <c r="M134" s="1"/>
      <c r="N134" s="1"/>
      <c r="O134" s="1" t="s">
        <v>64</v>
      </c>
      <c r="P134" s="1"/>
      <c r="Q134" s="1"/>
      <c r="R134" s="1"/>
      <c r="S134" s="1"/>
    </row>
    <row r="135" spans="1:19" ht="15.75" thickBot="1"/>
    <row r="136" spans="1:19" ht="18.75">
      <c r="A136" s="277" t="s">
        <v>0</v>
      </c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9"/>
    </row>
    <row r="137" spans="1:19" ht="19.5" thickBot="1">
      <c r="A137" s="255" t="s">
        <v>1</v>
      </c>
      <c r="B137" s="256"/>
      <c r="C137" s="256"/>
      <c r="D137" s="256"/>
      <c r="E137" s="256"/>
      <c r="F137" s="256"/>
      <c r="G137" s="256"/>
      <c r="H137" s="256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8"/>
    </row>
    <row r="138" spans="1:19" ht="18.75">
      <c r="A138" s="259" t="s">
        <v>62</v>
      </c>
      <c r="B138" s="260"/>
      <c r="C138" s="260"/>
      <c r="D138" s="260"/>
      <c r="E138" s="260"/>
      <c r="F138" s="260"/>
      <c r="G138" s="260"/>
      <c r="H138" s="261"/>
      <c r="I138" s="262" t="s">
        <v>417</v>
      </c>
      <c r="J138" s="263"/>
      <c r="K138" s="263"/>
      <c r="L138" s="263"/>
      <c r="M138" s="263"/>
      <c r="N138" s="264"/>
      <c r="O138" s="265" t="s">
        <v>18</v>
      </c>
      <c r="P138" s="266"/>
      <c r="Q138" s="266"/>
      <c r="R138" s="266"/>
      <c r="S138" s="267"/>
    </row>
    <row r="139" spans="1:19" ht="19.5" customHeight="1">
      <c r="A139" s="268" t="s">
        <v>2</v>
      </c>
      <c r="B139" s="269"/>
      <c r="C139" s="269"/>
      <c r="D139" s="269"/>
      <c r="E139" s="269"/>
      <c r="F139" s="269"/>
      <c r="G139" s="269"/>
      <c r="H139" s="269"/>
      <c r="I139" s="270"/>
      <c r="J139" s="271" t="s">
        <v>3</v>
      </c>
      <c r="K139" s="272"/>
      <c r="L139" s="273"/>
      <c r="M139" s="274" t="s">
        <v>4</v>
      </c>
      <c r="N139" s="275"/>
      <c r="O139" s="275"/>
      <c r="P139" s="275"/>
      <c r="Q139" s="275"/>
      <c r="R139" s="275"/>
      <c r="S139" s="276"/>
    </row>
    <row r="140" spans="1:19" ht="47.25" customHeight="1">
      <c r="A140" s="100" t="s">
        <v>5</v>
      </c>
      <c r="B140" s="100" t="s">
        <v>6</v>
      </c>
      <c r="C140" s="100" t="s">
        <v>7</v>
      </c>
      <c r="D140" s="100" t="s">
        <v>8</v>
      </c>
      <c r="E140" s="100" t="s">
        <v>9</v>
      </c>
      <c r="F140" s="100" t="s">
        <v>10</v>
      </c>
      <c r="G140" s="100" t="s">
        <v>11</v>
      </c>
      <c r="H140" s="100" t="s">
        <v>12</v>
      </c>
      <c r="I140" s="100" t="s">
        <v>13</v>
      </c>
      <c r="J140" s="100" t="s">
        <v>14</v>
      </c>
      <c r="K140" s="100" t="s">
        <v>7</v>
      </c>
      <c r="L140" s="100" t="s">
        <v>15</v>
      </c>
      <c r="M140" s="100" t="s">
        <v>16</v>
      </c>
      <c r="N140" s="100" t="s">
        <v>7</v>
      </c>
      <c r="O140" s="100" t="s">
        <v>9</v>
      </c>
      <c r="P140" s="100" t="s">
        <v>10</v>
      </c>
      <c r="Q140" s="100" t="s">
        <v>11</v>
      </c>
      <c r="R140" s="100" t="s">
        <v>12</v>
      </c>
      <c r="S140" s="120" t="s">
        <v>17</v>
      </c>
    </row>
    <row r="141" spans="1:19">
      <c r="A141" s="2">
        <v>1</v>
      </c>
      <c r="B141" s="2">
        <v>2</v>
      </c>
      <c r="C141" s="2">
        <v>3</v>
      </c>
      <c r="D141" s="2">
        <v>4</v>
      </c>
      <c r="E141" s="2">
        <v>5</v>
      </c>
      <c r="F141" s="2">
        <v>6</v>
      </c>
      <c r="G141" s="2">
        <v>7</v>
      </c>
      <c r="H141" s="2">
        <v>8</v>
      </c>
      <c r="I141" s="2">
        <v>9</v>
      </c>
      <c r="J141" s="2">
        <v>10</v>
      </c>
      <c r="K141" s="2">
        <v>11</v>
      </c>
      <c r="L141" s="2">
        <v>12</v>
      </c>
      <c r="M141" s="2">
        <v>13</v>
      </c>
      <c r="N141" s="2">
        <v>14</v>
      </c>
      <c r="O141" s="2">
        <v>15</v>
      </c>
      <c r="P141" s="2">
        <v>16</v>
      </c>
      <c r="Q141" s="2">
        <v>17</v>
      </c>
      <c r="R141" s="2">
        <v>18</v>
      </c>
      <c r="S141" s="2">
        <v>19</v>
      </c>
    </row>
    <row r="142" spans="1:19" ht="12.95" customHeight="1">
      <c r="A142" s="305">
        <v>622</v>
      </c>
      <c r="B142" s="305">
        <v>30</v>
      </c>
      <c r="C142" s="329">
        <v>34762</v>
      </c>
      <c r="D142" s="301" t="s">
        <v>1353</v>
      </c>
      <c r="E142" s="305" t="s">
        <v>1428</v>
      </c>
      <c r="F142" s="305" t="s">
        <v>33</v>
      </c>
      <c r="G142" s="305" t="s">
        <v>1429</v>
      </c>
      <c r="H142" s="370" t="s">
        <v>1030</v>
      </c>
      <c r="I142" s="17"/>
      <c r="J142" s="123"/>
      <c r="K142" s="10"/>
      <c r="L142" s="305" t="s">
        <v>30</v>
      </c>
      <c r="M142" s="305">
        <v>81</v>
      </c>
      <c r="N142" s="301" t="s">
        <v>71</v>
      </c>
      <c r="O142" s="305" t="s">
        <v>1430</v>
      </c>
      <c r="P142" s="369" t="s">
        <v>33</v>
      </c>
      <c r="Q142" s="305" t="s">
        <v>1429</v>
      </c>
      <c r="R142" s="353" t="s">
        <v>1030</v>
      </c>
      <c r="S142" s="301" t="s">
        <v>183</v>
      </c>
    </row>
    <row r="143" spans="1:19" ht="12.95" customHeight="1">
      <c r="A143" s="305"/>
      <c r="B143" s="305"/>
      <c r="C143" s="361"/>
      <c r="D143" s="302"/>
      <c r="E143" s="305"/>
      <c r="F143" s="305"/>
      <c r="G143" s="305"/>
      <c r="H143" s="370"/>
      <c r="I143" s="17"/>
      <c r="J143" s="123"/>
      <c r="K143" s="10"/>
      <c r="L143" s="305"/>
      <c r="M143" s="305"/>
      <c r="N143" s="302"/>
      <c r="O143" s="305"/>
      <c r="P143" s="305"/>
      <c r="Q143" s="305"/>
      <c r="R143" s="305"/>
      <c r="S143" s="302"/>
    </row>
    <row r="144" spans="1:19" ht="12.95" customHeight="1">
      <c r="A144" s="305"/>
      <c r="B144" s="305"/>
      <c r="C144" s="361"/>
      <c r="D144" s="302"/>
      <c r="E144" s="305"/>
      <c r="F144" s="305"/>
      <c r="G144" s="305"/>
      <c r="H144" s="370"/>
      <c r="I144" s="11"/>
      <c r="J144" s="123"/>
      <c r="K144" s="10"/>
      <c r="L144" s="305"/>
      <c r="M144" s="305"/>
      <c r="N144" s="302"/>
      <c r="O144" s="305"/>
      <c r="P144" s="305"/>
      <c r="Q144" s="305"/>
      <c r="R144" s="305"/>
      <c r="S144" s="302"/>
    </row>
    <row r="145" spans="1:19" ht="12.95" customHeight="1">
      <c r="A145" s="305"/>
      <c r="B145" s="305"/>
      <c r="C145" s="317"/>
      <c r="D145" s="303"/>
      <c r="E145" s="305"/>
      <c r="F145" s="305"/>
      <c r="G145" s="305"/>
      <c r="H145" s="370"/>
      <c r="I145" s="11"/>
      <c r="J145" s="123"/>
      <c r="K145" s="123"/>
      <c r="L145" s="305"/>
      <c r="M145" s="305"/>
      <c r="N145" s="303"/>
      <c r="O145" s="305"/>
      <c r="P145" s="305"/>
      <c r="Q145" s="305"/>
      <c r="R145" s="305"/>
      <c r="S145" s="303"/>
    </row>
    <row r="146" spans="1:19" ht="12.95" customHeight="1">
      <c r="A146" s="305">
        <v>623</v>
      </c>
      <c r="B146" s="305">
        <v>29</v>
      </c>
      <c r="C146" s="329" t="s">
        <v>1431</v>
      </c>
      <c r="D146" s="301" t="s">
        <v>1353</v>
      </c>
      <c r="E146" s="305" t="s">
        <v>1432</v>
      </c>
      <c r="F146" s="305" t="s">
        <v>102</v>
      </c>
      <c r="G146" s="305" t="s">
        <v>1199</v>
      </c>
      <c r="H146" s="370" t="s">
        <v>503</v>
      </c>
      <c r="I146" s="17"/>
      <c r="J146" s="123"/>
      <c r="K146" s="10"/>
      <c r="L146" s="305" t="s">
        <v>30</v>
      </c>
      <c r="M146" s="305">
        <v>76</v>
      </c>
      <c r="N146" s="301" t="s">
        <v>71</v>
      </c>
      <c r="O146" s="305" t="s">
        <v>1433</v>
      </c>
      <c r="P146" s="369" t="s">
        <v>33</v>
      </c>
      <c r="Q146" s="305" t="s">
        <v>1199</v>
      </c>
      <c r="R146" s="353" t="s">
        <v>211</v>
      </c>
      <c r="S146" s="301" t="s">
        <v>183</v>
      </c>
    </row>
    <row r="147" spans="1:19" ht="12.95" customHeight="1">
      <c r="A147" s="305"/>
      <c r="B147" s="305"/>
      <c r="C147" s="361"/>
      <c r="D147" s="302"/>
      <c r="E147" s="305"/>
      <c r="F147" s="305"/>
      <c r="G147" s="305"/>
      <c r="H147" s="370"/>
      <c r="I147" s="17"/>
      <c r="J147" s="123"/>
      <c r="K147" s="10"/>
      <c r="L147" s="305"/>
      <c r="M147" s="305"/>
      <c r="N147" s="302"/>
      <c r="O147" s="305"/>
      <c r="P147" s="305"/>
      <c r="Q147" s="305"/>
      <c r="R147" s="305"/>
      <c r="S147" s="302"/>
    </row>
    <row r="148" spans="1:19" ht="12.95" customHeight="1">
      <c r="A148" s="305"/>
      <c r="B148" s="305"/>
      <c r="C148" s="361"/>
      <c r="D148" s="302"/>
      <c r="E148" s="305"/>
      <c r="F148" s="305"/>
      <c r="G148" s="305"/>
      <c r="H148" s="370"/>
      <c r="I148" s="117"/>
      <c r="J148" s="118"/>
      <c r="K148" s="119"/>
      <c r="L148" s="305"/>
      <c r="M148" s="305"/>
      <c r="N148" s="302"/>
      <c r="O148" s="305"/>
      <c r="P148" s="305"/>
      <c r="Q148" s="305"/>
      <c r="R148" s="305"/>
      <c r="S148" s="302"/>
    </row>
    <row r="149" spans="1:19" ht="12.95" customHeight="1">
      <c r="A149" s="305"/>
      <c r="B149" s="305"/>
      <c r="C149" s="317"/>
      <c r="D149" s="303"/>
      <c r="E149" s="305"/>
      <c r="F149" s="305"/>
      <c r="G149" s="305"/>
      <c r="H149" s="370"/>
      <c r="I149" s="117"/>
      <c r="J149" s="118"/>
      <c r="K149" s="119"/>
      <c r="L149" s="305"/>
      <c r="M149" s="305"/>
      <c r="N149" s="303"/>
      <c r="O149" s="305"/>
      <c r="P149" s="305"/>
      <c r="Q149" s="305"/>
      <c r="R149" s="305"/>
      <c r="S149" s="303"/>
    </row>
    <row r="150" spans="1:19" ht="12.95" customHeight="1">
      <c r="A150" s="305">
        <v>624</v>
      </c>
      <c r="B150" s="305">
        <v>28</v>
      </c>
      <c r="C150" s="329" t="s">
        <v>1434</v>
      </c>
      <c r="D150" s="301" t="s">
        <v>1353</v>
      </c>
      <c r="E150" s="305" t="s">
        <v>1435</v>
      </c>
      <c r="F150" s="305" t="s">
        <v>33</v>
      </c>
      <c r="G150" s="305" t="s">
        <v>1264</v>
      </c>
      <c r="H150" s="370" t="s">
        <v>405</v>
      </c>
      <c r="I150" s="17"/>
      <c r="J150" s="123"/>
      <c r="K150" s="10"/>
      <c r="L150" s="305" t="s">
        <v>30</v>
      </c>
      <c r="M150" s="305">
        <v>77</v>
      </c>
      <c r="N150" s="301" t="s">
        <v>71</v>
      </c>
      <c r="O150" s="305" t="s">
        <v>1265</v>
      </c>
      <c r="P150" s="369" t="s">
        <v>33</v>
      </c>
      <c r="Q150" s="305" t="s">
        <v>1264</v>
      </c>
      <c r="R150" s="353" t="s">
        <v>917</v>
      </c>
      <c r="S150" s="301" t="s">
        <v>183</v>
      </c>
    </row>
    <row r="151" spans="1:19" ht="12.95" customHeight="1">
      <c r="A151" s="305"/>
      <c r="B151" s="305"/>
      <c r="C151" s="361"/>
      <c r="D151" s="302"/>
      <c r="E151" s="305"/>
      <c r="F151" s="305"/>
      <c r="G151" s="305"/>
      <c r="H151" s="370"/>
      <c r="I151" s="17"/>
      <c r="J151" s="123"/>
      <c r="K151" s="10"/>
      <c r="L151" s="305"/>
      <c r="M151" s="305"/>
      <c r="N151" s="302"/>
      <c r="O151" s="305"/>
      <c r="P151" s="305"/>
      <c r="Q151" s="305"/>
      <c r="R151" s="305"/>
      <c r="S151" s="302"/>
    </row>
    <row r="152" spans="1:19" ht="12.95" customHeight="1">
      <c r="A152" s="305"/>
      <c r="B152" s="305"/>
      <c r="C152" s="361"/>
      <c r="D152" s="302"/>
      <c r="E152" s="305"/>
      <c r="F152" s="305"/>
      <c r="G152" s="305"/>
      <c r="H152" s="370"/>
      <c r="I152" s="17"/>
      <c r="J152" s="123"/>
      <c r="K152" s="10"/>
      <c r="L152" s="305"/>
      <c r="M152" s="305"/>
      <c r="N152" s="302"/>
      <c r="O152" s="305"/>
      <c r="P152" s="305"/>
      <c r="Q152" s="305"/>
      <c r="R152" s="305"/>
      <c r="S152" s="302"/>
    </row>
    <row r="153" spans="1:19" ht="12.95" customHeight="1">
      <c r="A153" s="305"/>
      <c r="B153" s="305"/>
      <c r="C153" s="317"/>
      <c r="D153" s="303"/>
      <c r="E153" s="305"/>
      <c r="F153" s="305"/>
      <c r="G153" s="305"/>
      <c r="H153" s="370"/>
      <c r="I153" s="17"/>
      <c r="J153" s="123"/>
      <c r="K153" s="123"/>
      <c r="L153" s="305"/>
      <c r="M153" s="305"/>
      <c r="N153" s="303"/>
      <c r="O153" s="305"/>
      <c r="P153" s="305"/>
      <c r="Q153" s="305"/>
      <c r="R153" s="305"/>
      <c r="S153" s="303"/>
    </row>
    <row r="154" spans="1:19" ht="12.95" customHeight="1">
      <c r="A154" s="305">
        <v>625</v>
      </c>
      <c r="B154" s="305">
        <v>27</v>
      </c>
      <c r="C154" s="329" t="s">
        <v>1434</v>
      </c>
      <c r="D154" s="301" t="s">
        <v>1353</v>
      </c>
      <c r="E154" s="305" t="s">
        <v>1436</v>
      </c>
      <c r="F154" s="305" t="s">
        <v>33</v>
      </c>
      <c r="G154" s="305" t="s">
        <v>395</v>
      </c>
      <c r="H154" s="370" t="s">
        <v>399</v>
      </c>
      <c r="I154" s="17"/>
      <c r="J154" s="123"/>
      <c r="K154" s="10"/>
      <c r="L154" s="305" t="s">
        <v>30</v>
      </c>
      <c r="M154" s="305">
        <v>102</v>
      </c>
      <c r="N154" s="301" t="s">
        <v>71</v>
      </c>
      <c r="O154" s="305" t="s">
        <v>1437</v>
      </c>
      <c r="P154" s="369" t="s">
        <v>33</v>
      </c>
      <c r="Q154" s="305" t="s">
        <v>395</v>
      </c>
      <c r="R154" s="353" t="s">
        <v>399</v>
      </c>
      <c r="S154" s="301" t="s">
        <v>183</v>
      </c>
    </row>
    <row r="155" spans="1:19" ht="12.95" customHeight="1">
      <c r="A155" s="305"/>
      <c r="B155" s="305"/>
      <c r="C155" s="361"/>
      <c r="D155" s="302"/>
      <c r="E155" s="305"/>
      <c r="F155" s="305"/>
      <c r="G155" s="305"/>
      <c r="H155" s="370"/>
      <c r="I155" s="11"/>
      <c r="J155" s="123"/>
      <c r="K155" s="10"/>
      <c r="L155" s="305"/>
      <c r="M155" s="305"/>
      <c r="N155" s="302"/>
      <c r="O155" s="305"/>
      <c r="P155" s="305"/>
      <c r="Q155" s="305"/>
      <c r="R155" s="305"/>
      <c r="S155" s="302"/>
    </row>
    <row r="156" spans="1:19" ht="12.95" customHeight="1">
      <c r="A156" s="305"/>
      <c r="B156" s="305"/>
      <c r="C156" s="361"/>
      <c r="D156" s="302"/>
      <c r="E156" s="305"/>
      <c r="F156" s="305"/>
      <c r="G156" s="305"/>
      <c r="H156" s="370"/>
      <c r="I156" s="11"/>
      <c r="J156" s="123"/>
      <c r="K156" s="10"/>
      <c r="L156" s="305"/>
      <c r="M156" s="305"/>
      <c r="N156" s="302"/>
      <c r="O156" s="305"/>
      <c r="P156" s="305"/>
      <c r="Q156" s="305"/>
      <c r="R156" s="305"/>
      <c r="S156" s="302"/>
    </row>
    <row r="157" spans="1:19" ht="12.95" customHeight="1">
      <c r="A157" s="305"/>
      <c r="B157" s="305"/>
      <c r="C157" s="317"/>
      <c r="D157" s="303"/>
      <c r="E157" s="305"/>
      <c r="F157" s="305"/>
      <c r="G157" s="305"/>
      <c r="H157" s="370"/>
      <c r="I157" s="11"/>
      <c r="J157" s="123"/>
      <c r="K157" s="123"/>
      <c r="L157" s="305"/>
      <c r="M157" s="305"/>
      <c r="N157" s="303"/>
      <c r="O157" s="305"/>
      <c r="P157" s="305"/>
      <c r="Q157" s="305"/>
      <c r="R157" s="305"/>
      <c r="S157" s="303"/>
    </row>
    <row r="158" spans="1:19" ht="12.95" customHeight="1">
      <c r="A158" s="305">
        <v>626</v>
      </c>
      <c r="B158" s="305">
        <v>26</v>
      </c>
      <c r="C158" s="329" t="s">
        <v>1438</v>
      </c>
      <c r="D158" s="301" t="s">
        <v>1353</v>
      </c>
      <c r="E158" s="305" t="s">
        <v>1439</v>
      </c>
      <c r="F158" s="305" t="s">
        <v>33</v>
      </c>
      <c r="G158" s="305" t="s">
        <v>1409</v>
      </c>
      <c r="H158" s="370" t="s">
        <v>576</v>
      </c>
      <c r="I158" s="17"/>
      <c r="J158" s="123"/>
      <c r="K158" s="10"/>
      <c r="L158" s="305" t="s">
        <v>30</v>
      </c>
      <c r="M158" s="305">
        <v>91</v>
      </c>
      <c r="N158" s="301" t="s">
        <v>71</v>
      </c>
      <c r="O158" s="305" t="s">
        <v>1412</v>
      </c>
      <c r="P158" s="369" t="s">
        <v>33</v>
      </c>
      <c r="Q158" s="305" t="s">
        <v>1409</v>
      </c>
      <c r="R158" s="353" t="s">
        <v>1413</v>
      </c>
      <c r="S158" s="301" t="s">
        <v>183</v>
      </c>
    </row>
    <row r="159" spans="1:19" ht="12.95" customHeight="1">
      <c r="A159" s="305"/>
      <c r="B159" s="305"/>
      <c r="C159" s="361"/>
      <c r="D159" s="302"/>
      <c r="E159" s="305"/>
      <c r="F159" s="305"/>
      <c r="G159" s="305"/>
      <c r="H159" s="370"/>
      <c r="I159" s="17"/>
      <c r="J159" s="123"/>
      <c r="K159" s="10"/>
      <c r="L159" s="305"/>
      <c r="M159" s="305"/>
      <c r="N159" s="302"/>
      <c r="O159" s="305"/>
      <c r="P159" s="305"/>
      <c r="Q159" s="305"/>
      <c r="R159" s="305"/>
      <c r="S159" s="302"/>
    </row>
    <row r="160" spans="1:19" ht="12.95" customHeight="1">
      <c r="A160" s="305"/>
      <c r="B160" s="305"/>
      <c r="C160" s="361"/>
      <c r="D160" s="302"/>
      <c r="E160" s="305"/>
      <c r="F160" s="305"/>
      <c r="G160" s="305"/>
      <c r="H160" s="370"/>
      <c r="I160" s="11"/>
      <c r="J160" s="123"/>
      <c r="K160" s="10"/>
      <c r="L160" s="305"/>
      <c r="M160" s="305"/>
      <c r="N160" s="302"/>
      <c r="O160" s="305"/>
      <c r="P160" s="305"/>
      <c r="Q160" s="305"/>
      <c r="R160" s="305"/>
      <c r="S160" s="302"/>
    </row>
    <row r="161" spans="1:19" ht="12.95" customHeight="1">
      <c r="A161" s="305"/>
      <c r="B161" s="305"/>
      <c r="C161" s="317"/>
      <c r="D161" s="303"/>
      <c r="E161" s="305"/>
      <c r="F161" s="305"/>
      <c r="G161" s="305"/>
      <c r="H161" s="370"/>
      <c r="I161" s="124"/>
      <c r="J161" s="120"/>
      <c r="K161" s="120"/>
      <c r="L161" s="305"/>
      <c r="M161" s="305"/>
      <c r="N161" s="303"/>
      <c r="O161" s="305"/>
      <c r="P161" s="305"/>
      <c r="Q161" s="305"/>
      <c r="R161" s="305"/>
      <c r="S161" s="303"/>
    </row>
    <row r="162" spans="1:19">
      <c r="A162" s="121"/>
      <c r="B162" s="121"/>
      <c r="C162" s="99"/>
      <c r="D162" s="121"/>
      <c r="E162" s="121"/>
      <c r="F162" s="121"/>
      <c r="G162" s="121"/>
      <c r="H162" s="122"/>
      <c r="I162" s="66"/>
      <c r="J162" s="66"/>
      <c r="K162" s="66"/>
      <c r="L162" s="121"/>
      <c r="M162" s="121"/>
      <c r="N162" s="121"/>
      <c r="O162" s="121"/>
      <c r="P162" s="121"/>
      <c r="Q162" s="121"/>
      <c r="R162" s="121"/>
      <c r="S162" s="121"/>
    </row>
    <row r="166" spans="1:19">
      <c r="A166" s="1" t="s">
        <v>440</v>
      </c>
      <c r="B166" s="1"/>
      <c r="C166" s="1"/>
      <c r="D166" s="1"/>
      <c r="E166" s="1"/>
      <c r="F166" s="1"/>
      <c r="G166" s="1" t="s">
        <v>22</v>
      </c>
      <c r="H166" s="1"/>
      <c r="I166" s="1"/>
      <c r="J166" s="1"/>
      <c r="K166" s="1"/>
      <c r="L166" s="1"/>
      <c r="M166" s="1"/>
      <c r="N166" s="1"/>
      <c r="O166" s="1" t="s">
        <v>25</v>
      </c>
      <c r="P166" s="1"/>
      <c r="Q166" s="1"/>
      <c r="R166" s="1"/>
      <c r="S166" s="1"/>
    </row>
    <row r="167" spans="1:19">
      <c r="A167" s="1" t="s">
        <v>441</v>
      </c>
      <c r="B167" s="1"/>
      <c r="C167" s="1"/>
      <c r="D167" s="1"/>
      <c r="E167" s="1"/>
      <c r="F167" s="1"/>
      <c r="G167" s="1" t="s">
        <v>23</v>
      </c>
      <c r="H167" s="1"/>
      <c r="I167" s="1"/>
      <c r="J167" s="1"/>
      <c r="K167" s="1"/>
      <c r="L167" s="1"/>
      <c r="M167" s="1"/>
      <c r="N167" s="1"/>
      <c r="O167" s="1" t="s">
        <v>65</v>
      </c>
      <c r="P167" s="1"/>
      <c r="Q167" s="1"/>
      <c r="R167" s="1"/>
      <c r="S167" s="1"/>
    </row>
    <row r="168" spans="1:19" ht="15.75" thickBot="1">
      <c r="A168" s="1" t="s">
        <v>442</v>
      </c>
      <c r="B168" s="1"/>
      <c r="C168" s="1"/>
      <c r="D168" s="1"/>
      <c r="E168" s="1"/>
      <c r="F168" s="1"/>
      <c r="G168" s="1" t="s">
        <v>24</v>
      </c>
      <c r="H168" s="1"/>
      <c r="I168" s="1"/>
      <c r="J168" s="1"/>
      <c r="K168" s="1"/>
      <c r="L168" s="1"/>
      <c r="M168" s="1"/>
      <c r="N168" s="1"/>
      <c r="O168" s="1" t="s">
        <v>64</v>
      </c>
      <c r="P168" s="1"/>
      <c r="Q168" s="1"/>
      <c r="R168" s="1"/>
      <c r="S168" s="1"/>
    </row>
    <row r="169" spans="1:19" ht="18.75">
      <c r="A169" s="277" t="s">
        <v>0</v>
      </c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9"/>
    </row>
    <row r="170" spans="1:19" ht="19.5" thickBot="1">
      <c r="A170" s="255" t="s">
        <v>1</v>
      </c>
      <c r="B170" s="256"/>
      <c r="C170" s="256"/>
      <c r="D170" s="256"/>
      <c r="E170" s="256"/>
      <c r="F170" s="256"/>
      <c r="G170" s="256"/>
      <c r="H170" s="256"/>
      <c r="I170" s="257"/>
      <c r="J170" s="257"/>
      <c r="K170" s="257"/>
      <c r="L170" s="257"/>
      <c r="M170" s="257"/>
      <c r="N170" s="257"/>
      <c r="O170" s="257"/>
      <c r="P170" s="257"/>
      <c r="Q170" s="257"/>
      <c r="R170" s="257"/>
      <c r="S170" s="258"/>
    </row>
    <row r="171" spans="1:19" ht="18.75">
      <c r="A171" s="259" t="s">
        <v>62</v>
      </c>
      <c r="B171" s="260"/>
      <c r="C171" s="260"/>
      <c r="D171" s="260"/>
      <c r="E171" s="260"/>
      <c r="F171" s="260"/>
      <c r="G171" s="260"/>
      <c r="H171" s="261"/>
      <c r="I171" s="262" t="s">
        <v>417</v>
      </c>
      <c r="J171" s="263"/>
      <c r="K171" s="263"/>
      <c r="L171" s="263"/>
      <c r="M171" s="263"/>
      <c r="N171" s="264"/>
      <c r="O171" s="265" t="s">
        <v>18</v>
      </c>
      <c r="P171" s="266"/>
      <c r="Q171" s="266"/>
      <c r="R171" s="266"/>
      <c r="S171" s="267"/>
    </row>
    <row r="172" spans="1:19">
      <c r="A172" s="268" t="s">
        <v>2</v>
      </c>
      <c r="B172" s="269"/>
      <c r="C172" s="269"/>
      <c r="D172" s="269"/>
      <c r="E172" s="269"/>
      <c r="F172" s="269"/>
      <c r="G172" s="269"/>
      <c r="H172" s="269"/>
      <c r="I172" s="270"/>
      <c r="J172" s="271" t="s">
        <v>3</v>
      </c>
      <c r="K172" s="272"/>
      <c r="L172" s="273"/>
      <c r="M172" s="274" t="s">
        <v>4</v>
      </c>
      <c r="N172" s="275"/>
      <c r="O172" s="275"/>
      <c r="P172" s="275"/>
      <c r="Q172" s="275"/>
      <c r="R172" s="275"/>
      <c r="S172" s="276"/>
    </row>
    <row r="173" spans="1:19" ht="51" customHeight="1">
      <c r="A173" s="100" t="s">
        <v>5</v>
      </c>
      <c r="B173" s="100" t="s">
        <v>6</v>
      </c>
      <c r="C173" s="100" t="s">
        <v>7</v>
      </c>
      <c r="D173" s="100" t="s">
        <v>8</v>
      </c>
      <c r="E173" s="100" t="s">
        <v>9</v>
      </c>
      <c r="F173" s="100" t="s">
        <v>10</v>
      </c>
      <c r="G173" s="100" t="s">
        <v>11</v>
      </c>
      <c r="H173" s="100" t="s">
        <v>12</v>
      </c>
      <c r="I173" s="100" t="s">
        <v>13</v>
      </c>
      <c r="J173" s="100" t="s">
        <v>14</v>
      </c>
      <c r="K173" s="100" t="s">
        <v>7</v>
      </c>
      <c r="L173" s="100" t="s">
        <v>15</v>
      </c>
      <c r="M173" s="100" t="s">
        <v>16</v>
      </c>
      <c r="N173" s="100" t="s">
        <v>7</v>
      </c>
      <c r="O173" s="100" t="s">
        <v>9</v>
      </c>
      <c r="P173" s="100" t="s">
        <v>10</v>
      </c>
      <c r="Q173" s="100" t="s">
        <v>11</v>
      </c>
      <c r="R173" s="100" t="s">
        <v>12</v>
      </c>
      <c r="S173" s="120" t="s">
        <v>17</v>
      </c>
    </row>
    <row r="174" spans="1:19">
      <c r="A174" s="2">
        <v>1</v>
      </c>
      <c r="B174" s="2">
        <v>2</v>
      </c>
      <c r="C174" s="2">
        <v>3</v>
      </c>
      <c r="D174" s="2">
        <v>4</v>
      </c>
      <c r="E174" s="2">
        <v>5</v>
      </c>
      <c r="F174" s="2">
        <v>6</v>
      </c>
      <c r="G174" s="2">
        <v>7</v>
      </c>
      <c r="H174" s="2">
        <v>8</v>
      </c>
      <c r="I174" s="2">
        <v>9</v>
      </c>
      <c r="J174" s="2">
        <v>10</v>
      </c>
      <c r="K174" s="2">
        <v>11</v>
      </c>
      <c r="L174" s="2">
        <v>12</v>
      </c>
      <c r="M174" s="2">
        <v>13</v>
      </c>
      <c r="N174" s="2">
        <v>14</v>
      </c>
      <c r="O174" s="2">
        <v>15</v>
      </c>
      <c r="P174" s="2">
        <v>16</v>
      </c>
      <c r="Q174" s="2">
        <v>17</v>
      </c>
      <c r="R174" s="2">
        <v>18</v>
      </c>
      <c r="S174" s="2">
        <v>19</v>
      </c>
    </row>
    <row r="175" spans="1:19" ht="12.95" customHeight="1">
      <c r="A175" s="305">
        <v>627</v>
      </c>
      <c r="B175" s="305">
        <v>25</v>
      </c>
      <c r="C175" s="329" t="s">
        <v>1440</v>
      </c>
      <c r="D175" s="301" t="s">
        <v>1353</v>
      </c>
      <c r="E175" s="305" t="s">
        <v>1441</v>
      </c>
      <c r="F175" s="305" t="s">
        <v>33</v>
      </c>
      <c r="G175" s="305">
        <v>112</v>
      </c>
      <c r="H175" s="370" t="s">
        <v>239</v>
      </c>
      <c r="I175" s="17"/>
      <c r="J175" s="123"/>
      <c r="K175" s="10"/>
      <c r="L175" s="305" t="s">
        <v>30</v>
      </c>
      <c r="M175" s="305">
        <v>66</v>
      </c>
      <c r="N175" s="301" t="s">
        <v>71</v>
      </c>
      <c r="O175" s="305" t="s">
        <v>1442</v>
      </c>
      <c r="P175" s="369" t="s">
        <v>33</v>
      </c>
      <c r="Q175" s="305">
        <v>112</v>
      </c>
      <c r="R175" s="353" t="s">
        <v>239</v>
      </c>
      <c r="S175" s="301" t="s">
        <v>183</v>
      </c>
    </row>
    <row r="176" spans="1:19" ht="12.95" customHeight="1">
      <c r="A176" s="305"/>
      <c r="B176" s="305"/>
      <c r="C176" s="361"/>
      <c r="D176" s="302"/>
      <c r="E176" s="305"/>
      <c r="F176" s="305"/>
      <c r="G176" s="305"/>
      <c r="H176" s="370"/>
      <c r="I176" s="17"/>
      <c r="J176" s="123"/>
      <c r="K176" s="10"/>
      <c r="L176" s="305"/>
      <c r="M176" s="305"/>
      <c r="N176" s="302"/>
      <c r="O176" s="305"/>
      <c r="P176" s="305"/>
      <c r="Q176" s="305"/>
      <c r="R176" s="305"/>
      <c r="S176" s="302"/>
    </row>
    <row r="177" spans="1:19" ht="12.95" customHeight="1">
      <c r="A177" s="305"/>
      <c r="B177" s="305"/>
      <c r="C177" s="361"/>
      <c r="D177" s="302"/>
      <c r="E177" s="305"/>
      <c r="F177" s="305"/>
      <c r="G177" s="305"/>
      <c r="H177" s="370"/>
      <c r="I177" s="11"/>
      <c r="J177" s="123"/>
      <c r="K177" s="10"/>
      <c r="L177" s="305"/>
      <c r="M177" s="305"/>
      <c r="N177" s="302"/>
      <c r="O177" s="305"/>
      <c r="P177" s="305"/>
      <c r="Q177" s="305"/>
      <c r="R177" s="305"/>
      <c r="S177" s="302"/>
    </row>
    <row r="178" spans="1:19" ht="12.95" customHeight="1">
      <c r="A178" s="305"/>
      <c r="B178" s="305"/>
      <c r="C178" s="317"/>
      <c r="D178" s="303"/>
      <c r="E178" s="305"/>
      <c r="F178" s="305"/>
      <c r="G178" s="305"/>
      <c r="H178" s="370"/>
      <c r="I178" s="11"/>
      <c r="J178" s="123"/>
      <c r="K178" s="123"/>
      <c r="L178" s="305"/>
      <c r="M178" s="305"/>
      <c r="N178" s="303"/>
      <c r="O178" s="305"/>
      <c r="P178" s="305"/>
      <c r="Q178" s="305"/>
      <c r="R178" s="305"/>
      <c r="S178" s="303"/>
    </row>
    <row r="179" spans="1:19" ht="12.95" customHeight="1">
      <c r="A179" s="305">
        <v>628</v>
      </c>
      <c r="B179" s="305">
        <v>24</v>
      </c>
      <c r="C179" s="329">
        <v>35034</v>
      </c>
      <c r="D179" s="301" t="s">
        <v>1353</v>
      </c>
      <c r="E179" s="305" t="s">
        <v>1443</v>
      </c>
      <c r="F179" s="305" t="s">
        <v>102</v>
      </c>
      <c r="G179" s="305" t="s">
        <v>1199</v>
      </c>
      <c r="H179" s="370" t="s">
        <v>1444</v>
      </c>
      <c r="I179" s="17"/>
      <c r="J179" s="123"/>
      <c r="K179" s="10"/>
      <c r="L179" s="305" t="s">
        <v>30</v>
      </c>
      <c r="M179" s="305">
        <v>76</v>
      </c>
      <c r="N179" s="301" t="s">
        <v>71</v>
      </c>
      <c r="O179" s="305" t="s">
        <v>506</v>
      </c>
      <c r="P179" s="369" t="s">
        <v>33</v>
      </c>
      <c r="Q179" s="305" t="s">
        <v>849</v>
      </c>
      <c r="R179" s="353" t="s">
        <v>211</v>
      </c>
      <c r="S179" s="301" t="s">
        <v>183</v>
      </c>
    </row>
    <row r="180" spans="1:19" ht="12.95" customHeight="1">
      <c r="A180" s="305"/>
      <c r="B180" s="305"/>
      <c r="C180" s="361"/>
      <c r="D180" s="302"/>
      <c r="E180" s="305"/>
      <c r="F180" s="305"/>
      <c r="G180" s="305"/>
      <c r="H180" s="370"/>
      <c r="I180" s="17"/>
      <c r="J180" s="123"/>
      <c r="K180" s="10"/>
      <c r="L180" s="305"/>
      <c r="M180" s="305"/>
      <c r="N180" s="302"/>
      <c r="O180" s="305"/>
      <c r="P180" s="305"/>
      <c r="Q180" s="305"/>
      <c r="R180" s="305"/>
      <c r="S180" s="302"/>
    </row>
    <row r="181" spans="1:19" ht="12.95" customHeight="1">
      <c r="A181" s="305"/>
      <c r="B181" s="305"/>
      <c r="C181" s="361"/>
      <c r="D181" s="302"/>
      <c r="E181" s="305"/>
      <c r="F181" s="305"/>
      <c r="G181" s="305"/>
      <c r="H181" s="370"/>
      <c r="I181" s="117"/>
      <c r="J181" s="118"/>
      <c r="K181" s="119"/>
      <c r="L181" s="305"/>
      <c r="M181" s="305"/>
      <c r="N181" s="302"/>
      <c r="O181" s="305"/>
      <c r="P181" s="305"/>
      <c r="Q181" s="305"/>
      <c r="R181" s="305"/>
      <c r="S181" s="302"/>
    </row>
    <row r="182" spans="1:19" ht="12.95" customHeight="1">
      <c r="A182" s="305"/>
      <c r="B182" s="305"/>
      <c r="C182" s="317"/>
      <c r="D182" s="303"/>
      <c r="E182" s="305"/>
      <c r="F182" s="305"/>
      <c r="G182" s="305"/>
      <c r="H182" s="370"/>
      <c r="I182" s="117"/>
      <c r="J182" s="118"/>
      <c r="K182" s="119"/>
      <c r="L182" s="305"/>
      <c r="M182" s="305"/>
      <c r="N182" s="303"/>
      <c r="O182" s="305"/>
      <c r="P182" s="305"/>
      <c r="Q182" s="305"/>
      <c r="R182" s="305"/>
      <c r="S182" s="303"/>
    </row>
    <row r="183" spans="1:19" ht="12.95" customHeight="1">
      <c r="A183" s="305">
        <v>629</v>
      </c>
      <c r="B183" s="305">
        <v>23</v>
      </c>
      <c r="C183" s="329">
        <v>35004</v>
      </c>
      <c r="D183" s="301" t="s">
        <v>1353</v>
      </c>
      <c r="E183" s="305" t="s">
        <v>1445</v>
      </c>
      <c r="F183" s="305" t="s">
        <v>33</v>
      </c>
      <c r="G183" s="305" t="s">
        <v>1446</v>
      </c>
      <c r="H183" s="370" t="s">
        <v>1447</v>
      </c>
      <c r="I183" s="17"/>
      <c r="J183" s="123"/>
      <c r="K183" s="10"/>
      <c r="L183" s="305" t="s">
        <v>30</v>
      </c>
      <c r="M183" s="305">
        <v>172</v>
      </c>
      <c r="N183" s="301" t="s">
        <v>71</v>
      </c>
      <c r="O183" s="305" t="s">
        <v>1445</v>
      </c>
      <c r="P183" s="369" t="s">
        <v>33</v>
      </c>
      <c r="Q183" s="305" t="s">
        <v>1446</v>
      </c>
      <c r="R183" s="353" t="s">
        <v>1447</v>
      </c>
      <c r="S183" s="301" t="s">
        <v>183</v>
      </c>
    </row>
    <row r="184" spans="1:19" ht="12.95" customHeight="1">
      <c r="A184" s="305"/>
      <c r="B184" s="305"/>
      <c r="C184" s="361"/>
      <c r="D184" s="302"/>
      <c r="E184" s="305"/>
      <c r="F184" s="305"/>
      <c r="G184" s="305"/>
      <c r="H184" s="370"/>
      <c r="I184" s="17"/>
      <c r="J184" s="123"/>
      <c r="K184" s="10"/>
      <c r="L184" s="305"/>
      <c r="M184" s="305"/>
      <c r="N184" s="302"/>
      <c r="O184" s="305"/>
      <c r="P184" s="305"/>
      <c r="Q184" s="305"/>
      <c r="R184" s="305"/>
      <c r="S184" s="302"/>
    </row>
    <row r="185" spans="1:19" ht="12.95" customHeight="1">
      <c r="A185" s="305"/>
      <c r="B185" s="305"/>
      <c r="C185" s="361"/>
      <c r="D185" s="302"/>
      <c r="E185" s="305"/>
      <c r="F185" s="305"/>
      <c r="G185" s="305"/>
      <c r="H185" s="370"/>
      <c r="I185" s="17"/>
      <c r="J185" s="123"/>
      <c r="K185" s="10"/>
      <c r="L185" s="305"/>
      <c r="M185" s="305"/>
      <c r="N185" s="302"/>
      <c r="O185" s="305"/>
      <c r="P185" s="305"/>
      <c r="Q185" s="305"/>
      <c r="R185" s="305"/>
      <c r="S185" s="302"/>
    </row>
    <row r="186" spans="1:19" ht="12.95" customHeight="1">
      <c r="A186" s="305"/>
      <c r="B186" s="305"/>
      <c r="C186" s="317"/>
      <c r="D186" s="303"/>
      <c r="E186" s="305"/>
      <c r="F186" s="305"/>
      <c r="G186" s="305"/>
      <c r="H186" s="370"/>
      <c r="I186" s="17"/>
      <c r="J186" s="123"/>
      <c r="K186" s="123"/>
      <c r="L186" s="305"/>
      <c r="M186" s="305"/>
      <c r="N186" s="303"/>
      <c r="O186" s="305"/>
      <c r="P186" s="305"/>
      <c r="Q186" s="305"/>
      <c r="R186" s="305"/>
      <c r="S186" s="303"/>
    </row>
    <row r="187" spans="1:19" ht="12.95" customHeight="1">
      <c r="A187" s="305">
        <v>630</v>
      </c>
      <c r="B187" s="305">
        <v>22</v>
      </c>
      <c r="C187" s="329">
        <v>34973</v>
      </c>
      <c r="D187" s="301" t="s">
        <v>1353</v>
      </c>
      <c r="E187" s="305" t="s">
        <v>1449</v>
      </c>
      <c r="F187" s="305" t="s">
        <v>33</v>
      </c>
      <c r="G187" s="305" t="s">
        <v>1373</v>
      </c>
      <c r="H187" s="370" t="s">
        <v>86</v>
      </c>
      <c r="I187" s="17"/>
      <c r="J187" s="123"/>
      <c r="K187" s="10"/>
      <c r="L187" s="305" t="s">
        <v>30</v>
      </c>
      <c r="M187" s="305">
        <v>49</v>
      </c>
      <c r="N187" s="301" t="s">
        <v>71</v>
      </c>
      <c r="O187" s="305" t="s">
        <v>1450</v>
      </c>
      <c r="P187" s="369" t="s">
        <v>33</v>
      </c>
      <c r="Q187" s="305" t="s">
        <v>1373</v>
      </c>
      <c r="R187" s="353" t="s">
        <v>86</v>
      </c>
      <c r="S187" s="301" t="s">
        <v>183</v>
      </c>
    </row>
    <row r="188" spans="1:19" ht="12.95" customHeight="1">
      <c r="A188" s="305"/>
      <c r="B188" s="305"/>
      <c r="C188" s="361"/>
      <c r="D188" s="302"/>
      <c r="E188" s="305"/>
      <c r="F188" s="305"/>
      <c r="G188" s="305"/>
      <c r="H188" s="370"/>
      <c r="I188" s="11"/>
      <c r="J188" s="123"/>
      <c r="K188" s="10"/>
      <c r="L188" s="305"/>
      <c r="M188" s="305"/>
      <c r="N188" s="302"/>
      <c r="O188" s="305"/>
      <c r="P188" s="305"/>
      <c r="Q188" s="305"/>
      <c r="R188" s="305"/>
      <c r="S188" s="302"/>
    </row>
    <row r="189" spans="1:19" ht="12.95" customHeight="1">
      <c r="A189" s="305"/>
      <c r="B189" s="305"/>
      <c r="C189" s="361"/>
      <c r="D189" s="302"/>
      <c r="E189" s="305"/>
      <c r="F189" s="305"/>
      <c r="G189" s="305"/>
      <c r="H189" s="370"/>
      <c r="I189" s="11"/>
      <c r="J189" s="123"/>
      <c r="K189" s="10"/>
      <c r="L189" s="305"/>
      <c r="M189" s="305"/>
      <c r="N189" s="302"/>
      <c r="O189" s="305"/>
      <c r="P189" s="305"/>
      <c r="Q189" s="305"/>
      <c r="R189" s="305"/>
      <c r="S189" s="302"/>
    </row>
    <row r="190" spans="1:19" ht="12.95" customHeight="1">
      <c r="A190" s="305"/>
      <c r="B190" s="305"/>
      <c r="C190" s="317"/>
      <c r="D190" s="303"/>
      <c r="E190" s="305"/>
      <c r="F190" s="305"/>
      <c r="G190" s="305"/>
      <c r="H190" s="370"/>
      <c r="I190" s="11"/>
      <c r="J190" s="123"/>
      <c r="K190" s="123"/>
      <c r="L190" s="305"/>
      <c r="M190" s="305"/>
      <c r="N190" s="303"/>
      <c r="O190" s="305"/>
      <c r="P190" s="305"/>
      <c r="Q190" s="305"/>
      <c r="R190" s="305"/>
      <c r="S190" s="303"/>
    </row>
    <row r="191" spans="1:19" ht="12.95" customHeight="1">
      <c r="A191" s="305">
        <v>631</v>
      </c>
      <c r="B191" s="305">
        <v>21</v>
      </c>
      <c r="C191" s="329">
        <v>34973</v>
      </c>
      <c r="D191" s="301" t="s">
        <v>1353</v>
      </c>
      <c r="E191" s="305" t="s">
        <v>1451</v>
      </c>
      <c r="F191" s="305" t="s">
        <v>33</v>
      </c>
      <c r="G191" s="305" t="s">
        <v>1452</v>
      </c>
      <c r="H191" s="370" t="s">
        <v>1453</v>
      </c>
      <c r="I191" s="17"/>
      <c r="J191" s="123"/>
      <c r="K191" s="10"/>
      <c r="L191" s="305" t="s">
        <v>30</v>
      </c>
      <c r="M191" s="305">
        <v>74</v>
      </c>
      <c r="N191" s="301" t="s">
        <v>71</v>
      </c>
      <c r="O191" s="305" t="s">
        <v>1454</v>
      </c>
      <c r="P191" s="369" t="s">
        <v>33</v>
      </c>
      <c r="Q191" s="305" t="s">
        <v>1452</v>
      </c>
      <c r="R191" s="353" t="s">
        <v>1453</v>
      </c>
      <c r="S191" s="301" t="s">
        <v>183</v>
      </c>
    </row>
    <row r="192" spans="1:19" ht="12.95" customHeight="1">
      <c r="A192" s="305"/>
      <c r="B192" s="305"/>
      <c r="C192" s="361"/>
      <c r="D192" s="302"/>
      <c r="E192" s="305"/>
      <c r="F192" s="305"/>
      <c r="G192" s="305"/>
      <c r="H192" s="370"/>
      <c r="I192" s="17"/>
      <c r="J192" s="123"/>
      <c r="K192" s="10"/>
      <c r="L192" s="305"/>
      <c r="M192" s="305"/>
      <c r="N192" s="302"/>
      <c r="O192" s="305"/>
      <c r="P192" s="305"/>
      <c r="Q192" s="305"/>
      <c r="R192" s="305"/>
      <c r="S192" s="302"/>
    </row>
    <row r="193" spans="1:19" ht="12.95" customHeight="1">
      <c r="A193" s="305"/>
      <c r="B193" s="305"/>
      <c r="C193" s="361"/>
      <c r="D193" s="302"/>
      <c r="E193" s="305"/>
      <c r="F193" s="305"/>
      <c r="G193" s="305"/>
      <c r="H193" s="370"/>
      <c r="I193" s="11"/>
      <c r="J193" s="123"/>
      <c r="K193" s="10"/>
      <c r="L193" s="305"/>
      <c r="M193" s="305"/>
      <c r="N193" s="302"/>
      <c r="O193" s="305"/>
      <c r="P193" s="305"/>
      <c r="Q193" s="305"/>
      <c r="R193" s="305"/>
      <c r="S193" s="302"/>
    </row>
    <row r="194" spans="1:19" ht="12.95" customHeight="1">
      <c r="A194" s="305"/>
      <c r="B194" s="305"/>
      <c r="C194" s="317"/>
      <c r="D194" s="303"/>
      <c r="E194" s="305"/>
      <c r="F194" s="305"/>
      <c r="G194" s="305"/>
      <c r="H194" s="370"/>
      <c r="I194" s="124"/>
      <c r="J194" s="120"/>
      <c r="K194" s="120"/>
      <c r="L194" s="305"/>
      <c r="M194" s="305"/>
      <c r="N194" s="303"/>
      <c r="O194" s="305"/>
      <c r="P194" s="305"/>
      <c r="Q194" s="305"/>
      <c r="R194" s="305"/>
      <c r="S194" s="303"/>
    </row>
    <row r="195" spans="1:19">
      <c r="A195" s="121"/>
      <c r="B195" s="121"/>
      <c r="C195" s="99"/>
      <c r="D195" s="121"/>
      <c r="E195" s="121"/>
      <c r="F195" s="121"/>
      <c r="G195" s="121"/>
      <c r="H195" s="122"/>
      <c r="I195" s="66"/>
      <c r="J195" s="66"/>
      <c r="K195" s="66"/>
      <c r="L195" s="121"/>
      <c r="M195" s="121"/>
      <c r="N195" s="121"/>
      <c r="O195" s="121"/>
      <c r="P195" s="121"/>
      <c r="Q195" s="121"/>
      <c r="R195" s="121"/>
      <c r="S195" s="121"/>
    </row>
    <row r="199" spans="1:19">
      <c r="A199" s="1" t="s">
        <v>440</v>
      </c>
      <c r="B199" s="1"/>
      <c r="C199" s="1"/>
      <c r="D199" s="1"/>
      <c r="E199" s="1"/>
      <c r="F199" s="1"/>
      <c r="G199" s="1" t="s">
        <v>22</v>
      </c>
      <c r="H199" s="1"/>
      <c r="I199" s="1"/>
      <c r="J199" s="1"/>
      <c r="K199" s="1"/>
      <c r="L199" s="1"/>
      <c r="M199" s="1"/>
      <c r="N199" s="1"/>
      <c r="O199" s="1" t="s">
        <v>25</v>
      </c>
      <c r="P199" s="1"/>
      <c r="Q199" s="1"/>
      <c r="R199" s="1"/>
      <c r="S199" s="1"/>
    </row>
    <row r="200" spans="1:19">
      <c r="A200" s="1" t="s">
        <v>441</v>
      </c>
      <c r="B200" s="1"/>
      <c r="C200" s="1"/>
      <c r="D200" s="1"/>
      <c r="E200" s="1"/>
      <c r="F200" s="1"/>
      <c r="G200" s="1" t="s">
        <v>23</v>
      </c>
      <c r="H200" s="1"/>
      <c r="I200" s="1"/>
      <c r="J200" s="1"/>
      <c r="K200" s="1"/>
      <c r="L200" s="1"/>
      <c r="M200" s="1"/>
      <c r="N200" s="1"/>
      <c r="O200" s="1" t="s">
        <v>65</v>
      </c>
      <c r="P200" s="1"/>
      <c r="Q200" s="1"/>
      <c r="R200" s="1"/>
      <c r="S200" s="1"/>
    </row>
    <row r="201" spans="1:19">
      <c r="A201" s="1" t="s">
        <v>442</v>
      </c>
      <c r="B201" s="1"/>
      <c r="C201" s="1"/>
      <c r="D201" s="1"/>
      <c r="E201" s="1"/>
      <c r="F201" s="1"/>
      <c r="G201" s="1" t="s">
        <v>24</v>
      </c>
      <c r="H201" s="1"/>
      <c r="I201" s="1"/>
      <c r="J201" s="1"/>
      <c r="K201" s="1"/>
      <c r="L201" s="1"/>
      <c r="M201" s="1"/>
      <c r="N201" s="1"/>
      <c r="O201" s="1" t="s">
        <v>64</v>
      </c>
      <c r="P201" s="1"/>
      <c r="Q201" s="1"/>
      <c r="R201" s="1"/>
      <c r="S201" s="1"/>
    </row>
    <row r="202" spans="1:19" ht="15.75" thickBot="1"/>
    <row r="203" spans="1:19" ht="18.75">
      <c r="A203" s="277" t="s">
        <v>0</v>
      </c>
      <c r="B203" s="278"/>
      <c r="C203" s="278"/>
      <c r="D203" s="278"/>
      <c r="E203" s="278"/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9"/>
    </row>
    <row r="204" spans="1:19" ht="19.5" thickBot="1">
      <c r="A204" s="255" t="s">
        <v>1</v>
      </c>
      <c r="B204" s="256"/>
      <c r="C204" s="256"/>
      <c r="D204" s="256"/>
      <c r="E204" s="256"/>
      <c r="F204" s="256"/>
      <c r="G204" s="256"/>
      <c r="H204" s="256"/>
      <c r="I204" s="257"/>
      <c r="J204" s="257"/>
      <c r="K204" s="257"/>
      <c r="L204" s="257"/>
      <c r="M204" s="257"/>
      <c r="N204" s="257"/>
      <c r="O204" s="257"/>
      <c r="P204" s="257"/>
      <c r="Q204" s="257"/>
      <c r="R204" s="257"/>
      <c r="S204" s="258"/>
    </row>
    <row r="205" spans="1:19" ht="18.75">
      <c r="A205" s="259" t="s">
        <v>62</v>
      </c>
      <c r="B205" s="260"/>
      <c r="C205" s="260"/>
      <c r="D205" s="260"/>
      <c r="E205" s="260"/>
      <c r="F205" s="260"/>
      <c r="G205" s="260"/>
      <c r="H205" s="261"/>
      <c r="I205" s="262" t="s">
        <v>417</v>
      </c>
      <c r="J205" s="263"/>
      <c r="K205" s="263"/>
      <c r="L205" s="263"/>
      <c r="M205" s="263"/>
      <c r="N205" s="264"/>
      <c r="O205" s="265" t="s">
        <v>18</v>
      </c>
      <c r="P205" s="266"/>
      <c r="Q205" s="266"/>
      <c r="R205" s="266"/>
      <c r="S205" s="267"/>
    </row>
    <row r="206" spans="1:19" ht="20.25" customHeight="1">
      <c r="A206" s="268" t="s">
        <v>2</v>
      </c>
      <c r="B206" s="269"/>
      <c r="C206" s="269"/>
      <c r="D206" s="269"/>
      <c r="E206" s="269"/>
      <c r="F206" s="269"/>
      <c r="G206" s="269"/>
      <c r="H206" s="269"/>
      <c r="I206" s="270"/>
      <c r="J206" s="271" t="s">
        <v>3</v>
      </c>
      <c r="K206" s="272"/>
      <c r="L206" s="273"/>
      <c r="M206" s="274" t="s">
        <v>4</v>
      </c>
      <c r="N206" s="275"/>
      <c r="O206" s="275"/>
      <c r="P206" s="275"/>
      <c r="Q206" s="275"/>
      <c r="R206" s="275"/>
      <c r="S206" s="276"/>
    </row>
    <row r="207" spans="1:19" ht="48.75" customHeight="1">
      <c r="A207" s="100" t="s">
        <v>5</v>
      </c>
      <c r="B207" s="100" t="s">
        <v>6</v>
      </c>
      <c r="C207" s="100" t="s">
        <v>7</v>
      </c>
      <c r="D207" s="100" t="s">
        <v>8</v>
      </c>
      <c r="E207" s="100" t="s">
        <v>9</v>
      </c>
      <c r="F207" s="100" t="s">
        <v>10</v>
      </c>
      <c r="G207" s="100" t="s">
        <v>11</v>
      </c>
      <c r="H207" s="100" t="s">
        <v>12</v>
      </c>
      <c r="I207" s="100" t="s">
        <v>13</v>
      </c>
      <c r="J207" s="100" t="s">
        <v>14</v>
      </c>
      <c r="K207" s="100" t="s">
        <v>7</v>
      </c>
      <c r="L207" s="100" t="s">
        <v>15</v>
      </c>
      <c r="M207" s="100" t="s">
        <v>16</v>
      </c>
      <c r="N207" s="100" t="s">
        <v>7</v>
      </c>
      <c r="O207" s="100" t="s">
        <v>9</v>
      </c>
      <c r="P207" s="100" t="s">
        <v>10</v>
      </c>
      <c r="Q207" s="100" t="s">
        <v>11</v>
      </c>
      <c r="R207" s="100" t="s">
        <v>12</v>
      </c>
      <c r="S207" s="120" t="s">
        <v>17</v>
      </c>
    </row>
    <row r="208" spans="1:19">
      <c r="A208" s="2">
        <v>1</v>
      </c>
      <c r="B208" s="2">
        <v>2</v>
      </c>
      <c r="C208" s="2">
        <v>3</v>
      </c>
      <c r="D208" s="2">
        <v>4</v>
      </c>
      <c r="E208" s="2">
        <v>5</v>
      </c>
      <c r="F208" s="2">
        <v>6</v>
      </c>
      <c r="G208" s="2">
        <v>7</v>
      </c>
      <c r="H208" s="2">
        <v>8</v>
      </c>
      <c r="I208" s="2">
        <v>9</v>
      </c>
      <c r="J208" s="2">
        <v>10</v>
      </c>
      <c r="K208" s="2">
        <v>11</v>
      </c>
      <c r="L208" s="2">
        <v>12</v>
      </c>
      <c r="M208" s="2">
        <v>13</v>
      </c>
      <c r="N208" s="2">
        <v>14</v>
      </c>
      <c r="O208" s="2">
        <v>15</v>
      </c>
      <c r="P208" s="2">
        <v>16</v>
      </c>
      <c r="Q208" s="2">
        <v>17</v>
      </c>
      <c r="R208" s="2">
        <v>18</v>
      </c>
      <c r="S208" s="2">
        <v>19</v>
      </c>
    </row>
    <row r="209" spans="1:19" ht="12.95" customHeight="1">
      <c r="A209" s="305">
        <v>632</v>
      </c>
      <c r="B209" s="305">
        <v>20</v>
      </c>
      <c r="C209" s="329">
        <v>34973</v>
      </c>
      <c r="D209" s="301" t="s">
        <v>1353</v>
      </c>
      <c r="E209" s="305" t="s">
        <v>1455</v>
      </c>
      <c r="F209" s="305" t="s">
        <v>33</v>
      </c>
      <c r="G209" s="305" t="s">
        <v>1131</v>
      </c>
      <c r="H209" s="370" t="s">
        <v>1072</v>
      </c>
      <c r="I209" s="17"/>
      <c r="J209" s="123"/>
      <c r="K209" s="10"/>
      <c r="L209" s="305" t="s">
        <v>30</v>
      </c>
      <c r="M209" s="305">
        <v>22</v>
      </c>
      <c r="N209" s="301" t="s">
        <v>71</v>
      </c>
      <c r="O209" s="305" t="s">
        <v>1456</v>
      </c>
      <c r="P209" s="369" t="s">
        <v>33</v>
      </c>
      <c r="Q209" s="305" t="s">
        <v>1131</v>
      </c>
      <c r="R209" s="353" t="s">
        <v>1072</v>
      </c>
      <c r="S209" s="301" t="s">
        <v>183</v>
      </c>
    </row>
    <row r="210" spans="1:19" ht="12.95" customHeight="1">
      <c r="A210" s="305"/>
      <c r="B210" s="305"/>
      <c r="C210" s="361"/>
      <c r="D210" s="302"/>
      <c r="E210" s="305"/>
      <c r="F210" s="305"/>
      <c r="G210" s="305"/>
      <c r="H210" s="370"/>
      <c r="I210" s="17"/>
      <c r="J210" s="123"/>
      <c r="K210" s="10"/>
      <c r="L210" s="305"/>
      <c r="M210" s="305"/>
      <c r="N210" s="302"/>
      <c r="O210" s="305"/>
      <c r="P210" s="305"/>
      <c r="Q210" s="305"/>
      <c r="R210" s="305"/>
      <c r="S210" s="302"/>
    </row>
    <row r="211" spans="1:19" ht="12.95" customHeight="1">
      <c r="A211" s="305"/>
      <c r="B211" s="305"/>
      <c r="C211" s="361"/>
      <c r="D211" s="302"/>
      <c r="E211" s="305"/>
      <c r="F211" s="305"/>
      <c r="G211" s="305"/>
      <c r="H211" s="370"/>
      <c r="I211" s="11"/>
      <c r="J211" s="123"/>
      <c r="K211" s="10"/>
      <c r="L211" s="305"/>
      <c r="M211" s="305"/>
      <c r="N211" s="302"/>
      <c r="O211" s="305"/>
      <c r="P211" s="305"/>
      <c r="Q211" s="305"/>
      <c r="R211" s="305"/>
      <c r="S211" s="302"/>
    </row>
    <row r="212" spans="1:19" ht="12.95" customHeight="1">
      <c r="A212" s="305"/>
      <c r="B212" s="305"/>
      <c r="C212" s="317"/>
      <c r="D212" s="303"/>
      <c r="E212" s="305"/>
      <c r="F212" s="305"/>
      <c r="G212" s="305"/>
      <c r="H212" s="370"/>
      <c r="I212" s="11"/>
      <c r="J212" s="123"/>
      <c r="K212" s="123"/>
      <c r="L212" s="305"/>
      <c r="M212" s="305"/>
      <c r="N212" s="303"/>
      <c r="O212" s="305"/>
      <c r="P212" s="305"/>
      <c r="Q212" s="305"/>
      <c r="R212" s="305"/>
      <c r="S212" s="303"/>
    </row>
    <row r="213" spans="1:19" ht="12.95" customHeight="1">
      <c r="A213" s="305">
        <v>633</v>
      </c>
      <c r="B213" s="305">
        <v>19</v>
      </c>
      <c r="C213" s="329" t="s">
        <v>1457</v>
      </c>
      <c r="D213" s="301" t="s">
        <v>1353</v>
      </c>
      <c r="E213" s="305" t="s">
        <v>1458</v>
      </c>
      <c r="F213" s="305" t="s">
        <v>33</v>
      </c>
      <c r="G213" s="305" t="s">
        <v>1459</v>
      </c>
      <c r="H213" s="370" t="s">
        <v>1460</v>
      </c>
      <c r="I213" s="17"/>
      <c r="J213" s="123"/>
      <c r="K213" s="10"/>
      <c r="L213" s="305" t="s">
        <v>30</v>
      </c>
      <c r="M213" s="305">
        <v>120</v>
      </c>
      <c r="N213" s="301" t="s">
        <v>71</v>
      </c>
      <c r="O213" s="305" t="s">
        <v>1461</v>
      </c>
      <c r="P213" s="369" t="s">
        <v>33</v>
      </c>
      <c r="Q213" s="305" t="s">
        <v>1459</v>
      </c>
      <c r="R213" s="353" t="s">
        <v>1460</v>
      </c>
      <c r="S213" s="301" t="s">
        <v>183</v>
      </c>
    </row>
    <row r="214" spans="1:19" ht="12.95" customHeight="1">
      <c r="A214" s="305"/>
      <c r="B214" s="305"/>
      <c r="C214" s="361"/>
      <c r="D214" s="302"/>
      <c r="E214" s="305"/>
      <c r="F214" s="305"/>
      <c r="G214" s="305"/>
      <c r="H214" s="370"/>
      <c r="I214" s="17"/>
      <c r="J214" s="123"/>
      <c r="K214" s="10"/>
      <c r="L214" s="305"/>
      <c r="M214" s="305"/>
      <c r="N214" s="302"/>
      <c r="O214" s="305"/>
      <c r="P214" s="305"/>
      <c r="Q214" s="305"/>
      <c r="R214" s="305"/>
      <c r="S214" s="302"/>
    </row>
    <row r="215" spans="1:19" ht="12.95" customHeight="1">
      <c r="A215" s="305"/>
      <c r="B215" s="305"/>
      <c r="C215" s="361"/>
      <c r="D215" s="302"/>
      <c r="E215" s="305"/>
      <c r="F215" s="305"/>
      <c r="G215" s="305"/>
      <c r="H215" s="370"/>
      <c r="I215" s="117"/>
      <c r="J215" s="118"/>
      <c r="K215" s="119"/>
      <c r="L215" s="305"/>
      <c r="M215" s="305"/>
      <c r="N215" s="302"/>
      <c r="O215" s="305"/>
      <c r="P215" s="305"/>
      <c r="Q215" s="305"/>
      <c r="R215" s="305"/>
      <c r="S215" s="302"/>
    </row>
    <row r="216" spans="1:19" ht="12.95" customHeight="1">
      <c r="A216" s="305"/>
      <c r="B216" s="305"/>
      <c r="C216" s="317"/>
      <c r="D216" s="303"/>
      <c r="E216" s="305"/>
      <c r="F216" s="305"/>
      <c r="G216" s="305"/>
      <c r="H216" s="370"/>
      <c r="I216" s="117"/>
      <c r="J216" s="118"/>
      <c r="K216" s="119"/>
      <c r="L216" s="305"/>
      <c r="M216" s="305"/>
      <c r="N216" s="303"/>
      <c r="O216" s="305"/>
      <c r="P216" s="305"/>
      <c r="Q216" s="305"/>
      <c r="R216" s="305"/>
      <c r="S216" s="303"/>
    </row>
    <row r="217" spans="1:19" ht="12.95" customHeight="1">
      <c r="A217" s="305">
        <v>634</v>
      </c>
      <c r="B217" s="305">
        <v>18</v>
      </c>
      <c r="C217" s="329" t="s">
        <v>1462</v>
      </c>
      <c r="D217" s="301" t="s">
        <v>1353</v>
      </c>
      <c r="E217" s="305" t="s">
        <v>1463</v>
      </c>
      <c r="F217" s="305" t="s">
        <v>333</v>
      </c>
      <c r="G217" s="305" t="s">
        <v>1464</v>
      </c>
      <c r="H217" s="370" t="s">
        <v>1465</v>
      </c>
      <c r="I217" s="17"/>
      <c r="J217" s="123"/>
      <c r="K217" s="10"/>
      <c r="L217" s="305" t="s">
        <v>30</v>
      </c>
      <c r="M217" s="305">
        <v>210</v>
      </c>
      <c r="N217" s="301" t="s">
        <v>71</v>
      </c>
      <c r="O217" s="305" t="s">
        <v>1466</v>
      </c>
      <c r="P217" s="369" t="s">
        <v>164</v>
      </c>
      <c r="Q217" s="305" t="s">
        <v>1464</v>
      </c>
      <c r="R217" s="353" t="s">
        <v>1026</v>
      </c>
      <c r="S217" s="301" t="s">
        <v>183</v>
      </c>
    </row>
    <row r="218" spans="1:19" ht="12.95" customHeight="1">
      <c r="A218" s="305"/>
      <c r="B218" s="305"/>
      <c r="C218" s="361"/>
      <c r="D218" s="302"/>
      <c r="E218" s="305"/>
      <c r="F218" s="305"/>
      <c r="G218" s="305"/>
      <c r="H218" s="370"/>
      <c r="I218" s="17"/>
      <c r="J218" s="123"/>
      <c r="K218" s="10"/>
      <c r="L218" s="305"/>
      <c r="M218" s="305"/>
      <c r="N218" s="302"/>
      <c r="O218" s="305"/>
      <c r="P218" s="305"/>
      <c r="Q218" s="305"/>
      <c r="R218" s="305"/>
      <c r="S218" s="302"/>
    </row>
    <row r="219" spans="1:19" ht="12.95" customHeight="1">
      <c r="A219" s="305"/>
      <c r="B219" s="305"/>
      <c r="C219" s="361"/>
      <c r="D219" s="302"/>
      <c r="E219" s="305"/>
      <c r="F219" s="305"/>
      <c r="G219" s="305"/>
      <c r="H219" s="370"/>
      <c r="I219" s="17"/>
      <c r="J219" s="123"/>
      <c r="K219" s="10"/>
      <c r="L219" s="305"/>
      <c r="M219" s="305"/>
      <c r="N219" s="302"/>
      <c r="O219" s="305"/>
      <c r="P219" s="305"/>
      <c r="Q219" s="305"/>
      <c r="R219" s="305"/>
      <c r="S219" s="302"/>
    </row>
    <row r="220" spans="1:19" ht="12.95" customHeight="1">
      <c r="A220" s="305"/>
      <c r="B220" s="305"/>
      <c r="C220" s="317"/>
      <c r="D220" s="303"/>
      <c r="E220" s="305"/>
      <c r="F220" s="305"/>
      <c r="G220" s="305"/>
      <c r="H220" s="370"/>
      <c r="I220" s="17"/>
      <c r="J220" s="123"/>
      <c r="K220" s="123"/>
      <c r="L220" s="305"/>
      <c r="M220" s="305"/>
      <c r="N220" s="303"/>
      <c r="O220" s="305"/>
      <c r="P220" s="305"/>
      <c r="Q220" s="305"/>
      <c r="R220" s="305"/>
      <c r="S220" s="303"/>
    </row>
    <row r="221" spans="1:19" ht="12.95" customHeight="1">
      <c r="A221" s="305">
        <v>635</v>
      </c>
      <c r="B221" s="305">
        <v>17</v>
      </c>
      <c r="C221" s="329" t="s">
        <v>1467</v>
      </c>
      <c r="D221" s="301" t="s">
        <v>1353</v>
      </c>
      <c r="E221" s="305" t="s">
        <v>1468</v>
      </c>
      <c r="F221" s="305" t="s">
        <v>33</v>
      </c>
      <c r="G221" s="305">
        <v>212</v>
      </c>
      <c r="H221" s="370" t="s">
        <v>1469</v>
      </c>
      <c r="I221" s="17"/>
      <c r="J221" s="123"/>
      <c r="K221" s="10"/>
      <c r="L221" s="305" t="s">
        <v>30</v>
      </c>
      <c r="M221" s="305">
        <v>149</v>
      </c>
      <c r="N221" s="301" t="s">
        <v>71</v>
      </c>
      <c r="O221" s="305" t="s">
        <v>1470</v>
      </c>
      <c r="P221" s="369" t="s">
        <v>33</v>
      </c>
      <c r="Q221" s="305" t="s">
        <v>1471</v>
      </c>
      <c r="R221" s="353" t="s">
        <v>182</v>
      </c>
      <c r="S221" s="301" t="s">
        <v>183</v>
      </c>
    </row>
    <row r="222" spans="1:19" ht="12.95" customHeight="1">
      <c r="A222" s="305"/>
      <c r="B222" s="305"/>
      <c r="C222" s="361"/>
      <c r="D222" s="302"/>
      <c r="E222" s="305"/>
      <c r="F222" s="305"/>
      <c r="G222" s="305"/>
      <c r="H222" s="370"/>
      <c r="I222" s="11"/>
      <c r="J222" s="123"/>
      <c r="K222" s="10"/>
      <c r="L222" s="305"/>
      <c r="M222" s="305"/>
      <c r="N222" s="302"/>
      <c r="O222" s="305"/>
      <c r="P222" s="305"/>
      <c r="Q222" s="305"/>
      <c r="R222" s="305"/>
      <c r="S222" s="302"/>
    </row>
    <row r="223" spans="1:19" ht="12.95" customHeight="1">
      <c r="A223" s="305"/>
      <c r="B223" s="305"/>
      <c r="C223" s="361"/>
      <c r="D223" s="302"/>
      <c r="E223" s="305"/>
      <c r="F223" s="305"/>
      <c r="G223" s="305"/>
      <c r="H223" s="370"/>
      <c r="I223" s="11"/>
      <c r="J223" s="123"/>
      <c r="K223" s="10"/>
      <c r="L223" s="305"/>
      <c r="M223" s="305"/>
      <c r="N223" s="302"/>
      <c r="O223" s="305"/>
      <c r="P223" s="305"/>
      <c r="Q223" s="305"/>
      <c r="R223" s="305"/>
      <c r="S223" s="302"/>
    </row>
    <row r="224" spans="1:19" ht="12.95" customHeight="1">
      <c r="A224" s="305"/>
      <c r="B224" s="305"/>
      <c r="C224" s="317"/>
      <c r="D224" s="303"/>
      <c r="E224" s="305"/>
      <c r="F224" s="305"/>
      <c r="G224" s="305"/>
      <c r="H224" s="370"/>
      <c r="I224" s="11"/>
      <c r="J224" s="123"/>
      <c r="K224" s="123"/>
      <c r="L224" s="305"/>
      <c r="M224" s="305"/>
      <c r="N224" s="303"/>
      <c r="O224" s="305"/>
      <c r="P224" s="305"/>
      <c r="Q224" s="305"/>
      <c r="R224" s="305"/>
      <c r="S224" s="303"/>
    </row>
    <row r="225" spans="1:19" ht="12.95" customHeight="1">
      <c r="A225" s="305">
        <v>636</v>
      </c>
      <c r="B225" s="305">
        <v>16</v>
      </c>
      <c r="C225" s="329" t="s">
        <v>1472</v>
      </c>
      <c r="D225" s="301" t="s">
        <v>1353</v>
      </c>
      <c r="E225" s="305" t="s">
        <v>1473</v>
      </c>
      <c r="F225" s="305" t="s">
        <v>33</v>
      </c>
      <c r="G225" s="305" t="s">
        <v>1459</v>
      </c>
      <c r="H225" s="370" t="s">
        <v>1460</v>
      </c>
      <c r="I225" s="17"/>
      <c r="J225" s="123"/>
      <c r="K225" s="10"/>
      <c r="L225" s="305" t="s">
        <v>30</v>
      </c>
      <c r="M225" s="305">
        <v>120</v>
      </c>
      <c r="N225" s="301" t="s">
        <v>71</v>
      </c>
      <c r="O225" s="305" t="s">
        <v>1474</v>
      </c>
      <c r="P225" s="369" t="s">
        <v>33</v>
      </c>
      <c r="Q225" s="305" t="s">
        <v>1459</v>
      </c>
      <c r="R225" s="353" t="s">
        <v>1460</v>
      </c>
      <c r="S225" s="301" t="s">
        <v>183</v>
      </c>
    </row>
    <row r="226" spans="1:19" ht="12.95" customHeight="1">
      <c r="A226" s="305"/>
      <c r="B226" s="305"/>
      <c r="C226" s="361"/>
      <c r="D226" s="302"/>
      <c r="E226" s="305"/>
      <c r="F226" s="305"/>
      <c r="G226" s="305"/>
      <c r="H226" s="370"/>
      <c r="I226" s="17"/>
      <c r="J226" s="123"/>
      <c r="K226" s="10"/>
      <c r="L226" s="305"/>
      <c r="M226" s="305"/>
      <c r="N226" s="302"/>
      <c r="O226" s="305"/>
      <c r="P226" s="305"/>
      <c r="Q226" s="305"/>
      <c r="R226" s="305"/>
      <c r="S226" s="302"/>
    </row>
    <row r="227" spans="1:19" ht="12.95" customHeight="1">
      <c r="A227" s="305"/>
      <c r="B227" s="305"/>
      <c r="C227" s="361"/>
      <c r="D227" s="302"/>
      <c r="E227" s="305"/>
      <c r="F227" s="305"/>
      <c r="G227" s="305"/>
      <c r="H227" s="370"/>
      <c r="I227" s="11"/>
      <c r="J227" s="123"/>
      <c r="K227" s="10"/>
      <c r="L227" s="305"/>
      <c r="M227" s="305"/>
      <c r="N227" s="302"/>
      <c r="O227" s="305"/>
      <c r="P227" s="305"/>
      <c r="Q227" s="305"/>
      <c r="R227" s="305"/>
      <c r="S227" s="302"/>
    </row>
    <row r="228" spans="1:19" ht="12.95" customHeight="1">
      <c r="A228" s="305"/>
      <c r="B228" s="305"/>
      <c r="C228" s="317"/>
      <c r="D228" s="303"/>
      <c r="E228" s="305"/>
      <c r="F228" s="305"/>
      <c r="G228" s="305"/>
      <c r="H228" s="370"/>
      <c r="I228" s="124"/>
      <c r="J228" s="120"/>
      <c r="K228" s="120"/>
      <c r="L228" s="305"/>
      <c r="M228" s="305"/>
      <c r="N228" s="303"/>
      <c r="O228" s="305"/>
      <c r="P228" s="305"/>
      <c r="Q228" s="305"/>
      <c r="R228" s="305"/>
      <c r="S228" s="303"/>
    </row>
    <row r="229" spans="1:19">
      <c r="A229" s="121"/>
      <c r="B229" s="121"/>
      <c r="C229" s="99"/>
      <c r="D229" s="121"/>
      <c r="E229" s="121"/>
      <c r="F229" s="121"/>
      <c r="G229" s="121"/>
      <c r="H229" s="122"/>
      <c r="I229" s="66"/>
      <c r="J229" s="66"/>
      <c r="K229" s="66"/>
      <c r="L229" s="121"/>
      <c r="M229" s="121"/>
      <c r="N229" s="121"/>
      <c r="O229" s="121"/>
      <c r="P229" s="121"/>
      <c r="Q229" s="121"/>
      <c r="R229" s="121"/>
      <c r="S229" s="121"/>
    </row>
    <row r="233" spans="1:19">
      <c r="A233" s="1" t="s">
        <v>440</v>
      </c>
      <c r="B233" s="1"/>
      <c r="C233" s="1"/>
      <c r="D233" s="1"/>
      <c r="E233" s="1"/>
      <c r="F233" s="1"/>
      <c r="G233" s="1" t="s">
        <v>22</v>
      </c>
      <c r="H233" s="1"/>
      <c r="I233" s="1"/>
      <c r="J233" s="1"/>
      <c r="K233" s="1"/>
      <c r="L233" s="1"/>
      <c r="M233" s="1"/>
      <c r="N233" s="1"/>
      <c r="O233" s="1" t="s">
        <v>25</v>
      </c>
      <c r="P233" s="1"/>
      <c r="Q233" s="1"/>
      <c r="R233" s="1"/>
      <c r="S233" s="1"/>
    </row>
    <row r="234" spans="1:19">
      <c r="A234" s="1" t="s">
        <v>441</v>
      </c>
      <c r="B234" s="1"/>
      <c r="C234" s="1"/>
      <c r="D234" s="1"/>
      <c r="E234" s="1"/>
      <c r="F234" s="1"/>
      <c r="G234" s="1" t="s">
        <v>23</v>
      </c>
      <c r="H234" s="1"/>
      <c r="I234" s="1"/>
      <c r="J234" s="1"/>
      <c r="K234" s="1"/>
      <c r="L234" s="1"/>
      <c r="M234" s="1"/>
      <c r="N234" s="1"/>
      <c r="O234" s="1" t="s">
        <v>65</v>
      </c>
      <c r="P234" s="1"/>
      <c r="Q234" s="1"/>
      <c r="R234" s="1"/>
      <c r="S234" s="1"/>
    </row>
    <row r="235" spans="1:19">
      <c r="A235" s="1" t="s">
        <v>442</v>
      </c>
      <c r="B235" s="1"/>
      <c r="C235" s="1"/>
      <c r="D235" s="1"/>
      <c r="E235" s="1"/>
      <c r="F235" s="1"/>
      <c r="G235" s="1" t="s">
        <v>24</v>
      </c>
      <c r="H235" s="1"/>
      <c r="I235" s="1"/>
      <c r="J235" s="1"/>
      <c r="K235" s="1"/>
      <c r="L235" s="1"/>
      <c r="M235" s="1"/>
      <c r="N235" s="1"/>
      <c r="O235" s="1" t="s">
        <v>64</v>
      </c>
      <c r="P235" s="1"/>
      <c r="Q235" s="1"/>
      <c r="R235" s="1"/>
      <c r="S235" s="1"/>
    </row>
    <row r="236" spans="1:19" ht="15.75" thickBot="1"/>
    <row r="237" spans="1:19" ht="18.75">
      <c r="A237" s="277" t="s">
        <v>0</v>
      </c>
      <c r="B237" s="278"/>
      <c r="C237" s="278"/>
      <c r="D237" s="278"/>
      <c r="E237" s="278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9"/>
    </row>
    <row r="238" spans="1:19" ht="19.5" thickBot="1">
      <c r="A238" s="255" t="s">
        <v>1</v>
      </c>
      <c r="B238" s="256"/>
      <c r="C238" s="256"/>
      <c r="D238" s="256"/>
      <c r="E238" s="256"/>
      <c r="F238" s="256"/>
      <c r="G238" s="256"/>
      <c r="H238" s="256"/>
      <c r="I238" s="257"/>
      <c r="J238" s="257"/>
      <c r="K238" s="257"/>
      <c r="L238" s="257"/>
      <c r="M238" s="257"/>
      <c r="N238" s="257"/>
      <c r="O238" s="257"/>
      <c r="P238" s="257"/>
      <c r="Q238" s="257"/>
      <c r="R238" s="257"/>
      <c r="S238" s="258"/>
    </row>
    <row r="239" spans="1:19" ht="18.75">
      <c r="A239" s="259" t="s">
        <v>62</v>
      </c>
      <c r="B239" s="260"/>
      <c r="C239" s="260"/>
      <c r="D239" s="260"/>
      <c r="E239" s="260"/>
      <c r="F239" s="260"/>
      <c r="G239" s="260"/>
      <c r="H239" s="261"/>
      <c r="I239" s="262" t="s">
        <v>417</v>
      </c>
      <c r="J239" s="263"/>
      <c r="K239" s="263"/>
      <c r="L239" s="263"/>
      <c r="M239" s="263"/>
      <c r="N239" s="264"/>
      <c r="O239" s="265" t="s">
        <v>18</v>
      </c>
      <c r="P239" s="266"/>
      <c r="Q239" s="266"/>
      <c r="R239" s="266"/>
      <c r="S239" s="267"/>
    </row>
    <row r="240" spans="1:19" ht="21" customHeight="1">
      <c r="A240" s="268" t="s">
        <v>2</v>
      </c>
      <c r="B240" s="269"/>
      <c r="C240" s="269"/>
      <c r="D240" s="269"/>
      <c r="E240" s="269"/>
      <c r="F240" s="269"/>
      <c r="G240" s="269"/>
      <c r="H240" s="269"/>
      <c r="I240" s="270"/>
      <c r="J240" s="271" t="s">
        <v>3</v>
      </c>
      <c r="K240" s="272"/>
      <c r="L240" s="273"/>
      <c r="M240" s="274" t="s">
        <v>4</v>
      </c>
      <c r="N240" s="275"/>
      <c r="O240" s="275"/>
      <c r="P240" s="275"/>
      <c r="Q240" s="275"/>
      <c r="R240" s="275"/>
      <c r="S240" s="276"/>
    </row>
    <row r="241" spans="1:19" ht="49.5" customHeight="1">
      <c r="A241" s="100" t="s">
        <v>5</v>
      </c>
      <c r="B241" s="100" t="s">
        <v>6</v>
      </c>
      <c r="C241" s="100" t="s">
        <v>7</v>
      </c>
      <c r="D241" s="100" t="s">
        <v>8</v>
      </c>
      <c r="E241" s="100" t="s">
        <v>9</v>
      </c>
      <c r="F241" s="100" t="s">
        <v>10</v>
      </c>
      <c r="G241" s="100" t="s">
        <v>11</v>
      </c>
      <c r="H241" s="100" t="s">
        <v>12</v>
      </c>
      <c r="I241" s="100" t="s">
        <v>13</v>
      </c>
      <c r="J241" s="100" t="s">
        <v>14</v>
      </c>
      <c r="K241" s="100" t="s">
        <v>7</v>
      </c>
      <c r="L241" s="100" t="s">
        <v>15</v>
      </c>
      <c r="M241" s="100" t="s">
        <v>16</v>
      </c>
      <c r="N241" s="100" t="s">
        <v>7</v>
      </c>
      <c r="O241" s="100" t="s">
        <v>9</v>
      </c>
      <c r="P241" s="100" t="s">
        <v>10</v>
      </c>
      <c r="Q241" s="100" t="s">
        <v>11</v>
      </c>
      <c r="R241" s="100" t="s">
        <v>12</v>
      </c>
      <c r="S241" s="120" t="s">
        <v>17</v>
      </c>
    </row>
    <row r="242" spans="1:19">
      <c r="A242" s="2">
        <v>1</v>
      </c>
      <c r="B242" s="2">
        <v>2</v>
      </c>
      <c r="C242" s="2">
        <v>3</v>
      </c>
      <c r="D242" s="2">
        <v>4</v>
      </c>
      <c r="E242" s="2">
        <v>5</v>
      </c>
      <c r="F242" s="2">
        <v>6</v>
      </c>
      <c r="G242" s="2">
        <v>7</v>
      </c>
      <c r="H242" s="2">
        <v>8</v>
      </c>
      <c r="I242" s="2">
        <v>9</v>
      </c>
      <c r="J242" s="2">
        <v>10</v>
      </c>
      <c r="K242" s="2">
        <v>11</v>
      </c>
      <c r="L242" s="2">
        <v>12</v>
      </c>
      <c r="M242" s="2">
        <v>13</v>
      </c>
      <c r="N242" s="2">
        <v>14</v>
      </c>
      <c r="O242" s="2">
        <v>15</v>
      </c>
      <c r="P242" s="2">
        <v>16</v>
      </c>
      <c r="Q242" s="2">
        <v>17</v>
      </c>
      <c r="R242" s="2">
        <v>18</v>
      </c>
      <c r="S242" s="2">
        <v>19</v>
      </c>
    </row>
    <row r="243" spans="1:19" ht="12.95" customHeight="1">
      <c r="A243" s="305">
        <v>637</v>
      </c>
      <c r="B243" s="305">
        <v>15</v>
      </c>
      <c r="C243" s="329" t="s">
        <v>1472</v>
      </c>
      <c r="D243" s="301" t="s">
        <v>1353</v>
      </c>
      <c r="E243" s="305" t="s">
        <v>1475</v>
      </c>
      <c r="F243" s="305" t="s">
        <v>33</v>
      </c>
      <c r="G243" s="305" t="s">
        <v>1373</v>
      </c>
      <c r="H243" s="370" t="s">
        <v>86</v>
      </c>
      <c r="I243" s="17"/>
      <c r="J243" s="123"/>
      <c r="K243" s="10"/>
      <c r="L243" s="305" t="s">
        <v>30</v>
      </c>
      <c r="M243" s="305">
        <v>49</v>
      </c>
      <c r="N243" s="301" t="s">
        <v>71</v>
      </c>
      <c r="O243" s="305" t="s">
        <v>1448</v>
      </c>
      <c r="P243" s="369" t="s">
        <v>33</v>
      </c>
      <c r="Q243" s="305" t="s">
        <v>1373</v>
      </c>
      <c r="R243" s="353" t="s">
        <v>86</v>
      </c>
      <c r="S243" s="301" t="s">
        <v>183</v>
      </c>
    </row>
    <row r="244" spans="1:19" ht="12.95" customHeight="1">
      <c r="A244" s="305"/>
      <c r="B244" s="305"/>
      <c r="C244" s="361"/>
      <c r="D244" s="302"/>
      <c r="E244" s="305"/>
      <c r="F244" s="305"/>
      <c r="G244" s="305"/>
      <c r="H244" s="370"/>
      <c r="I244" s="17"/>
      <c r="J244" s="123"/>
      <c r="K244" s="10"/>
      <c r="L244" s="305"/>
      <c r="M244" s="305"/>
      <c r="N244" s="302"/>
      <c r="O244" s="305"/>
      <c r="P244" s="305"/>
      <c r="Q244" s="305"/>
      <c r="R244" s="305"/>
      <c r="S244" s="302"/>
    </row>
    <row r="245" spans="1:19" ht="12.95" customHeight="1">
      <c r="A245" s="305"/>
      <c r="B245" s="305"/>
      <c r="C245" s="361"/>
      <c r="D245" s="302"/>
      <c r="E245" s="305"/>
      <c r="F245" s="305"/>
      <c r="G245" s="305"/>
      <c r="H245" s="370"/>
      <c r="I245" s="11"/>
      <c r="J245" s="123"/>
      <c r="K245" s="10"/>
      <c r="L245" s="305"/>
      <c r="M245" s="305"/>
      <c r="N245" s="302"/>
      <c r="O245" s="305"/>
      <c r="P245" s="305"/>
      <c r="Q245" s="305"/>
      <c r="R245" s="305"/>
      <c r="S245" s="302"/>
    </row>
    <row r="246" spans="1:19" ht="12.95" customHeight="1">
      <c r="A246" s="305"/>
      <c r="B246" s="305"/>
      <c r="C246" s="317"/>
      <c r="D246" s="303"/>
      <c r="E246" s="305"/>
      <c r="F246" s="305"/>
      <c r="G246" s="305"/>
      <c r="H246" s="370"/>
      <c r="I246" s="11"/>
      <c r="J246" s="123"/>
      <c r="K246" s="123"/>
      <c r="L246" s="305"/>
      <c r="M246" s="305"/>
      <c r="N246" s="303"/>
      <c r="O246" s="305"/>
      <c r="P246" s="305"/>
      <c r="Q246" s="305"/>
      <c r="R246" s="305"/>
      <c r="S246" s="303"/>
    </row>
    <row r="247" spans="1:19" ht="12.95" customHeight="1">
      <c r="A247" s="305">
        <v>638</v>
      </c>
      <c r="B247" s="305">
        <v>14</v>
      </c>
      <c r="C247" s="329" t="s">
        <v>1472</v>
      </c>
      <c r="D247" s="301" t="s">
        <v>1353</v>
      </c>
      <c r="E247" s="305" t="s">
        <v>1476</v>
      </c>
      <c r="F247" s="305" t="s">
        <v>33</v>
      </c>
      <c r="G247" s="305" t="s">
        <v>1131</v>
      </c>
      <c r="H247" s="370" t="s">
        <v>1072</v>
      </c>
      <c r="I247" s="17"/>
      <c r="J247" s="123"/>
      <c r="K247" s="10"/>
      <c r="L247" s="305" t="s">
        <v>30</v>
      </c>
      <c r="M247" s="305">
        <v>22</v>
      </c>
      <c r="N247" s="301" t="s">
        <v>71</v>
      </c>
      <c r="O247" s="305" t="s">
        <v>1477</v>
      </c>
      <c r="P247" s="369" t="s">
        <v>33</v>
      </c>
      <c r="Q247" s="305" t="s">
        <v>1131</v>
      </c>
      <c r="R247" s="353" t="s">
        <v>1072</v>
      </c>
      <c r="S247" s="301" t="s">
        <v>183</v>
      </c>
    </row>
    <row r="248" spans="1:19" ht="12.95" customHeight="1">
      <c r="A248" s="305"/>
      <c r="B248" s="305"/>
      <c r="C248" s="361"/>
      <c r="D248" s="302"/>
      <c r="E248" s="305"/>
      <c r="F248" s="305"/>
      <c r="G248" s="305"/>
      <c r="H248" s="370"/>
      <c r="I248" s="17"/>
      <c r="J248" s="123"/>
      <c r="K248" s="10"/>
      <c r="L248" s="305"/>
      <c r="M248" s="305"/>
      <c r="N248" s="302"/>
      <c r="O248" s="305"/>
      <c r="P248" s="305"/>
      <c r="Q248" s="305"/>
      <c r="R248" s="305"/>
      <c r="S248" s="302"/>
    </row>
    <row r="249" spans="1:19" ht="12.95" customHeight="1">
      <c r="A249" s="305"/>
      <c r="B249" s="305"/>
      <c r="C249" s="361"/>
      <c r="D249" s="302"/>
      <c r="E249" s="305"/>
      <c r="F249" s="305"/>
      <c r="G249" s="305"/>
      <c r="H249" s="370"/>
      <c r="I249" s="117"/>
      <c r="J249" s="118"/>
      <c r="K249" s="119"/>
      <c r="L249" s="305"/>
      <c r="M249" s="305"/>
      <c r="N249" s="302"/>
      <c r="O249" s="305"/>
      <c r="P249" s="305"/>
      <c r="Q249" s="305"/>
      <c r="R249" s="305"/>
      <c r="S249" s="302"/>
    </row>
    <row r="250" spans="1:19" ht="12.95" customHeight="1">
      <c r="A250" s="305"/>
      <c r="B250" s="305"/>
      <c r="C250" s="317"/>
      <c r="D250" s="303"/>
      <c r="E250" s="305"/>
      <c r="F250" s="305"/>
      <c r="G250" s="305"/>
      <c r="H250" s="370"/>
      <c r="I250" s="117"/>
      <c r="J250" s="118"/>
      <c r="K250" s="119"/>
      <c r="L250" s="305"/>
      <c r="M250" s="305"/>
      <c r="N250" s="303"/>
      <c r="O250" s="305"/>
      <c r="P250" s="305"/>
      <c r="Q250" s="305"/>
      <c r="R250" s="305"/>
      <c r="S250" s="303"/>
    </row>
    <row r="251" spans="1:19" ht="12.95" customHeight="1">
      <c r="A251" s="305">
        <v>639</v>
      </c>
      <c r="B251" s="305">
        <v>13</v>
      </c>
      <c r="C251" s="329" t="s">
        <v>1424</v>
      </c>
      <c r="D251" s="301" t="s">
        <v>1353</v>
      </c>
      <c r="E251" s="305" t="s">
        <v>1478</v>
      </c>
      <c r="F251" s="305" t="s">
        <v>33</v>
      </c>
      <c r="G251" s="305" t="s">
        <v>493</v>
      </c>
      <c r="H251" s="370" t="s">
        <v>494</v>
      </c>
      <c r="I251" s="17"/>
      <c r="J251" s="123"/>
      <c r="K251" s="10"/>
      <c r="L251" s="305" t="s">
        <v>30</v>
      </c>
      <c r="M251" s="305">
        <v>64</v>
      </c>
      <c r="N251" s="301" t="s">
        <v>71</v>
      </c>
      <c r="O251" s="305" t="s">
        <v>1479</v>
      </c>
      <c r="P251" s="369" t="s">
        <v>33</v>
      </c>
      <c r="Q251" s="305" t="s">
        <v>493</v>
      </c>
      <c r="R251" s="353" t="s">
        <v>494</v>
      </c>
      <c r="S251" s="301" t="s">
        <v>183</v>
      </c>
    </row>
    <row r="252" spans="1:19" ht="12.95" customHeight="1">
      <c r="A252" s="305"/>
      <c r="B252" s="305"/>
      <c r="C252" s="361"/>
      <c r="D252" s="302"/>
      <c r="E252" s="305"/>
      <c r="F252" s="305"/>
      <c r="G252" s="305"/>
      <c r="H252" s="370"/>
      <c r="I252" s="17"/>
      <c r="J252" s="123"/>
      <c r="K252" s="10"/>
      <c r="L252" s="305"/>
      <c r="M252" s="305"/>
      <c r="N252" s="302"/>
      <c r="O252" s="305"/>
      <c r="P252" s="305"/>
      <c r="Q252" s="305"/>
      <c r="R252" s="305"/>
      <c r="S252" s="302"/>
    </row>
    <row r="253" spans="1:19" ht="12.95" customHeight="1">
      <c r="A253" s="305"/>
      <c r="B253" s="305"/>
      <c r="C253" s="361"/>
      <c r="D253" s="302"/>
      <c r="E253" s="305"/>
      <c r="F253" s="305"/>
      <c r="G253" s="305"/>
      <c r="H253" s="370"/>
      <c r="I253" s="17"/>
      <c r="J253" s="123"/>
      <c r="K253" s="10"/>
      <c r="L253" s="305"/>
      <c r="M253" s="305"/>
      <c r="N253" s="302"/>
      <c r="O253" s="305"/>
      <c r="P253" s="305"/>
      <c r="Q253" s="305"/>
      <c r="R253" s="305"/>
      <c r="S253" s="302"/>
    </row>
    <row r="254" spans="1:19" ht="12.95" customHeight="1">
      <c r="A254" s="305"/>
      <c r="B254" s="305"/>
      <c r="C254" s="317"/>
      <c r="D254" s="303"/>
      <c r="E254" s="305"/>
      <c r="F254" s="305"/>
      <c r="G254" s="305"/>
      <c r="H254" s="370"/>
      <c r="I254" s="17"/>
      <c r="J254" s="123"/>
      <c r="K254" s="123"/>
      <c r="L254" s="305"/>
      <c r="M254" s="305"/>
      <c r="N254" s="303"/>
      <c r="O254" s="305"/>
      <c r="P254" s="305"/>
      <c r="Q254" s="305"/>
      <c r="R254" s="305"/>
      <c r="S254" s="303"/>
    </row>
    <row r="255" spans="1:19" ht="12.95" customHeight="1">
      <c r="A255" s="305">
        <v>640</v>
      </c>
      <c r="B255" s="305">
        <v>12</v>
      </c>
      <c r="C255" s="329">
        <v>34617</v>
      </c>
      <c r="D255" s="301" t="s">
        <v>1353</v>
      </c>
      <c r="E255" s="305" t="s">
        <v>1480</v>
      </c>
      <c r="F255" s="305" t="s">
        <v>164</v>
      </c>
      <c r="G255" s="305" t="s">
        <v>1161</v>
      </c>
      <c r="H255" s="370" t="s">
        <v>1351</v>
      </c>
      <c r="I255" s="17"/>
      <c r="J255" s="123"/>
      <c r="K255" s="10"/>
      <c r="L255" s="305" t="s">
        <v>30</v>
      </c>
      <c r="M255" s="305">
        <v>55</v>
      </c>
      <c r="N255" s="301" t="s">
        <v>71</v>
      </c>
      <c r="O255" s="305" t="s">
        <v>1306</v>
      </c>
      <c r="P255" s="369" t="s">
        <v>164</v>
      </c>
      <c r="Q255" s="305" t="s">
        <v>1161</v>
      </c>
      <c r="R255" s="353" t="s">
        <v>1168</v>
      </c>
      <c r="S255" s="301" t="s">
        <v>183</v>
      </c>
    </row>
    <row r="256" spans="1:19" ht="12.95" customHeight="1">
      <c r="A256" s="305"/>
      <c r="B256" s="305"/>
      <c r="C256" s="361"/>
      <c r="D256" s="302"/>
      <c r="E256" s="305"/>
      <c r="F256" s="305"/>
      <c r="G256" s="305"/>
      <c r="H256" s="370"/>
      <c r="I256" s="11"/>
      <c r="J256" s="123"/>
      <c r="K256" s="10"/>
      <c r="L256" s="305"/>
      <c r="M256" s="305"/>
      <c r="N256" s="302"/>
      <c r="O256" s="305"/>
      <c r="P256" s="305"/>
      <c r="Q256" s="305"/>
      <c r="R256" s="305"/>
      <c r="S256" s="302"/>
    </row>
    <row r="257" spans="1:19" ht="12.95" customHeight="1">
      <c r="A257" s="305"/>
      <c r="B257" s="305"/>
      <c r="C257" s="361"/>
      <c r="D257" s="302"/>
      <c r="E257" s="305"/>
      <c r="F257" s="305"/>
      <c r="G257" s="305"/>
      <c r="H257" s="370"/>
      <c r="I257" s="11"/>
      <c r="J257" s="123"/>
      <c r="K257" s="10"/>
      <c r="L257" s="305"/>
      <c r="M257" s="305"/>
      <c r="N257" s="302"/>
      <c r="O257" s="305"/>
      <c r="P257" s="305"/>
      <c r="Q257" s="305"/>
      <c r="R257" s="305"/>
      <c r="S257" s="302"/>
    </row>
    <row r="258" spans="1:19" ht="12.95" customHeight="1">
      <c r="A258" s="305"/>
      <c r="B258" s="305"/>
      <c r="C258" s="317"/>
      <c r="D258" s="303"/>
      <c r="E258" s="305"/>
      <c r="F258" s="305"/>
      <c r="G258" s="305"/>
      <c r="H258" s="370"/>
      <c r="I258" s="11"/>
      <c r="J258" s="123"/>
      <c r="K258" s="123"/>
      <c r="L258" s="305"/>
      <c r="M258" s="305"/>
      <c r="N258" s="303"/>
      <c r="O258" s="305"/>
      <c r="P258" s="305"/>
      <c r="Q258" s="305"/>
      <c r="R258" s="305"/>
      <c r="S258" s="303"/>
    </row>
    <row r="259" spans="1:19" ht="12.95" customHeight="1">
      <c r="A259" s="305">
        <v>641</v>
      </c>
      <c r="B259" s="305">
        <v>11</v>
      </c>
      <c r="C259" s="329">
        <v>34617</v>
      </c>
      <c r="D259" s="301" t="s">
        <v>1353</v>
      </c>
      <c r="E259" s="305" t="s">
        <v>1485</v>
      </c>
      <c r="F259" s="305" t="s">
        <v>1481</v>
      </c>
      <c r="G259" s="305" t="s">
        <v>1482</v>
      </c>
      <c r="H259" s="370" t="s">
        <v>69</v>
      </c>
      <c r="I259" s="17"/>
      <c r="J259" s="123"/>
      <c r="K259" s="10"/>
      <c r="L259" s="305" t="s">
        <v>30</v>
      </c>
      <c r="M259" s="305">
        <v>159</v>
      </c>
      <c r="N259" s="301" t="s">
        <v>71</v>
      </c>
      <c r="O259" s="305" t="s">
        <v>1483</v>
      </c>
      <c r="P259" s="369" t="s">
        <v>33</v>
      </c>
      <c r="Q259" s="305">
        <v>104</v>
      </c>
      <c r="R259" s="353" t="s">
        <v>1484</v>
      </c>
      <c r="S259" s="301" t="s">
        <v>183</v>
      </c>
    </row>
    <row r="260" spans="1:19" ht="12.95" customHeight="1">
      <c r="A260" s="305"/>
      <c r="B260" s="305"/>
      <c r="C260" s="361"/>
      <c r="D260" s="302"/>
      <c r="E260" s="305"/>
      <c r="F260" s="305"/>
      <c r="G260" s="305"/>
      <c r="H260" s="370"/>
      <c r="I260" s="17"/>
      <c r="J260" s="123"/>
      <c r="K260" s="10"/>
      <c r="L260" s="305"/>
      <c r="M260" s="305"/>
      <c r="N260" s="302"/>
      <c r="O260" s="305"/>
      <c r="P260" s="305"/>
      <c r="Q260" s="305"/>
      <c r="R260" s="305"/>
      <c r="S260" s="302"/>
    </row>
    <row r="261" spans="1:19" ht="12.95" customHeight="1">
      <c r="A261" s="305"/>
      <c r="B261" s="305"/>
      <c r="C261" s="361"/>
      <c r="D261" s="302"/>
      <c r="E261" s="305"/>
      <c r="F261" s="305"/>
      <c r="G261" s="305"/>
      <c r="H261" s="370"/>
      <c r="I261" s="11"/>
      <c r="J261" s="123"/>
      <c r="K261" s="10"/>
      <c r="L261" s="305"/>
      <c r="M261" s="305"/>
      <c r="N261" s="302"/>
      <c r="O261" s="305"/>
      <c r="P261" s="305"/>
      <c r="Q261" s="305"/>
      <c r="R261" s="305"/>
      <c r="S261" s="302"/>
    </row>
    <row r="262" spans="1:19" ht="12.95" customHeight="1">
      <c r="A262" s="305"/>
      <c r="B262" s="305"/>
      <c r="C262" s="317"/>
      <c r="D262" s="303"/>
      <c r="E262" s="305"/>
      <c r="F262" s="305"/>
      <c r="G262" s="305"/>
      <c r="H262" s="370"/>
      <c r="I262" s="124"/>
      <c r="J262" s="120"/>
      <c r="K262" s="120"/>
      <c r="L262" s="305"/>
      <c r="M262" s="305"/>
      <c r="N262" s="303"/>
      <c r="O262" s="305"/>
      <c r="P262" s="305"/>
      <c r="Q262" s="305"/>
      <c r="R262" s="305"/>
      <c r="S262" s="303"/>
    </row>
    <row r="263" spans="1:19">
      <c r="A263" s="121"/>
      <c r="B263" s="121"/>
      <c r="C263" s="99"/>
      <c r="D263" s="121"/>
      <c r="E263" s="121"/>
      <c r="F263" s="121"/>
      <c r="G263" s="121"/>
      <c r="H263" s="122"/>
      <c r="I263" s="66"/>
      <c r="J263" s="66"/>
      <c r="K263" s="66"/>
      <c r="L263" s="121"/>
      <c r="M263" s="121"/>
      <c r="N263" s="121"/>
      <c r="O263" s="121"/>
      <c r="P263" s="121"/>
      <c r="Q263" s="121"/>
      <c r="R263" s="121"/>
      <c r="S263" s="121"/>
    </row>
    <row r="267" spans="1:19">
      <c r="A267" s="1" t="s">
        <v>440</v>
      </c>
      <c r="B267" s="1"/>
      <c r="C267" s="1"/>
      <c r="D267" s="1"/>
      <c r="E267" s="1"/>
      <c r="F267" s="1"/>
      <c r="G267" s="1" t="s">
        <v>22</v>
      </c>
      <c r="H267" s="1"/>
      <c r="I267" s="1"/>
      <c r="J267" s="1"/>
      <c r="K267" s="1"/>
      <c r="L267" s="1"/>
      <c r="M267" s="1"/>
      <c r="N267" s="1"/>
      <c r="O267" s="1" t="s">
        <v>25</v>
      </c>
      <c r="P267" s="1"/>
      <c r="Q267" s="1"/>
      <c r="R267" s="1"/>
      <c r="S267" s="1"/>
    </row>
    <row r="268" spans="1:19">
      <c r="A268" s="1" t="s">
        <v>441</v>
      </c>
      <c r="B268" s="1"/>
      <c r="C268" s="1"/>
      <c r="D268" s="1"/>
      <c r="E268" s="1"/>
      <c r="F268" s="1"/>
      <c r="G268" s="1" t="s">
        <v>23</v>
      </c>
      <c r="H268" s="1"/>
      <c r="I268" s="1"/>
      <c r="J268" s="1"/>
      <c r="K268" s="1"/>
      <c r="L268" s="1"/>
      <c r="M268" s="1"/>
      <c r="N268" s="1"/>
      <c r="O268" s="1" t="s">
        <v>65</v>
      </c>
      <c r="P268" s="1"/>
      <c r="Q268" s="1"/>
      <c r="R268" s="1"/>
      <c r="S268" s="1"/>
    </row>
    <row r="269" spans="1:19" ht="15.75" thickBot="1">
      <c r="A269" s="1" t="s">
        <v>442</v>
      </c>
      <c r="B269" s="1"/>
      <c r="C269" s="1"/>
      <c r="D269" s="1"/>
      <c r="E269" s="1"/>
      <c r="F269" s="1"/>
      <c r="G269" s="1" t="s">
        <v>24</v>
      </c>
      <c r="H269" s="1"/>
      <c r="I269" s="1"/>
      <c r="J269" s="1"/>
      <c r="K269" s="1"/>
      <c r="L269" s="1"/>
      <c r="M269" s="1"/>
      <c r="N269" s="1"/>
      <c r="O269" s="1" t="s">
        <v>64</v>
      </c>
      <c r="P269" s="1"/>
      <c r="Q269" s="1"/>
      <c r="R269" s="1"/>
      <c r="S269" s="1"/>
    </row>
    <row r="270" spans="1:19" ht="18.75">
      <c r="A270" s="277" t="s">
        <v>0</v>
      </c>
      <c r="B270" s="278"/>
      <c r="C270" s="278"/>
      <c r="D270" s="278"/>
      <c r="E270" s="278"/>
      <c r="F270" s="27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9"/>
    </row>
    <row r="271" spans="1:19" ht="19.5" thickBot="1">
      <c r="A271" s="255" t="s">
        <v>1</v>
      </c>
      <c r="B271" s="256"/>
      <c r="C271" s="256"/>
      <c r="D271" s="256"/>
      <c r="E271" s="256"/>
      <c r="F271" s="256"/>
      <c r="G271" s="256"/>
      <c r="H271" s="256"/>
      <c r="I271" s="257"/>
      <c r="J271" s="257"/>
      <c r="K271" s="257"/>
      <c r="L271" s="257"/>
      <c r="M271" s="257"/>
      <c r="N271" s="257"/>
      <c r="O271" s="257"/>
      <c r="P271" s="257"/>
      <c r="Q271" s="257"/>
      <c r="R271" s="257"/>
      <c r="S271" s="258"/>
    </row>
    <row r="272" spans="1:19" ht="18.75">
      <c r="A272" s="259" t="s">
        <v>62</v>
      </c>
      <c r="B272" s="260"/>
      <c r="C272" s="260"/>
      <c r="D272" s="260"/>
      <c r="E272" s="260"/>
      <c r="F272" s="260"/>
      <c r="G272" s="260"/>
      <c r="H272" s="261"/>
      <c r="I272" s="262" t="s">
        <v>417</v>
      </c>
      <c r="J272" s="263"/>
      <c r="K272" s="263"/>
      <c r="L272" s="263"/>
      <c r="M272" s="263"/>
      <c r="N272" s="264"/>
      <c r="O272" s="265" t="s">
        <v>18</v>
      </c>
      <c r="P272" s="266"/>
      <c r="Q272" s="266"/>
      <c r="R272" s="266"/>
      <c r="S272" s="267"/>
    </row>
    <row r="273" spans="1:19" ht="21.75" customHeight="1">
      <c r="A273" s="268" t="s">
        <v>2</v>
      </c>
      <c r="B273" s="269"/>
      <c r="C273" s="269"/>
      <c r="D273" s="269"/>
      <c r="E273" s="269"/>
      <c r="F273" s="269"/>
      <c r="G273" s="269"/>
      <c r="H273" s="269"/>
      <c r="I273" s="270"/>
      <c r="J273" s="271" t="s">
        <v>3</v>
      </c>
      <c r="K273" s="272"/>
      <c r="L273" s="273"/>
      <c r="M273" s="274" t="s">
        <v>4</v>
      </c>
      <c r="N273" s="275"/>
      <c r="O273" s="275"/>
      <c r="P273" s="275"/>
      <c r="Q273" s="275"/>
      <c r="R273" s="275"/>
      <c r="S273" s="276"/>
    </row>
    <row r="274" spans="1:19" ht="47.25" customHeight="1">
      <c r="A274" s="100" t="s">
        <v>5</v>
      </c>
      <c r="B274" s="100" t="s">
        <v>6</v>
      </c>
      <c r="C274" s="100" t="s">
        <v>7</v>
      </c>
      <c r="D274" s="100" t="s">
        <v>8</v>
      </c>
      <c r="E274" s="100" t="s">
        <v>9</v>
      </c>
      <c r="F274" s="100" t="s">
        <v>10</v>
      </c>
      <c r="G274" s="100" t="s">
        <v>11</v>
      </c>
      <c r="H274" s="100" t="s">
        <v>12</v>
      </c>
      <c r="I274" s="100" t="s">
        <v>13</v>
      </c>
      <c r="J274" s="100" t="s">
        <v>14</v>
      </c>
      <c r="K274" s="100" t="s">
        <v>7</v>
      </c>
      <c r="L274" s="100" t="s">
        <v>15</v>
      </c>
      <c r="M274" s="100" t="s">
        <v>16</v>
      </c>
      <c r="N274" s="100" t="s">
        <v>7</v>
      </c>
      <c r="O274" s="100" t="s">
        <v>9</v>
      </c>
      <c r="P274" s="100" t="s">
        <v>10</v>
      </c>
      <c r="Q274" s="100" t="s">
        <v>11</v>
      </c>
      <c r="R274" s="100" t="s">
        <v>12</v>
      </c>
      <c r="S274" s="120" t="s">
        <v>17</v>
      </c>
    </row>
    <row r="275" spans="1:19" ht="13.5" customHeight="1">
      <c r="A275" s="2">
        <v>1</v>
      </c>
      <c r="B275" s="2">
        <v>2</v>
      </c>
      <c r="C275" s="2">
        <v>3</v>
      </c>
      <c r="D275" s="2">
        <v>4</v>
      </c>
      <c r="E275" s="2">
        <v>5</v>
      </c>
      <c r="F275" s="2">
        <v>6</v>
      </c>
      <c r="G275" s="2">
        <v>7</v>
      </c>
      <c r="H275" s="2">
        <v>8</v>
      </c>
      <c r="I275" s="2">
        <v>9</v>
      </c>
      <c r="J275" s="2">
        <v>10</v>
      </c>
      <c r="K275" s="2">
        <v>11</v>
      </c>
      <c r="L275" s="2">
        <v>12</v>
      </c>
      <c r="M275" s="2">
        <v>13</v>
      </c>
      <c r="N275" s="2">
        <v>14</v>
      </c>
      <c r="O275" s="2">
        <v>15</v>
      </c>
      <c r="P275" s="2">
        <v>16</v>
      </c>
      <c r="Q275" s="2">
        <v>17</v>
      </c>
      <c r="R275" s="2">
        <v>18</v>
      </c>
      <c r="S275" s="2">
        <v>19</v>
      </c>
    </row>
    <row r="276" spans="1:19" hidden="1">
      <c r="A276" s="305">
        <v>642</v>
      </c>
      <c r="B276" s="305">
        <v>10</v>
      </c>
      <c r="C276" s="329">
        <v>34587</v>
      </c>
      <c r="D276" s="301" t="s">
        <v>1353</v>
      </c>
      <c r="E276" s="305" t="s">
        <v>1486</v>
      </c>
      <c r="F276" s="305" t="s">
        <v>33</v>
      </c>
      <c r="G276" s="305">
        <v>271</v>
      </c>
      <c r="H276" s="370" t="s">
        <v>1487</v>
      </c>
      <c r="I276" s="17"/>
      <c r="J276" s="123"/>
      <c r="K276" s="10"/>
      <c r="L276" s="305" t="s">
        <v>30</v>
      </c>
      <c r="M276" s="305">
        <v>121</v>
      </c>
      <c r="N276" s="301" t="s">
        <v>71</v>
      </c>
      <c r="O276" s="305" t="s">
        <v>793</v>
      </c>
      <c r="P276" s="369" t="s">
        <v>33</v>
      </c>
      <c r="Q276" s="305">
        <v>271</v>
      </c>
      <c r="R276" s="353" t="s">
        <v>794</v>
      </c>
      <c r="S276" s="301" t="s">
        <v>183</v>
      </c>
    </row>
    <row r="277" spans="1:19" ht="12.95" customHeight="1">
      <c r="A277" s="305"/>
      <c r="B277" s="305"/>
      <c r="C277" s="361"/>
      <c r="D277" s="302"/>
      <c r="E277" s="305"/>
      <c r="F277" s="305"/>
      <c r="G277" s="305"/>
      <c r="H277" s="370"/>
      <c r="I277" s="17"/>
      <c r="J277" s="123"/>
      <c r="K277" s="10"/>
      <c r="L277" s="305"/>
      <c r="M277" s="305"/>
      <c r="N277" s="302"/>
      <c r="O277" s="305"/>
      <c r="P277" s="305"/>
      <c r="Q277" s="305"/>
      <c r="R277" s="305"/>
      <c r="S277" s="302"/>
    </row>
    <row r="278" spans="1:19" ht="12.95" customHeight="1">
      <c r="A278" s="305"/>
      <c r="B278" s="305"/>
      <c r="C278" s="361"/>
      <c r="D278" s="302"/>
      <c r="E278" s="305"/>
      <c r="F278" s="305"/>
      <c r="G278" s="305"/>
      <c r="H278" s="370"/>
      <c r="I278" s="11"/>
      <c r="J278" s="123"/>
      <c r="K278" s="10"/>
      <c r="L278" s="305"/>
      <c r="M278" s="305"/>
      <c r="N278" s="302"/>
      <c r="O278" s="305"/>
      <c r="P278" s="305"/>
      <c r="Q278" s="305"/>
      <c r="R278" s="305"/>
      <c r="S278" s="302"/>
    </row>
    <row r="279" spans="1:19" ht="12.95" customHeight="1">
      <c r="A279" s="305"/>
      <c r="B279" s="305"/>
      <c r="C279" s="317"/>
      <c r="D279" s="303"/>
      <c r="E279" s="305"/>
      <c r="F279" s="305"/>
      <c r="G279" s="305"/>
      <c r="H279" s="370"/>
      <c r="I279" s="11"/>
      <c r="J279" s="123"/>
      <c r="K279" s="123"/>
      <c r="L279" s="305"/>
      <c r="M279" s="305"/>
      <c r="N279" s="303"/>
      <c r="O279" s="305"/>
      <c r="P279" s="305"/>
      <c r="Q279" s="305"/>
      <c r="R279" s="305"/>
      <c r="S279" s="303"/>
    </row>
    <row r="280" spans="1:19" ht="12.95" customHeight="1">
      <c r="A280" s="305">
        <v>643</v>
      </c>
      <c r="B280" s="305">
        <v>9</v>
      </c>
      <c r="C280" s="329">
        <v>34375</v>
      </c>
      <c r="D280" s="301" t="s">
        <v>1353</v>
      </c>
      <c r="E280" s="305" t="s">
        <v>1488</v>
      </c>
      <c r="F280" s="305" t="s">
        <v>33</v>
      </c>
      <c r="G280" s="305" t="s">
        <v>828</v>
      </c>
      <c r="H280" s="370" t="s">
        <v>827</v>
      </c>
      <c r="I280" s="17"/>
      <c r="J280" s="123"/>
      <c r="K280" s="10"/>
      <c r="L280" s="305" t="s">
        <v>30</v>
      </c>
      <c r="M280" s="305">
        <v>178</v>
      </c>
      <c r="N280" s="301" t="s">
        <v>71</v>
      </c>
      <c r="O280" s="305" t="s">
        <v>1494</v>
      </c>
      <c r="P280" s="369" t="s">
        <v>33</v>
      </c>
      <c r="Q280" s="305" t="s">
        <v>828</v>
      </c>
      <c r="R280" s="353" t="s">
        <v>827</v>
      </c>
      <c r="S280" s="301" t="s">
        <v>183</v>
      </c>
    </row>
    <row r="281" spans="1:19" ht="12.95" customHeight="1">
      <c r="A281" s="305"/>
      <c r="B281" s="305"/>
      <c r="C281" s="361"/>
      <c r="D281" s="302"/>
      <c r="E281" s="305"/>
      <c r="F281" s="305"/>
      <c r="G281" s="305"/>
      <c r="H281" s="370"/>
      <c r="I281" s="17"/>
      <c r="J281" s="123"/>
      <c r="K281" s="10"/>
      <c r="L281" s="305"/>
      <c r="M281" s="305"/>
      <c r="N281" s="302"/>
      <c r="O281" s="305"/>
      <c r="P281" s="305"/>
      <c r="Q281" s="305"/>
      <c r="R281" s="305"/>
      <c r="S281" s="302"/>
    </row>
    <row r="282" spans="1:19" ht="12.95" customHeight="1">
      <c r="A282" s="305"/>
      <c r="B282" s="305"/>
      <c r="C282" s="361"/>
      <c r="D282" s="302"/>
      <c r="E282" s="305"/>
      <c r="F282" s="305"/>
      <c r="G282" s="305"/>
      <c r="H282" s="370"/>
      <c r="I282" s="117"/>
      <c r="J282" s="118"/>
      <c r="K282" s="119"/>
      <c r="L282" s="305"/>
      <c r="M282" s="305"/>
      <c r="N282" s="302"/>
      <c r="O282" s="305"/>
      <c r="P282" s="305"/>
      <c r="Q282" s="305"/>
      <c r="R282" s="305"/>
      <c r="S282" s="302"/>
    </row>
    <row r="283" spans="1:19" ht="12.95" customHeight="1">
      <c r="A283" s="305"/>
      <c r="B283" s="305"/>
      <c r="C283" s="317"/>
      <c r="D283" s="303"/>
      <c r="E283" s="305"/>
      <c r="F283" s="305"/>
      <c r="G283" s="305"/>
      <c r="H283" s="370"/>
      <c r="I283" s="117"/>
      <c r="J283" s="118"/>
      <c r="K283" s="119"/>
      <c r="L283" s="305"/>
      <c r="M283" s="305"/>
      <c r="N283" s="303"/>
      <c r="O283" s="305"/>
      <c r="P283" s="305"/>
      <c r="Q283" s="305"/>
      <c r="R283" s="305"/>
      <c r="S283" s="303"/>
    </row>
    <row r="284" spans="1:19" ht="12.95" customHeight="1">
      <c r="A284" s="305">
        <v>644</v>
      </c>
      <c r="B284" s="305">
        <v>8</v>
      </c>
      <c r="C284" s="329" t="s">
        <v>1489</v>
      </c>
      <c r="D284" s="301" t="s">
        <v>1353</v>
      </c>
      <c r="E284" s="305" t="s">
        <v>1490</v>
      </c>
      <c r="F284" s="305" t="s">
        <v>33</v>
      </c>
      <c r="G284" s="305" t="s">
        <v>1491</v>
      </c>
      <c r="H284" s="370" t="s">
        <v>964</v>
      </c>
      <c r="I284" s="17"/>
      <c r="J284" s="123"/>
      <c r="K284" s="10"/>
      <c r="L284" s="305" t="s">
        <v>30</v>
      </c>
      <c r="M284" s="305">
        <v>4</v>
      </c>
      <c r="N284" s="301" t="s">
        <v>71</v>
      </c>
      <c r="O284" s="305" t="s">
        <v>1493</v>
      </c>
      <c r="P284" s="369" t="s">
        <v>33</v>
      </c>
      <c r="Q284" s="305" t="s">
        <v>1492</v>
      </c>
      <c r="R284" s="353" t="s">
        <v>964</v>
      </c>
      <c r="S284" s="301" t="s">
        <v>183</v>
      </c>
    </row>
    <row r="285" spans="1:19" ht="12.95" customHeight="1">
      <c r="A285" s="305"/>
      <c r="B285" s="305"/>
      <c r="C285" s="361"/>
      <c r="D285" s="302"/>
      <c r="E285" s="305"/>
      <c r="F285" s="305"/>
      <c r="G285" s="305"/>
      <c r="H285" s="370"/>
      <c r="I285" s="17"/>
      <c r="J285" s="123"/>
      <c r="K285" s="10"/>
      <c r="L285" s="305"/>
      <c r="M285" s="305"/>
      <c r="N285" s="302"/>
      <c r="O285" s="305"/>
      <c r="P285" s="305"/>
      <c r="Q285" s="305"/>
      <c r="R285" s="305"/>
      <c r="S285" s="302"/>
    </row>
    <row r="286" spans="1:19" ht="12.95" customHeight="1">
      <c r="A286" s="305"/>
      <c r="B286" s="305"/>
      <c r="C286" s="361"/>
      <c r="D286" s="302"/>
      <c r="E286" s="305"/>
      <c r="F286" s="305"/>
      <c r="G286" s="305"/>
      <c r="H286" s="370"/>
      <c r="I286" s="17"/>
      <c r="J286" s="123"/>
      <c r="K286" s="10"/>
      <c r="L286" s="305"/>
      <c r="M286" s="305"/>
      <c r="N286" s="302"/>
      <c r="O286" s="305"/>
      <c r="P286" s="305"/>
      <c r="Q286" s="305"/>
      <c r="R286" s="305"/>
      <c r="S286" s="302"/>
    </row>
    <row r="287" spans="1:19" ht="12.95" customHeight="1">
      <c r="A287" s="305"/>
      <c r="B287" s="305"/>
      <c r="C287" s="317"/>
      <c r="D287" s="303"/>
      <c r="E287" s="305"/>
      <c r="F287" s="305"/>
      <c r="G287" s="305"/>
      <c r="H287" s="370"/>
      <c r="I287" s="17"/>
      <c r="J287" s="123"/>
      <c r="K287" s="123"/>
      <c r="L287" s="305"/>
      <c r="M287" s="305"/>
      <c r="N287" s="303"/>
      <c r="O287" s="305"/>
      <c r="P287" s="305"/>
      <c r="Q287" s="305"/>
      <c r="R287" s="305"/>
      <c r="S287" s="303"/>
    </row>
    <row r="288" spans="1:19" ht="12.95" customHeight="1">
      <c r="A288" s="305">
        <v>645</v>
      </c>
      <c r="B288" s="305">
        <v>7</v>
      </c>
      <c r="C288" s="329" t="s">
        <v>1495</v>
      </c>
      <c r="D288" s="301" t="s">
        <v>1353</v>
      </c>
      <c r="E288" s="305" t="s">
        <v>1496</v>
      </c>
      <c r="F288" s="305" t="s">
        <v>333</v>
      </c>
      <c r="G288" s="305" t="s">
        <v>1464</v>
      </c>
      <c r="H288" s="370" t="s">
        <v>1465</v>
      </c>
      <c r="I288" s="17"/>
      <c r="J288" s="123"/>
      <c r="K288" s="10"/>
      <c r="L288" s="305" t="s">
        <v>30</v>
      </c>
      <c r="M288" s="305">
        <v>210</v>
      </c>
      <c r="N288" s="301" t="s">
        <v>71</v>
      </c>
      <c r="O288" s="305" t="s">
        <v>1497</v>
      </c>
      <c r="P288" s="369" t="s">
        <v>164</v>
      </c>
      <c r="Q288" s="305" t="s">
        <v>1464</v>
      </c>
      <c r="R288" s="353" t="s">
        <v>1026</v>
      </c>
      <c r="S288" s="301" t="s">
        <v>183</v>
      </c>
    </row>
    <row r="289" spans="1:19" ht="12.95" customHeight="1">
      <c r="A289" s="305"/>
      <c r="B289" s="305"/>
      <c r="C289" s="361"/>
      <c r="D289" s="302"/>
      <c r="E289" s="305"/>
      <c r="F289" s="305"/>
      <c r="G289" s="305"/>
      <c r="H289" s="370"/>
      <c r="I289" s="11"/>
      <c r="J289" s="123"/>
      <c r="K289" s="10"/>
      <c r="L289" s="305"/>
      <c r="M289" s="305"/>
      <c r="N289" s="302"/>
      <c r="O289" s="305"/>
      <c r="P289" s="305"/>
      <c r="Q289" s="305"/>
      <c r="R289" s="305"/>
      <c r="S289" s="302"/>
    </row>
    <row r="290" spans="1:19" ht="12.95" customHeight="1">
      <c r="A290" s="305"/>
      <c r="B290" s="305"/>
      <c r="C290" s="361"/>
      <c r="D290" s="302"/>
      <c r="E290" s="305"/>
      <c r="F290" s="305"/>
      <c r="G290" s="305"/>
      <c r="H290" s="370"/>
      <c r="I290" s="11"/>
      <c r="J290" s="123"/>
      <c r="K290" s="10"/>
      <c r="L290" s="305"/>
      <c r="M290" s="305"/>
      <c r="N290" s="302"/>
      <c r="O290" s="305"/>
      <c r="P290" s="305"/>
      <c r="Q290" s="305"/>
      <c r="R290" s="305"/>
      <c r="S290" s="302"/>
    </row>
    <row r="291" spans="1:19" ht="12.95" customHeight="1">
      <c r="A291" s="305"/>
      <c r="B291" s="305"/>
      <c r="C291" s="317"/>
      <c r="D291" s="303"/>
      <c r="E291" s="305"/>
      <c r="F291" s="305"/>
      <c r="G291" s="305"/>
      <c r="H291" s="370"/>
      <c r="I291" s="11"/>
      <c r="J291" s="123"/>
      <c r="K291" s="123"/>
      <c r="L291" s="305"/>
      <c r="M291" s="305"/>
      <c r="N291" s="303"/>
      <c r="O291" s="305"/>
      <c r="P291" s="305"/>
      <c r="Q291" s="305"/>
      <c r="R291" s="305"/>
      <c r="S291" s="303"/>
    </row>
    <row r="292" spans="1:19" ht="12.95" customHeight="1">
      <c r="A292" s="305">
        <v>646</v>
      </c>
      <c r="B292" s="305">
        <v>6</v>
      </c>
      <c r="C292" s="329" t="s">
        <v>1498</v>
      </c>
      <c r="D292" s="301" t="s">
        <v>1353</v>
      </c>
      <c r="E292" s="305" t="s">
        <v>1499</v>
      </c>
      <c r="F292" s="305" t="s">
        <v>33</v>
      </c>
      <c r="G292" s="305">
        <v>292</v>
      </c>
      <c r="H292" s="370" t="s">
        <v>754</v>
      </c>
      <c r="I292" s="17"/>
      <c r="J292" s="123"/>
      <c r="K292" s="10"/>
      <c r="L292" s="305" t="s">
        <v>30</v>
      </c>
      <c r="M292" s="305">
        <v>13</v>
      </c>
      <c r="N292" s="301" t="s">
        <v>71</v>
      </c>
      <c r="O292" s="305" t="s">
        <v>753</v>
      </c>
      <c r="P292" s="369" t="s">
        <v>33</v>
      </c>
      <c r="Q292" s="305">
        <v>292</v>
      </c>
      <c r="R292" s="353" t="s">
        <v>754</v>
      </c>
      <c r="S292" s="301" t="s">
        <v>183</v>
      </c>
    </row>
    <row r="293" spans="1:19" ht="12.95" customHeight="1">
      <c r="A293" s="305"/>
      <c r="B293" s="305"/>
      <c r="C293" s="361"/>
      <c r="D293" s="302"/>
      <c r="E293" s="305"/>
      <c r="F293" s="305"/>
      <c r="G293" s="305"/>
      <c r="H293" s="370"/>
      <c r="I293" s="17"/>
      <c r="J293" s="123"/>
      <c r="K293" s="10"/>
      <c r="L293" s="305"/>
      <c r="M293" s="305"/>
      <c r="N293" s="302"/>
      <c r="O293" s="305"/>
      <c r="P293" s="305"/>
      <c r="Q293" s="305"/>
      <c r="R293" s="305"/>
      <c r="S293" s="302"/>
    </row>
    <row r="294" spans="1:19" ht="12.95" customHeight="1">
      <c r="A294" s="305"/>
      <c r="B294" s="305"/>
      <c r="C294" s="361"/>
      <c r="D294" s="302"/>
      <c r="E294" s="305"/>
      <c r="F294" s="305"/>
      <c r="G294" s="305"/>
      <c r="H294" s="370"/>
      <c r="I294" s="11"/>
      <c r="J294" s="123"/>
      <c r="K294" s="10"/>
      <c r="L294" s="305"/>
      <c r="M294" s="305"/>
      <c r="N294" s="302"/>
      <c r="O294" s="305"/>
      <c r="P294" s="305"/>
      <c r="Q294" s="305"/>
      <c r="R294" s="305"/>
      <c r="S294" s="302"/>
    </row>
    <row r="295" spans="1:19" ht="12.95" customHeight="1">
      <c r="A295" s="305"/>
      <c r="B295" s="305"/>
      <c r="C295" s="317"/>
      <c r="D295" s="303"/>
      <c r="E295" s="305"/>
      <c r="F295" s="305"/>
      <c r="G295" s="305"/>
      <c r="H295" s="370"/>
      <c r="I295" s="124"/>
      <c r="J295" s="120"/>
      <c r="K295" s="120"/>
      <c r="L295" s="305"/>
      <c r="M295" s="305"/>
      <c r="N295" s="303"/>
      <c r="O295" s="305"/>
      <c r="P295" s="305"/>
      <c r="Q295" s="305"/>
      <c r="R295" s="305"/>
      <c r="S295" s="303"/>
    </row>
    <row r="296" spans="1:19">
      <c r="A296" s="121"/>
      <c r="B296" s="121"/>
      <c r="C296" s="99"/>
      <c r="D296" s="121"/>
      <c r="E296" s="121"/>
      <c r="F296" s="121"/>
      <c r="G296" s="121"/>
      <c r="H296" s="122"/>
      <c r="I296" s="66"/>
      <c r="J296" s="66"/>
      <c r="K296" s="66"/>
      <c r="L296" s="121"/>
      <c r="M296" s="121"/>
      <c r="N296" s="121"/>
      <c r="O296" s="121"/>
      <c r="P296" s="121"/>
      <c r="Q296" s="121"/>
      <c r="R296" s="121"/>
      <c r="S296" s="121"/>
    </row>
    <row r="300" spans="1:19">
      <c r="A300" s="1" t="s">
        <v>440</v>
      </c>
      <c r="B300" s="1"/>
      <c r="C300" s="1"/>
      <c r="D300" s="1"/>
      <c r="E300" s="1"/>
      <c r="F300" s="1"/>
      <c r="G300" s="1" t="s">
        <v>22</v>
      </c>
      <c r="H300" s="1"/>
      <c r="I300" s="1"/>
      <c r="J300" s="1"/>
      <c r="K300" s="1"/>
      <c r="L300" s="1"/>
      <c r="M300" s="1"/>
      <c r="N300" s="1"/>
      <c r="O300" s="1" t="s">
        <v>25</v>
      </c>
      <c r="P300" s="1"/>
      <c r="Q300" s="1"/>
      <c r="R300" s="1"/>
      <c r="S300" s="1"/>
    </row>
    <row r="301" spans="1:19">
      <c r="A301" s="1" t="s">
        <v>441</v>
      </c>
      <c r="B301" s="1"/>
      <c r="C301" s="1"/>
      <c r="D301" s="1"/>
      <c r="E301" s="1"/>
      <c r="F301" s="1"/>
      <c r="G301" s="1" t="s">
        <v>23</v>
      </c>
      <c r="H301" s="1"/>
      <c r="I301" s="1"/>
      <c r="J301" s="1"/>
      <c r="K301" s="1"/>
      <c r="L301" s="1"/>
      <c r="M301" s="1"/>
      <c r="N301" s="1"/>
      <c r="O301" s="1" t="s">
        <v>65</v>
      </c>
      <c r="P301" s="1"/>
      <c r="Q301" s="1"/>
      <c r="R301" s="1"/>
      <c r="S301" s="1"/>
    </row>
    <row r="302" spans="1:19">
      <c r="A302" s="1" t="s">
        <v>442</v>
      </c>
      <c r="B302" s="1"/>
      <c r="C302" s="1"/>
      <c r="D302" s="1"/>
      <c r="E302" s="1"/>
      <c r="F302" s="1"/>
      <c r="G302" s="1" t="s">
        <v>24</v>
      </c>
      <c r="H302" s="1"/>
      <c r="I302" s="1"/>
      <c r="J302" s="1"/>
      <c r="K302" s="1"/>
      <c r="L302" s="1"/>
      <c r="M302" s="1"/>
      <c r="N302" s="1"/>
      <c r="O302" s="1" t="s">
        <v>64</v>
      </c>
      <c r="P302" s="1"/>
      <c r="Q302" s="1"/>
      <c r="R302" s="1"/>
      <c r="S302" s="1"/>
    </row>
    <row r="303" spans="1:19" ht="15.75" thickBot="1"/>
    <row r="304" spans="1:19" ht="18.75">
      <c r="A304" s="277" t="s">
        <v>0</v>
      </c>
      <c r="B304" s="278"/>
      <c r="C304" s="278"/>
      <c r="D304" s="278"/>
      <c r="E304" s="278"/>
      <c r="F304" s="278"/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9"/>
    </row>
    <row r="305" spans="1:19" ht="19.5" thickBot="1">
      <c r="A305" s="255" t="s">
        <v>1</v>
      </c>
      <c r="B305" s="256"/>
      <c r="C305" s="256"/>
      <c r="D305" s="256"/>
      <c r="E305" s="256"/>
      <c r="F305" s="256"/>
      <c r="G305" s="256"/>
      <c r="H305" s="256"/>
      <c r="I305" s="257"/>
      <c r="J305" s="257"/>
      <c r="K305" s="257"/>
      <c r="L305" s="257"/>
      <c r="M305" s="257"/>
      <c r="N305" s="257"/>
      <c r="O305" s="257"/>
      <c r="P305" s="257"/>
      <c r="Q305" s="257"/>
      <c r="R305" s="257"/>
      <c r="S305" s="258"/>
    </row>
    <row r="306" spans="1:19" ht="18.75">
      <c r="A306" s="259" t="s">
        <v>62</v>
      </c>
      <c r="B306" s="260"/>
      <c r="C306" s="260"/>
      <c r="D306" s="260"/>
      <c r="E306" s="260"/>
      <c r="F306" s="260"/>
      <c r="G306" s="260"/>
      <c r="H306" s="261"/>
      <c r="I306" s="262" t="s">
        <v>417</v>
      </c>
      <c r="J306" s="263"/>
      <c r="K306" s="263"/>
      <c r="L306" s="263"/>
      <c r="M306" s="263"/>
      <c r="N306" s="264"/>
      <c r="O306" s="265" t="s">
        <v>18</v>
      </c>
      <c r="P306" s="266"/>
      <c r="Q306" s="266"/>
      <c r="R306" s="266"/>
      <c r="S306" s="267"/>
    </row>
    <row r="307" spans="1:19" ht="22.5" customHeight="1">
      <c r="A307" s="268" t="s">
        <v>2</v>
      </c>
      <c r="B307" s="269"/>
      <c r="C307" s="269"/>
      <c r="D307" s="269"/>
      <c r="E307" s="269"/>
      <c r="F307" s="269"/>
      <c r="G307" s="269"/>
      <c r="H307" s="269"/>
      <c r="I307" s="270"/>
      <c r="J307" s="271" t="s">
        <v>3</v>
      </c>
      <c r="K307" s="272"/>
      <c r="L307" s="273"/>
      <c r="M307" s="274" t="s">
        <v>4</v>
      </c>
      <c r="N307" s="275"/>
      <c r="O307" s="275"/>
      <c r="P307" s="275"/>
      <c r="Q307" s="275"/>
      <c r="R307" s="275"/>
      <c r="S307" s="276"/>
    </row>
    <row r="308" spans="1:19" ht="46.5" customHeight="1">
      <c r="A308" s="100" t="s">
        <v>5</v>
      </c>
      <c r="B308" s="100" t="s">
        <v>6</v>
      </c>
      <c r="C308" s="100" t="s">
        <v>7</v>
      </c>
      <c r="D308" s="100" t="s">
        <v>8</v>
      </c>
      <c r="E308" s="100" t="s">
        <v>9</v>
      </c>
      <c r="F308" s="100" t="s">
        <v>10</v>
      </c>
      <c r="G308" s="100" t="s">
        <v>11</v>
      </c>
      <c r="H308" s="100" t="s">
        <v>12</v>
      </c>
      <c r="I308" s="100" t="s">
        <v>13</v>
      </c>
      <c r="J308" s="100" t="s">
        <v>14</v>
      </c>
      <c r="K308" s="100" t="s">
        <v>7</v>
      </c>
      <c r="L308" s="100" t="s">
        <v>15</v>
      </c>
      <c r="M308" s="100" t="s">
        <v>16</v>
      </c>
      <c r="N308" s="100" t="s">
        <v>7</v>
      </c>
      <c r="O308" s="100" t="s">
        <v>9</v>
      </c>
      <c r="P308" s="100" t="s">
        <v>10</v>
      </c>
      <c r="Q308" s="100" t="s">
        <v>11</v>
      </c>
      <c r="R308" s="100" t="s">
        <v>12</v>
      </c>
      <c r="S308" s="120" t="s">
        <v>17</v>
      </c>
    </row>
    <row r="309" spans="1:19">
      <c r="A309" s="2">
        <v>1</v>
      </c>
      <c r="B309" s="2">
        <v>2</v>
      </c>
      <c r="C309" s="2">
        <v>3</v>
      </c>
      <c r="D309" s="2">
        <v>4</v>
      </c>
      <c r="E309" s="2">
        <v>5</v>
      </c>
      <c r="F309" s="2">
        <v>6</v>
      </c>
      <c r="G309" s="2">
        <v>7</v>
      </c>
      <c r="H309" s="2">
        <v>8</v>
      </c>
      <c r="I309" s="2">
        <v>9</v>
      </c>
      <c r="J309" s="2">
        <v>10</v>
      </c>
      <c r="K309" s="2">
        <v>11</v>
      </c>
      <c r="L309" s="2">
        <v>12</v>
      </c>
      <c r="M309" s="2">
        <v>13</v>
      </c>
      <c r="N309" s="2">
        <v>14</v>
      </c>
      <c r="O309" s="2">
        <v>15</v>
      </c>
      <c r="P309" s="2">
        <v>16</v>
      </c>
      <c r="Q309" s="2">
        <v>17</v>
      </c>
      <c r="R309" s="2">
        <v>18</v>
      </c>
      <c r="S309" s="2">
        <v>19</v>
      </c>
    </row>
    <row r="310" spans="1:19" ht="12.95" customHeight="1">
      <c r="A310" s="305">
        <v>647</v>
      </c>
      <c r="B310" s="305">
        <v>5</v>
      </c>
      <c r="C310" s="329" t="s">
        <v>1498</v>
      </c>
      <c r="D310" s="301" t="s">
        <v>1353</v>
      </c>
      <c r="E310" s="305" t="s">
        <v>1500</v>
      </c>
      <c r="F310" s="305" t="s">
        <v>33</v>
      </c>
      <c r="G310" s="305" t="s">
        <v>1501</v>
      </c>
      <c r="H310" s="370" t="s">
        <v>1502</v>
      </c>
      <c r="I310" s="17"/>
      <c r="J310" s="123"/>
      <c r="K310" s="10"/>
      <c r="L310" s="305" t="s">
        <v>30</v>
      </c>
      <c r="M310" s="305">
        <v>10</v>
      </c>
      <c r="N310" s="301" t="s">
        <v>71</v>
      </c>
      <c r="O310" s="305" t="s">
        <v>1503</v>
      </c>
      <c r="P310" s="369" t="s">
        <v>33</v>
      </c>
      <c r="Q310" s="305" t="s">
        <v>1501</v>
      </c>
      <c r="R310" s="353" t="s">
        <v>1371</v>
      </c>
      <c r="S310" s="301" t="s">
        <v>183</v>
      </c>
    </row>
    <row r="311" spans="1:19" ht="12.95" customHeight="1">
      <c r="A311" s="305"/>
      <c r="B311" s="305"/>
      <c r="C311" s="361"/>
      <c r="D311" s="302"/>
      <c r="E311" s="305"/>
      <c r="F311" s="305"/>
      <c r="G311" s="305"/>
      <c r="H311" s="370"/>
      <c r="I311" s="17"/>
      <c r="J311" s="123"/>
      <c r="K311" s="10"/>
      <c r="L311" s="305"/>
      <c r="M311" s="305"/>
      <c r="N311" s="302"/>
      <c r="O311" s="305"/>
      <c r="P311" s="305"/>
      <c r="Q311" s="305"/>
      <c r="R311" s="305"/>
      <c r="S311" s="302"/>
    </row>
    <row r="312" spans="1:19" ht="12.95" customHeight="1">
      <c r="A312" s="305"/>
      <c r="B312" s="305"/>
      <c r="C312" s="361"/>
      <c r="D312" s="302"/>
      <c r="E312" s="305"/>
      <c r="F312" s="305"/>
      <c r="G312" s="305"/>
      <c r="H312" s="370"/>
      <c r="I312" s="11"/>
      <c r="J312" s="123"/>
      <c r="K312" s="10"/>
      <c r="L312" s="305"/>
      <c r="M312" s="305"/>
      <c r="N312" s="302"/>
      <c r="O312" s="305"/>
      <c r="P312" s="305"/>
      <c r="Q312" s="305"/>
      <c r="R312" s="305"/>
      <c r="S312" s="302"/>
    </row>
    <row r="313" spans="1:19" ht="12.95" customHeight="1">
      <c r="A313" s="305"/>
      <c r="B313" s="305"/>
      <c r="C313" s="317"/>
      <c r="D313" s="303"/>
      <c r="E313" s="305"/>
      <c r="F313" s="305"/>
      <c r="G313" s="305"/>
      <c r="H313" s="370"/>
      <c r="I313" s="11"/>
      <c r="J313" s="123"/>
      <c r="K313" s="123"/>
      <c r="L313" s="305"/>
      <c r="M313" s="305"/>
      <c r="N313" s="303"/>
      <c r="O313" s="305"/>
      <c r="P313" s="305"/>
      <c r="Q313" s="305"/>
      <c r="R313" s="305"/>
      <c r="S313" s="303"/>
    </row>
    <row r="314" spans="1:19" ht="12.95" customHeight="1">
      <c r="A314" s="305">
        <v>64</v>
      </c>
      <c r="B314" s="305">
        <v>4</v>
      </c>
      <c r="C314" s="329" t="s">
        <v>1504</v>
      </c>
      <c r="D314" s="301" t="s">
        <v>1353</v>
      </c>
      <c r="E314" s="305" t="s">
        <v>1505</v>
      </c>
      <c r="F314" s="305" t="s">
        <v>33</v>
      </c>
      <c r="G314" s="305" t="s">
        <v>1482</v>
      </c>
      <c r="H314" s="370" t="s">
        <v>69</v>
      </c>
      <c r="I314" s="17"/>
      <c r="J314" s="123"/>
      <c r="K314" s="10"/>
      <c r="L314" s="305" t="s">
        <v>30</v>
      </c>
      <c r="M314" s="305">
        <v>159</v>
      </c>
      <c r="N314" s="301" t="s">
        <v>71</v>
      </c>
      <c r="O314" s="305" t="s">
        <v>1483</v>
      </c>
      <c r="P314" s="369" t="s">
        <v>33</v>
      </c>
      <c r="Q314" s="305">
        <v>104</v>
      </c>
      <c r="R314" s="353" t="s">
        <v>1484</v>
      </c>
      <c r="S314" s="301" t="s">
        <v>183</v>
      </c>
    </row>
    <row r="315" spans="1:19" ht="12.95" customHeight="1">
      <c r="A315" s="305"/>
      <c r="B315" s="305"/>
      <c r="C315" s="361"/>
      <c r="D315" s="302"/>
      <c r="E315" s="305"/>
      <c r="F315" s="305"/>
      <c r="G315" s="305"/>
      <c r="H315" s="370"/>
      <c r="I315" s="17"/>
      <c r="J315" s="123"/>
      <c r="K315" s="10"/>
      <c r="L315" s="305"/>
      <c r="M315" s="305"/>
      <c r="N315" s="302"/>
      <c r="O315" s="305"/>
      <c r="P315" s="305"/>
      <c r="Q315" s="305"/>
      <c r="R315" s="305"/>
      <c r="S315" s="302"/>
    </row>
    <row r="316" spans="1:19" ht="12.95" customHeight="1">
      <c r="A316" s="305"/>
      <c r="B316" s="305"/>
      <c r="C316" s="361"/>
      <c r="D316" s="302"/>
      <c r="E316" s="305"/>
      <c r="F316" s="305"/>
      <c r="G316" s="305"/>
      <c r="H316" s="370"/>
      <c r="I316" s="117"/>
      <c r="J316" s="118"/>
      <c r="K316" s="119"/>
      <c r="L316" s="305"/>
      <c r="M316" s="305"/>
      <c r="N316" s="302"/>
      <c r="O316" s="305"/>
      <c r="P316" s="305"/>
      <c r="Q316" s="305"/>
      <c r="R316" s="305"/>
      <c r="S316" s="302"/>
    </row>
    <row r="317" spans="1:19" ht="12.95" customHeight="1">
      <c r="A317" s="305"/>
      <c r="B317" s="305"/>
      <c r="C317" s="317"/>
      <c r="D317" s="303"/>
      <c r="E317" s="305"/>
      <c r="F317" s="305"/>
      <c r="G317" s="305"/>
      <c r="H317" s="370"/>
      <c r="I317" s="117"/>
      <c r="J317" s="118"/>
      <c r="K317" s="119"/>
      <c r="L317" s="305"/>
      <c r="M317" s="305"/>
      <c r="N317" s="303"/>
      <c r="O317" s="305"/>
      <c r="P317" s="305"/>
      <c r="Q317" s="305"/>
      <c r="R317" s="305"/>
      <c r="S317" s="303"/>
    </row>
    <row r="318" spans="1:19" ht="12.95" customHeight="1">
      <c r="A318" s="305">
        <v>649</v>
      </c>
      <c r="B318" s="305">
        <v>3</v>
      </c>
      <c r="C318" s="329" t="s">
        <v>1504</v>
      </c>
      <c r="D318" s="301" t="s">
        <v>1353</v>
      </c>
      <c r="E318" s="305" t="s">
        <v>1506</v>
      </c>
      <c r="F318" s="305" t="s">
        <v>164</v>
      </c>
      <c r="G318" s="305" t="s">
        <v>1161</v>
      </c>
      <c r="H318" s="370" t="s">
        <v>1507</v>
      </c>
      <c r="I318" s="17"/>
      <c r="J318" s="123"/>
      <c r="K318" s="10"/>
      <c r="L318" s="305" t="s">
        <v>30</v>
      </c>
      <c r="M318" s="305">
        <v>55</v>
      </c>
      <c r="N318" s="301" t="s">
        <v>71</v>
      </c>
      <c r="O318" s="305" t="s">
        <v>1306</v>
      </c>
      <c r="P318" s="369" t="s">
        <v>164</v>
      </c>
      <c r="Q318" s="305" t="s">
        <v>1161</v>
      </c>
      <c r="R318" s="353" t="s">
        <v>1168</v>
      </c>
      <c r="S318" s="301" t="s">
        <v>183</v>
      </c>
    </row>
    <row r="319" spans="1:19" ht="12.95" customHeight="1">
      <c r="A319" s="305"/>
      <c r="B319" s="305"/>
      <c r="C319" s="361"/>
      <c r="D319" s="302"/>
      <c r="E319" s="305"/>
      <c r="F319" s="305"/>
      <c r="G319" s="305"/>
      <c r="H319" s="370"/>
      <c r="I319" s="17"/>
      <c r="J319" s="123"/>
      <c r="K319" s="10"/>
      <c r="L319" s="305"/>
      <c r="M319" s="305"/>
      <c r="N319" s="302"/>
      <c r="O319" s="305"/>
      <c r="P319" s="305"/>
      <c r="Q319" s="305"/>
      <c r="R319" s="305"/>
      <c r="S319" s="302"/>
    </row>
    <row r="320" spans="1:19" ht="12.95" customHeight="1">
      <c r="A320" s="305"/>
      <c r="B320" s="305"/>
      <c r="C320" s="361"/>
      <c r="D320" s="302"/>
      <c r="E320" s="305"/>
      <c r="F320" s="305"/>
      <c r="G320" s="305"/>
      <c r="H320" s="370"/>
      <c r="I320" s="17"/>
      <c r="J320" s="123"/>
      <c r="K320" s="10"/>
      <c r="L320" s="305"/>
      <c r="M320" s="305"/>
      <c r="N320" s="302"/>
      <c r="O320" s="305"/>
      <c r="P320" s="305"/>
      <c r="Q320" s="305"/>
      <c r="R320" s="305"/>
      <c r="S320" s="302"/>
    </row>
    <row r="321" spans="1:19" ht="12.95" customHeight="1">
      <c r="A321" s="305"/>
      <c r="B321" s="305"/>
      <c r="C321" s="317"/>
      <c r="D321" s="303"/>
      <c r="E321" s="305"/>
      <c r="F321" s="305"/>
      <c r="G321" s="305"/>
      <c r="H321" s="370"/>
      <c r="I321" s="17"/>
      <c r="J321" s="123"/>
      <c r="K321" s="123"/>
      <c r="L321" s="305"/>
      <c r="M321" s="305"/>
      <c r="N321" s="303"/>
      <c r="O321" s="305"/>
      <c r="P321" s="305"/>
      <c r="Q321" s="305"/>
      <c r="R321" s="305"/>
      <c r="S321" s="303"/>
    </row>
    <row r="322" spans="1:19" ht="12.95" customHeight="1">
      <c r="A322" s="305">
        <v>650</v>
      </c>
      <c r="B322" s="305">
        <v>2</v>
      </c>
      <c r="C322" s="329">
        <v>34677</v>
      </c>
      <c r="D322" s="301" t="s">
        <v>1353</v>
      </c>
      <c r="E322" s="305" t="s">
        <v>1508</v>
      </c>
      <c r="F322" s="305" t="s">
        <v>997</v>
      </c>
      <c r="G322" s="305" t="s">
        <v>1509</v>
      </c>
      <c r="H322" s="370" t="s">
        <v>1510</v>
      </c>
      <c r="I322" s="17"/>
      <c r="J322" s="123"/>
      <c r="K322" s="10"/>
      <c r="L322" s="305" t="s">
        <v>30</v>
      </c>
      <c r="M322" s="305">
        <v>145</v>
      </c>
      <c r="N322" s="301" t="s">
        <v>71</v>
      </c>
      <c r="O322" s="305" t="s">
        <v>1159</v>
      </c>
      <c r="P322" s="369" t="s">
        <v>938</v>
      </c>
      <c r="Q322" s="305" t="s">
        <v>939</v>
      </c>
      <c r="R322" s="353" t="s">
        <v>940</v>
      </c>
      <c r="S322" s="301" t="s">
        <v>183</v>
      </c>
    </row>
    <row r="323" spans="1:19" ht="12.95" customHeight="1">
      <c r="A323" s="305"/>
      <c r="B323" s="305"/>
      <c r="C323" s="361"/>
      <c r="D323" s="302"/>
      <c r="E323" s="305"/>
      <c r="F323" s="305"/>
      <c r="G323" s="305"/>
      <c r="H323" s="370"/>
      <c r="I323" s="11"/>
      <c r="J323" s="123"/>
      <c r="K323" s="10"/>
      <c r="L323" s="305"/>
      <c r="M323" s="305"/>
      <c r="N323" s="302"/>
      <c r="O323" s="305"/>
      <c r="P323" s="305"/>
      <c r="Q323" s="305"/>
      <c r="R323" s="305"/>
      <c r="S323" s="302"/>
    </row>
    <row r="324" spans="1:19" ht="12.95" customHeight="1">
      <c r="A324" s="305"/>
      <c r="B324" s="305"/>
      <c r="C324" s="361"/>
      <c r="D324" s="302"/>
      <c r="E324" s="305"/>
      <c r="F324" s="305"/>
      <c r="G324" s="305"/>
      <c r="H324" s="370"/>
      <c r="I324" s="11"/>
      <c r="J324" s="123"/>
      <c r="K324" s="10"/>
      <c r="L324" s="305"/>
      <c r="M324" s="305"/>
      <c r="N324" s="302"/>
      <c r="O324" s="305"/>
      <c r="P324" s="305"/>
      <c r="Q324" s="305"/>
      <c r="R324" s="305"/>
      <c r="S324" s="302"/>
    </row>
    <row r="325" spans="1:19" ht="12.95" customHeight="1">
      <c r="A325" s="305"/>
      <c r="B325" s="305"/>
      <c r="C325" s="317"/>
      <c r="D325" s="303"/>
      <c r="E325" s="305"/>
      <c r="F325" s="305"/>
      <c r="G325" s="305"/>
      <c r="H325" s="370"/>
      <c r="I325" s="11"/>
      <c r="J325" s="123"/>
      <c r="K325" s="123"/>
      <c r="L325" s="305"/>
      <c r="M325" s="305"/>
      <c r="N325" s="303"/>
      <c r="O325" s="305"/>
      <c r="P325" s="305"/>
      <c r="Q325" s="305"/>
      <c r="R325" s="305"/>
      <c r="S325" s="303"/>
    </row>
    <row r="326" spans="1:19" ht="12.95" customHeight="1">
      <c r="A326" s="305">
        <v>651</v>
      </c>
      <c r="B326" s="305">
        <v>1</v>
      </c>
      <c r="C326" s="329">
        <v>34555</v>
      </c>
      <c r="D326" s="301" t="s">
        <v>1353</v>
      </c>
      <c r="E326" s="305" t="s">
        <v>1511</v>
      </c>
      <c r="F326" s="305" t="s">
        <v>33</v>
      </c>
      <c r="G326" s="305">
        <v>271</v>
      </c>
      <c r="H326" s="370" t="s">
        <v>1487</v>
      </c>
      <c r="I326" s="17"/>
      <c r="J326" s="123"/>
      <c r="K326" s="10"/>
      <c r="L326" s="305" t="s">
        <v>30</v>
      </c>
      <c r="M326" s="305">
        <v>121</v>
      </c>
      <c r="N326" s="301" t="s">
        <v>71</v>
      </c>
      <c r="O326" s="305" t="s">
        <v>793</v>
      </c>
      <c r="P326" s="369" t="s">
        <v>33</v>
      </c>
      <c r="Q326" s="305">
        <v>271</v>
      </c>
      <c r="R326" s="353" t="s">
        <v>794</v>
      </c>
      <c r="S326" s="301" t="s">
        <v>183</v>
      </c>
    </row>
    <row r="327" spans="1:19" ht="12.95" customHeight="1">
      <c r="A327" s="305"/>
      <c r="B327" s="305"/>
      <c r="C327" s="361"/>
      <c r="D327" s="302"/>
      <c r="E327" s="305"/>
      <c r="F327" s="305"/>
      <c r="G327" s="305"/>
      <c r="H327" s="370"/>
      <c r="I327" s="17"/>
      <c r="J327" s="123"/>
      <c r="K327" s="10"/>
      <c r="L327" s="305"/>
      <c r="M327" s="305"/>
      <c r="N327" s="302"/>
      <c r="O327" s="305"/>
      <c r="P327" s="305"/>
      <c r="Q327" s="305"/>
      <c r="R327" s="305"/>
      <c r="S327" s="302"/>
    </row>
    <row r="328" spans="1:19" ht="12.95" customHeight="1">
      <c r="A328" s="305"/>
      <c r="B328" s="305"/>
      <c r="C328" s="361"/>
      <c r="D328" s="302"/>
      <c r="E328" s="305"/>
      <c r="F328" s="305"/>
      <c r="G328" s="305"/>
      <c r="H328" s="370"/>
      <c r="I328" s="11"/>
      <c r="J328" s="123"/>
      <c r="K328" s="10"/>
      <c r="L328" s="305"/>
      <c r="M328" s="305"/>
      <c r="N328" s="302"/>
      <c r="O328" s="305"/>
      <c r="P328" s="305"/>
      <c r="Q328" s="305"/>
      <c r="R328" s="305"/>
      <c r="S328" s="302"/>
    </row>
    <row r="329" spans="1:19" ht="12.95" customHeight="1">
      <c r="A329" s="305"/>
      <c r="B329" s="305"/>
      <c r="C329" s="317"/>
      <c r="D329" s="303"/>
      <c r="E329" s="305"/>
      <c r="F329" s="305"/>
      <c r="G329" s="305"/>
      <c r="H329" s="370"/>
      <c r="I329" s="124"/>
      <c r="J329" s="120"/>
      <c r="K329" s="120"/>
      <c r="L329" s="305"/>
      <c r="M329" s="305"/>
      <c r="N329" s="303"/>
      <c r="O329" s="305"/>
      <c r="P329" s="305"/>
      <c r="Q329" s="305"/>
      <c r="R329" s="305"/>
      <c r="S329" s="303"/>
    </row>
    <row r="330" spans="1:19">
      <c r="A330" s="121"/>
      <c r="B330" s="121"/>
      <c r="C330" s="99"/>
      <c r="D330" s="121"/>
      <c r="E330" s="121"/>
      <c r="F330" s="121"/>
      <c r="G330" s="121"/>
      <c r="H330" s="122"/>
      <c r="I330" s="66"/>
      <c r="J330" s="66"/>
      <c r="K330" s="66"/>
      <c r="L330" s="121"/>
      <c r="M330" s="121"/>
      <c r="N330" s="121"/>
      <c r="O330" s="121"/>
      <c r="P330" s="121"/>
      <c r="Q330" s="121"/>
      <c r="R330" s="121"/>
      <c r="S330" s="121"/>
    </row>
    <row r="334" spans="1:19">
      <c r="A334" s="1" t="s">
        <v>440</v>
      </c>
      <c r="B334" s="1"/>
      <c r="C334" s="1"/>
      <c r="D334" s="1"/>
      <c r="E334" s="1"/>
      <c r="F334" s="1"/>
      <c r="G334" s="1" t="s">
        <v>22</v>
      </c>
      <c r="H334" s="1"/>
      <c r="I334" s="1"/>
      <c r="J334" s="1"/>
      <c r="K334" s="1"/>
      <c r="L334" s="1"/>
      <c r="M334" s="1"/>
      <c r="N334" s="1"/>
      <c r="O334" s="1" t="s">
        <v>25</v>
      </c>
      <c r="P334" s="1"/>
      <c r="Q334" s="1"/>
      <c r="R334" s="1"/>
      <c r="S334" s="1"/>
    </row>
    <row r="335" spans="1:19">
      <c r="A335" s="1" t="s">
        <v>441</v>
      </c>
      <c r="B335" s="1"/>
      <c r="C335" s="1"/>
      <c r="D335" s="1"/>
      <c r="E335" s="1"/>
      <c r="F335" s="1"/>
      <c r="G335" s="1" t="s">
        <v>23</v>
      </c>
      <c r="H335" s="1"/>
      <c r="I335" s="1"/>
      <c r="J335" s="1"/>
      <c r="K335" s="1"/>
      <c r="L335" s="1"/>
      <c r="M335" s="1"/>
      <c r="N335" s="1"/>
      <c r="O335" s="1" t="s">
        <v>65</v>
      </c>
      <c r="P335" s="1"/>
      <c r="Q335" s="1"/>
      <c r="R335" s="1"/>
      <c r="S335" s="1"/>
    </row>
    <row r="336" spans="1:19">
      <c r="A336" s="1" t="s">
        <v>442</v>
      </c>
      <c r="B336" s="1"/>
      <c r="C336" s="1"/>
      <c r="D336" s="1"/>
      <c r="E336" s="1"/>
      <c r="F336" s="1"/>
      <c r="G336" s="1" t="s">
        <v>24</v>
      </c>
      <c r="H336" s="1"/>
      <c r="I336" s="1"/>
      <c r="J336" s="1"/>
      <c r="K336" s="1"/>
      <c r="L336" s="1"/>
      <c r="M336" s="1"/>
      <c r="N336" s="1"/>
      <c r="O336" s="1" t="s">
        <v>64</v>
      </c>
      <c r="P336" s="1"/>
      <c r="Q336" s="1"/>
      <c r="R336" s="1"/>
      <c r="S336" s="1"/>
    </row>
  </sheetData>
  <mergeCells count="880">
    <mergeCell ref="A326:A329"/>
    <mergeCell ref="B326:B329"/>
    <mergeCell ref="C326:C329"/>
    <mergeCell ref="D326:D329"/>
    <mergeCell ref="E326:E329"/>
    <mergeCell ref="F326:F329"/>
    <mergeCell ref="G326:G329"/>
    <mergeCell ref="H326:H329"/>
    <mergeCell ref="L326:L329"/>
    <mergeCell ref="M322:M325"/>
    <mergeCell ref="N322:N325"/>
    <mergeCell ref="O322:O325"/>
    <mergeCell ref="P322:P325"/>
    <mergeCell ref="Q326:Q329"/>
    <mergeCell ref="R326:R329"/>
    <mergeCell ref="S326:S329"/>
    <mergeCell ref="Q322:Q325"/>
    <mergeCell ref="R322:R325"/>
    <mergeCell ref="S322:S325"/>
    <mergeCell ref="M326:M329"/>
    <mergeCell ref="N326:N329"/>
    <mergeCell ref="O326:O329"/>
    <mergeCell ref="P326:P329"/>
    <mergeCell ref="A322:A325"/>
    <mergeCell ref="B322:B325"/>
    <mergeCell ref="C322:C325"/>
    <mergeCell ref="D322:D325"/>
    <mergeCell ref="E322:E325"/>
    <mergeCell ref="F322:F325"/>
    <mergeCell ref="G322:G325"/>
    <mergeCell ref="H322:H325"/>
    <mergeCell ref="L322:L325"/>
    <mergeCell ref="M314:M317"/>
    <mergeCell ref="N314:N317"/>
    <mergeCell ref="O314:O317"/>
    <mergeCell ref="P314:P317"/>
    <mergeCell ref="Q314:Q317"/>
    <mergeCell ref="R314:R317"/>
    <mergeCell ref="S314:S317"/>
    <mergeCell ref="A318:A321"/>
    <mergeCell ref="B318:B321"/>
    <mergeCell ref="C318:C321"/>
    <mergeCell ref="D318:D321"/>
    <mergeCell ref="E318:E321"/>
    <mergeCell ref="F318:F321"/>
    <mergeCell ref="G318:G321"/>
    <mergeCell ref="H318:H321"/>
    <mergeCell ref="L318:L321"/>
    <mergeCell ref="M318:M321"/>
    <mergeCell ref="N318:N321"/>
    <mergeCell ref="O318:O321"/>
    <mergeCell ref="P318:P321"/>
    <mergeCell ref="Q318:Q321"/>
    <mergeCell ref="R318:R321"/>
    <mergeCell ref="S318:S321"/>
    <mergeCell ref="A314:A317"/>
    <mergeCell ref="B314:B317"/>
    <mergeCell ref="C314:C317"/>
    <mergeCell ref="D314:D317"/>
    <mergeCell ref="E314:E317"/>
    <mergeCell ref="F314:F317"/>
    <mergeCell ref="G314:G317"/>
    <mergeCell ref="H314:H317"/>
    <mergeCell ref="L314:L317"/>
    <mergeCell ref="A307:I307"/>
    <mergeCell ref="J307:L307"/>
    <mergeCell ref="M307:S307"/>
    <mergeCell ref="A310:A313"/>
    <mergeCell ref="B310:B313"/>
    <mergeCell ref="C310:C313"/>
    <mergeCell ref="D310:D313"/>
    <mergeCell ref="E310:E313"/>
    <mergeCell ref="F310:F313"/>
    <mergeCell ref="G310:G313"/>
    <mergeCell ref="H310:H313"/>
    <mergeCell ref="L310:L313"/>
    <mergeCell ref="M310:M313"/>
    <mergeCell ref="N310:N313"/>
    <mergeCell ref="O310:O313"/>
    <mergeCell ref="P310:P313"/>
    <mergeCell ref="Q310:Q313"/>
    <mergeCell ref="R310:R313"/>
    <mergeCell ref="S310:S313"/>
    <mergeCell ref="A306:H306"/>
    <mergeCell ref="I306:N306"/>
    <mergeCell ref="O306:S306"/>
    <mergeCell ref="S288:S291"/>
    <mergeCell ref="A292:A295"/>
    <mergeCell ref="B292:B295"/>
    <mergeCell ref="C292:C295"/>
    <mergeCell ref="D292:D295"/>
    <mergeCell ref="E292:E295"/>
    <mergeCell ref="F292:F295"/>
    <mergeCell ref="G292:G295"/>
    <mergeCell ref="H292:H295"/>
    <mergeCell ref="L292:L295"/>
    <mergeCell ref="M292:M295"/>
    <mergeCell ref="N292:N295"/>
    <mergeCell ref="O292:O295"/>
    <mergeCell ref="P292:P295"/>
    <mergeCell ref="Q292:Q295"/>
    <mergeCell ref="R292:R295"/>
    <mergeCell ref="M288:M291"/>
    <mergeCell ref="N288:N291"/>
    <mergeCell ref="O288:O291"/>
    <mergeCell ref="P288:P291"/>
    <mergeCell ref="Q288:Q291"/>
    <mergeCell ref="R288:R291"/>
    <mergeCell ref="S292:S295"/>
    <mergeCell ref="A304:S304"/>
    <mergeCell ref="A305:S305"/>
    <mergeCell ref="A288:A291"/>
    <mergeCell ref="B288:B291"/>
    <mergeCell ref="C288:C291"/>
    <mergeCell ref="D288:D291"/>
    <mergeCell ref="E288:E291"/>
    <mergeCell ref="F288:F291"/>
    <mergeCell ref="G288:G291"/>
    <mergeCell ref="H288:H291"/>
    <mergeCell ref="L288:L291"/>
    <mergeCell ref="S280:S283"/>
    <mergeCell ref="A284:A287"/>
    <mergeCell ref="B284:B287"/>
    <mergeCell ref="C284:C287"/>
    <mergeCell ref="D284:D287"/>
    <mergeCell ref="E284:E287"/>
    <mergeCell ref="F284:F287"/>
    <mergeCell ref="G284:G287"/>
    <mergeCell ref="H284:H287"/>
    <mergeCell ref="L284:L287"/>
    <mergeCell ref="M284:M287"/>
    <mergeCell ref="N284:N287"/>
    <mergeCell ref="O284:O287"/>
    <mergeCell ref="P284:P287"/>
    <mergeCell ref="Q284:Q287"/>
    <mergeCell ref="R284:R287"/>
    <mergeCell ref="S284:S287"/>
    <mergeCell ref="S276:S279"/>
    <mergeCell ref="A280:A283"/>
    <mergeCell ref="B280:B283"/>
    <mergeCell ref="C280:C283"/>
    <mergeCell ref="D280:D283"/>
    <mergeCell ref="E280:E283"/>
    <mergeCell ref="F280:F283"/>
    <mergeCell ref="G280:G283"/>
    <mergeCell ref="H280:H283"/>
    <mergeCell ref="L280:L283"/>
    <mergeCell ref="M280:M283"/>
    <mergeCell ref="N280:N283"/>
    <mergeCell ref="O280:O283"/>
    <mergeCell ref="P280:P283"/>
    <mergeCell ref="Q280:Q283"/>
    <mergeCell ref="R280:R283"/>
    <mergeCell ref="N276:N279"/>
    <mergeCell ref="O276:O279"/>
    <mergeCell ref="P276:P279"/>
    <mergeCell ref="Q276:Q279"/>
    <mergeCell ref="R276:R279"/>
    <mergeCell ref="F276:F279"/>
    <mergeCell ref="G276:G279"/>
    <mergeCell ref="H276:H279"/>
    <mergeCell ref="L276:L279"/>
    <mergeCell ref="M276:M279"/>
    <mergeCell ref="A276:A279"/>
    <mergeCell ref="B276:B279"/>
    <mergeCell ref="C276:C279"/>
    <mergeCell ref="D276:D279"/>
    <mergeCell ref="E276:E279"/>
    <mergeCell ref="A272:H272"/>
    <mergeCell ref="I272:N272"/>
    <mergeCell ref="O272:S272"/>
    <mergeCell ref="A273:I273"/>
    <mergeCell ref="J273:L273"/>
    <mergeCell ref="M273:S273"/>
    <mergeCell ref="Q259:Q262"/>
    <mergeCell ref="R259:R262"/>
    <mergeCell ref="S259:S262"/>
    <mergeCell ref="A270:S270"/>
    <mergeCell ref="A271:S271"/>
    <mergeCell ref="Q255:Q258"/>
    <mergeCell ref="R255:R258"/>
    <mergeCell ref="S255:S258"/>
    <mergeCell ref="A259:A262"/>
    <mergeCell ref="B259:B262"/>
    <mergeCell ref="C259:C262"/>
    <mergeCell ref="D259:D262"/>
    <mergeCell ref="E259:E262"/>
    <mergeCell ref="F259:F262"/>
    <mergeCell ref="G259:G262"/>
    <mergeCell ref="H259:H262"/>
    <mergeCell ref="L259:L262"/>
    <mergeCell ref="M259:M262"/>
    <mergeCell ref="N259:N262"/>
    <mergeCell ref="O259:O262"/>
    <mergeCell ref="P259:P262"/>
    <mergeCell ref="A255:A258"/>
    <mergeCell ref="B255:B258"/>
    <mergeCell ref="C255:C258"/>
    <mergeCell ref="D255:D258"/>
    <mergeCell ref="E255:E258"/>
    <mergeCell ref="F255:F258"/>
    <mergeCell ref="G255:G258"/>
    <mergeCell ref="H255:H258"/>
    <mergeCell ref="L255:L258"/>
    <mergeCell ref="M247:M250"/>
    <mergeCell ref="N247:N250"/>
    <mergeCell ref="O247:O250"/>
    <mergeCell ref="P247:P250"/>
    <mergeCell ref="F247:F250"/>
    <mergeCell ref="G247:G250"/>
    <mergeCell ref="H247:H250"/>
    <mergeCell ref="L247:L250"/>
    <mergeCell ref="M255:M258"/>
    <mergeCell ref="N255:N258"/>
    <mergeCell ref="O255:O258"/>
    <mergeCell ref="P255:P258"/>
    <mergeCell ref="Q247:Q250"/>
    <mergeCell ref="R247:R250"/>
    <mergeCell ref="S247:S250"/>
    <mergeCell ref="A251:A254"/>
    <mergeCell ref="B251:B254"/>
    <mergeCell ref="C251:C254"/>
    <mergeCell ref="D251:D254"/>
    <mergeCell ref="E251:E254"/>
    <mergeCell ref="F251:F254"/>
    <mergeCell ref="G251:G254"/>
    <mergeCell ref="H251:H254"/>
    <mergeCell ref="L251:L254"/>
    <mergeCell ref="M251:M254"/>
    <mergeCell ref="N251:N254"/>
    <mergeCell ref="O251:O254"/>
    <mergeCell ref="P251:P254"/>
    <mergeCell ref="Q251:Q254"/>
    <mergeCell ref="R251:R254"/>
    <mergeCell ref="S251:S254"/>
    <mergeCell ref="A247:A250"/>
    <mergeCell ref="B247:B250"/>
    <mergeCell ref="C247:C250"/>
    <mergeCell ref="D247:D250"/>
    <mergeCell ref="E247:E250"/>
    <mergeCell ref="A240:I240"/>
    <mergeCell ref="J240:L240"/>
    <mergeCell ref="M240:S240"/>
    <mergeCell ref="A243:A246"/>
    <mergeCell ref="B243:B246"/>
    <mergeCell ref="C243:C246"/>
    <mergeCell ref="D243:D246"/>
    <mergeCell ref="E243:E246"/>
    <mergeCell ref="F243:F246"/>
    <mergeCell ref="G243:G246"/>
    <mergeCell ref="H243:H246"/>
    <mergeCell ref="L243:L246"/>
    <mergeCell ref="M243:M246"/>
    <mergeCell ref="N243:N246"/>
    <mergeCell ref="O243:O246"/>
    <mergeCell ref="P243:P246"/>
    <mergeCell ref="Q243:Q246"/>
    <mergeCell ref="R243:R246"/>
    <mergeCell ref="S243:S246"/>
    <mergeCell ref="A239:H239"/>
    <mergeCell ref="I239:N239"/>
    <mergeCell ref="O239:S239"/>
    <mergeCell ref="S221:S224"/>
    <mergeCell ref="A225:A228"/>
    <mergeCell ref="B225:B228"/>
    <mergeCell ref="C225:C228"/>
    <mergeCell ref="D225:D228"/>
    <mergeCell ref="E225:E228"/>
    <mergeCell ref="F225:F228"/>
    <mergeCell ref="G225:G228"/>
    <mergeCell ref="H225:H228"/>
    <mergeCell ref="L225:L228"/>
    <mergeCell ref="M225:M228"/>
    <mergeCell ref="N225:N228"/>
    <mergeCell ref="O225:O228"/>
    <mergeCell ref="P225:P228"/>
    <mergeCell ref="Q225:Q228"/>
    <mergeCell ref="R225:R228"/>
    <mergeCell ref="M221:M224"/>
    <mergeCell ref="N221:N224"/>
    <mergeCell ref="O221:O224"/>
    <mergeCell ref="P221:P224"/>
    <mergeCell ref="Q221:Q224"/>
    <mergeCell ref="R221:R224"/>
    <mergeCell ref="S225:S228"/>
    <mergeCell ref="A237:S237"/>
    <mergeCell ref="A238:S238"/>
    <mergeCell ref="A221:A224"/>
    <mergeCell ref="B221:B224"/>
    <mergeCell ref="C221:C224"/>
    <mergeCell ref="D221:D224"/>
    <mergeCell ref="E221:E224"/>
    <mergeCell ref="F221:F224"/>
    <mergeCell ref="G221:G224"/>
    <mergeCell ref="H221:H224"/>
    <mergeCell ref="L221:L224"/>
    <mergeCell ref="S213:S216"/>
    <mergeCell ref="A217:A220"/>
    <mergeCell ref="B217:B220"/>
    <mergeCell ref="C217:C220"/>
    <mergeCell ref="D217:D220"/>
    <mergeCell ref="E217:E220"/>
    <mergeCell ref="F217:F220"/>
    <mergeCell ref="G217:G220"/>
    <mergeCell ref="H217:H220"/>
    <mergeCell ref="L217:L220"/>
    <mergeCell ref="M217:M220"/>
    <mergeCell ref="N217:N220"/>
    <mergeCell ref="O217:O220"/>
    <mergeCell ref="P217:P220"/>
    <mergeCell ref="Q217:Q220"/>
    <mergeCell ref="R217:R220"/>
    <mergeCell ref="S217:S220"/>
    <mergeCell ref="M213:M216"/>
    <mergeCell ref="N213:N216"/>
    <mergeCell ref="O213:O216"/>
    <mergeCell ref="P213:P216"/>
    <mergeCell ref="Q213:Q216"/>
    <mergeCell ref="R213:R216"/>
    <mergeCell ref="A213:A216"/>
    <mergeCell ref="B213:B216"/>
    <mergeCell ref="C213:C216"/>
    <mergeCell ref="D213:D216"/>
    <mergeCell ref="E213:E216"/>
    <mergeCell ref="F213:F216"/>
    <mergeCell ref="G213:G216"/>
    <mergeCell ref="H213:H216"/>
    <mergeCell ref="L213:L216"/>
    <mergeCell ref="A204:S204"/>
    <mergeCell ref="A205:H205"/>
    <mergeCell ref="I205:N205"/>
    <mergeCell ref="O205:S205"/>
    <mergeCell ref="A206:I206"/>
    <mergeCell ref="J206:L206"/>
    <mergeCell ref="M206:S206"/>
    <mergeCell ref="S209:S212"/>
    <mergeCell ref="F209:F212"/>
    <mergeCell ref="G209:G212"/>
    <mergeCell ref="H209:H212"/>
    <mergeCell ref="N209:N212"/>
    <mergeCell ref="O209:O212"/>
    <mergeCell ref="P209:P212"/>
    <mergeCell ref="Q209:Q212"/>
    <mergeCell ref="R209:R212"/>
    <mergeCell ref="L209:L212"/>
    <mergeCell ref="M209:M212"/>
    <mergeCell ref="A209:A212"/>
    <mergeCell ref="B209:B212"/>
    <mergeCell ref="C209:C212"/>
    <mergeCell ref="D209:D212"/>
    <mergeCell ref="E209:E212"/>
    <mergeCell ref="Q191:Q194"/>
    <mergeCell ref="R191:R194"/>
    <mergeCell ref="S191:S194"/>
    <mergeCell ref="C150:C153"/>
    <mergeCell ref="A203:S203"/>
    <mergeCell ref="Q187:Q190"/>
    <mergeCell ref="R187:R190"/>
    <mergeCell ref="S187:S190"/>
    <mergeCell ref="A191:A194"/>
    <mergeCell ref="B191:B194"/>
    <mergeCell ref="C191:C194"/>
    <mergeCell ref="D191:D194"/>
    <mergeCell ref="E191:E194"/>
    <mergeCell ref="F191:F194"/>
    <mergeCell ref="G191:G194"/>
    <mergeCell ref="H191:H194"/>
    <mergeCell ref="L191:L194"/>
    <mergeCell ref="M191:M194"/>
    <mergeCell ref="N191:N194"/>
    <mergeCell ref="O191:O194"/>
    <mergeCell ref="P191:P194"/>
    <mergeCell ref="Q183:Q186"/>
    <mergeCell ref="R183:R186"/>
    <mergeCell ref="S183:S186"/>
    <mergeCell ref="R179:R182"/>
    <mergeCell ref="S179:S182"/>
    <mergeCell ref="A183:A186"/>
    <mergeCell ref="B183:B186"/>
    <mergeCell ref="C183:C186"/>
    <mergeCell ref="D183:D186"/>
    <mergeCell ref="E183:E186"/>
    <mergeCell ref="F183:F186"/>
    <mergeCell ref="G183:G186"/>
    <mergeCell ref="H183:H186"/>
    <mergeCell ref="L183:L186"/>
    <mergeCell ref="M183:M186"/>
    <mergeCell ref="N183:N186"/>
    <mergeCell ref="O183:O186"/>
    <mergeCell ref="P183:P186"/>
    <mergeCell ref="M179:M182"/>
    <mergeCell ref="N179:N182"/>
    <mergeCell ref="O179:O182"/>
    <mergeCell ref="P179:P182"/>
    <mergeCell ref="M187:M190"/>
    <mergeCell ref="N187:N190"/>
    <mergeCell ref="O187:O190"/>
    <mergeCell ref="P187:P190"/>
    <mergeCell ref="Q179:Q182"/>
    <mergeCell ref="A179:A182"/>
    <mergeCell ref="B179:B182"/>
    <mergeCell ref="C179:C182"/>
    <mergeCell ref="D179:D182"/>
    <mergeCell ref="E179:E182"/>
    <mergeCell ref="F179:F182"/>
    <mergeCell ref="G179:G182"/>
    <mergeCell ref="H179:H182"/>
    <mergeCell ref="L179:L182"/>
    <mergeCell ref="A187:A190"/>
    <mergeCell ref="B187:B190"/>
    <mergeCell ref="C187:C190"/>
    <mergeCell ref="D187:D190"/>
    <mergeCell ref="E187:E190"/>
    <mergeCell ref="F187:F190"/>
    <mergeCell ref="G187:G190"/>
    <mergeCell ref="H187:H190"/>
    <mergeCell ref="L187:L190"/>
    <mergeCell ref="A172:I172"/>
    <mergeCell ref="J172:L172"/>
    <mergeCell ref="M172:S172"/>
    <mergeCell ref="A175:A178"/>
    <mergeCell ref="B175:B178"/>
    <mergeCell ref="C175:C178"/>
    <mergeCell ref="D175:D178"/>
    <mergeCell ref="E175:E178"/>
    <mergeCell ref="F175:F178"/>
    <mergeCell ref="G175:G178"/>
    <mergeCell ref="H175:H178"/>
    <mergeCell ref="L175:L178"/>
    <mergeCell ref="M175:M178"/>
    <mergeCell ref="N175:N178"/>
    <mergeCell ref="O175:O178"/>
    <mergeCell ref="P175:P178"/>
    <mergeCell ref="Q175:Q178"/>
    <mergeCell ref="R175:R178"/>
    <mergeCell ref="S175:S178"/>
    <mergeCell ref="A170:S170"/>
    <mergeCell ref="A171:H171"/>
    <mergeCell ref="I171:N171"/>
    <mergeCell ref="O171:S171"/>
    <mergeCell ref="S154:S157"/>
    <mergeCell ref="A158:A161"/>
    <mergeCell ref="B158:B161"/>
    <mergeCell ref="C158:C161"/>
    <mergeCell ref="D158:D161"/>
    <mergeCell ref="E158:E161"/>
    <mergeCell ref="F158:F161"/>
    <mergeCell ref="G158:G161"/>
    <mergeCell ref="H158:H161"/>
    <mergeCell ref="L158:L161"/>
    <mergeCell ref="M158:M161"/>
    <mergeCell ref="N158:N161"/>
    <mergeCell ref="O158:O161"/>
    <mergeCell ref="P158:P161"/>
    <mergeCell ref="Q158:Q161"/>
    <mergeCell ref="R158:R161"/>
    <mergeCell ref="L154:L157"/>
    <mergeCell ref="M154:M157"/>
    <mergeCell ref="N154:N157"/>
    <mergeCell ref="O154:O157"/>
    <mergeCell ref="P154:P157"/>
    <mergeCell ref="Q154:Q157"/>
    <mergeCell ref="R154:R157"/>
    <mergeCell ref="S158:S161"/>
    <mergeCell ref="A169:S169"/>
    <mergeCell ref="S146:S149"/>
    <mergeCell ref="A150:A153"/>
    <mergeCell ref="B150:B153"/>
    <mergeCell ref="C154:C157"/>
    <mergeCell ref="D150:D153"/>
    <mergeCell ref="E150:E153"/>
    <mergeCell ref="F150:F153"/>
    <mergeCell ref="G150:G153"/>
    <mergeCell ref="H150:H153"/>
    <mergeCell ref="L150:L153"/>
    <mergeCell ref="M150:M153"/>
    <mergeCell ref="N150:N153"/>
    <mergeCell ref="O150:O153"/>
    <mergeCell ref="P150:P153"/>
    <mergeCell ref="Q150:Q153"/>
    <mergeCell ref="R150:R153"/>
    <mergeCell ref="S150:S153"/>
    <mergeCell ref="A154:A157"/>
    <mergeCell ref="B154:B157"/>
    <mergeCell ref="D154:D157"/>
    <mergeCell ref="E154:E157"/>
    <mergeCell ref="F154:F157"/>
    <mergeCell ref="G154:G157"/>
    <mergeCell ref="H154:H157"/>
    <mergeCell ref="S142:S145"/>
    <mergeCell ref="A146:A149"/>
    <mergeCell ref="B146:B149"/>
    <mergeCell ref="C146:C149"/>
    <mergeCell ref="D146:D149"/>
    <mergeCell ref="E146:E149"/>
    <mergeCell ref="F146:F149"/>
    <mergeCell ref="G146:G149"/>
    <mergeCell ref="H146:H149"/>
    <mergeCell ref="L146:L149"/>
    <mergeCell ref="M146:M149"/>
    <mergeCell ref="N146:N149"/>
    <mergeCell ref="O146:O149"/>
    <mergeCell ref="P146:P149"/>
    <mergeCell ref="Q146:Q149"/>
    <mergeCell ref="R146:R149"/>
    <mergeCell ref="N142:N145"/>
    <mergeCell ref="O142:O145"/>
    <mergeCell ref="P142:P145"/>
    <mergeCell ref="Q142:Q145"/>
    <mergeCell ref="R142:R145"/>
    <mergeCell ref="F142:F145"/>
    <mergeCell ref="G142:G145"/>
    <mergeCell ref="H142:H145"/>
    <mergeCell ref="L142:L145"/>
    <mergeCell ref="M142:M145"/>
    <mergeCell ref="A142:A145"/>
    <mergeCell ref="B142:B145"/>
    <mergeCell ref="C142:C145"/>
    <mergeCell ref="D142:D145"/>
    <mergeCell ref="E142:E145"/>
    <mergeCell ref="A138:H138"/>
    <mergeCell ref="I138:N138"/>
    <mergeCell ref="O138:S138"/>
    <mergeCell ref="A139:I139"/>
    <mergeCell ref="J139:L139"/>
    <mergeCell ref="M139:S139"/>
    <mergeCell ref="Q124:Q127"/>
    <mergeCell ref="R124:R127"/>
    <mergeCell ref="S124:S127"/>
    <mergeCell ref="A136:S136"/>
    <mergeCell ref="A137:S137"/>
    <mergeCell ref="Q120:Q123"/>
    <mergeCell ref="R120:R123"/>
    <mergeCell ref="S120:S123"/>
    <mergeCell ref="A124:A127"/>
    <mergeCell ref="B124:B127"/>
    <mergeCell ref="C124:C127"/>
    <mergeCell ref="D124:D127"/>
    <mergeCell ref="E124:E127"/>
    <mergeCell ref="F124:F127"/>
    <mergeCell ref="G124:G127"/>
    <mergeCell ref="H124:H127"/>
    <mergeCell ref="L124:L127"/>
    <mergeCell ref="M124:M127"/>
    <mergeCell ref="N124:N127"/>
    <mergeCell ref="O124:O127"/>
    <mergeCell ref="P124:P127"/>
    <mergeCell ref="A120:A123"/>
    <mergeCell ref="B120:B123"/>
    <mergeCell ref="C120:C123"/>
    <mergeCell ref="D120:D123"/>
    <mergeCell ref="E120:E123"/>
    <mergeCell ref="F120:F123"/>
    <mergeCell ref="G120:G123"/>
    <mergeCell ref="H120:H123"/>
    <mergeCell ref="L120:L123"/>
    <mergeCell ref="M112:M115"/>
    <mergeCell ref="N112:N115"/>
    <mergeCell ref="O112:O115"/>
    <mergeCell ref="P112:P115"/>
    <mergeCell ref="F112:F115"/>
    <mergeCell ref="G112:G115"/>
    <mergeCell ref="H112:H115"/>
    <mergeCell ref="L112:L115"/>
    <mergeCell ref="M120:M123"/>
    <mergeCell ref="N120:N123"/>
    <mergeCell ref="O120:O123"/>
    <mergeCell ref="P120:P123"/>
    <mergeCell ref="Q112:Q115"/>
    <mergeCell ref="R112:R115"/>
    <mergeCell ref="S112:S115"/>
    <mergeCell ref="A116:A119"/>
    <mergeCell ref="B116:B119"/>
    <mergeCell ref="C116:C119"/>
    <mergeCell ref="D116:D119"/>
    <mergeCell ref="E116:E119"/>
    <mergeCell ref="F116:F119"/>
    <mergeCell ref="G116:G119"/>
    <mergeCell ref="H116:H119"/>
    <mergeCell ref="L116:L119"/>
    <mergeCell ref="M116:M119"/>
    <mergeCell ref="N116:N119"/>
    <mergeCell ref="O116:O119"/>
    <mergeCell ref="P116:P119"/>
    <mergeCell ref="Q116:Q119"/>
    <mergeCell ref="R116:R119"/>
    <mergeCell ref="S116:S119"/>
    <mergeCell ref="A112:A115"/>
    <mergeCell ref="B112:B115"/>
    <mergeCell ref="C112:C115"/>
    <mergeCell ref="D112:D115"/>
    <mergeCell ref="E112:E115"/>
    <mergeCell ref="A105:I105"/>
    <mergeCell ref="J105:L105"/>
    <mergeCell ref="M105:S105"/>
    <mergeCell ref="A108:A111"/>
    <mergeCell ref="B108:B111"/>
    <mergeCell ref="C108:C111"/>
    <mergeCell ref="D108:D111"/>
    <mergeCell ref="E108:E111"/>
    <mergeCell ref="F108:F111"/>
    <mergeCell ref="G108:G111"/>
    <mergeCell ref="H108:H111"/>
    <mergeCell ref="L108:L111"/>
    <mergeCell ref="M108:M111"/>
    <mergeCell ref="N108:N111"/>
    <mergeCell ref="O108:O111"/>
    <mergeCell ref="P108:P111"/>
    <mergeCell ref="Q108:Q111"/>
    <mergeCell ref="R108:R111"/>
    <mergeCell ref="S108:S111"/>
    <mergeCell ref="A104:H104"/>
    <mergeCell ref="I104:N104"/>
    <mergeCell ref="O104:S104"/>
    <mergeCell ref="S86:S89"/>
    <mergeCell ref="A90:A93"/>
    <mergeCell ref="B90:B93"/>
    <mergeCell ref="C90:C93"/>
    <mergeCell ref="D90:D93"/>
    <mergeCell ref="E90:E93"/>
    <mergeCell ref="F90:F93"/>
    <mergeCell ref="G90:G93"/>
    <mergeCell ref="H90:H93"/>
    <mergeCell ref="L90:L93"/>
    <mergeCell ref="M90:M93"/>
    <mergeCell ref="N90:N93"/>
    <mergeCell ref="O90:O93"/>
    <mergeCell ref="P90:P93"/>
    <mergeCell ref="Q90:Q93"/>
    <mergeCell ref="R90:R93"/>
    <mergeCell ref="M86:M89"/>
    <mergeCell ref="N86:N89"/>
    <mergeCell ref="O86:O89"/>
    <mergeCell ref="P86:P89"/>
    <mergeCell ref="Q86:Q89"/>
    <mergeCell ref="R86:R89"/>
    <mergeCell ref="S90:S93"/>
    <mergeCell ref="A102:S102"/>
    <mergeCell ref="A103:S103"/>
    <mergeCell ref="A86:A89"/>
    <mergeCell ref="B86:B89"/>
    <mergeCell ref="C86:C89"/>
    <mergeCell ref="D86:D89"/>
    <mergeCell ref="E86:E89"/>
    <mergeCell ref="F86:F89"/>
    <mergeCell ref="G86:G89"/>
    <mergeCell ref="H86:H89"/>
    <mergeCell ref="L86:L89"/>
    <mergeCell ref="S78:S81"/>
    <mergeCell ref="A82:A85"/>
    <mergeCell ref="B82:B85"/>
    <mergeCell ref="C82:C85"/>
    <mergeCell ref="D82:D85"/>
    <mergeCell ref="E82:E85"/>
    <mergeCell ref="F82:F85"/>
    <mergeCell ref="G82:G85"/>
    <mergeCell ref="H82:H85"/>
    <mergeCell ref="L82:L85"/>
    <mergeCell ref="M82:M85"/>
    <mergeCell ref="N82:N85"/>
    <mergeCell ref="O82:O85"/>
    <mergeCell ref="P82:P85"/>
    <mergeCell ref="Q82:Q85"/>
    <mergeCell ref="R82:R85"/>
    <mergeCell ref="S82:S85"/>
    <mergeCell ref="S74:S77"/>
    <mergeCell ref="A78:A81"/>
    <mergeCell ref="B78:B81"/>
    <mergeCell ref="C78:C81"/>
    <mergeCell ref="D78:D81"/>
    <mergeCell ref="E78:E81"/>
    <mergeCell ref="F78:F81"/>
    <mergeCell ref="G78:G81"/>
    <mergeCell ref="H78:H81"/>
    <mergeCell ref="L78:L81"/>
    <mergeCell ref="M78:M81"/>
    <mergeCell ref="N78:N81"/>
    <mergeCell ref="O78:O81"/>
    <mergeCell ref="P78:P81"/>
    <mergeCell ref="Q78:Q81"/>
    <mergeCell ref="R78:R81"/>
    <mergeCell ref="N74:N77"/>
    <mergeCell ref="O74:O77"/>
    <mergeCell ref="P74:P77"/>
    <mergeCell ref="Q74:Q77"/>
    <mergeCell ref="R74:R77"/>
    <mergeCell ref="F74:F77"/>
    <mergeCell ref="G74:G77"/>
    <mergeCell ref="H74:H77"/>
    <mergeCell ref="L74:L77"/>
    <mergeCell ref="M74:M77"/>
    <mergeCell ref="A74:A77"/>
    <mergeCell ref="B74:B77"/>
    <mergeCell ref="C74:C77"/>
    <mergeCell ref="D74:D77"/>
    <mergeCell ref="E74:E77"/>
    <mergeCell ref="A70:H70"/>
    <mergeCell ref="I70:N70"/>
    <mergeCell ref="O70:S70"/>
    <mergeCell ref="A71:I71"/>
    <mergeCell ref="J71:L71"/>
    <mergeCell ref="M71:S71"/>
    <mergeCell ref="Q57:Q60"/>
    <mergeCell ref="R57:R60"/>
    <mergeCell ref="S57:S60"/>
    <mergeCell ref="A68:S68"/>
    <mergeCell ref="A69:S69"/>
    <mergeCell ref="Q53:Q56"/>
    <mergeCell ref="R53:R56"/>
    <mergeCell ref="S53:S56"/>
    <mergeCell ref="A57:A60"/>
    <mergeCell ref="B57:B60"/>
    <mergeCell ref="C57:C60"/>
    <mergeCell ref="D57:D60"/>
    <mergeCell ref="E57:E60"/>
    <mergeCell ref="F57:F60"/>
    <mergeCell ref="G57:G60"/>
    <mergeCell ref="H57:H60"/>
    <mergeCell ref="L57:L60"/>
    <mergeCell ref="M57:M60"/>
    <mergeCell ref="N57:N60"/>
    <mergeCell ref="O57:O60"/>
    <mergeCell ref="P57:P60"/>
    <mergeCell ref="A53:A56"/>
    <mergeCell ref="B53:B56"/>
    <mergeCell ref="C53:C56"/>
    <mergeCell ref="D53:D56"/>
    <mergeCell ref="E53:E56"/>
    <mergeCell ref="F53:F56"/>
    <mergeCell ref="G53:G56"/>
    <mergeCell ref="H53:H56"/>
    <mergeCell ref="L53:L56"/>
    <mergeCell ref="M45:M48"/>
    <mergeCell ref="N45:N48"/>
    <mergeCell ref="O45:O48"/>
    <mergeCell ref="P45:P48"/>
    <mergeCell ref="F45:F48"/>
    <mergeCell ref="G45:G48"/>
    <mergeCell ref="H45:H48"/>
    <mergeCell ref="L45:L48"/>
    <mergeCell ref="M53:M56"/>
    <mergeCell ref="N53:N56"/>
    <mergeCell ref="O53:O56"/>
    <mergeCell ref="P53:P56"/>
    <mergeCell ref="Q45:Q48"/>
    <mergeCell ref="R45:R48"/>
    <mergeCell ref="S45:S48"/>
    <mergeCell ref="A49:A52"/>
    <mergeCell ref="B49:B52"/>
    <mergeCell ref="C49:C52"/>
    <mergeCell ref="D49:D52"/>
    <mergeCell ref="E49:E52"/>
    <mergeCell ref="F49:F52"/>
    <mergeCell ref="G49:G52"/>
    <mergeCell ref="H49:H52"/>
    <mergeCell ref="L49:L52"/>
    <mergeCell ref="M49:M52"/>
    <mergeCell ref="N49:N52"/>
    <mergeCell ref="O49:O52"/>
    <mergeCell ref="P49:P52"/>
    <mergeCell ref="Q49:Q52"/>
    <mergeCell ref="R49:R52"/>
    <mergeCell ref="S49:S52"/>
    <mergeCell ref="A45:A48"/>
    <mergeCell ref="B45:B48"/>
    <mergeCell ref="C45:C48"/>
    <mergeCell ref="D45:D48"/>
    <mergeCell ref="E45:E48"/>
    <mergeCell ref="A38:I38"/>
    <mergeCell ref="J38:L38"/>
    <mergeCell ref="M38:S38"/>
    <mergeCell ref="A41:A44"/>
    <mergeCell ref="B41:B44"/>
    <mergeCell ref="C41:C44"/>
    <mergeCell ref="D41:D44"/>
    <mergeCell ref="E41:E44"/>
    <mergeCell ref="F41:F44"/>
    <mergeCell ref="G41:G44"/>
    <mergeCell ref="H41:H44"/>
    <mergeCell ref="L41:L44"/>
    <mergeCell ref="M41:M44"/>
    <mergeCell ref="N41:N44"/>
    <mergeCell ref="O41:O44"/>
    <mergeCell ref="P41:P44"/>
    <mergeCell ref="Q41:Q44"/>
    <mergeCell ref="R41:R44"/>
    <mergeCell ref="S41:S44"/>
    <mergeCell ref="A35:S35"/>
    <mergeCell ref="A36:S36"/>
    <mergeCell ref="A37:H37"/>
    <mergeCell ref="I37:N37"/>
    <mergeCell ref="O37:S37"/>
    <mergeCell ref="F7:F10"/>
    <mergeCell ref="A1:S1"/>
    <mergeCell ref="A2:S2"/>
    <mergeCell ref="A3:H3"/>
    <mergeCell ref="I3:N3"/>
    <mergeCell ref="O3:S3"/>
    <mergeCell ref="A4:I4"/>
    <mergeCell ref="J4:L4"/>
    <mergeCell ref="M4:S4"/>
    <mergeCell ref="A7:A10"/>
    <mergeCell ref="B7:B10"/>
    <mergeCell ref="C7:C10"/>
    <mergeCell ref="D7:D10"/>
    <mergeCell ref="E7:E10"/>
    <mergeCell ref="P7:P10"/>
    <mergeCell ref="Q7:Q10"/>
    <mergeCell ref="R7:R10"/>
    <mergeCell ref="S7:S10"/>
    <mergeCell ref="A11:A14"/>
    <mergeCell ref="A15:A18"/>
    <mergeCell ref="B15:B18"/>
    <mergeCell ref="C15:C18"/>
    <mergeCell ref="D15:D18"/>
    <mergeCell ref="E15:E18"/>
    <mergeCell ref="F15:F18"/>
    <mergeCell ref="G11:G14"/>
    <mergeCell ref="H11:H14"/>
    <mergeCell ref="L11:L14"/>
    <mergeCell ref="B11:B14"/>
    <mergeCell ref="C11:C14"/>
    <mergeCell ref="D11:D14"/>
    <mergeCell ref="E11:E14"/>
    <mergeCell ref="F11:F14"/>
    <mergeCell ref="G15:G18"/>
    <mergeCell ref="H15:H18"/>
    <mergeCell ref="L15:L18"/>
    <mergeCell ref="P15:P18"/>
    <mergeCell ref="Q15:Q18"/>
    <mergeCell ref="R15:R18"/>
    <mergeCell ref="S15:S18"/>
    <mergeCell ref="M15:M18"/>
    <mergeCell ref="N15:N18"/>
    <mergeCell ref="G7:G10"/>
    <mergeCell ref="H7:H10"/>
    <mergeCell ref="L7:L10"/>
    <mergeCell ref="M7:M10"/>
    <mergeCell ref="N7:N10"/>
    <mergeCell ref="O7:O10"/>
    <mergeCell ref="P11:P14"/>
    <mergeCell ref="Q11:Q14"/>
    <mergeCell ref="R11:R14"/>
    <mergeCell ref="S11:S14"/>
    <mergeCell ref="M11:M14"/>
    <mergeCell ref="N11:N14"/>
    <mergeCell ref="O11:O14"/>
    <mergeCell ref="G23:G26"/>
    <mergeCell ref="H23:H26"/>
    <mergeCell ref="L23:L26"/>
    <mergeCell ref="A19:A22"/>
    <mergeCell ref="B19:B22"/>
    <mergeCell ref="C19:C22"/>
    <mergeCell ref="D19:D22"/>
    <mergeCell ref="E19:E22"/>
    <mergeCell ref="F19:F22"/>
    <mergeCell ref="M23:M26"/>
    <mergeCell ref="N23:N26"/>
    <mergeCell ref="O23:O26"/>
    <mergeCell ref="O15:O18"/>
    <mergeCell ref="P19:P22"/>
    <mergeCell ref="Q19:Q22"/>
    <mergeCell ref="R19:R22"/>
    <mergeCell ref="S19:S22"/>
    <mergeCell ref="A23:A26"/>
    <mergeCell ref="B23:B26"/>
    <mergeCell ref="C23:C26"/>
    <mergeCell ref="D23:D26"/>
    <mergeCell ref="E23:E26"/>
    <mergeCell ref="F23:F26"/>
    <mergeCell ref="G19:G22"/>
    <mergeCell ref="H19:H22"/>
    <mergeCell ref="L19:L22"/>
    <mergeCell ref="M19:M22"/>
    <mergeCell ref="N19:N22"/>
    <mergeCell ref="O19:O22"/>
    <mergeCell ref="P23:P26"/>
    <mergeCell ref="Q23:Q26"/>
    <mergeCell ref="R23:R26"/>
    <mergeCell ref="S23:S26"/>
  </mergeCells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400"/>
  <sheetViews>
    <sheetView view="pageLayout" topLeftCell="C136" workbookViewId="0">
      <selection activeCell="R153" sqref="R153:R156"/>
    </sheetView>
  </sheetViews>
  <sheetFormatPr defaultRowHeight="15"/>
  <cols>
    <col min="1" max="1" width="4.5703125" customWidth="1"/>
    <col min="2" max="2" width="5.140625" customWidth="1"/>
    <col min="4" max="4" width="7.140625" customWidth="1"/>
    <col min="5" max="5" width="12.28515625" customWidth="1"/>
    <col min="6" max="6" width="7" customWidth="1"/>
    <col min="7" max="7" width="6.42578125" customWidth="1"/>
    <col min="8" max="8" width="6.85546875" customWidth="1"/>
    <col min="12" max="12" width="7.28515625" customWidth="1"/>
    <col min="13" max="13" width="4.42578125" customWidth="1"/>
    <col min="14" max="14" width="4.85546875" customWidth="1"/>
    <col min="15" max="15" width="13.140625" customWidth="1"/>
    <col min="16" max="16" width="6.42578125" customWidth="1"/>
    <col min="17" max="17" width="6.140625" customWidth="1"/>
    <col min="18" max="18" width="5.5703125" customWidth="1"/>
    <col min="19" max="19" width="25.5703125" customWidth="1"/>
  </cols>
  <sheetData>
    <row r="1" spans="1:19" ht="18.75">
      <c r="A1" s="277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9"/>
    </row>
    <row r="2" spans="1:19" ht="19.5" thickBot="1">
      <c r="A2" s="255" t="s">
        <v>1</v>
      </c>
      <c r="B2" s="256"/>
      <c r="C2" s="256"/>
      <c r="D2" s="256"/>
      <c r="E2" s="256"/>
      <c r="F2" s="256"/>
      <c r="G2" s="256"/>
      <c r="H2" s="256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8"/>
    </row>
    <row r="3" spans="1:19" ht="18.75">
      <c r="A3" s="259" t="s">
        <v>62</v>
      </c>
      <c r="B3" s="260"/>
      <c r="C3" s="260"/>
      <c r="D3" s="260"/>
      <c r="E3" s="260"/>
      <c r="F3" s="260"/>
      <c r="G3" s="260"/>
      <c r="H3" s="261"/>
      <c r="I3" s="262" t="s">
        <v>417</v>
      </c>
      <c r="J3" s="263"/>
      <c r="K3" s="263"/>
      <c r="L3" s="263"/>
      <c r="M3" s="263"/>
      <c r="N3" s="264"/>
      <c r="O3" s="265" t="s">
        <v>18</v>
      </c>
      <c r="P3" s="266"/>
      <c r="Q3" s="266"/>
      <c r="R3" s="266"/>
      <c r="S3" s="267"/>
    </row>
    <row r="4" spans="1:19" ht="22.5" customHeight="1">
      <c r="A4" s="268" t="s">
        <v>2</v>
      </c>
      <c r="B4" s="269"/>
      <c r="C4" s="269"/>
      <c r="D4" s="269"/>
      <c r="E4" s="269"/>
      <c r="F4" s="269"/>
      <c r="G4" s="269"/>
      <c r="H4" s="269"/>
      <c r="I4" s="270"/>
      <c r="J4" s="271" t="s">
        <v>3</v>
      </c>
      <c r="K4" s="272"/>
      <c r="L4" s="273"/>
      <c r="M4" s="274" t="s">
        <v>4</v>
      </c>
      <c r="N4" s="275"/>
      <c r="O4" s="275"/>
      <c r="P4" s="275"/>
      <c r="Q4" s="275"/>
      <c r="R4" s="275"/>
      <c r="S4" s="276"/>
    </row>
    <row r="5" spans="1:19" ht="45" customHeight="1">
      <c r="A5" s="100" t="s">
        <v>5</v>
      </c>
      <c r="B5" s="100" t="s">
        <v>6</v>
      </c>
      <c r="C5" s="100" t="s">
        <v>7</v>
      </c>
      <c r="D5" s="100" t="s">
        <v>8</v>
      </c>
      <c r="E5" s="100" t="s">
        <v>9</v>
      </c>
      <c r="F5" s="100" t="s">
        <v>10</v>
      </c>
      <c r="G5" s="100" t="s">
        <v>11</v>
      </c>
      <c r="H5" s="100" t="s">
        <v>12</v>
      </c>
      <c r="I5" s="100" t="s">
        <v>13</v>
      </c>
      <c r="J5" s="100" t="s">
        <v>14</v>
      </c>
      <c r="K5" s="100" t="s">
        <v>7</v>
      </c>
      <c r="L5" s="100" t="s">
        <v>15</v>
      </c>
      <c r="M5" s="100" t="s">
        <v>16</v>
      </c>
      <c r="N5" s="100" t="s">
        <v>7</v>
      </c>
      <c r="O5" s="100" t="s">
        <v>9</v>
      </c>
      <c r="P5" s="100" t="s">
        <v>10</v>
      </c>
      <c r="Q5" s="100" t="s">
        <v>11</v>
      </c>
      <c r="R5" s="100" t="s">
        <v>12</v>
      </c>
      <c r="S5" s="108" t="s">
        <v>17</v>
      </c>
    </row>
    <row r="6" spans="1:19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2">
        <v>19</v>
      </c>
    </row>
    <row r="7" spans="1:19" ht="12.95" customHeight="1">
      <c r="A7" s="238">
        <v>652</v>
      </c>
      <c r="B7" s="238">
        <v>146</v>
      </c>
      <c r="C7" s="329">
        <v>35494</v>
      </c>
      <c r="D7" s="240" t="s">
        <v>1512</v>
      </c>
      <c r="E7" s="305" t="s">
        <v>1514</v>
      </c>
      <c r="F7" s="238" t="s">
        <v>33</v>
      </c>
      <c r="G7" s="238" t="s">
        <v>1515</v>
      </c>
      <c r="H7" s="244" t="s">
        <v>1516</v>
      </c>
      <c r="I7" s="17" t="s">
        <v>867</v>
      </c>
      <c r="J7" s="9">
        <v>145</v>
      </c>
      <c r="K7" s="10">
        <v>35615</v>
      </c>
      <c r="L7" s="238" t="s">
        <v>1513</v>
      </c>
      <c r="M7" s="238">
        <v>81</v>
      </c>
      <c r="N7" s="240" t="s">
        <v>71</v>
      </c>
      <c r="O7" s="238" t="s">
        <v>1517</v>
      </c>
      <c r="P7" s="245" t="s">
        <v>33</v>
      </c>
      <c r="Q7" s="238" t="s">
        <v>1518</v>
      </c>
      <c r="R7" s="239" t="s">
        <v>1030</v>
      </c>
      <c r="S7" s="240" t="s">
        <v>183</v>
      </c>
    </row>
    <row r="8" spans="1:19" ht="12.95" customHeight="1">
      <c r="A8" s="238"/>
      <c r="B8" s="238"/>
      <c r="C8" s="361"/>
      <c r="D8" s="241"/>
      <c r="E8" s="305"/>
      <c r="F8" s="238"/>
      <c r="G8" s="238"/>
      <c r="H8" s="244"/>
      <c r="I8" s="17"/>
      <c r="J8" s="9"/>
      <c r="K8" s="10"/>
      <c r="L8" s="238"/>
      <c r="M8" s="238"/>
      <c r="N8" s="241"/>
      <c r="O8" s="238"/>
      <c r="P8" s="238"/>
      <c r="Q8" s="238"/>
      <c r="R8" s="238"/>
      <c r="S8" s="241"/>
    </row>
    <row r="9" spans="1:19" ht="12.95" customHeight="1">
      <c r="A9" s="238"/>
      <c r="B9" s="238"/>
      <c r="C9" s="361"/>
      <c r="D9" s="241"/>
      <c r="E9" s="305"/>
      <c r="F9" s="238"/>
      <c r="G9" s="238"/>
      <c r="H9" s="244"/>
      <c r="I9" s="11"/>
      <c r="J9" s="9"/>
      <c r="K9" s="10"/>
      <c r="L9" s="238"/>
      <c r="M9" s="238"/>
      <c r="N9" s="241"/>
      <c r="O9" s="238"/>
      <c r="P9" s="238"/>
      <c r="Q9" s="238"/>
      <c r="R9" s="238"/>
      <c r="S9" s="241"/>
    </row>
    <row r="10" spans="1:19" ht="12.95" customHeight="1">
      <c r="A10" s="238"/>
      <c r="B10" s="238"/>
      <c r="C10" s="317"/>
      <c r="D10" s="242"/>
      <c r="E10" s="305"/>
      <c r="F10" s="238"/>
      <c r="G10" s="238"/>
      <c r="H10" s="244"/>
      <c r="I10" s="11"/>
      <c r="J10" s="9"/>
      <c r="K10" s="9"/>
      <c r="L10" s="238"/>
      <c r="M10" s="238"/>
      <c r="N10" s="242"/>
      <c r="O10" s="238"/>
      <c r="P10" s="238"/>
      <c r="Q10" s="238"/>
      <c r="R10" s="238"/>
      <c r="S10" s="242"/>
    </row>
    <row r="11" spans="1:19" ht="12.95" customHeight="1">
      <c r="A11" s="238">
        <v>653</v>
      </c>
      <c r="B11" s="238">
        <v>145</v>
      </c>
      <c r="C11" s="329">
        <v>35615</v>
      </c>
      <c r="D11" s="240" t="s">
        <v>1512</v>
      </c>
      <c r="E11" s="305" t="s">
        <v>1519</v>
      </c>
      <c r="F11" s="238" t="s">
        <v>33</v>
      </c>
      <c r="G11" s="238" t="s">
        <v>1515</v>
      </c>
      <c r="H11" s="244" t="s">
        <v>1516</v>
      </c>
      <c r="I11" s="17"/>
      <c r="J11" s="9"/>
      <c r="K11" s="10"/>
      <c r="L11" s="238" t="s">
        <v>1513</v>
      </c>
      <c r="M11" s="238">
        <v>81</v>
      </c>
      <c r="N11" s="240" t="s">
        <v>71</v>
      </c>
      <c r="O11" s="238" t="s">
        <v>1517</v>
      </c>
      <c r="P11" s="245" t="s">
        <v>33</v>
      </c>
      <c r="Q11" s="238" t="s">
        <v>1518</v>
      </c>
      <c r="R11" s="239" t="s">
        <v>1030</v>
      </c>
      <c r="S11" s="240" t="s">
        <v>183</v>
      </c>
    </row>
    <row r="12" spans="1:19" ht="12.95" customHeight="1">
      <c r="A12" s="238"/>
      <c r="B12" s="238"/>
      <c r="C12" s="361"/>
      <c r="D12" s="241"/>
      <c r="E12" s="305"/>
      <c r="F12" s="238"/>
      <c r="G12" s="238"/>
      <c r="H12" s="244"/>
      <c r="I12" s="17"/>
      <c r="J12" s="9"/>
      <c r="K12" s="10"/>
      <c r="L12" s="238"/>
      <c r="M12" s="238"/>
      <c r="N12" s="241"/>
      <c r="O12" s="238"/>
      <c r="P12" s="238"/>
      <c r="Q12" s="238"/>
      <c r="R12" s="238"/>
      <c r="S12" s="241"/>
    </row>
    <row r="13" spans="1:19" ht="12.95" customHeight="1">
      <c r="A13" s="238"/>
      <c r="B13" s="238"/>
      <c r="C13" s="361"/>
      <c r="D13" s="241"/>
      <c r="E13" s="305"/>
      <c r="F13" s="238"/>
      <c r="G13" s="238"/>
      <c r="H13" s="244"/>
      <c r="I13" s="117"/>
      <c r="J13" s="118"/>
      <c r="K13" s="119"/>
      <c r="L13" s="238"/>
      <c r="M13" s="238"/>
      <c r="N13" s="241"/>
      <c r="O13" s="238"/>
      <c r="P13" s="238"/>
      <c r="Q13" s="238"/>
      <c r="R13" s="238"/>
      <c r="S13" s="241"/>
    </row>
    <row r="14" spans="1:19" ht="12.95" customHeight="1">
      <c r="A14" s="238"/>
      <c r="B14" s="238"/>
      <c r="C14" s="317"/>
      <c r="D14" s="242"/>
      <c r="E14" s="305"/>
      <c r="F14" s="238"/>
      <c r="G14" s="238"/>
      <c r="H14" s="244"/>
      <c r="I14" s="117"/>
      <c r="J14" s="118"/>
      <c r="K14" s="119"/>
      <c r="L14" s="238"/>
      <c r="M14" s="238"/>
      <c r="N14" s="242"/>
      <c r="O14" s="238"/>
      <c r="P14" s="238"/>
      <c r="Q14" s="238"/>
      <c r="R14" s="238"/>
      <c r="S14" s="242"/>
    </row>
    <row r="15" spans="1:19" ht="12.95" customHeight="1">
      <c r="A15" s="238">
        <v>654</v>
      </c>
      <c r="B15" s="238">
        <v>144</v>
      </c>
      <c r="C15" s="329">
        <v>35615</v>
      </c>
      <c r="D15" s="240" t="s">
        <v>1512</v>
      </c>
      <c r="E15" s="238" t="s">
        <v>1520</v>
      </c>
      <c r="F15" s="238" t="s">
        <v>164</v>
      </c>
      <c r="G15" s="238" t="s">
        <v>1521</v>
      </c>
      <c r="H15" s="244" t="s">
        <v>1075</v>
      </c>
      <c r="I15" s="17"/>
      <c r="J15" s="9"/>
      <c r="K15" s="10"/>
      <c r="L15" s="238" t="s">
        <v>1513</v>
      </c>
      <c r="M15" s="238">
        <v>94</v>
      </c>
      <c r="N15" s="240" t="s">
        <v>71</v>
      </c>
      <c r="O15" s="238" t="s">
        <v>1522</v>
      </c>
      <c r="P15" s="245" t="s">
        <v>33</v>
      </c>
      <c r="Q15" s="238" t="s">
        <v>1523</v>
      </c>
      <c r="R15" s="239" t="s">
        <v>133</v>
      </c>
      <c r="S15" s="240" t="s">
        <v>183</v>
      </c>
    </row>
    <row r="16" spans="1:19" ht="12.95" customHeight="1">
      <c r="A16" s="238"/>
      <c r="B16" s="238"/>
      <c r="C16" s="361"/>
      <c r="D16" s="241"/>
      <c r="E16" s="238"/>
      <c r="F16" s="238"/>
      <c r="G16" s="238"/>
      <c r="H16" s="244"/>
      <c r="I16" s="17"/>
      <c r="J16" s="9"/>
      <c r="K16" s="10"/>
      <c r="L16" s="238"/>
      <c r="M16" s="238"/>
      <c r="N16" s="241"/>
      <c r="O16" s="238"/>
      <c r="P16" s="238"/>
      <c r="Q16" s="238"/>
      <c r="R16" s="238"/>
      <c r="S16" s="241"/>
    </row>
    <row r="17" spans="1:19" ht="12.95" customHeight="1">
      <c r="A17" s="238"/>
      <c r="B17" s="238"/>
      <c r="C17" s="361"/>
      <c r="D17" s="241"/>
      <c r="E17" s="238"/>
      <c r="F17" s="238"/>
      <c r="G17" s="238"/>
      <c r="H17" s="244"/>
      <c r="I17" s="17"/>
      <c r="J17" s="9"/>
      <c r="K17" s="10"/>
      <c r="L17" s="238"/>
      <c r="M17" s="238"/>
      <c r="N17" s="241"/>
      <c r="O17" s="238"/>
      <c r="P17" s="238"/>
      <c r="Q17" s="238"/>
      <c r="R17" s="238"/>
      <c r="S17" s="241"/>
    </row>
    <row r="18" spans="1:19" ht="12.95" customHeight="1">
      <c r="A18" s="238"/>
      <c r="B18" s="238"/>
      <c r="C18" s="317"/>
      <c r="D18" s="242"/>
      <c r="E18" s="238"/>
      <c r="F18" s="238"/>
      <c r="G18" s="238"/>
      <c r="H18" s="244"/>
      <c r="I18" s="17"/>
      <c r="J18" s="9"/>
      <c r="K18" s="9"/>
      <c r="L18" s="238"/>
      <c r="M18" s="238"/>
      <c r="N18" s="242"/>
      <c r="O18" s="238"/>
      <c r="P18" s="238"/>
      <c r="Q18" s="238"/>
      <c r="R18" s="238"/>
      <c r="S18" s="242"/>
    </row>
    <row r="19" spans="1:19" ht="12.95" customHeight="1">
      <c r="A19" s="238">
        <v>655</v>
      </c>
      <c r="B19" s="238">
        <v>143</v>
      </c>
      <c r="C19" s="329" t="s">
        <v>1524</v>
      </c>
      <c r="D19" s="240" t="s">
        <v>1512</v>
      </c>
      <c r="E19" s="238" t="s">
        <v>1525</v>
      </c>
      <c r="F19" s="238" t="s">
        <v>33</v>
      </c>
      <c r="G19" s="238">
        <v>24</v>
      </c>
      <c r="H19" s="244" t="s">
        <v>409</v>
      </c>
      <c r="I19" s="17"/>
      <c r="J19" s="9"/>
      <c r="K19" s="10"/>
      <c r="L19" s="238" t="s">
        <v>1513</v>
      </c>
      <c r="M19" s="238">
        <v>116</v>
      </c>
      <c r="N19" s="240" t="s">
        <v>71</v>
      </c>
      <c r="O19" s="238" t="s">
        <v>880</v>
      </c>
      <c r="P19" s="245" t="s">
        <v>33</v>
      </c>
      <c r="Q19" s="238" t="s">
        <v>1526</v>
      </c>
      <c r="R19" s="239" t="s">
        <v>162</v>
      </c>
      <c r="S19" s="240" t="s">
        <v>183</v>
      </c>
    </row>
    <row r="20" spans="1:19" ht="12.95" customHeight="1">
      <c r="A20" s="238"/>
      <c r="B20" s="238"/>
      <c r="C20" s="361"/>
      <c r="D20" s="241"/>
      <c r="E20" s="238"/>
      <c r="F20" s="238"/>
      <c r="G20" s="238"/>
      <c r="H20" s="244"/>
      <c r="I20" s="11"/>
      <c r="J20" s="9"/>
      <c r="K20" s="10"/>
      <c r="L20" s="238"/>
      <c r="M20" s="238"/>
      <c r="N20" s="241"/>
      <c r="O20" s="238"/>
      <c r="P20" s="238"/>
      <c r="Q20" s="238"/>
      <c r="R20" s="238"/>
      <c r="S20" s="241"/>
    </row>
    <row r="21" spans="1:19" ht="12.95" customHeight="1">
      <c r="A21" s="238"/>
      <c r="B21" s="238"/>
      <c r="C21" s="361"/>
      <c r="D21" s="241"/>
      <c r="E21" s="238"/>
      <c r="F21" s="238"/>
      <c r="G21" s="238"/>
      <c r="H21" s="244"/>
      <c r="I21" s="11"/>
      <c r="J21" s="9"/>
      <c r="K21" s="10"/>
      <c r="L21" s="238"/>
      <c r="M21" s="238"/>
      <c r="N21" s="241"/>
      <c r="O21" s="238"/>
      <c r="P21" s="238"/>
      <c r="Q21" s="238"/>
      <c r="R21" s="238"/>
      <c r="S21" s="241"/>
    </row>
    <row r="22" spans="1:19" ht="12.95" customHeight="1">
      <c r="A22" s="238"/>
      <c r="B22" s="238"/>
      <c r="C22" s="317"/>
      <c r="D22" s="242"/>
      <c r="E22" s="238"/>
      <c r="F22" s="238"/>
      <c r="G22" s="238"/>
      <c r="H22" s="244"/>
      <c r="I22" s="11"/>
      <c r="J22" s="9"/>
      <c r="K22" s="9"/>
      <c r="L22" s="238"/>
      <c r="M22" s="238"/>
      <c r="N22" s="242"/>
      <c r="O22" s="238"/>
      <c r="P22" s="238"/>
      <c r="Q22" s="238"/>
      <c r="R22" s="238"/>
      <c r="S22" s="242"/>
    </row>
    <row r="23" spans="1:19" ht="12.95" customHeight="1">
      <c r="A23" s="238">
        <v>656</v>
      </c>
      <c r="B23" s="238">
        <v>142</v>
      </c>
      <c r="C23" s="329" t="s">
        <v>744</v>
      </c>
      <c r="D23" s="240" t="s">
        <v>1512</v>
      </c>
      <c r="E23" s="305" t="s">
        <v>1527</v>
      </c>
      <c r="F23" s="238" t="s">
        <v>303</v>
      </c>
      <c r="G23" s="238" t="s">
        <v>1328</v>
      </c>
      <c r="H23" s="244" t="s">
        <v>1528</v>
      </c>
      <c r="I23" s="17"/>
      <c r="J23" s="9"/>
      <c r="K23" s="10"/>
      <c r="L23" s="238" t="s">
        <v>1513</v>
      </c>
      <c r="M23" s="238">
        <v>92</v>
      </c>
      <c r="N23" s="240" t="s">
        <v>71</v>
      </c>
      <c r="O23" s="305" t="s">
        <v>1327</v>
      </c>
      <c r="P23" s="245" t="s">
        <v>33</v>
      </c>
      <c r="Q23" s="238" t="s">
        <v>1328</v>
      </c>
      <c r="R23" s="239" t="s">
        <v>747</v>
      </c>
      <c r="S23" s="240" t="s">
        <v>183</v>
      </c>
    </row>
    <row r="24" spans="1:19" ht="12.95" customHeight="1">
      <c r="A24" s="238"/>
      <c r="B24" s="238"/>
      <c r="C24" s="361"/>
      <c r="D24" s="241"/>
      <c r="E24" s="305"/>
      <c r="F24" s="238"/>
      <c r="G24" s="238"/>
      <c r="H24" s="244"/>
      <c r="I24" s="17"/>
      <c r="J24" s="9"/>
      <c r="K24" s="10"/>
      <c r="L24" s="238"/>
      <c r="M24" s="238"/>
      <c r="N24" s="241"/>
      <c r="O24" s="305"/>
      <c r="P24" s="238"/>
      <c r="Q24" s="238"/>
      <c r="R24" s="238"/>
      <c r="S24" s="241"/>
    </row>
    <row r="25" spans="1:19" ht="12.95" customHeight="1">
      <c r="A25" s="238"/>
      <c r="B25" s="238"/>
      <c r="C25" s="361"/>
      <c r="D25" s="241"/>
      <c r="E25" s="305"/>
      <c r="F25" s="238"/>
      <c r="G25" s="238"/>
      <c r="H25" s="244"/>
      <c r="I25" s="11"/>
      <c r="J25" s="9"/>
      <c r="K25" s="10"/>
      <c r="L25" s="238"/>
      <c r="M25" s="238"/>
      <c r="N25" s="241"/>
      <c r="O25" s="305"/>
      <c r="P25" s="238"/>
      <c r="Q25" s="238"/>
      <c r="R25" s="238"/>
      <c r="S25" s="241"/>
    </row>
    <row r="26" spans="1:19" ht="12.95" customHeight="1">
      <c r="A26" s="238"/>
      <c r="B26" s="238"/>
      <c r="C26" s="317"/>
      <c r="D26" s="242"/>
      <c r="E26" s="305"/>
      <c r="F26" s="238"/>
      <c r="G26" s="238"/>
      <c r="H26" s="244"/>
      <c r="I26" s="11"/>
      <c r="J26" s="9"/>
      <c r="K26" s="9"/>
      <c r="L26" s="238"/>
      <c r="M26" s="238"/>
      <c r="N26" s="242"/>
      <c r="O26" s="305"/>
      <c r="P26" s="238"/>
      <c r="Q26" s="238"/>
      <c r="R26" s="238"/>
      <c r="S26" s="242"/>
    </row>
    <row r="27" spans="1:19">
      <c r="A27" s="109"/>
      <c r="B27" s="109"/>
      <c r="C27" s="99"/>
      <c r="D27" s="109"/>
      <c r="E27" s="109"/>
      <c r="F27" s="109"/>
      <c r="G27" s="109"/>
      <c r="H27" s="110"/>
      <c r="I27" s="66"/>
      <c r="J27" s="66"/>
      <c r="K27" s="66"/>
      <c r="L27" s="109"/>
      <c r="M27" s="109"/>
      <c r="N27" s="109"/>
      <c r="O27" s="109"/>
      <c r="P27" s="109"/>
      <c r="Q27" s="109"/>
      <c r="R27" s="109"/>
      <c r="S27" s="109"/>
    </row>
    <row r="32" spans="1:19">
      <c r="A32" s="1" t="s">
        <v>440</v>
      </c>
      <c r="B32" s="1"/>
      <c r="C32" s="1"/>
      <c r="D32" s="1"/>
      <c r="E32" s="1"/>
      <c r="F32" s="1"/>
      <c r="G32" s="1" t="s">
        <v>22</v>
      </c>
      <c r="H32" s="1"/>
      <c r="I32" s="1"/>
      <c r="J32" s="1"/>
      <c r="K32" s="1"/>
      <c r="L32" s="1"/>
      <c r="M32" s="1"/>
      <c r="N32" s="1"/>
      <c r="O32" s="1" t="s">
        <v>25</v>
      </c>
      <c r="P32" s="1"/>
      <c r="Q32" s="1"/>
      <c r="R32" s="1"/>
      <c r="S32" s="1"/>
    </row>
    <row r="33" spans="1:19">
      <c r="A33" s="1" t="s">
        <v>441</v>
      </c>
      <c r="B33" s="1"/>
      <c r="C33" s="1"/>
      <c r="D33" s="1"/>
      <c r="E33" s="1"/>
      <c r="F33" s="1"/>
      <c r="G33" s="1" t="s">
        <v>23</v>
      </c>
      <c r="H33" s="1"/>
      <c r="I33" s="1"/>
      <c r="J33" s="1"/>
      <c r="K33" s="1"/>
      <c r="L33" s="1"/>
      <c r="M33" s="1"/>
      <c r="N33" s="1"/>
      <c r="O33" s="1" t="s">
        <v>65</v>
      </c>
      <c r="P33" s="1"/>
      <c r="Q33" s="1"/>
      <c r="R33" s="1"/>
      <c r="S33" s="1"/>
    </row>
    <row r="34" spans="1:19" ht="15.75" thickBot="1">
      <c r="A34" s="1" t="s">
        <v>442</v>
      </c>
      <c r="B34" s="1"/>
      <c r="C34" s="1"/>
      <c r="D34" s="1"/>
      <c r="E34" s="1"/>
      <c r="F34" s="1"/>
      <c r="G34" s="1" t="s">
        <v>24</v>
      </c>
      <c r="H34" s="1"/>
      <c r="I34" s="1"/>
      <c r="J34" s="1"/>
      <c r="K34" s="1"/>
      <c r="L34" s="1"/>
      <c r="M34" s="1"/>
      <c r="N34" s="1"/>
      <c r="O34" s="1" t="s">
        <v>64</v>
      </c>
      <c r="P34" s="1"/>
      <c r="Q34" s="1"/>
      <c r="R34" s="1"/>
      <c r="S34" s="1"/>
    </row>
    <row r="35" spans="1:19" ht="18.75">
      <c r="A35" s="277" t="s">
        <v>0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9"/>
    </row>
    <row r="36" spans="1:19" ht="19.5" thickBot="1">
      <c r="A36" s="255" t="s">
        <v>1</v>
      </c>
      <c r="B36" s="256"/>
      <c r="C36" s="256"/>
      <c r="D36" s="256"/>
      <c r="E36" s="256"/>
      <c r="F36" s="256"/>
      <c r="G36" s="256"/>
      <c r="H36" s="256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8"/>
    </row>
    <row r="37" spans="1:19" ht="18.75">
      <c r="A37" s="259" t="s">
        <v>62</v>
      </c>
      <c r="B37" s="260"/>
      <c r="C37" s="260"/>
      <c r="D37" s="260"/>
      <c r="E37" s="260"/>
      <c r="F37" s="260"/>
      <c r="G37" s="260"/>
      <c r="H37" s="261"/>
      <c r="I37" s="262" t="s">
        <v>417</v>
      </c>
      <c r="J37" s="263"/>
      <c r="K37" s="263"/>
      <c r="L37" s="263"/>
      <c r="M37" s="263"/>
      <c r="N37" s="264"/>
      <c r="O37" s="265" t="s">
        <v>18</v>
      </c>
      <c r="P37" s="266"/>
      <c r="Q37" s="266"/>
      <c r="R37" s="266"/>
      <c r="S37" s="267"/>
    </row>
    <row r="38" spans="1:19" ht="27.75" customHeight="1">
      <c r="A38" s="268" t="s">
        <v>2</v>
      </c>
      <c r="B38" s="269"/>
      <c r="C38" s="269"/>
      <c r="D38" s="269"/>
      <c r="E38" s="269"/>
      <c r="F38" s="269"/>
      <c r="G38" s="269"/>
      <c r="H38" s="269"/>
      <c r="I38" s="270"/>
      <c r="J38" s="271" t="s">
        <v>3</v>
      </c>
      <c r="K38" s="272"/>
      <c r="L38" s="273"/>
      <c r="M38" s="274" t="s">
        <v>4</v>
      </c>
      <c r="N38" s="275"/>
      <c r="O38" s="275"/>
      <c r="P38" s="275"/>
      <c r="Q38" s="275"/>
      <c r="R38" s="275"/>
      <c r="S38" s="276"/>
    </row>
    <row r="39" spans="1:19" ht="44.25" customHeight="1">
      <c r="A39" s="100" t="s">
        <v>5</v>
      </c>
      <c r="B39" s="100" t="s">
        <v>6</v>
      </c>
      <c r="C39" s="100" t="s">
        <v>7</v>
      </c>
      <c r="D39" s="100" t="s">
        <v>8</v>
      </c>
      <c r="E39" s="100" t="s">
        <v>9</v>
      </c>
      <c r="F39" s="100" t="s">
        <v>10</v>
      </c>
      <c r="G39" s="100" t="s">
        <v>11</v>
      </c>
      <c r="H39" s="100" t="s">
        <v>12</v>
      </c>
      <c r="I39" s="100" t="s">
        <v>13</v>
      </c>
      <c r="J39" s="100" t="s">
        <v>14</v>
      </c>
      <c r="K39" s="100" t="s">
        <v>7</v>
      </c>
      <c r="L39" s="100" t="s">
        <v>15</v>
      </c>
      <c r="M39" s="100" t="s">
        <v>16</v>
      </c>
      <c r="N39" s="100" t="s">
        <v>7</v>
      </c>
      <c r="O39" s="100" t="s">
        <v>9</v>
      </c>
      <c r="P39" s="100" t="s">
        <v>10</v>
      </c>
      <c r="Q39" s="100" t="s">
        <v>11</v>
      </c>
      <c r="R39" s="100" t="s">
        <v>12</v>
      </c>
      <c r="S39" s="108" t="s">
        <v>17</v>
      </c>
    </row>
    <row r="40" spans="1:19">
      <c r="A40" s="2">
        <v>1</v>
      </c>
      <c r="B40" s="2">
        <v>2</v>
      </c>
      <c r="C40" s="2">
        <v>3</v>
      </c>
      <c r="D40" s="2">
        <v>4</v>
      </c>
      <c r="E40" s="2">
        <v>5</v>
      </c>
      <c r="F40" s="2">
        <v>6</v>
      </c>
      <c r="G40" s="2">
        <v>7</v>
      </c>
      <c r="H40" s="2">
        <v>8</v>
      </c>
      <c r="I40" s="2">
        <v>9</v>
      </c>
      <c r="J40" s="2">
        <v>10</v>
      </c>
      <c r="K40" s="2">
        <v>11</v>
      </c>
      <c r="L40" s="2">
        <v>12</v>
      </c>
      <c r="M40" s="2">
        <v>13</v>
      </c>
      <c r="N40" s="2">
        <v>14</v>
      </c>
      <c r="O40" s="2">
        <v>15</v>
      </c>
      <c r="P40" s="2">
        <v>16</v>
      </c>
      <c r="Q40" s="2">
        <v>17</v>
      </c>
      <c r="R40" s="2">
        <v>18</v>
      </c>
      <c r="S40" s="2">
        <v>19</v>
      </c>
    </row>
    <row r="41" spans="1:19" ht="12.95" customHeight="1">
      <c r="A41" s="238">
        <v>657</v>
      </c>
      <c r="B41" s="238">
        <v>141</v>
      </c>
      <c r="C41" s="329" t="s">
        <v>1529</v>
      </c>
      <c r="D41" s="240" t="s">
        <v>1512</v>
      </c>
      <c r="E41" s="305" t="s">
        <v>1530</v>
      </c>
      <c r="F41" s="238" t="s">
        <v>33</v>
      </c>
      <c r="G41" s="238" t="s">
        <v>1531</v>
      </c>
      <c r="H41" s="244" t="s">
        <v>311</v>
      </c>
      <c r="I41" s="17" t="s">
        <v>984</v>
      </c>
      <c r="J41" s="9">
        <v>6</v>
      </c>
      <c r="K41" s="10" t="s">
        <v>1383</v>
      </c>
      <c r="L41" s="238" t="s">
        <v>1513</v>
      </c>
      <c r="M41" s="238">
        <v>212</v>
      </c>
      <c r="N41" s="240" t="s">
        <v>71</v>
      </c>
      <c r="O41" s="238" t="s">
        <v>1532</v>
      </c>
      <c r="P41" s="245" t="s">
        <v>33</v>
      </c>
      <c r="Q41" s="238" t="s">
        <v>1533</v>
      </c>
      <c r="R41" s="239" t="s">
        <v>765</v>
      </c>
      <c r="S41" s="240" t="s">
        <v>183</v>
      </c>
    </row>
    <row r="42" spans="1:19" ht="12.95" customHeight="1">
      <c r="A42" s="238"/>
      <c r="B42" s="238"/>
      <c r="C42" s="361"/>
      <c r="D42" s="241"/>
      <c r="E42" s="305"/>
      <c r="F42" s="238"/>
      <c r="G42" s="238"/>
      <c r="H42" s="244"/>
      <c r="I42" s="17"/>
      <c r="J42" s="9"/>
      <c r="K42" s="10"/>
      <c r="L42" s="238"/>
      <c r="M42" s="238"/>
      <c r="N42" s="241"/>
      <c r="O42" s="238"/>
      <c r="P42" s="238"/>
      <c r="Q42" s="238"/>
      <c r="R42" s="238"/>
      <c r="S42" s="241"/>
    </row>
    <row r="43" spans="1:19" ht="12.95" customHeight="1">
      <c r="A43" s="238"/>
      <c r="B43" s="238"/>
      <c r="C43" s="361"/>
      <c r="D43" s="241"/>
      <c r="E43" s="305"/>
      <c r="F43" s="238"/>
      <c r="G43" s="238"/>
      <c r="H43" s="244"/>
      <c r="I43" s="11"/>
      <c r="J43" s="9"/>
      <c r="K43" s="10"/>
      <c r="L43" s="238"/>
      <c r="M43" s="238"/>
      <c r="N43" s="241"/>
      <c r="O43" s="238"/>
      <c r="P43" s="238"/>
      <c r="Q43" s="238"/>
      <c r="R43" s="238"/>
      <c r="S43" s="241"/>
    </row>
    <row r="44" spans="1:19" ht="12.95" customHeight="1">
      <c r="A44" s="238"/>
      <c r="B44" s="238"/>
      <c r="C44" s="317"/>
      <c r="D44" s="242"/>
      <c r="E44" s="305"/>
      <c r="F44" s="238"/>
      <c r="G44" s="238"/>
      <c r="H44" s="244"/>
      <c r="I44" s="11"/>
      <c r="J44" s="9"/>
      <c r="K44" s="9"/>
      <c r="L44" s="238"/>
      <c r="M44" s="238"/>
      <c r="N44" s="242"/>
      <c r="O44" s="238"/>
      <c r="P44" s="238"/>
      <c r="Q44" s="238"/>
      <c r="R44" s="238"/>
      <c r="S44" s="242"/>
    </row>
    <row r="45" spans="1:19" ht="12.95" customHeight="1">
      <c r="A45" s="238">
        <v>658</v>
      </c>
      <c r="B45" s="238">
        <v>140</v>
      </c>
      <c r="C45" s="329" t="s">
        <v>1529</v>
      </c>
      <c r="D45" s="240" t="s">
        <v>1512</v>
      </c>
      <c r="E45" s="305" t="s">
        <v>1534</v>
      </c>
      <c r="F45" s="238" t="s">
        <v>257</v>
      </c>
      <c r="G45" s="238" t="s">
        <v>1535</v>
      </c>
      <c r="H45" s="244" t="s">
        <v>187</v>
      </c>
      <c r="I45" s="17"/>
      <c r="J45" s="9"/>
      <c r="K45" s="10"/>
      <c r="L45" s="238" t="s">
        <v>1513</v>
      </c>
      <c r="M45" s="238"/>
      <c r="N45" s="240" t="s">
        <v>71</v>
      </c>
      <c r="O45" s="238"/>
      <c r="P45" s="245"/>
      <c r="Q45" s="238"/>
      <c r="R45" s="239"/>
      <c r="S45" s="240" t="s">
        <v>1536</v>
      </c>
    </row>
    <row r="46" spans="1:19" ht="12.95" customHeight="1">
      <c r="A46" s="238"/>
      <c r="B46" s="238"/>
      <c r="C46" s="361"/>
      <c r="D46" s="241"/>
      <c r="E46" s="305"/>
      <c r="F46" s="238"/>
      <c r="G46" s="238"/>
      <c r="H46" s="244"/>
      <c r="I46" s="17"/>
      <c r="J46" s="9"/>
      <c r="K46" s="10"/>
      <c r="L46" s="238"/>
      <c r="M46" s="238"/>
      <c r="N46" s="241"/>
      <c r="O46" s="238"/>
      <c r="P46" s="238"/>
      <c r="Q46" s="238"/>
      <c r="R46" s="238"/>
      <c r="S46" s="241"/>
    </row>
    <row r="47" spans="1:19" ht="12.95" customHeight="1">
      <c r="A47" s="238"/>
      <c r="B47" s="238"/>
      <c r="C47" s="361"/>
      <c r="D47" s="241"/>
      <c r="E47" s="305"/>
      <c r="F47" s="238"/>
      <c r="G47" s="238"/>
      <c r="H47" s="244"/>
      <c r="I47" s="246"/>
      <c r="J47" s="249"/>
      <c r="K47" s="252"/>
      <c r="L47" s="238"/>
      <c r="M47" s="238"/>
      <c r="N47" s="241"/>
      <c r="O47" s="238"/>
      <c r="P47" s="238"/>
      <c r="Q47" s="238"/>
      <c r="R47" s="238"/>
      <c r="S47" s="241"/>
    </row>
    <row r="48" spans="1:19" ht="12.95" customHeight="1">
      <c r="A48" s="238"/>
      <c r="B48" s="238"/>
      <c r="C48" s="317"/>
      <c r="D48" s="242"/>
      <c r="E48" s="305"/>
      <c r="F48" s="238"/>
      <c r="G48" s="238"/>
      <c r="H48" s="244"/>
      <c r="I48" s="248"/>
      <c r="J48" s="251"/>
      <c r="K48" s="254"/>
      <c r="L48" s="238"/>
      <c r="M48" s="238"/>
      <c r="N48" s="242"/>
      <c r="O48" s="238"/>
      <c r="P48" s="238"/>
      <c r="Q48" s="238"/>
      <c r="R48" s="238"/>
      <c r="S48" s="242"/>
    </row>
    <row r="49" spans="1:19" ht="12.95" customHeight="1">
      <c r="A49" s="238">
        <v>659</v>
      </c>
      <c r="B49" s="238">
        <v>139</v>
      </c>
      <c r="C49" s="329" t="s">
        <v>1529</v>
      </c>
      <c r="D49" s="240" t="s">
        <v>1512</v>
      </c>
      <c r="E49" s="238" t="s">
        <v>1537</v>
      </c>
      <c r="F49" s="238" t="s">
        <v>33</v>
      </c>
      <c r="G49" s="238">
        <v>124</v>
      </c>
      <c r="H49" s="244" t="s">
        <v>1538</v>
      </c>
      <c r="I49" s="17"/>
      <c r="J49" s="9"/>
      <c r="K49" s="10"/>
      <c r="L49" s="238" t="s">
        <v>1513</v>
      </c>
      <c r="M49" s="238">
        <v>174</v>
      </c>
      <c r="N49" s="240" t="s">
        <v>71</v>
      </c>
      <c r="O49" s="238" t="s">
        <v>1539</v>
      </c>
      <c r="P49" s="245" t="s">
        <v>33</v>
      </c>
      <c r="Q49" s="238" t="s">
        <v>1540</v>
      </c>
      <c r="R49" s="239" t="s">
        <v>364</v>
      </c>
      <c r="S49" s="240" t="s">
        <v>183</v>
      </c>
    </row>
    <row r="50" spans="1:19" ht="12.95" customHeight="1">
      <c r="A50" s="238"/>
      <c r="B50" s="238"/>
      <c r="C50" s="361"/>
      <c r="D50" s="241"/>
      <c r="E50" s="238"/>
      <c r="F50" s="238"/>
      <c r="G50" s="238"/>
      <c r="H50" s="244"/>
      <c r="I50" s="17"/>
      <c r="J50" s="9"/>
      <c r="K50" s="10"/>
      <c r="L50" s="238"/>
      <c r="M50" s="238"/>
      <c r="N50" s="241"/>
      <c r="O50" s="238"/>
      <c r="P50" s="238"/>
      <c r="Q50" s="238"/>
      <c r="R50" s="238"/>
      <c r="S50" s="241"/>
    </row>
    <row r="51" spans="1:19" ht="12.95" customHeight="1">
      <c r="A51" s="238"/>
      <c r="B51" s="238"/>
      <c r="C51" s="361"/>
      <c r="D51" s="241"/>
      <c r="E51" s="238"/>
      <c r="F51" s="238"/>
      <c r="G51" s="238"/>
      <c r="H51" s="244"/>
      <c r="I51" s="17"/>
      <c r="J51" s="9"/>
      <c r="K51" s="10"/>
      <c r="L51" s="238"/>
      <c r="M51" s="238"/>
      <c r="N51" s="241"/>
      <c r="O51" s="238"/>
      <c r="P51" s="238"/>
      <c r="Q51" s="238"/>
      <c r="R51" s="238"/>
      <c r="S51" s="241"/>
    </row>
    <row r="52" spans="1:19" ht="12.95" customHeight="1">
      <c r="A52" s="238"/>
      <c r="B52" s="238"/>
      <c r="C52" s="317"/>
      <c r="D52" s="242"/>
      <c r="E52" s="238"/>
      <c r="F52" s="238"/>
      <c r="G52" s="238"/>
      <c r="H52" s="244"/>
      <c r="I52" s="17"/>
      <c r="J52" s="9"/>
      <c r="K52" s="9"/>
      <c r="L52" s="238"/>
      <c r="M52" s="238"/>
      <c r="N52" s="242"/>
      <c r="O52" s="238"/>
      <c r="P52" s="238"/>
      <c r="Q52" s="238"/>
      <c r="R52" s="238"/>
      <c r="S52" s="242"/>
    </row>
    <row r="53" spans="1:19" ht="12.95" customHeight="1">
      <c r="A53" s="238">
        <v>660</v>
      </c>
      <c r="B53" s="238">
        <v>138</v>
      </c>
      <c r="C53" s="329" t="s">
        <v>1541</v>
      </c>
      <c r="D53" s="240" t="s">
        <v>1512</v>
      </c>
      <c r="E53" s="305" t="s">
        <v>1542</v>
      </c>
      <c r="F53" s="238" t="s">
        <v>164</v>
      </c>
      <c r="G53" s="238">
        <v>253</v>
      </c>
      <c r="H53" s="244" t="s">
        <v>1013</v>
      </c>
      <c r="I53" s="17"/>
      <c r="J53" s="9"/>
      <c r="K53" s="10"/>
      <c r="L53" s="238" t="s">
        <v>1513</v>
      </c>
      <c r="M53" s="238">
        <v>10</v>
      </c>
      <c r="N53" s="240" t="s">
        <v>71</v>
      </c>
      <c r="O53" s="238" t="s">
        <v>1543</v>
      </c>
      <c r="P53" s="245" t="s">
        <v>33</v>
      </c>
      <c r="Q53" s="238" t="s">
        <v>1501</v>
      </c>
      <c r="R53" s="239" t="s">
        <v>1371</v>
      </c>
      <c r="S53" s="240" t="s">
        <v>183</v>
      </c>
    </row>
    <row r="54" spans="1:19" ht="12.95" customHeight="1">
      <c r="A54" s="238"/>
      <c r="B54" s="238"/>
      <c r="C54" s="361"/>
      <c r="D54" s="241"/>
      <c r="E54" s="305"/>
      <c r="F54" s="238"/>
      <c r="G54" s="238"/>
      <c r="H54" s="244"/>
      <c r="I54" s="11"/>
      <c r="J54" s="9"/>
      <c r="K54" s="10"/>
      <c r="L54" s="238"/>
      <c r="M54" s="238"/>
      <c r="N54" s="241"/>
      <c r="O54" s="238"/>
      <c r="P54" s="238"/>
      <c r="Q54" s="238"/>
      <c r="R54" s="238"/>
      <c r="S54" s="241"/>
    </row>
    <row r="55" spans="1:19" ht="12.95" customHeight="1">
      <c r="A55" s="238"/>
      <c r="B55" s="238"/>
      <c r="C55" s="361"/>
      <c r="D55" s="241"/>
      <c r="E55" s="305"/>
      <c r="F55" s="238"/>
      <c r="G55" s="238"/>
      <c r="H55" s="244"/>
      <c r="I55" s="11"/>
      <c r="J55" s="9"/>
      <c r="K55" s="10"/>
      <c r="L55" s="238"/>
      <c r="M55" s="238"/>
      <c r="N55" s="241"/>
      <c r="O55" s="238"/>
      <c r="P55" s="238"/>
      <c r="Q55" s="238"/>
      <c r="R55" s="238"/>
      <c r="S55" s="241"/>
    </row>
    <row r="56" spans="1:19" ht="12.95" customHeight="1">
      <c r="A56" s="238"/>
      <c r="B56" s="238"/>
      <c r="C56" s="317"/>
      <c r="D56" s="242"/>
      <c r="E56" s="305"/>
      <c r="F56" s="238"/>
      <c r="G56" s="238"/>
      <c r="H56" s="244"/>
      <c r="I56" s="11"/>
      <c r="J56" s="9"/>
      <c r="K56" s="9"/>
      <c r="L56" s="238"/>
      <c r="M56" s="238"/>
      <c r="N56" s="242"/>
      <c r="O56" s="238"/>
      <c r="P56" s="238"/>
      <c r="Q56" s="238"/>
      <c r="R56" s="238"/>
      <c r="S56" s="242"/>
    </row>
    <row r="57" spans="1:19" ht="12.95" customHeight="1">
      <c r="A57" s="238">
        <v>661</v>
      </c>
      <c r="B57" s="238">
        <v>137</v>
      </c>
      <c r="C57" s="329" t="s">
        <v>1544</v>
      </c>
      <c r="D57" s="240" t="s">
        <v>1512</v>
      </c>
      <c r="E57" s="305" t="s">
        <v>1545</v>
      </c>
      <c r="F57" s="238" t="s">
        <v>164</v>
      </c>
      <c r="G57" s="238">
        <v>294</v>
      </c>
      <c r="H57" s="244" t="s">
        <v>1546</v>
      </c>
      <c r="I57" s="17"/>
      <c r="J57" s="9"/>
      <c r="K57" s="10"/>
      <c r="L57" s="238" t="s">
        <v>1513</v>
      </c>
      <c r="M57" s="238">
        <v>132</v>
      </c>
      <c r="N57" s="240" t="s">
        <v>71</v>
      </c>
      <c r="O57" s="305" t="s">
        <v>1547</v>
      </c>
      <c r="P57" s="245" t="s">
        <v>102</v>
      </c>
      <c r="Q57" s="238">
        <v>294</v>
      </c>
      <c r="R57" s="239" t="s">
        <v>1548</v>
      </c>
      <c r="S57" s="240" t="s">
        <v>183</v>
      </c>
    </row>
    <row r="58" spans="1:19" ht="12.95" customHeight="1">
      <c r="A58" s="238"/>
      <c r="B58" s="238"/>
      <c r="C58" s="361"/>
      <c r="D58" s="241"/>
      <c r="E58" s="305"/>
      <c r="F58" s="238"/>
      <c r="G58" s="238"/>
      <c r="H58" s="244"/>
      <c r="I58" s="17"/>
      <c r="J58" s="9"/>
      <c r="K58" s="10"/>
      <c r="L58" s="238"/>
      <c r="M58" s="238"/>
      <c r="N58" s="241"/>
      <c r="O58" s="305"/>
      <c r="P58" s="238"/>
      <c r="Q58" s="238"/>
      <c r="R58" s="238"/>
      <c r="S58" s="241"/>
    </row>
    <row r="59" spans="1:19" ht="12.95" customHeight="1">
      <c r="A59" s="238"/>
      <c r="B59" s="238"/>
      <c r="C59" s="361"/>
      <c r="D59" s="241"/>
      <c r="E59" s="305"/>
      <c r="F59" s="238"/>
      <c r="G59" s="238"/>
      <c r="H59" s="244"/>
      <c r="I59" s="11"/>
      <c r="J59" s="9"/>
      <c r="K59" s="10"/>
      <c r="L59" s="238"/>
      <c r="M59" s="238"/>
      <c r="N59" s="241"/>
      <c r="O59" s="305"/>
      <c r="P59" s="238"/>
      <c r="Q59" s="238"/>
      <c r="R59" s="238"/>
      <c r="S59" s="241"/>
    </row>
    <row r="60" spans="1:19" ht="12.95" customHeight="1">
      <c r="A60" s="238"/>
      <c r="B60" s="238"/>
      <c r="C60" s="317"/>
      <c r="D60" s="242"/>
      <c r="E60" s="305"/>
      <c r="F60" s="238"/>
      <c r="G60" s="238"/>
      <c r="H60" s="244"/>
      <c r="I60" s="11"/>
      <c r="J60" s="9"/>
      <c r="K60" s="9"/>
      <c r="L60" s="238"/>
      <c r="M60" s="238"/>
      <c r="N60" s="242"/>
      <c r="O60" s="305"/>
      <c r="P60" s="238"/>
      <c r="Q60" s="238"/>
      <c r="R60" s="238"/>
      <c r="S60" s="242"/>
    </row>
    <row r="61" spans="1:19">
      <c r="A61" s="109"/>
      <c r="B61" s="109"/>
      <c r="C61" s="99"/>
      <c r="D61" s="109"/>
      <c r="E61" s="109"/>
      <c r="F61" s="109"/>
      <c r="G61" s="109"/>
      <c r="H61" s="110"/>
      <c r="I61" s="66"/>
      <c r="J61" s="66"/>
      <c r="K61" s="66"/>
      <c r="L61" s="109"/>
      <c r="M61" s="109"/>
      <c r="N61" s="109"/>
      <c r="O61" s="109"/>
      <c r="P61" s="109"/>
      <c r="Q61" s="109"/>
      <c r="R61" s="109"/>
      <c r="S61" s="109"/>
    </row>
    <row r="65" spans="1:19">
      <c r="A65" s="1" t="s">
        <v>440</v>
      </c>
      <c r="B65" s="1"/>
      <c r="C65" s="1"/>
      <c r="D65" s="1"/>
      <c r="E65" s="1"/>
      <c r="F65" s="1"/>
      <c r="G65" s="1" t="s">
        <v>22</v>
      </c>
      <c r="H65" s="1"/>
      <c r="I65" s="1"/>
      <c r="J65" s="1"/>
      <c r="K65" s="1"/>
      <c r="L65" s="1"/>
      <c r="M65" s="1"/>
      <c r="N65" s="1"/>
      <c r="O65" s="1" t="s">
        <v>25</v>
      </c>
      <c r="P65" s="1"/>
      <c r="Q65" s="1"/>
      <c r="R65" s="1"/>
      <c r="S65" s="1"/>
    </row>
    <row r="66" spans="1:19">
      <c r="A66" s="1" t="s">
        <v>441</v>
      </c>
      <c r="B66" s="1"/>
      <c r="C66" s="1"/>
      <c r="D66" s="1"/>
      <c r="E66" s="1"/>
      <c r="F66" s="1"/>
      <c r="G66" s="1" t="s">
        <v>23</v>
      </c>
      <c r="H66" s="1"/>
      <c r="I66" s="1"/>
      <c r="J66" s="1"/>
      <c r="K66" s="1"/>
      <c r="L66" s="1"/>
      <c r="M66" s="1"/>
      <c r="N66" s="1"/>
      <c r="O66" s="1" t="s">
        <v>65</v>
      </c>
      <c r="P66" s="1"/>
      <c r="Q66" s="1"/>
      <c r="R66" s="1"/>
      <c r="S66" s="1"/>
    </row>
    <row r="67" spans="1:19" ht="15.75" thickBot="1">
      <c r="A67" s="1" t="s">
        <v>442</v>
      </c>
      <c r="B67" s="1"/>
      <c r="C67" s="1"/>
      <c r="D67" s="1"/>
      <c r="E67" s="1"/>
      <c r="F67" s="1"/>
      <c r="G67" s="1" t="s">
        <v>24</v>
      </c>
      <c r="H67" s="1"/>
      <c r="I67" s="1"/>
      <c r="J67" s="1"/>
      <c r="K67" s="1"/>
      <c r="L67" s="1"/>
      <c r="M67" s="1"/>
      <c r="N67" s="1"/>
      <c r="O67" s="1" t="s">
        <v>64</v>
      </c>
      <c r="P67" s="1"/>
      <c r="Q67" s="1"/>
      <c r="R67" s="1"/>
      <c r="S67" s="1"/>
    </row>
    <row r="68" spans="1:19" ht="18.75">
      <c r="A68" s="277" t="s">
        <v>0</v>
      </c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9"/>
    </row>
    <row r="69" spans="1:19" ht="19.5" thickBot="1">
      <c r="A69" s="255" t="s">
        <v>1</v>
      </c>
      <c r="B69" s="256"/>
      <c r="C69" s="256"/>
      <c r="D69" s="256"/>
      <c r="E69" s="256"/>
      <c r="F69" s="256"/>
      <c r="G69" s="256"/>
      <c r="H69" s="256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8"/>
    </row>
    <row r="70" spans="1:19" ht="18.75">
      <c r="A70" s="259" t="s">
        <v>62</v>
      </c>
      <c r="B70" s="260"/>
      <c r="C70" s="260"/>
      <c r="D70" s="260"/>
      <c r="E70" s="260"/>
      <c r="F70" s="260"/>
      <c r="G70" s="260"/>
      <c r="H70" s="261"/>
      <c r="I70" s="262" t="s">
        <v>417</v>
      </c>
      <c r="J70" s="263"/>
      <c r="K70" s="263"/>
      <c r="L70" s="263"/>
      <c r="M70" s="263"/>
      <c r="N70" s="264"/>
      <c r="O70" s="265" t="s">
        <v>18</v>
      </c>
      <c r="P70" s="266"/>
      <c r="Q70" s="266"/>
      <c r="R70" s="266"/>
      <c r="S70" s="267"/>
    </row>
    <row r="71" spans="1:19" ht="27.75" customHeight="1">
      <c r="A71" s="268" t="s">
        <v>2</v>
      </c>
      <c r="B71" s="269"/>
      <c r="C71" s="269"/>
      <c r="D71" s="269"/>
      <c r="E71" s="269"/>
      <c r="F71" s="269"/>
      <c r="G71" s="269"/>
      <c r="H71" s="269"/>
      <c r="I71" s="270"/>
      <c r="J71" s="271" t="s">
        <v>3</v>
      </c>
      <c r="K71" s="272"/>
      <c r="L71" s="273"/>
      <c r="M71" s="274" t="s">
        <v>4</v>
      </c>
      <c r="N71" s="275"/>
      <c r="O71" s="275"/>
      <c r="P71" s="275"/>
      <c r="Q71" s="275"/>
      <c r="R71" s="275"/>
      <c r="S71" s="276"/>
    </row>
    <row r="72" spans="1:19" ht="49.5" customHeight="1">
      <c r="A72" s="100" t="s">
        <v>5</v>
      </c>
      <c r="B72" s="100" t="s">
        <v>6</v>
      </c>
      <c r="C72" s="100" t="s">
        <v>7</v>
      </c>
      <c r="D72" s="100" t="s">
        <v>8</v>
      </c>
      <c r="E72" s="100" t="s">
        <v>9</v>
      </c>
      <c r="F72" s="100" t="s">
        <v>10</v>
      </c>
      <c r="G72" s="100" t="s">
        <v>11</v>
      </c>
      <c r="H72" s="100" t="s">
        <v>12</v>
      </c>
      <c r="I72" s="100" t="s">
        <v>13</v>
      </c>
      <c r="J72" s="100" t="s">
        <v>14</v>
      </c>
      <c r="K72" s="100" t="s">
        <v>7</v>
      </c>
      <c r="L72" s="100" t="s">
        <v>15</v>
      </c>
      <c r="M72" s="100" t="s">
        <v>16</v>
      </c>
      <c r="N72" s="100" t="s">
        <v>7</v>
      </c>
      <c r="O72" s="100" t="s">
        <v>9</v>
      </c>
      <c r="P72" s="100" t="s">
        <v>10</v>
      </c>
      <c r="Q72" s="100" t="s">
        <v>11</v>
      </c>
      <c r="R72" s="100" t="s">
        <v>12</v>
      </c>
      <c r="S72" s="108" t="s">
        <v>17</v>
      </c>
    </row>
    <row r="73" spans="1:19">
      <c r="A73" s="2">
        <v>1</v>
      </c>
      <c r="B73" s="2">
        <v>2</v>
      </c>
      <c r="C73" s="2">
        <v>3</v>
      </c>
      <c r="D73" s="2">
        <v>4</v>
      </c>
      <c r="E73" s="2">
        <v>5</v>
      </c>
      <c r="F73" s="2">
        <v>6</v>
      </c>
      <c r="G73" s="2">
        <v>7</v>
      </c>
      <c r="H73" s="2">
        <v>8</v>
      </c>
      <c r="I73" s="2">
        <v>9</v>
      </c>
      <c r="J73" s="2">
        <v>10</v>
      </c>
      <c r="K73" s="2">
        <v>11</v>
      </c>
      <c r="L73" s="2">
        <v>12</v>
      </c>
      <c r="M73" s="2">
        <v>13</v>
      </c>
      <c r="N73" s="2">
        <v>14</v>
      </c>
      <c r="O73" s="2">
        <v>15</v>
      </c>
      <c r="P73" s="2">
        <v>16</v>
      </c>
      <c r="Q73" s="2">
        <v>17</v>
      </c>
      <c r="R73" s="2">
        <v>18</v>
      </c>
      <c r="S73" s="2">
        <v>19</v>
      </c>
    </row>
    <row r="74" spans="1:19" ht="12.95" customHeight="1">
      <c r="A74" s="238">
        <v>662</v>
      </c>
      <c r="B74" s="238">
        <v>136</v>
      </c>
      <c r="C74" s="329">
        <v>34862</v>
      </c>
      <c r="D74" s="240" t="s">
        <v>1512</v>
      </c>
      <c r="E74" s="305" t="s">
        <v>1549</v>
      </c>
      <c r="F74" s="238" t="s">
        <v>33</v>
      </c>
      <c r="G74" s="238" t="s">
        <v>1550</v>
      </c>
      <c r="H74" s="244" t="s">
        <v>1551</v>
      </c>
      <c r="I74" s="17"/>
      <c r="J74" s="9"/>
      <c r="K74" s="10"/>
      <c r="L74" s="238" t="s">
        <v>1513</v>
      </c>
      <c r="M74" s="238">
        <v>18</v>
      </c>
      <c r="N74" s="240" t="s">
        <v>71</v>
      </c>
      <c r="O74" s="238" t="s">
        <v>1552</v>
      </c>
      <c r="P74" s="245" t="s">
        <v>33</v>
      </c>
      <c r="Q74" s="238" t="s">
        <v>1550</v>
      </c>
      <c r="R74" s="239" t="s">
        <v>1551</v>
      </c>
      <c r="S74" s="240" t="s">
        <v>183</v>
      </c>
    </row>
    <row r="75" spans="1:19" ht="12.95" customHeight="1">
      <c r="A75" s="238"/>
      <c r="B75" s="238"/>
      <c r="C75" s="361"/>
      <c r="D75" s="241"/>
      <c r="E75" s="305"/>
      <c r="F75" s="238"/>
      <c r="G75" s="238"/>
      <c r="H75" s="244"/>
      <c r="I75" s="17"/>
      <c r="J75" s="9"/>
      <c r="K75" s="10"/>
      <c r="L75" s="238"/>
      <c r="M75" s="238"/>
      <c r="N75" s="241"/>
      <c r="O75" s="238"/>
      <c r="P75" s="238"/>
      <c r="Q75" s="238"/>
      <c r="R75" s="238"/>
      <c r="S75" s="241"/>
    </row>
    <row r="76" spans="1:19" ht="12.95" customHeight="1">
      <c r="A76" s="238"/>
      <c r="B76" s="238"/>
      <c r="C76" s="361"/>
      <c r="D76" s="241"/>
      <c r="E76" s="305"/>
      <c r="F76" s="238"/>
      <c r="G76" s="238"/>
      <c r="H76" s="244"/>
      <c r="I76" s="11"/>
      <c r="J76" s="9"/>
      <c r="K76" s="10"/>
      <c r="L76" s="238"/>
      <c r="M76" s="238"/>
      <c r="N76" s="241"/>
      <c r="O76" s="238"/>
      <c r="P76" s="238"/>
      <c r="Q76" s="238"/>
      <c r="R76" s="238"/>
      <c r="S76" s="241"/>
    </row>
    <row r="77" spans="1:19" ht="12.95" customHeight="1">
      <c r="A77" s="238"/>
      <c r="B77" s="238"/>
      <c r="C77" s="317"/>
      <c r="D77" s="242"/>
      <c r="E77" s="305"/>
      <c r="F77" s="238"/>
      <c r="G77" s="238"/>
      <c r="H77" s="244"/>
      <c r="I77" s="11"/>
      <c r="J77" s="9"/>
      <c r="K77" s="9"/>
      <c r="L77" s="238"/>
      <c r="M77" s="238"/>
      <c r="N77" s="242"/>
      <c r="O77" s="238"/>
      <c r="P77" s="238"/>
      <c r="Q77" s="238"/>
      <c r="R77" s="238"/>
      <c r="S77" s="242"/>
    </row>
    <row r="78" spans="1:19" ht="12.95" customHeight="1">
      <c r="A78" s="238">
        <v>663</v>
      </c>
      <c r="B78" s="238">
        <v>135</v>
      </c>
      <c r="C78" s="329" t="s">
        <v>1553</v>
      </c>
      <c r="D78" s="240" t="s">
        <v>1512</v>
      </c>
      <c r="E78" s="305" t="s">
        <v>1554</v>
      </c>
      <c r="F78" s="238" t="s">
        <v>164</v>
      </c>
      <c r="G78" s="238">
        <v>267</v>
      </c>
      <c r="H78" s="244" t="s">
        <v>503</v>
      </c>
      <c r="I78" s="17" t="s">
        <v>984</v>
      </c>
      <c r="J78" s="9">
        <v>41</v>
      </c>
      <c r="K78" s="10">
        <v>33364</v>
      </c>
      <c r="L78" s="238" t="s">
        <v>1513</v>
      </c>
      <c r="M78" s="238">
        <v>213</v>
      </c>
      <c r="N78" s="240" t="s">
        <v>71</v>
      </c>
      <c r="O78" s="238" t="s">
        <v>1555</v>
      </c>
      <c r="P78" s="245" t="s">
        <v>33</v>
      </c>
      <c r="Q78" s="238" t="s">
        <v>1105</v>
      </c>
      <c r="R78" s="239" t="s">
        <v>197</v>
      </c>
      <c r="S78" s="240" t="s">
        <v>183</v>
      </c>
    </row>
    <row r="79" spans="1:19" ht="12.95" customHeight="1">
      <c r="A79" s="238"/>
      <c r="B79" s="238"/>
      <c r="C79" s="361"/>
      <c r="D79" s="241"/>
      <c r="E79" s="305"/>
      <c r="F79" s="238"/>
      <c r="G79" s="238"/>
      <c r="H79" s="244"/>
      <c r="I79" s="17"/>
      <c r="J79" s="9"/>
      <c r="K79" s="10"/>
      <c r="L79" s="238"/>
      <c r="M79" s="238"/>
      <c r="N79" s="241"/>
      <c r="O79" s="238"/>
      <c r="P79" s="238"/>
      <c r="Q79" s="238"/>
      <c r="R79" s="238"/>
      <c r="S79" s="241"/>
    </row>
    <row r="80" spans="1:19" ht="12.95" customHeight="1">
      <c r="A80" s="238"/>
      <c r="B80" s="238"/>
      <c r="C80" s="361"/>
      <c r="D80" s="241"/>
      <c r="E80" s="305"/>
      <c r="F80" s="238"/>
      <c r="G80" s="238"/>
      <c r="H80" s="244"/>
      <c r="I80" s="246"/>
      <c r="J80" s="249"/>
      <c r="K80" s="252"/>
      <c r="L80" s="238"/>
      <c r="M80" s="238"/>
      <c r="N80" s="241"/>
      <c r="O80" s="238"/>
      <c r="P80" s="238"/>
      <c r="Q80" s="238"/>
      <c r="R80" s="238"/>
      <c r="S80" s="241"/>
    </row>
    <row r="81" spans="1:19" ht="12.95" customHeight="1">
      <c r="A81" s="238"/>
      <c r="B81" s="238"/>
      <c r="C81" s="317"/>
      <c r="D81" s="242"/>
      <c r="E81" s="305"/>
      <c r="F81" s="238"/>
      <c r="G81" s="238"/>
      <c r="H81" s="244"/>
      <c r="I81" s="248"/>
      <c r="J81" s="251"/>
      <c r="K81" s="254"/>
      <c r="L81" s="238"/>
      <c r="M81" s="238"/>
      <c r="N81" s="242"/>
      <c r="O81" s="238"/>
      <c r="P81" s="238"/>
      <c r="Q81" s="238"/>
      <c r="R81" s="238"/>
      <c r="S81" s="242"/>
    </row>
    <row r="82" spans="1:19" ht="12.95" customHeight="1">
      <c r="A82" s="238">
        <v>664</v>
      </c>
      <c r="B82" s="238">
        <v>134</v>
      </c>
      <c r="C82" s="329">
        <v>34765</v>
      </c>
      <c r="D82" s="240" t="s">
        <v>1512</v>
      </c>
      <c r="E82" s="305" t="s">
        <v>1556</v>
      </c>
      <c r="F82" s="238" t="s">
        <v>1557</v>
      </c>
      <c r="G82" s="238">
        <v>68</v>
      </c>
      <c r="H82" s="244" t="s">
        <v>136</v>
      </c>
      <c r="I82" s="17"/>
      <c r="J82" s="9"/>
      <c r="K82" s="10"/>
      <c r="L82" s="238" t="s">
        <v>1513</v>
      </c>
      <c r="M82" s="238">
        <v>177</v>
      </c>
      <c r="N82" s="240" t="s">
        <v>71</v>
      </c>
      <c r="O82" s="238" t="s">
        <v>1558</v>
      </c>
      <c r="P82" s="245" t="s">
        <v>33</v>
      </c>
      <c r="Q82" s="238" t="s">
        <v>1559</v>
      </c>
      <c r="R82" s="239" t="s">
        <v>1560</v>
      </c>
      <c r="S82" s="240" t="s">
        <v>183</v>
      </c>
    </row>
    <row r="83" spans="1:19" ht="12.95" customHeight="1">
      <c r="A83" s="238"/>
      <c r="B83" s="238"/>
      <c r="C83" s="361"/>
      <c r="D83" s="241"/>
      <c r="E83" s="305"/>
      <c r="F83" s="238"/>
      <c r="G83" s="238"/>
      <c r="H83" s="244"/>
      <c r="I83" s="17"/>
      <c r="J83" s="9"/>
      <c r="K83" s="10"/>
      <c r="L83" s="238"/>
      <c r="M83" s="238"/>
      <c r="N83" s="241"/>
      <c r="O83" s="238"/>
      <c r="P83" s="238"/>
      <c r="Q83" s="238"/>
      <c r="R83" s="238"/>
      <c r="S83" s="241"/>
    </row>
    <row r="84" spans="1:19" ht="12.95" customHeight="1">
      <c r="A84" s="238"/>
      <c r="B84" s="238"/>
      <c r="C84" s="361"/>
      <c r="D84" s="241"/>
      <c r="E84" s="305"/>
      <c r="F84" s="238"/>
      <c r="G84" s="238"/>
      <c r="H84" s="244"/>
      <c r="I84" s="17"/>
      <c r="J84" s="9"/>
      <c r="K84" s="10"/>
      <c r="L84" s="238"/>
      <c r="M84" s="238"/>
      <c r="N84" s="241"/>
      <c r="O84" s="238"/>
      <c r="P84" s="238"/>
      <c r="Q84" s="238"/>
      <c r="R84" s="238"/>
      <c r="S84" s="241"/>
    </row>
    <row r="85" spans="1:19" ht="12.95" customHeight="1">
      <c r="A85" s="238"/>
      <c r="B85" s="238"/>
      <c r="C85" s="317"/>
      <c r="D85" s="242"/>
      <c r="E85" s="305"/>
      <c r="F85" s="238"/>
      <c r="G85" s="238"/>
      <c r="H85" s="244"/>
      <c r="I85" s="17"/>
      <c r="J85" s="9"/>
      <c r="K85" s="9"/>
      <c r="L85" s="238"/>
      <c r="M85" s="238"/>
      <c r="N85" s="242"/>
      <c r="O85" s="238"/>
      <c r="P85" s="238"/>
      <c r="Q85" s="238"/>
      <c r="R85" s="238"/>
      <c r="S85" s="242"/>
    </row>
    <row r="86" spans="1:19" ht="12.95" customHeight="1">
      <c r="A86" s="238">
        <v>665</v>
      </c>
      <c r="B86" s="238">
        <v>133</v>
      </c>
      <c r="C86" s="329">
        <v>34765</v>
      </c>
      <c r="D86" s="240" t="s">
        <v>1512</v>
      </c>
      <c r="E86" s="238" t="s">
        <v>1537</v>
      </c>
      <c r="F86" s="238" t="s">
        <v>1561</v>
      </c>
      <c r="G86" s="238">
        <v>139</v>
      </c>
      <c r="H86" s="244" t="s">
        <v>1562</v>
      </c>
      <c r="I86" s="17" t="s">
        <v>867</v>
      </c>
      <c r="J86" s="9">
        <v>119</v>
      </c>
      <c r="K86" s="10">
        <v>34345</v>
      </c>
      <c r="L86" s="238" t="s">
        <v>1513</v>
      </c>
      <c r="M86" s="238">
        <v>60</v>
      </c>
      <c r="N86" s="240" t="s">
        <v>71</v>
      </c>
      <c r="O86" s="238" t="s">
        <v>1563</v>
      </c>
      <c r="P86" s="245" t="s">
        <v>33</v>
      </c>
      <c r="Q86" s="238">
        <v>139</v>
      </c>
      <c r="R86" s="239" t="s">
        <v>1564</v>
      </c>
      <c r="S86" s="240" t="s">
        <v>183</v>
      </c>
    </row>
    <row r="87" spans="1:19" ht="12.95" customHeight="1">
      <c r="A87" s="238"/>
      <c r="B87" s="238"/>
      <c r="C87" s="361"/>
      <c r="D87" s="241"/>
      <c r="E87" s="238"/>
      <c r="F87" s="238"/>
      <c r="G87" s="238"/>
      <c r="H87" s="244"/>
      <c r="I87" s="17" t="s">
        <v>867</v>
      </c>
      <c r="J87" s="9" t="s">
        <v>1565</v>
      </c>
      <c r="K87" s="10">
        <v>34765</v>
      </c>
      <c r="L87" s="238"/>
      <c r="M87" s="238"/>
      <c r="N87" s="241"/>
      <c r="O87" s="238"/>
      <c r="P87" s="238"/>
      <c r="Q87" s="238"/>
      <c r="R87" s="238"/>
      <c r="S87" s="241"/>
    </row>
    <row r="88" spans="1:19" ht="12.95" customHeight="1">
      <c r="A88" s="238"/>
      <c r="B88" s="238"/>
      <c r="C88" s="361"/>
      <c r="D88" s="241"/>
      <c r="E88" s="238"/>
      <c r="F88" s="238"/>
      <c r="G88" s="238"/>
      <c r="H88" s="244"/>
      <c r="I88" s="17"/>
      <c r="J88" s="9"/>
      <c r="K88" s="10"/>
      <c r="L88" s="238"/>
      <c r="M88" s="238"/>
      <c r="N88" s="241"/>
      <c r="O88" s="238"/>
      <c r="P88" s="238"/>
      <c r="Q88" s="238"/>
      <c r="R88" s="238"/>
      <c r="S88" s="241"/>
    </row>
    <row r="89" spans="1:19" ht="12.95" customHeight="1">
      <c r="A89" s="238"/>
      <c r="B89" s="238"/>
      <c r="C89" s="317"/>
      <c r="D89" s="242"/>
      <c r="E89" s="238"/>
      <c r="F89" s="238"/>
      <c r="G89" s="238"/>
      <c r="H89" s="244"/>
      <c r="I89" s="11"/>
      <c r="J89" s="9"/>
      <c r="K89" s="9"/>
      <c r="L89" s="238"/>
      <c r="M89" s="238"/>
      <c r="N89" s="242"/>
      <c r="O89" s="238"/>
      <c r="P89" s="238"/>
      <c r="Q89" s="238"/>
      <c r="R89" s="238"/>
      <c r="S89" s="242"/>
    </row>
    <row r="90" spans="1:19" ht="12.95" customHeight="1">
      <c r="A90" s="238">
        <v>666</v>
      </c>
      <c r="B90" s="238">
        <v>132</v>
      </c>
      <c r="C90" s="329">
        <v>34765</v>
      </c>
      <c r="D90" s="240" t="s">
        <v>1512</v>
      </c>
      <c r="E90" s="238" t="s">
        <v>1537</v>
      </c>
      <c r="F90" s="238" t="s">
        <v>1309</v>
      </c>
      <c r="G90" s="238">
        <v>139</v>
      </c>
      <c r="H90" s="244" t="s">
        <v>1566</v>
      </c>
      <c r="I90" s="17" t="s">
        <v>867</v>
      </c>
      <c r="J90" s="9">
        <v>131</v>
      </c>
      <c r="K90" s="10">
        <v>34765</v>
      </c>
      <c r="L90" s="238" t="s">
        <v>1513</v>
      </c>
      <c r="M90" s="238">
        <v>60</v>
      </c>
      <c r="N90" s="240" t="s">
        <v>71</v>
      </c>
      <c r="O90" s="238" t="s">
        <v>1563</v>
      </c>
      <c r="P90" s="245" t="s">
        <v>33</v>
      </c>
      <c r="Q90" s="238">
        <v>139</v>
      </c>
      <c r="R90" s="239" t="s">
        <v>1564</v>
      </c>
      <c r="S90" s="240" t="s">
        <v>183</v>
      </c>
    </row>
    <row r="91" spans="1:19" ht="12.95" customHeight="1">
      <c r="A91" s="238"/>
      <c r="B91" s="238"/>
      <c r="C91" s="361"/>
      <c r="D91" s="241"/>
      <c r="E91" s="238"/>
      <c r="F91" s="238"/>
      <c r="G91" s="238"/>
      <c r="H91" s="244"/>
      <c r="I91" s="17"/>
      <c r="J91" s="9"/>
      <c r="K91" s="10"/>
      <c r="L91" s="238"/>
      <c r="M91" s="238"/>
      <c r="N91" s="241"/>
      <c r="O91" s="238"/>
      <c r="P91" s="238"/>
      <c r="Q91" s="238"/>
      <c r="R91" s="238"/>
      <c r="S91" s="241"/>
    </row>
    <row r="92" spans="1:19" ht="12.95" customHeight="1">
      <c r="A92" s="238"/>
      <c r="B92" s="238"/>
      <c r="C92" s="361"/>
      <c r="D92" s="241"/>
      <c r="E92" s="238"/>
      <c r="F92" s="238"/>
      <c r="G92" s="238"/>
      <c r="H92" s="244"/>
      <c r="I92" s="11"/>
      <c r="J92" s="9"/>
      <c r="K92" s="10"/>
      <c r="L92" s="238"/>
      <c r="M92" s="238"/>
      <c r="N92" s="241"/>
      <c r="O92" s="238"/>
      <c r="P92" s="238"/>
      <c r="Q92" s="238"/>
      <c r="R92" s="238"/>
      <c r="S92" s="241"/>
    </row>
    <row r="93" spans="1:19" ht="12.95" customHeight="1">
      <c r="A93" s="238"/>
      <c r="B93" s="238"/>
      <c r="C93" s="317"/>
      <c r="D93" s="242"/>
      <c r="E93" s="238"/>
      <c r="F93" s="238"/>
      <c r="G93" s="238"/>
      <c r="H93" s="244"/>
      <c r="I93" s="11"/>
      <c r="J93" s="9"/>
      <c r="K93" s="9"/>
      <c r="L93" s="238"/>
      <c r="M93" s="238"/>
      <c r="N93" s="242"/>
      <c r="O93" s="238"/>
      <c r="P93" s="238"/>
      <c r="Q93" s="238"/>
      <c r="R93" s="238"/>
      <c r="S93" s="242"/>
    </row>
    <row r="94" spans="1:19">
      <c r="A94" s="109"/>
      <c r="B94" s="109"/>
      <c r="C94" s="99"/>
      <c r="D94" s="109"/>
      <c r="E94" s="109"/>
      <c r="F94" s="109"/>
      <c r="G94" s="109"/>
      <c r="H94" s="110"/>
      <c r="I94" s="66"/>
      <c r="J94" s="66"/>
      <c r="K94" s="66"/>
      <c r="L94" s="109"/>
      <c r="M94" s="109"/>
      <c r="N94" s="109"/>
      <c r="O94" s="109"/>
      <c r="P94" s="109"/>
      <c r="Q94" s="109"/>
      <c r="R94" s="109"/>
      <c r="S94" s="109"/>
    </row>
    <row r="98" spans="1:19">
      <c r="A98" s="1" t="s">
        <v>440</v>
      </c>
      <c r="B98" s="1"/>
      <c r="C98" s="1"/>
      <c r="D98" s="1"/>
      <c r="E98" s="1"/>
      <c r="F98" s="1"/>
      <c r="G98" s="1" t="s">
        <v>22</v>
      </c>
      <c r="H98" s="1"/>
      <c r="I98" s="1"/>
      <c r="J98" s="1"/>
      <c r="K98" s="1"/>
      <c r="L98" s="1"/>
      <c r="M98" s="1"/>
      <c r="N98" s="1"/>
      <c r="O98" s="1" t="s">
        <v>25</v>
      </c>
      <c r="P98" s="1"/>
      <c r="Q98" s="1"/>
      <c r="R98" s="1"/>
      <c r="S98" s="1"/>
    </row>
    <row r="99" spans="1:19">
      <c r="A99" s="1" t="s">
        <v>441</v>
      </c>
      <c r="B99" s="1"/>
      <c r="C99" s="1"/>
      <c r="D99" s="1"/>
      <c r="E99" s="1"/>
      <c r="F99" s="1"/>
      <c r="G99" s="1" t="s">
        <v>23</v>
      </c>
      <c r="H99" s="1"/>
      <c r="I99" s="1"/>
      <c r="J99" s="1"/>
      <c r="K99" s="1"/>
      <c r="L99" s="1"/>
      <c r="M99" s="1"/>
      <c r="N99" s="1"/>
      <c r="O99" s="1" t="s">
        <v>65</v>
      </c>
      <c r="P99" s="1"/>
      <c r="Q99" s="1"/>
      <c r="R99" s="1"/>
      <c r="S99" s="1"/>
    </row>
    <row r="100" spans="1:19" ht="15.75" thickBot="1">
      <c r="A100" s="1" t="s">
        <v>442</v>
      </c>
      <c r="B100" s="1"/>
      <c r="C100" s="1"/>
      <c r="D100" s="1"/>
      <c r="E100" s="1"/>
      <c r="F100" s="1"/>
      <c r="G100" s="1" t="s">
        <v>24</v>
      </c>
      <c r="H100" s="1"/>
      <c r="I100" s="1"/>
      <c r="J100" s="1"/>
      <c r="K100" s="1"/>
      <c r="L100" s="1"/>
      <c r="M100" s="1"/>
      <c r="N100" s="1"/>
      <c r="O100" s="1" t="s">
        <v>64</v>
      </c>
      <c r="P100" s="1"/>
      <c r="Q100" s="1"/>
      <c r="R100" s="1"/>
      <c r="S100" s="1"/>
    </row>
    <row r="101" spans="1:19" ht="18.75">
      <c r="A101" s="277" t="s">
        <v>0</v>
      </c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9"/>
    </row>
    <row r="102" spans="1:19" ht="19.5" thickBot="1">
      <c r="A102" s="255" t="s">
        <v>1</v>
      </c>
      <c r="B102" s="256"/>
      <c r="C102" s="256"/>
      <c r="D102" s="256"/>
      <c r="E102" s="256"/>
      <c r="F102" s="256"/>
      <c r="G102" s="256"/>
      <c r="H102" s="256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8"/>
    </row>
    <row r="103" spans="1:19" ht="18.75">
      <c r="A103" s="259" t="s">
        <v>62</v>
      </c>
      <c r="B103" s="260"/>
      <c r="C103" s="260"/>
      <c r="D103" s="260"/>
      <c r="E103" s="260"/>
      <c r="F103" s="260"/>
      <c r="G103" s="260"/>
      <c r="H103" s="261"/>
      <c r="I103" s="262" t="s">
        <v>417</v>
      </c>
      <c r="J103" s="263"/>
      <c r="K103" s="263"/>
      <c r="L103" s="263"/>
      <c r="M103" s="263"/>
      <c r="N103" s="264"/>
      <c r="O103" s="265" t="s">
        <v>18</v>
      </c>
      <c r="P103" s="266"/>
      <c r="Q103" s="266"/>
      <c r="R103" s="266"/>
      <c r="S103" s="267"/>
    </row>
    <row r="104" spans="1:19" ht="23.25" customHeight="1">
      <c r="A104" s="268" t="s">
        <v>2</v>
      </c>
      <c r="B104" s="269"/>
      <c r="C104" s="269"/>
      <c r="D104" s="269"/>
      <c r="E104" s="269"/>
      <c r="F104" s="269"/>
      <c r="G104" s="269"/>
      <c r="H104" s="269"/>
      <c r="I104" s="270"/>
      <c r="J104" s="271" t="s">
        <v>3</v>
      </c>
      <c r="K104" s="272"/>
      <c r="L104" s="273"/>
      <c r="M104" s="274" t="s">
        <v>4</v>
      </c>
      <c r="N104" s="275"/>
      <c r="O104" s="275"/>
      <c r="P104" s="275"/>
      <c r="Q104" s="275"/>
      <c r="R104" s="275"/>
      <c r="S104" s="276"/>
    </row>
    <row r="105" spans="1:19" ht="50.25" customHeight="1">
      <c r="A105" s="100" t="s">
        <v>5</v>
      </c>
      <c r="B105" s="100" t="s">
        <v>6</v>
      </c>
      <c r="C105" s="100" t="s">
        <v>7</v>
      </c>
      <c r="D105" s="100" t="s">
        <v>8</v>
      </c>
      <c r="E105" s="100" t="s">
        <v>9</v>
      </c>
      <c r="F105" s="100" t="s">
        <v>10</v>
      </c>
      <c r="G105" s="100" t="s">
        <v>11</v>
      </c>
      <c r="H105" s="100" t="s">
        <v>12</v>
      </c>
      <c r="I105" s="100" t="s">
        <v>13</v>
      </c>
      <c r="J105" s="100" t="s">
        <v>14</v>
      </c>
      <c r="K105" s="100" t="s">
        <v>7</v>
      </c>
      <c r="L105" s="100" t="s">
        <v>15</v>
      </c>
      <c r="M105" s="100" t="s">
        <v>16</v>
      </c>
      <c r="N105" s="100" t="s">
        <v>7</v>
      </c>
      <c r="O105" s="100" t="s">
        <v>9</v>
      </c>
      <c r="P105" s="100" t="s">
        <v>10</v>
      </c>
      <c r="Q105" s="100" t="s">
        <v>11</v>
      </c>
      <c r="R105" s="100" t="s">
        <v>12</v>
      </c>
      <c r="S105" s="108" t="s">
        <v>17</v>
      </c>
    </row>
    <row r="106" spans="1:19">
      <c r="A106" s="2">
        <v>1</v>
      </c>
      <c r="B106" s="2">
        <v>2</v>
      </c>
      <c r="C106" s="2">
        <v>3</v>
      </c>
      <c r="D106" s="2">
        <v>4</v>
      </c>
      <c r="E106" s="2">
        <v>5</v>
      </c>
      <c r="F106" s="2">
        <v>6</v>
      </c>
      <c r="G106" s="2">
        <v>7</v>
      </c>
      <c r="H106" s="2">
        <v>8</v>
      </c>
      <c r="I106" s="2">
        <v>9</v>
      </c>
      <c r="J106" s="2">
        <v>10</v>
      </c>
      <c r="K106" s="2">
        <v>11</v>
      </c>
      <c r="L106" s="2">
        <v>12</v>
      </c>
      <c r="M106" s="2">
        <v>13</v>
      </c>
      <c r="N106" s="2">
        <v>14</v>
      </c>
      <c r="O106" s="2">
        <v>15</v>
      </c>
      <c r="P106" s="2">
        <v>16</v>
      </c>
      <c r="Q106" s="2">
        <v>17</v>
      </c>
      <c r="R106" s="2">
        <v>18</v>
      </c>
      <c r="S106" s="2">
        <v>19</v>
      </c>
    </row>
    <row r="107" spans="1:19" ht="12.95" customHeight="1">
      <c r="A107" s="238">
        <v>667</v>
      </c>
      <c r="B107" s="238">
        <v>131</v>
      </c>
      <c r="C107" s="329">
        <v>34765</v>
      </c>
      <c r="D107" s="240" t="s">
        <v>1512</v>
      </c>
      <c r="E107" s="238" t="s">
        <v>1537</v>
      </c>
      <c r="F107" s="238" t="s">
        <v>419</v>
      </c>
      <c r="G107" s="238">
        <v>139</v>
      </c>
      <c r="H107" s="244" t="s">
        <v>159</v>
      </c>
      <c r="I107" s="17" t="s">
        <v>867</v>
      </c>
      <c r="J107" s="125">
        <v>119</v>
      </c>
      <c r="K107" s="10">
        <v>34345</v>
      </c>
      <c r="L107" s="238" t="s">
        <v>1513</v>
      </c>
      <c r="M107" s="238">
        <v>60</v>
      </c>
      <c r="N107" s="240" t="s">
        <v>71</v>
      </c>
      <c r="O107" s="238" t="s">
        <v>1563</v>
      </c>
      <c r="P107" s="245" t="s">
        <v>33</v>
      </c>
      <c r="Q107" s="238">
        <v>139</v>
      </c>
      <c r="R107" s="239" t="s">
        <v>1564</v>
      </c>
      <c r="S107" s="240" t="s">
        <v>183</v>
      </c>
    </row>
    <row r="108" spans="1:19" ht="12.95" customHeight="1">
      <c r="A108" s="238"/>
      <c r="B108" s="238"/>
      <c r="C108" s="377"/>
      <c r="D108" s="241"/>
      <c r="E108" s="238"/>
      <c r="F108" s="238"/>
      <c r="G108" s="238"/>
      <c r="H108" s="244"/>
      <c r="I108" s="17"/>
      <c r="J108" s="9"/>
      <c r="K108" s="10"/>
      <c r="L108" s="238"/>
      <c r="M108" s="238"/>
      <c r="N108" s="241"/>
      <c r="O108" s="238"/>
      <c r="P108" s="238"/>
      <c r="Q108" s="238"/>
      <c r="R108" s="238"/>
      <c r="S108" s="241"/>
    </row>
    <row r="109" spans="1:19" ht="12.95" customHeight="1">
      <c r="A109" s="238"/>
      <c r="B109" s="238"/>
      <c r="C109" s="377"/>
      <c r="D109" s="241"/>
      <c r="E109" s="238"/>
      <c r="F109" s="238"/>
      <c r="G109" s="238"/>
      <c r="H109" s="244"/>
      <c r="I109" s="11"/>
      <c r="J109" s="9"/>
      <c r="K109" s="10"/>
      <c r="L109" s="238"/>
      <c r="M109" s="238"/>
      <c r="N109" s="241"/>
      <c r="O109" s="238"/>
      <c r="P109" s="238"/>
      <c r="Q109" s="238"/>
      <c r="R109" s="238"/>
      <c r="S109" s="241"/>
    </row>
    <row r="110" spans="1:19" ht="12.95" customHeight="1">
      <c r="A110" s="238"/>
      <c r="B110" s="238"/>
      <c r="C110" s="330"/>
      <c r="D110" s="242"/>
      <c r="E110" s="238"/>
      <c r="F110" s="238"/>
      <c r="G110" s="238"/>
      <c r="H110" s="244"/>
      <c r="I110" s="11"/>
      <c r="J110" s="9"/>
      <c r="K110" s="9"/>
      <c r="L110" s="238"/>
      <c r="M110" s="238"/>
      <c r="N110" s="242"/>
      <c r="O110" s="238"/>
      <c r="P110" s="238"/>
      <c r="Q110" s="238"/>
      <c r="R110" s="238"/>
      <c r="S110" s="242"/>
    </row>
    <row r="111" spans="1:19" ht="12.95" customHeight="1">
      <c r="A111" s="238">
        <v>668</v>
      </c>
      <c r="B111" s="238">
        <v>130</v>
      </c>
      <c r="C111" s="329" t="s">
        <v>1099</v>
      </c>
      <c r="D111" s="240" t="s">
        <v>1512</v>
      </c>
      <c r="E111" s="305" t="s">
        <v>1567</v>
      </c>
      <c r="F111" s="238" t="s">
        <v>303</v>
      </c>
      <c r="G111" s="238" t="s">
        <v>1568</v>
      </c>
      <c r="H111" s="244" t="s">
        <v>1569</v>
      </c>
      <c r="I111" s="17"/>
      <c r="J111" s="9"/>
      <c r="K111" s="10"/>
      <c r="L111" s="238" t="s">
        <v>1513</v>
      </c>
      <c r="M111" s="238">
        <v>114</v>
      </c>
      <c r="N111" s="240" t="s">
        <v>71</v>
      </c>
      <c r="O111" s="238" t="s">
        <v>1570</v>
      </c>
      <c r="P111" s="245" t="s">
        <v>33</v>
      </c>
      <c r="Q111" s="238" t="s">
        <v>1568</v>
      </c>
      <c r="R111" s="239" t="s">
        <v>175</v>
      </c>
      <c r="S111" s="240" t="s">
        <v>183</v>
      </c>
    </row>
    <row r="112" spans="1:19" ht="12.95" customHeight="1">
      <c r="A112" s="238"/>
      <c r="B112" s="238"/>
      <c r="C112" s="377"/>
      <c r="D112" s="241"/>
      <c r="E112" s="305"/>
      <c r="F112" s="238"/>
      <c r="G112" s="238"/>
      <c r="H112" s="244"/>
      <c r="I112" s="17"/>
      <c r="J112" s="9"/>
      <c r="K112" s="10"/>
      <c r="L112" s="238"/>
      <c r="M112" s="238"/>
      <c r="N112" s="241"/>
      <c r="O112" s="238"/>
      <c r="P112" s="238"/>
      <c r="Q112" s="238"/>
      <c r="R112" s="238"/>
      <c r="S112" s="241"/>
    </row>
    <row r="113" spans="1:19" ht="12.95" customHeight="1">
      <c r="A113" s="238"/>
      <c r="B113" s="238"/>
      <c r="C113" s="377"/>
      <c r="D113" s="241"/>
      <c r="E113" s="305"/>
      <c r="F113" s="238"/>
      <c r="G113" s="238"/>
      <c r="H113" s="244"/>
      <c r="I113" s="246"/>
      <c r="J113" s="249"/>
      <c r="K113" s="252"/>
      <c r="L113" s="238"/>
      <c r="M113" s="238"/>
      <c r="N113" s="241"/>
      <c r="O113" s="238"/>
      <c r="P113" s="238"/>
      <c r="Q113" s="238"/>
      <c r="R113" s="238"/>
      <c r="S113" s="241"/>
    </row>
    <row r="114" spans="1:19" ht="12.95" customHeight="1">
      <c r="A114" s="238"/>
      <c r="B114" s="238"/>
      <c r="C114" s="330"/>
      <c r="D114" s="242"/>
      <c r="E114" s="305"/>
      <c r="F114" s="238"/>
      <c r="G114" s="238"/>
      <c r="H114" s="244"/>
      <c r="I114" s="248"/>
      <c r="J114" s="251"/>
      <c r="K114" s="254"/>
      <c r="L114" s="238"/>
      <c r="M114" s="238"/>
      <c r="N114" s="242"/>
      <c r="O114" s="238"/>
      <c r="P114" s="238"/>
      <c r="Q114" s="238"/>
      <c r="R114" s="238"/>
      <c r="S114" s="242"/>
    </row>
    <row r="115" spans="1:19" ht="12.95" customHeight="1">
      <c r="A115" s="238">
        <v>669</v>
      </c>
      <c r="B115" s="238">
        <v>129</v>
      </c>
      <c r="C115" s="329" t="s">
        <v>1571</v>
      </c>
      <c r="D115" s="240" t="s">
        <v>1512</v>
      </c>
      <c r="E115" s="305" t="s">
        <v>1572</v>
      </c>
      <c r="F115" s="238" t="s">
        <v>33</v>
      </c>
      <c r="G115" s="238" t="s">
        <v>1573</v>
      </c>
      <c r="H115" s="244" t="s">
        <v>1574</v>
      </c>
      <c r="I115" s="17"/>
      <c r="J115" s="9"/>
      <c r="K115" s="10"/>
      <c r="L115" s="238" t="s">
        <v>1513</v>
      </c>
      <c r="M115" s="238"/>
      <c r="N115" s="240" t="s">
        <v>71</v>
      </c>
      <c r="O115" s="238"/>
      <c r="P115" s="245"/>
      <c r="Q115" s="238"/>
      <c r="R115" s="239"/>
      <c r="S115" s="240" t="s">
        <v>1575</v>
      </c>
    </row>
    <row r="116" spans="1:19" ht="12.95" customHeight="1">
      <c r="A116" s="238"/>
      <c r="B116" s="238"/>
      <c r="C116" s="361"/>
      <c r="D116" s="241"/>
      <c r="E116" s="305"/>
      <c r="F116" s="238"/>
      <c r="G116" s="238"/>
      <c r="H116" s="244"/>
      <c r="I116" s="17"/>
      <c r="J116" s="9"/>
      <c r="K116" s="10"/>
      <c r="L116" s="238"/>
      <c r="M116" s="238"/>
      <c r="N116" s="241"/>
      <c r="O116" s="238"/>
      <c r="P116" s="238"/>
      <c r="Q116" s="238"/>
      <c r="R116" s="238"/>
      <c r="S116" s="241"/>
    </row>
    <row r="117" spans="1:19" ht="12.95" customHeight="1">
      <c r="A117" s="238"/>
      <c r="B117" s="238"/>
      <c r="C117" s="361"/>
      <c r="D117" s="241"/>
      <c r="E117" s="305"/>
      <c r="F117" s="238"/>
      <c r="G117" s="238"/>
      <c r="H117" s="244"/>
      <c r="I117" s="17"/>
      <c r="J117" s="9"/>
      <c r="K117" s="10"/>
      <c r="L117" s="238"/>
      <c r="M117" s="238"/>
      <c r="N117" s="241"/>
      <c r="O117" s="238"/>
      <c r="P117" s="238"/>
      <c r="Q117" s="238"/>
      <c r="R117" s="238"/>
      <c r="S117" s="241"/>
    </row>
    <row r="118" spans="1:19" ht="12.95" customHeight="1">
      <c r="A118" s="238"/>
      <c r="B118" s="238"/>
      <c r="C118" s="317"/>
      <c r="D118" s="242"/>
      <c r="E118" s="305"/>
      <c r="F118" s="238"/>
      <c r="G118" s="238"/>
      <c r="H118" s="244"/>
      <c r="I118" s="17"/>
      <c r="J118" s="9"/>
      <c r="K118" s="9"/>
      <c r="L118" s="238"/>
      <c r="M118" s="238"/>
      <c r="N118" s="242"/>
      <c r="O118" s="238"/>
      <c r="P118" s="238"/>
      <c r="Q118" s="238"/>
      <c r="R118" s="238"/>
      <c r="S118" s="242"/>
    </row>
    <row r="119" spans="1:19" ht="12.95" customHeight="1">
      <c r="A119" s="238">
        <v>670</v>
      </c>
      <c r="B119" s="238">
        <v>128</v>
      </c>
      <c r="C119" s="329">
        <v>34976</v>
      </c>
      <c r="D119" s="240" t="s">
        <v>1512</v>
      </c>
      <c r="E119" s="238" t="s">
        <v>1576</v>
      </c>
      <c r="F119" s="238" t="s">
        <v>33</v>
      </c>
      <c r="G119" s="238">
        <v>243</v>
      </c>
      <c r="H119" s="244" t="s">
        <v>1577</v>
      </c>
      <c r="I119" s="17" t="s">
        <v>867</v>
      </c>
      <c r="J119" s="9">
        <v>93</v>
      </c>
      <c r="K119" s="10" t="s">
        <v>1578</v>
      </c>
      <c r="L119" s="238" t="s">
        <v>1513</v>
      </c>
      <c r="M119" s="238">
        <v>151</v>
      </c>
      <c r="N119" s="240" t="s">
        <v>71</v>
      </c>
      <c r="O119" s="238" t="s">
        <v>1579</v>
      </c>
      <c r="P119" s="245" t="s">
        <v>33</v>
      </c>
      <c r="Q119" s="238" t="s">
        <v>1580</v>
      </c>
      <c r="R119" s="239" t="s">
        <v>294</v>
      </c>
      <c r="S119" s="240" t="s">
        <v>183</v>
      </c>
    </row>
    <row r="120" spans="1:19" ht="12.95" customHeight="1">
      <c r="A120" s="238"/>
      <c r="B120" s="238"/>
      <c r="C120" s="361"/>
      <c r="D120" s="241"/>
      <c r="E120" s="238"/>
      <c r="F120" s="238"/>
      <c r="G120" s="238"/>
      <c r="H120" s="244"/>
      <c r="I120" s="11"/>
      <c r="J120" s="9"/>
      <c r="K120" s="10"/>
      <c r="L120" s="238"/>
      <c r="M120" s="238"/>
      <c r="N120" s="241"/>
      <c r="O120" s="238"/>
      <c r="P120" s="238"/>
      <c r="Q120" s="238"/>
      <c r="R120" s="238"/>
      <c r="S120" s="241"/>
    </row>
    <row r="121" spans="1:19" ht="12.95" customHeight="1">
      <c r="A121" s="238"/>
      <c r="B121" s="238"/>
      <c r="C121" s="361"/>
      <c r="D121" s="241"/>
      <c r="E121" s="238"/>
      <c r="F121" s="238"/>
      <c r="G121" s="238"/>
      <c r="H121" s="244"/>
      <c r="I121" s="11"/>
      <c r="J121" s="9"/>
      <c r="K121" s="10"/>
      <c r="L121" s="238"/>
      <c r="M121" s="238"/>
      <c r="N121" s="241"/>
      <c r="O121" s="238"/>
      <c r="P121" s="238"/>
      <c r="Q121" s="238"/>
      <c r="R121" s="238"/>
      <c r="S121" s="241"/>
    </row>
    <row r="122" spans="1:19" ht="12.95" customHeight="1">
      <c r="A122" s="238"/>
      <c r="B122" s="238"/>
      <c r="C122" s="317"/>
      <c r="D122" s="242"/>
      <c r="E122" s="238"/>
      <c r="F122" s="238"/>
      <c r="G122" s="238"/>
      <c r="H122" s="244"/>
      <c r="I122" s="11"/>
      <c r="J122" s="9"/>
      <c r="K122" s="9"/>
      <c r="L122" s="238"/>
      <c r="M122" s="238"/>
      <c r="N122" s="242"/>
      <c r="O122" s="238"/>
      <c r="P122" s="238"/>
      <c r="Q122" s="238"/>
      <c r="R122" s="238"/>
      <c r="S122" s="242"/>
    </row>
    <row r="123" spans="1:19" ht="12.95" customHeight="1">
      <c r="A123" s="238">
        <v>671</v>
      </c>
      <c r="B123" s="238">
        <v>127</v>
      </c>
      <c r="C123" s="329">
        <v>34946</v>
      </c>
      <c r="D123" s="240" t="s">
        <v>1512</v>
      </c>
      <c r="E123" s="305" t="s">
        <v>1581</v>
      </c>
      <c r="F123" s="238" t="s">
        <v>33</v>
      </c>
      <c r="G123" s="238">
        <v>157</v>
      </c>
      <c r="H123" s="244" t="s">
        <v>988</v>
      </c>
      <c r="I123" s="17"/>
      <c r="J123" s="9"/>
      <c r="K123" s="10"/>
      <c r="L123" s="238" t="s">
        <v>1513</v>
      </c>
      <c r="M123" s="238">
        <v>153</v>
      </c>
      <c r="N123" s="240" t="s">
        <v>71</v>
      </c>
      <c r="O123" s="305" t="s">
        <v>987</v>
      </c>
      <c r="P123" s="245" t="s">
        <v>33</v>
      </c>
      <c r="Q123" s="238">
        <v>157</v>
      </c>
      <c r="R123" s="239" t="s">
        <v>988</v>
      </c>
      <c r="S123" s="240" t="s">
        <v>183</v>
      </c>
    </row>
    <row r="124" spans="1:19" ht="12.95" customHeight="1">
      <c r="A124" s="238"/>
      <c r="B124" s="238"/>
      <c r="C124" s="361"/>
      <c r="D124" s="241"/>
      <c r="E124" s="305"/>
      <c r="F124" s="238"/>
      <c r="G124" s="238"/>
      <c r="H124" s="244"/>
      <c r="I124" s="17"/>
      <c r="J124" s="9"/>
      <c r="K124" s="10"/>
      <c r="L124" s="238"/>
      <c r="M124" s="238"/>
      <c r="N124" s="241"/>
      <c r="O124" s="305"/>
      <c r="P124" s="238"/>
      <c r="Q124" s="238"/>
      <c r="R124" s="238"/>
      <c r="S124" s="241"/>
    </row>
    <row r="125" spans="1:19" ht="12.95" customHeight="1">
      <c r="A125" s="238"/>
      <c r="B125" s="238"/>
      <c r="C125" s="361"/>
      <c r="D125" s="241"/>
      <c r="E125" s="305"/>
      <c r="F125" s="238"/>
      <c r="G125" s="238"/>
      <c r="H125" s="244"/>
      <c r="I125" s="11"/>
      <c r="J125" s="9"/>
      <c r="K125" s="10"/>
      <c r="L125" s="238"/>
      <c r="M125" s="238"/>
      <c r="N125" s="241"/>
      <c r="O125" s="305"/>
      <c r="P125" s="238"/>
      <c r="Q125" s="238"/>
      <c r="R125" s="238"/>
      <c r="S125" s="241"/>
    </row>
    <row r="126" spans="1:19" ht="12.95" customHeight="1">
      <c r="A126" s="238"/>
      <c r="B126" s="238"/>
      <c r="C126" s="317"/>
      <c r="D126" s="242"/>
      <c r="E126" s="305"/>
      <c r="F126" s="238"/>
      <c r="G126" s="238"/>
      <c r="H126" s="244"/>
      <c r="I126" s="11"/>
      <c r="J126" s="9"/>
      <c r="K126" s="9"/>
      <c r="L126" s="238"/>
      <c r="M126" s="238"/>
      <c r="N126" s="242"/>
      <c r="O126" s="305"/>
      <c r="P126" s="238"/>
      <c r="Q126" s="238"/>
      <c r="R126" s="238"/>
      <c r="S126" s="242"/>
    </row>
    <row r="127" spans="1:19" ht="12.95" customHeight="1">
      <c r="A127" s="109"/>
      <c r="B127" s="109"/>
      <c r="C127" s="99"/>
      <c r="D127" s="109"/>
      <c r="E127" s="109"/>
      <c r="F127" s="109"/>
      <c r="G127" s="109"/>
      <c r="H127" s="110"/>
      <c r="I127" s="66"/>
      <c r="J127" s="66"/>
      <c r="K127" s="66"/>
      <c r="L127" s="109"/>
      <c r="M127" s="109"/>
      <c r="N127" s="109"/>
      <c r="O127" s="109"/>
      <c r="P127" s="109"/>
      <c r="Q127" s="109"/>
      <c r="R127" s="109"/>
      <c r="S127" s="109"/>
    </row>
    <row r="128" spans="1:19" ht="12.95" customHeight="1"/>
    <row r="129" spans="1:19" ht="12.95" customHeight="1"/>
    <row r="130" spans="1:19" ht="12.95" customHeight="1"/>
    <row r="131" spans="1:19">
      <c r="A131" s="1" t="s">
        <v>440</v>
      </c>
      <c r="B131" s="1"/>
      <c r="C131" s="1"/>
      <c r="D131" s="1"/>
      <c r="E131" s="1"/>
      <c r="F131" s="1"/>
      <c r="G131" s="1" t="s">
        <v>22</v>
      </c>
      <c r="H131" s="1"/>
      <c r="I131" s="1"/>
      <c r="J131" s="1"/>
      <c r="K131" s="1"/>
      <c r="L131" s="1"/>
      <c r="M131" s="1"/>
      <c r="N131" s="1"/>
      <c r="O131" s="1" t="s">
        <v>25</v>
      </c>
      <c r="P131" s="1"/>
      <c r="Q131" s="1"/>
      <c r="R131" s="1"/>
      <c r="S131" s="1"/>
    </row>
    <row r="132" spans="1:19">
      <c r="A132" s="1" t="s">
        <v>441</v>
      </c>
      <c r="B132" s="1"/>
      <c r="C132" s="1"/>
      <c r="D132" s="1"/>
      <c r="E132" s="1"/>
      <c r="F132" s="1"/>
      <c r="G132" s="1" t="s">
        <v>23</v>
      </c>
      <c r="H132" s="1"/>
      <c r="I132" s="1"/>
      <c r="J132" s="1"/>
      <c r="K132" s="1"/>
      <c r="L132" s="1"/>
      <c r="M132" s="1"/>
      <c r="N132" s="1"/>
      <c r="O132" s="1" t="s">
        <v>65</v>
      </c>
      <c r="P132" s="1"/>
      <c r="Q132" s="1"/>
      <c r="R132" s="1"/>
      <c r="S132" s="1"/>
    </row>
    <row r="133" spans="1:19">
      <c r="A133" s="1" t="s">
        <v>442</v>
      </c>
      <c r="B133" s="1"/>
      <c r="C133" s="1"/>
      <c r="D133" s="1"/>
      <c r="E133" s="1"/>
      <c r="F133" s="1"/>
      <c r="G133" s="1" t="s">
        <v>24</v>
      </c>
      <c r="H133" s="1"/>
      <c r="I133" s="1"/>
      <c r="J133" s="1"/>
      <c r="K133" s="1"/>
      <c r="L133" s="1"/>
      <c r="M133" s="1"/>
      <c r="N133" s="1"/>
      <c r="O133" s="1" t="s">
        <v>64</v>
      </c>
      <c r="P133" s="1"/>
      <c r="Q133" s="1"/>
      <c r="R133" s="1"/>
      <c r="S133" s="1"/>
    </row>
    <row r="134" spans="1:19" ht="15.75" thickBo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8.75">
      <c r="A135" s="277" t="s">
        <v>0</v>
      </c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9"/>
    </row>
    <row r="136" spans="1:19" ht="19.5" thickBot="1">
      <c r="A136" s="255" t="s">
        <v>1</v>
      </c>
      <c r="B136" s="256"/>
      <c r="C136" s="256"/>
      <c r="D136" s="256"/>
      <c r="E136" s="256"/>
      <c r="F136" s="256"/>
      <c r="G136" s="256"/>
      <c r="H136" s="256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8"/>
    </row>
    <row r="137" spans="1:19" ht="18.75">
      <c r="A137" s="259" t="s">
        <v>62</v>
      </c>
      <c r="B137" s="260"/>
      <c r="C137" s="260"/>
      <c r="D137" s="260"/>
      <c r="E137" s="260"/>
      <c r="F137" s="260"/>
      <c r="G137" s="260"/>
      <c r="H137" s="261"/>
      <c r="I137" s="262" t="s">
        <v>417</v>
      </c>
      <c r="J137" s="263"/>
      <c r="K137" s="263"/>
      <c r="L137" s="263"/>
      <c r="M137" s="263"/>
      <c r="N137" s="264"/>
      <c r="O137" s="265" t="s">
        <v>18</v>
      </c>
      <c r="P137" s="266"/>
      <c r="Q137" s="266"/>
      <c r="R137" s="266"/>
      <c r="S137" s="267"/>
    </row>
    <row r="138" spans="1:19" ht="24" customHeight="1">
      <c r="A138" s="268" t="s">
        <v>2</v>
      </c>
      <c r="B138" s="269"/>
      <c r="C138" s="269"/>
      <c r="D138" s="269"/>
      <c r="E138" s="269"/>
      <c r="F138" s="269"/>
      <c r="G138" s="269"/>
      <c r="H138" s="269"/>
      <c r="I138" s="270"/>
      <c r="J138" s="271" t="s">
        <v>3</v>
      </c>
      <c r="K138" s="272"/>
      <c r="L138" s="273"/>
      <c r="M138" s="274" t="s">
        <v>4</v>
      </c>
      <c r="N138" s="275"/>
      <c r="O138" s="275"/>
      <c r="P138" s="275"/>
      <c r="Q138" s="275"/>
      <c r="R138" s="275"/>
      <c r="S138" s="276"/>
    </row>
    <row r="139" spans="1:19" ht="60">
      <c r="A139" s="100" t="s">
        <v>5</v>
      </c>
      <c r="B139" s="100" t="s">
        <v>6</v>
      </c>
      <c r="C139" s="100" t="s">
        <v>7</v>
      </c>
      <c r="D139" s="100" t="s">
        <v>8</v>
      </c>
      <c r="E139" s="100" t="s">
        <v>9</v>
      </c>
      <c r="F139" s="100" t="s">
        <v>10</v>
      </c>
      <c r="G139" s="100" t="s">
        <v>11</v>
      </c>
      <c r="H139" s="100" t="s">
        <v>12</v>
      </c>
      <c r="I139" s="100" t="s">
        <v>13</v>
      </c>
      <c r="J139" s="100" t="s">
        <v>14</v>
      </c>
      <c r="K139" s="100" t="s">
        <v>7</v>
      </c>
      <c r="L139" s="100" t="s">
        <v>15</v>
      </c>
      <c r="M139" s="100" t="s">
        <v>16</v>
      </c>
      <c r="N139" s="100" t="s">
        <v>7</v>
      </c>
      <c r="O139" s="100" t="s">
        <v>9</v>
      </c>
      <c r="P139" s="100" t="s">
        <v>10</v>
      </c>
      <c r="Q139" s="100" t="s">
        <v>11</v>
      </c>
      <c r="R139" s="100" t="s">
        <v>12</v>
      </c>
      <c r="S139" s="108" t="s">
        <v>17</v>
      </c>
    </row>
    <row r="140" spans="1:19">
      <c r="A140" s="2">
        <v>1</v>
      </c>
      <c r="B140" s="2">
        <v>2</v>
      </c>
      <c r="C140" s="2">
        <v>3</v>
      </c>
      <c r="D140" s="2">
        <v>4</v>
      </c>
      <c r="E140" s="2">
        <v>5</v>
      </c>
      <c r="F140" s="2">
        <v>6</v>
      </c>
      <c r="G140" s="2">
        <v>7</v>
      </c>
      <c r="H140" s="2">
        <v>8</v>
      </c>
      <c r="I140" s="2">
        <v>9</v>
      </c>
      <c r="J140" s="2">
        <v>10</v>
      </c>
      <c r="K140" s="2">
        <v>11</v>
      </c>
      <c r="L140" s="2">
        <v>12</v>
      </c>
      <c r="M140" s="2">
        <v>13</v>
      </c>
      <c r="N140" s="2">
        <v>14</v>
      </c>
      <c r="O140" s="2">
        <v>15</v>
      </c>
      <c r="P140" s="2">
        <v>16</v>
      </c>
      <c r="Q140" s="2">
        <v>17</v>
      </c>
      <c r="R140" s="2">
        <v>18</v>
      </c>
      <c r="S140" s="2">
        <v>19</v>
      </c>
    </row>
    <row r="141" spans="1:19" ht="12.95" customHeight="1">
      <c r="A141" s="238">
        <v>672</v>
      </c>
      <c r="B141" s="238">
        <v>126</v>
      </c>
      <c r="C141" s="329">
        <v>34946</v>
      </c>
      <c r="D141" s="240" t="s">
        <v>1512</v>
      </c>
      <c r="E141" s="305" t="s">
        <v>1582</v>
      </c>
      <c r="F141" s="238" t="s">
        <v>33</v>
      </c>
      <c r="G141" s="238">
        <v>398</v>
      </c>
      <c r="H141" s="244" t="s">
        <v>1041</v>
      </c>
      <c r="I141" s="17"/>
      <c r="J141" s="9"/>
      <c r="K141" s="10"/>
      <c r="L141" s="238" t="s">
        <v>1513</v>
      </c>
      <c r="M141" s="238">
        <v>118</v>
      </c>
      <c r="N141" s="240" t="s">
        <v>71</v>
      </c>
      <c r="O141" s="238" t="s">
        <v>1583</v>
      </c>
      <c r="P141" s="245" t="s">
        <v>33</v>
      </c>
      <c r="Q141" s="238">
        <v>398</v>
      </c>
      <c r="R141" s="239" t="s">
        <v>1041</v>
      </c>
      <c r="S141" s="240" t="s">
        <v>183</v>
      </c>
    </row>
    <row r="142" spans="1:19" ht="12.95" customHeight="1">
      <c r="A142" s="238"/>
      <c r="B142" s="238"/>
      <c r="C142" s="361"/>
      <c r="D142" s="241"/>
      <c r="E142" s="305"/>
      <c r="F142" s="238"/>
      <c r="G142" s="238"/>
      <c r="H142" s="244"/>
      <c r="I142" s="17"/>
      <c r="J142" s="9"/>
      <c r="K142" s="10"/>
      <c r="L142" s="238"/>
      <c r="M142" s="238"/>
      <c r="N142" s="241"/>
      <c r="O142" s="238"/>
      <c r="P142" s="238"/>
      <c r="Q142" s="238"/>
      <c r="R142" s="238"/>
      <c r="S142" s="241"/>
    </row>
    <row r="143" spans="1:19" ht="12.95" customHeight="1">
      <c r="A143" s="238"/>
      <c r="B143" s="238"/>
      <c r="C143" s="361"/>
      <c r="D143" s="241"/>
      <c r="E143" s="305"/>
      <c r="F143" s="238"/>
      <c r="G143" s="238"/>
      <c r="H143" s="244"/>
      <c r="I143" s="11"/>
      <c r="J143" s="9"/>
      <c r="K143" s="10"/>
      <c r="L143" s="238"/>
      <c r="M143" s="238"/>
      <c r="N143" s="241"/>
      <c r="O143" s="238"/>
      <c r="P143" s="238"/>
      <c r="Q143" s="238"/>
      <c r="R143" s="238"/>
      <c r="S143" s="241"/>
    </row>
    <row r="144" spans="1:19" ht="12.95" customHeight="1">
      <c r="A144" s="238"/>
      <c r="B144" s="238"/>
      <c r="C144" s="317"/>
      <c r="D144" s="242"/>
      <c r="E144" s="305"/>
      <c r="F144" s="238"/>
      <c r="G144" s="238"/>
      <c r="H144" s="244"/>
      <c r="I144" s="11"/>
      <c r="J144" s="9"/>
      <c r="K144" s="9"/>
      <c r="L144" s="238"/>
      <c r="M144" s="238"/>
      <c r="N144" s="242"/>
      <c r="O144" s="238"/>
      <c r="P144" s="238"/>
      <c r="Q144" s="238"/>
      <c r="R144" s="238"/>
      <c r="S144" s="242"/>
    </row>
    <row r="145" spans="1:19" ht="12.95" customHeight="1">
      <c r="A145" s="238">
        <v>673</v>
      </c>
      <c r="B145" s="238">
        <v>125</v>
      </c>
      <c r="C145" s="329">
        <v>34914</v>
      </c>
      <c r="D145" s="240" t="s">
        <v>1512</v>
      </c>
      <c r="E145" s="305" t="s">
        <v>1584</v>
      </c>
      <c r="F145" s="238" t="s">
        <v>164</v>
      </c>
      <c r="G145" s="238">
        <v>10</v>
      </c>
      <c r="H145" s="244" t="s">
        <v>595</v>
      </c>
      <c r="I145" s="17"/>
      <c r="J145" s="9"/>
      <c r="K145" s="10"/>
      <c r="L145" s="238" t="s">
        <v>1513</v>
      </c>
      <c r="M145" s="238">
        <v>194</v>
      </c>
      <c r="N145" s="240" t="s">
        <v>71</v>
      </c>
      <c r="O145" s="238" t="s">
        <v>1585</v>
      </c>
      <c r="P145" s="245" t="s">
        <v>459</v>
      </c>
      <c r="Q145" s="238">
        <v>10</v>
      </c>
      <c r="R145" s="239" t="s">
        <v>595</v>
      </c>
      <c r="S145" s="240" t="s">
        <v>183</v>
      </c>
    </row>
    <row r="146" spans="1:19" ht="12.95" customHeight="1">
      <c r="A146" s="238"/>
      <c r="B146" s="238"/>
      <c r="C146" s="361"/>
      <c r="D146" s="241"/>
      <c r="E146" s="305"/>
      <c r="F146" s="238"/>
      <c r="G146" s="238"/>
      <c r="H146" s="244"/>
      <c r="I146" s="17"/>
      <c r="J146" s="9"/>
      <c r="K146" s="10"/>
      <c r="L146" s="238"/>
      <c r="M146" s="238"/>
      <c r="N146" s="241"/>
      <c r="O146" s="238"/>
      <c r="P146" s="238"/>
      <c r="Q146" s="238"/>
      <c r="R146" s="238"/>
      <c r="S146" s="241"/>
    </row>
    <row r="147" spans="1:19" ht="12.95" customHeight="1">
      <c r="A147" s="238"/>
      <c r="B147" s="238"/>
      <c r="C147" s="361"/>
      <c r="D147" s="241"/>
      <c r="E147" s="305"/>
      <c r="F147" s="238"/>
      <c r="G147" s="238"/>
      <c r="H147" s="244"/>
      <c r="I147" s="246"/>
      <c r="J147" s="249"/>
      <c r="K147" s="252"/>
      <c r="L147" s="238"/>
      <c r="M147" s="238"/>
      <c r="N147" s="241"/>
      <c r="O147" s="238"/>
      <c r="P147" s="238"/>
      <c r="Q147" s="238"/>
      <c r="R147" s="238"/>
      <c r="S147" s="241"/>
    </row>
    <row r="148" spans="1:19" ht="12.95" customHeight="1">
      <c r="A148" s="238"/>
      <c r="B148" s="238"/>
      <c r="C148" s="317"/>
      <c r="D148" s="242"/>
      <c r="E148" s="305"/>
      <c r="F148" s="238"/>
      <c r="G148" s="238"/>
      <c r="H148" s="244"/>
      <c r="I148" s="248"/>
      <c r="J148" s="251"/>
      <c r="K148" s="254"/>
      <c r="L148" s="238"/>
      <c r="M148" s="238"/>
      <c r="N148" s="242"/>
      <c r="O148" s="238"/>
      <c r="P148" s="238"/>
      <c r="Q148" s="238"/>
      <c r="R148" s="238"/>
      <c r="S148" s="242"/>
    </row>
    <row r="149" spans="1:19" ht="12.95" customHeight="1">
      <c r="A149" s="238">
        <v>674</v>
      </c>
      <c r="B149" s="238">
        <v>124</v>
      </c>
      <c r="C149" s="329">
        <v>34914</v>
      </c>
      <c r="D149" s="240" t="s">
        <v>1512</v>
      </c>
      <c r="E149" s="238" t="s">
        <v>1586</v>
      </c>
      <c r="F149" s="238" t="s">
        <v>164</v>
      </c>
      <c r="G149" s="238">
        <v>34</v>
      </c>
      <c r="H149" s="244" t="s">
        <v>1587</v>
      </c>
      <c r="I149" s="17"/>
      <c r="J149" s="9"/>
      <c r="K149" s="10"/>
      <c r="L149" s="238" t="s">
        <v>1513</v>
      </c>
      <c r="M149" s="238">
        <v>75</v>
      </c>
      <c r="N149" s="240" t="s">
        <v>71</v>
      </c>
      <c r="O149" s="238" t="s">
        <v>1588</v>
      </c>
      <c r="P149" s="245" t="s">
        <v>33</v>
      </c>
      <c r="Q149" s="238">
        <v>34</v>
      </c>
      <c r="R149" s="239" t="s">
        <v>1587</v>
      </c>
      <c r="S149" s="240" t="s">
        <v>183</v>
      </c>
    </row>
    <row r="150" spans="1:19" ht="12.95" customHeight="1">
      <c r="A150" s="238"/>
      <c r="B150" s="238"/>
      <c r="C150" s="361"/>
      <c r="D150" s="241"/>
      <c r="E150" s="238"/>
      <c r="F150" s="238"/>
      <c r="G150" s="238"/>
      <c r="H150" s="244"/>
      <c r="I150" s="17"/>
      <c r="J150" s="9"/>
      <c r="K150" s="10"/>
      <c r="L150" s="238"/>
      <c r="M150" s="238"/>
      <c r="N150" s="241"/>
      <c r="O150" s="238"/>
      <c r="P150" s="238"/>
      <c r="Q150" s="238"/>
      <c r="R150" s="238"/>
      <c r="S150" s="241"/>
    </row>
    <row r="151" spans="1:19" ht="12.95" customHeight="1">
      <c r="A151" s="238"/>
      <c r="B151" s="238"/>
      <c r="C151" s="361"/>
      <c r="D151" s="241"/>
      <c r="E151" s="238"/>
      <c r="F151" s="238"/>
      <c r="G151" s="238"/>
      <c r="H151" s="244"/>
      <c r="I151" s="17"/>
      <c r="J151" s="9"/>
      <c r="K151" s="10"/>
      <c r="L151" s="238"/>
      <c r="M151" s="238"/>
      <c r="N151" s="241"/>
      <c r="O151" s="238"/>
      <c r="P151" s="238"/>
      <c r="Q151" s="238"/>
      <c r="R151" s="238"/>
      <c r="S151" s="241"/>
    </row>
    <row r="152" spans="1:19" ht="12.95" customHeight="1">
      <c r="A152" s="238"/>
      <c r="B152" s="238"/>
      <c r="C152" s="317"/>
      <c r="D152" s="242"/>
      <c r="E152" s="238"/>
      <c r="F152" s="238"/>
      <c r="G152" s="238"/>
      <c r="H152" s="244"/>
      <c r="I152" s="17"/>
      <c r="J152" s="9"/>
      <c r="K152" s="9"/>
      <c r="L152" s="238"/>
      <c r="M152" s="238"/>
      <c r="N152" s="242"/>
      <c r="O152" s="238"/>
      <c r="P152" s="238"/>
      <c r="Q152" s="238"/>
      <c r="R152" s="238"/>
      <c r="S152" s="242"/>
    </row>
    <row r="153" spans="1:19" ht="12.95" customHeight="1">
      <c r="A153" s="238">
        <v>675</v>
      </c>
      <c r="B153" s="238">
        <v>123</v>
      </c>
      <c r="C153" s="329">
        <v>34733</v>
      </c>
      <c r="D153" s="240" t="s">
        <v>1512</v>
      </c>
      <c r="E153" s="238" t="s">
        <v>1589</v>
      </c>
      <c r="F153" s="238" t="s">
        <v>1557</v>
      </c>
      <c r="G153" s="238" t="s">
        <v>1418</v>
      </c>
      <c r="H153" s="244" t="s">
        <v>1590</v>
      </c>
      <c r="I153" s="17"/>
      <c r="J153" s="9"/>
      <c r="K153" s="10"/>
      <c r="L153" s="238" t="s">
        <v>1513</v>
      </c>
      <c r="M153" s="238">
        <v>64</v>
      </c>
      <c r="N153" s="240" t="s">
        <v>71</v>
      </c>
      <c r="O153" s="238" t="s">
        <v>1421</v>
      </c>
      <c r="P153" s="245" t="s">
        <v>33</v>
      </c>
      <c r="Q153" s="238" t="s">
        <v>1418</v>
      </c>
      <c r="R153" s="239" t="s">
        <v>2219</v>
      </c>
      <c r="S153" s="240" t="s">
        <v>183</v>
      </c>
    </row>
    <row r="154" spans="1:19" ht="12.95" customHeight="1">
      <c r="A154" s="238"/>
      <c r="B154" s="238"/>
      <c r="C154" s="361"/>
      <c r="D154" s="241"/>
      <c r="E154" s="238"/>
      <c r="F154" s="238"/>
      <c r="G154" s="238"/>
      <c r="H154" s="244"/>
      <c r="I154" s="11"/>
      <c r="J154" s="9"/>
      <c r="K154" s="10"/>
      <c r="L154" s="238"/>
      <c r="M154" s="238"/>
      <c r="N154" s="241"/>
      <c r="O154" s="238"/>
      <c r="P154" s="238"/>
      <c r="Q154" s="238"/>
      <c r="R154" s="238"/>
      <c r="S154" s="241"/>
    </row>
    <row r="155" spans="1:19" ht="12.95" customHeight="1">
      <c r="A155" s="238"/>
      <c r="B155" s="238"/>
      <c r="C155" s="361"/>
      <c r="D155" s="241"/>
      <c r="E155" s="238"/>
      <c r="F155" s="238"/>
      <c r="G155" s="238"/>
      <c r="H155" s="244"/>
      <c r="I155" s="11"/>
      <c r="J155" s="9"/>
      <c r="K155" s="10"/>
      <c r="L155" s="238"/>
      <c r="M155" s="238"/>
      <c r="N155" s="241"/>
      <c r="O155" s="238"/>
      <c r="P155" s="238"/>
      <c r="Q155" s="238"/>
      <c r="R155" s="238"/>
      <c r="S155" s="241"/>
    </row>
    <row r="156" spans="1:19" ht="12.95" customHeight="1">
      <c r="A156" s="238"/>
      <c r="B156" s="238"/>
      <c r="C156" s="317"/>
      <c r="D156" s="242"/>
      <c r="E156" s="238"/>
      <c r="F156" s="238"/>
      <c r="G156" s="238"/>
      <c r="H156" s="244"/>
      <c r="I156" s="11"/>
      <c r="J156" s="9"/>
      <c r="K156" s="9"/>
      <c r="L156" s="238"/>
      <c r="M156" s="238"/>
      <c r="N156" s="242"/>
      <c r="O156" s="238"/>
      <c r="P156" s="238"/>
      <c r="Q156" s="238"/>
      <c r="R156" s="238"/>
      <c r="S156" s="242"/>
    </row>
    <row r="157" spans="1:19" ht="12.95" customHeight="1">
      <c r="A157" s="238">
        <v>676</v>
      </c>
      <c r="B157" s="238">
        <v>122</v>
      </c>
      <c r="C157" s="329" t="s">
        <v>517</v>
      </c>
      <c r="D157" s="240" t="s">
        <v>1512</v>
      </c>
      <c r="E157" s="362" t="s">
        <v>1591</v>
      </c>
      <c r="F157" s="238" t="s">
        <v>936</v>
      </c>
      <c r="G157" s="238" t="s">
        <v>939</v>
      </c>
      <c r="H157" s="244" t="s">
        <v>1592</v>
      </c>
      <c r="I157" s="17"/>
      <c r="J157" s="9"/>
      <c r="K157" s="10"/>
      <c r="L157" s="238" t="s">
        <v>1513</v>
      </c>
      <c r="M157" s="238">
        <v>132</v>
      </c>
      <c r="N157" s="240" t="s">
        <v>71</v>
      </c>
      <c r="O157" s="305" t="s">
        <v>1593</v>
      </c>
      <c r="P157" s="245" t="s">
        <v>938</v>
      </c>
      <c r="Q157" s="238" t="s">
        <v>939</v>
      </c>
      <c r="R157" s="239" t="s">
        <v>940</v>
      </c>
      <c r="S157" s="240" t="s">
        <v>183</v>
      </c>
    </row>
    <row r="158" spans="1:19" ht="12.95" customHeight="1">
      <c r="A158" s="238"/>
      <c r="B158" s="238"/>
      <c r="C158" s="361"/>
      <c r="D158" s="241"/>
      <c r="E158" s="362"/>
      <c r="F158" s="238"/>
      <c r="G158" s="238"/>
      <c r="H158" s="244"/>
      <c r="I158" s="17"/>
      <c r="J158" s="9"/>
      <c r="K158" s="10"/>
      <c r="L158" s="238"/>
      <c r="M158" s="238"/>
      <c r="N158" s="241"/>
      <c r="O158" s="305"/>
      <c r="P158" s="238"/>
      <c r="Q158" s="238"/>
      <c r="R158" s="238"/>
      <c r="S158" s="241"/>
    </row>
    <row r="159" spans="1:19" ht="12.95" customHeight="1">
      <c r="A159" s="238"/>
      <c r="B159" s="238"/>
      <c r="C159" s="361"/>
      <c r="D159" s="241"/>
      <c r="E159" s="362"/>
      <c r="F159" s="238"/>
      <c r="G159" s="238"/>
      <c r="H159" s="244"/>
      <c r="I159" s="11"/>
      <c r="J159" s="9"/>
      <c r="K159" s="10"/>
      <c r="L159" s="238"/>
      <c r="M159" s="238"/>
      <c r="N159" s="241"/>
      <c r="O159" s="305"/>
      <c r="P159" s="238"/>
      <c r="Q159" s="238"/>
      <c r="R159" s="238"/>
      <c r="S159" s="241"/>
    </row>
    <row r="160" spans="1:19" ht="12.95" customHeight="1">
      <c r="A160" s="238"/>
      <c r="B160" s="238"/>
      <c r="C160" s="317"/>
      <c r="D160" s="242"/>
      <c r="E160" s="362"/>
      <c r="F160" s="238"/>
      <c r="G160" s="238"/>
      <c r="H160" s="244"/>
      <c r="I160" s="11"/>
      <c r="J160" s="9"/>
      <c r="K160" s="9"/>
      <c r="L160" s="238"/>
      <c r="M160" s="238"/>
      <c r="N160" s="242"/>
      <c r="O160" s="305"/>
      <c r="P160" s="238"/>
      <c r="Q160" s="238"/>
      <c r="R160" s="238"/>
      <c r="S160" s="242"/>
    </row>
    <row r="161" spans="1:19">
      <c r="A161" s="109"/>
      <c r="B161" s="109"/>
      <c r="C161" s="99"/>
      <c r="D161" s="109"/>
      <c r="E161" s="109"/>
      <c r="F161" s="109"/>
      <c r="G161" s="109"/>
      <c r="H161" s="110"/>
      <c r="I161" s="66"/>
      <c r="J161" s="66"/>
      <c r="K161" s="66"/>
      <c r="L161" s="109"/>
      <c r="M161" s="109"/>
      <c r="N161" s="109"/>
      <c r="O161" s="109"/>
      <c r="P161" s="109"/>
      <c r="Q161" s="109"/>
      <c r="R161" s="109"/>
      <c r="S161" s="109"/>
    </row>
    <row r="165" spans="1:19">
      <c r="A165" s="1" t="s">
        <v>440</v>
      </c>
      <c r="B165" s="1"/>
      <c r="C165" s="1"/>
      <c r="D165" s="1"/>
      <c r="E165" s="1"/>
      <c r="F165" s="1"/>
      <c r="G165" s="1" t="s">
        <v>22</v>
      </c>
      <c r="H165" s="1"/>
      <c r="I165" s="1"/>
      <c r="J165" s="1"/>
      <c r="K165" s="1"/>
      <c r="L165" s="1"/>
      <c r="M165" s="1"/>
      <c r="N165" s="1"/>
      <c r="O165" s="1" t="s">
        <v>25</v>
      </c>
      <c r="P165" s="1"/>
      <c r="Q165" s="1"/>
      <c r="R165" s="1"/>
      <c r="S165" s="1"/>
    </row>
    <row r="166" spans="1:19">
      <c r="A166" s="1" t="s">
        <v>441</v>
      </c>
      <c r="B166" s="1"/>
      <c r="C166" s="1"/>
      <c r="D166" s="1"/>
      <c r="E166" s="1"/>
      <c r="F166" s="1"/>
      <c r="G166" s="1" t="s">
        <v>23</v>
      </c>
      <c r="H166" s="1"/>
      <c r="I166" s="1"/>
      <c r="J166" s="1"/>
      <c r="K166" s="1"/>
      <c r="L166" s="1"/>
      <c r="M166" s="1"/>
      <c r="N166" s="1"/>
      <c r="O166" s="1" t="s">
        <v>65</v>
      </c>
      <c r="P166" s="1"/>
      <c r="Q166" s="1"/>
      <c r="R166" s="1"/>
      <c r="S166" s="1"/>
    </row>
    <row r="167" spans="1:19" ht="15.75" thickBot="1">
      <c r="A167" s="1" t="s">
        <v>442</v>
      </c>
      <c r="B167" s="1"/>
      <c r="C167" s="1"/>
      <c r="D167" s="1"/>
      <c r="E167" s="1"/>
      <c r="F167" s="1"/>
      <c r="G167" s="1" t="s">
        <v>24</v>
      </c>
      <c r="H167" s="1"/>
      <c r="I167" s="1"/>
      <c r="J167" s="1"/>
      <c r="K167" s="1"/>
      <c r="L167" s="1"/>
      <c r="M167" s="1"/>
      <c r="N167" s="1"/>
      <c r="O167" s="1" t="s">
        <v>64</v>
      </c>
      <c r="P167" s="1"/>
      <c r="Q167" s="1"/>
      <c r="R167" s="1"/>
      <c r="S167" s="1"/>
    </row>
    <row r="168" spans="1:19" ht="18.75">
      <c r="A168" s="277" t="s">
        <v>0</v>
      </c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9"/>
    </row>
    <row r="169" spans="1:19" ht="19.5" thickBot="1">
      <c r="A169" s="255" t="s">
        <v>1</v>
      </c>
      <c r="B169" s="256"/>
      <c r="C169" s="256"/>
      <c r="D169" s="256"/>
      <c r="E169" s="256"/>
      <c r="F169" s="256"/>
      <c r="G169" s="256"/>
      <c r="H169" s="256"/>
      <c r="I169" s="257"/>
      <c r="J169" s="257"/>
      <c r="K169" s="257"/>
      <c r="L169" s="257"/>
      <c r="M169" s="257"/>
      <c r="N169" s="257"/>
      <c r="O169" s="257"/>
      <c r="P169" s="257"/>
      <c r="Q169" s="257"/>
      <c r="R169" s="257"/>
      <c r="S169" s="258"/>
    </row>
    <row r="170" spans="1:19" ht="18.75">
      <c r="A170" s="259" t="s">
        <v>62</v>
      </c>
      <c r="B170" s="260"/>
      <c r="C170" s="260"/>
      <c r="D170" s="260"/>
      <c r="E170" s="260"/>
      <c r="F170" s="260"/>
      <c r="G170" s="260"/>
      <c r="H170" s="261"/>
      <c r="I170" s="262" t="s">
        <v>417</v>
      </c>
      <c r="J170" s="263"/>
      <c r="K170" s="263"/>
      <c r="L170" s="263"/>
      <c r="M170" s="263"/>
      <c r="N170" s="264"/>
      <c r="O170" s="265" t="s">
        <v>18</v>
      </c>
      <c r="P170" s="266"/>
      <c r="Q170" s="266"/>
      <c r="R170" s="266"/>
      <c r="S170" s="267"/>
    </row>
    <row r="171" spans="1:19" ht="19.5" customHeight="1">
      <c r="A171" s="268" t="s">
        <v>2</v>
      </c>
      <c r="B171" s="269"/>
      <c r="C171" s="269"/>
      <c r="D171" s="269"/>
      <c r="E171" s="269"/>
      <c r="F171" s="269"/>
      <c r="G171" s="269"/>
      <c r="H171" s="269"/>
      <c r="I171" s="270"/>
      <c r="J171" s="271" t="s">
        <v>3</v>
      </c>
      <c r="K171" s="272"/>
      <c r="L171" s="273"/>
      <c r="M171" s="274" t="s">
        <v>4</v>
      </c>
      <c r="N171" s="275"/>
      <c r="O171" s="275"/>
      <c r="P171" s="275"/>
      <c r="Q171" s="275"/>
      <c r="R171" s="275"/>
      <c r="S171" s="276"/>
    </row>
    <row r="172" spans="1:19" ht="54" customHeight="1">
      <c r="A172" s="100" t="s">
        <v>5</v>
      </c>
      <c r="B172" s="100" t="s">
        <v>6</v>
      </c>
      <c r="C172" s="100" t="s">
        <v>7</v>
      </c>
      <c r="D172" s="100" t="s">
        <v>8</v>
      </c>
      <c r="E172" s="100" t="s">
        <v>9</v>
      </c>
      <c r="F172" s="100" t="s">
        <v>10</v>
      </c>
      <c r="G172" s="100" t="s">
        <v>11</v>
      </c>
      <c r="H172" s="100" t="s">
        <v>12</v>
      </c>
      <c r="I172" s="100" t="s">
        <v>13</v>
      </c>
      <c r="J172" s="100" t="s">
        <v>14</v>
      </c>
      <c r="K172" s="100" t="s">
        <v>7</v>
      </c>
      <c r="L172" s="100" t="s">
        <v>15</v>
      </c>
      <c r="M172" s="100" t="s">
        <v>16</v>
      </c>
      <c r="N172" s="100" t="s">
        <v>7</v>
      </c>
      <c r="O172" s="100" t="s">
        <v>9</v>
      </c>
      <c r="P172" s="100" t="s">
        <v>10</v>
      </c>
      <c r="Q172" s="100" t="s">
        <v>11</v>
      </c>
      <c r="R172" s="100" t="s">
        <v>12</v>
      </c>
      <c r="S172" s="126" t="s">
        <v>17</v>
      </c>
    </row>
    <row r="173" spans="1:19">
      <c r="A173" s="2">
        <v>1</v>
      </c>
      <c r="B173" s="2">
        <v>2</v>
      </c>
      <c r="C173" s="2">
        <v>3</v>
      </c>
      <c r="D173" s="2">
        <v>4</v>
      </c>
      <c r="E173" s="2">
        <v>5</v>
      </c>
      <c r="F173" s="2">
        <v>6</v>
      </c>
      <c r="G173" s="2">
        <v>7</v>
      </c>
      <c r="H173" s="2">
        <v>8</v>
      </c>
      <c r="I173" s="2">
        <v>9</v>
      </c>
      <c r="J173" s="2">
        <v>10</v>
      </c>
      <c r="K173" s="2">
        <v>11</v>
      </c>
      <c r="L173" s="2">
        <v>12</v>
      </c>
      <c r="M173" s="2">
        <v>13</v>
      </c>
      <c r="N173" s="2">
        <v>14</v>
      </c>
      <c r="O173" s="2">
        <v>15</v>
      </c>
      <c r="P173" s="2">
        <v>16</v>
      </c>
      <c r="Q173" s="2">
        <v>17</v>
      </c>
      <c r="R173" s="2">
        <v>18</v>
      </c>
      <c r="S173" s="2">
        <v>19</v>
      </c>
    </row>
    <row r="174" spans="1:19" ht="12.95" customHeight="1">
      <c r="A174" s="238">
        <v>677</v>
      </c>
      <c r="B174" s="238">
        <v>121</v>
      </c>
      <c r="C174" s="329" t="s">
        <v>521</v>
      </c>
      <c r="D174" s="240" t="s">
        <v>1512</v>
      </c>
      <c r="E174" s="305" t="s">
        <v>1594</v>
      </c>
      <c r="F174" s="238" t="s">
        <v>164</v>
      </c>
      <c r="G174" s="238" t="s">
        <v>388</v>
      </c>
      <c r="H174" s="244" t="s">
        <v>34</v>
      </c>
      <c r="I174" s="17"/>
      <c r="J174" s="129"/>
      <c r="K174" s="10"/>
      <c r="L174" s="238" t="s">
        <v>1513</v>
      </c>
      <c r="M174" s="238">
        <v>212</v>
      </c>
      <c r="N174" s="240" t="s">
        <v>71</v>
      </c>
      <c r="O174" s="238" t="s">
        <v>1595</v>
      </c>
      <c r="P174" s="245" t="s">
        <v>33</v>
      </c>
      <c r="Q174" s="238">
        <v>235</v>
      </c>
      <c r="R174" s="239" t="s">
        <v>765</v>
      </c>
      <c r="S174" s="240" t="s">
        <v>183</v>
      </c>
    </row>
    <row r="175" spans="1:19" ht="12.95" customHeight="1">
      <c r="A175" s="238"/>
      <c r="B175" s="238"/>
      <c r="C175" s="361"/>
      <c r="D175" s="241"/>
      <c r="E175" s="305"/>
      <c r="F175" s="238"/>
      <c r="G175" s="238"/>
      <c r="H175" s="244"/>
      <c r="I175" s="17"/>
      <c r="J175" s="129"/>
      <c r="K175" s="10"/>
      <c r="L175" s="238"/>
      <c r="M175" s="238"/>
      <c r="N175" s="241"/>
      <c r="O175" s="238"/>
      <c r="P175" s="238"/>
      <c r="Q175" s="238"/>
      <c r="R175" s="238"/>
      <c r="S175" s="241"/>
    </row>
    <row r="176" spans="1:19" ht="12.95" customHeight="1">
      <c r="A176" s="238"/>
      <c r="B176" s="238"/>
      <c r="C176" s="361"/>
      <c r="D176" s="241"/>
      <c r="E176" s="305"/>
      <c r="F176" s="238"/>
      <c r="G176" s="238"/>
      <c r="H176" s="244"/>
      <c r="I176" s="11"/>
      <c r="J176" s="129"/>
      <c r="K176" s="10"/>
      <c r="L176" s="238"/>
      <c r="M176" s="238"/>
      <c r="N176" s="241"/>
      <c r="O176" s="238"/>
      <c r="P176" s="238"/>
      <c r="Q176" s="238"/>
      <c r="R176" s="238"/>
      <c r="S176" s="241"/>
    </row>
    <row r="177" spans="1:19" ht="12.95" customHeight="1">
      <c r="A177" s="238"/>
      <c r="B177" s="238"/>
      <c r="C177" s="317"/>
      <c r="D177" s="242"/>
      <c r="E177" s="305"/>
      <c r="F177" s="238"/>
      <c r="G177" s="238"/>
      <c r="H177" s="244"/>
      <c r="I177" s="11"/>
      <c r="J177" s="129"/>
      <c r="K177" s="129"/>
      <c r="L177" s="238"/>
      <c r="M177" s="238"/>
      <c r="N177" s="242"/>
      <c r="O177" s="238"/>
      <c r="P177" s="238"/>
      <c r="Q177" s="238"/>
      <c r="R177" s="238"/>
      <c r="S177" s="242"/>
    </row>
    <row r="178" spans="1:19" ht="12.95" customHeight="1">
      <c r="A178" s="238">
        <v>678</v>
      </c>
      <c r="B178" s="238">
        <v>120</v>
      </c>
      <c r="C178" s="329">
        <v>34345</v>
      </c>
      <c r="D178" s="240" t="s">
        <v>1512</v>
      </c>
      <c r="E178" s="305" t="s">
        <v>1596</v>
      </c>
      <c r="F178" s="238" t="s">
        <v>459</v>
      </c>
      <c r="G178" s="238">
        <v>274</v>
      </c>
      <c r="H178" s="244" t="s">
        <v>389</v>
      </c>
      <c r="I178" s="17"/>
      <c r="J178" s="129"/>
      <c r="K178" s="10"/>
      <c r="L178" s="238" t="s">
        <v>1513</v>
      </c>
      <c r="M178" s="238">
        <v>32</v>
      </c>
      <c r="N178" s="240" t="s">
        <v>71</v>
      </c>
      <c r="O178" s="238" t="s">
        <v>1597</v>
      </c>
      <c r="P178" s="245" t="s">
        <v>118</v>
      </c>
      <c r="Q178" s="238">
        <v>274</v>
      </c>
      <c r="R178" s="239" t="s">
        <v>389</v>
      </c>
      <c r="S178" s="240" t="s">
        <v>183</v>
      </c>
    </row>
    <row r="179" spans="1:19" ht="12.95" customHeight="1">
      <c r="A179" s="238"/>
      <c r="B179" s="238"/>
      <c r="C179" s="361"/>
      <c r="D179" s="241"/>
      <c r="E179" s="305"/>
      <c r="F179" s="238"/>
      <c r="G179" s="238"/>
      <c r="H179" s="244"/>
      <c r="I179" s="17"/>
      <c r="J179" s="129"/>
      <c r="K179" s="10"/>
      <c r="L179" s="238"/>
      <c r="M179" s="238"/>
      <c r="N179" s="241"/>
      <c r="O179" s="238"/>
      <c r="P179" s="238"/>
      <c r="Q179" s="238"/>
      <c r="R179" s="238"/>
      <c r="S179" s="241"/>
    </row>
    <row r="180" spans="1:19" ht="12.95" customHeight="1">
      <c r="A180" s="238"/>
      <c r="B180" s="238"/>
      <c r="C180" s="361"/>
      <c r="D180" s="241"/>
      <c r="E180" s="305"/>
      <c r="F180" s="238"/>
      <c r="G180" s="238"/>
      <c r="H180" s="244"/>
      <c r="I180" s="246"/>
      <c r="J180" s="249"/>
      <c r="K180" s="252"/>
      <c r="L180" s="238"/>
      <c r="M180" s="238"/>
      <c r="N180" s="241"/>
      <c r="O180" s="238"/>
      <c r="P180" s="238"/>
      <c r="Q180" s="238"/>
      <c r="R180" s="238"/>
      <c r="S180" s="241"/>
    </row>
    <row r="181" spans="1:19" ht="12.95" customHeight="1">
      <c r="A181" s="238"/>
      <c r="B181" s="238"/>
      <c r="C181" s="317"/>
      <c r="D181" s="242"/>
      <c r="E181" s="305"/>
      <c r="F181" s="238"/>
      <c r="G181" s="238"/>
      <c r="H181" s="244"/>
      <c r="I181" s="248"/>
      <c r="J181" s="251"/>
      <c r="K181" s="254"/>
      <c r="L181" s="238"/>
      <c r="M181" s="238"/>
      <c r="N181" s="242"/>
      <c r="O181" s="238"/>
      <c r="P181" s="238"/>
      <c r="Q181" s="238"/>
      <c r="R181" s="238"/>
      <c r="S181" s="242"/>
    </row>
    <row r="182" spans="1:19" ht="12.95" customHeight="1">
      <c r="A182" s="238">
        <v>679</v>
      </c>
      <c r="B182" s="238">
        <v>119</v>
      </c>
      <c r="C182" s="329">
        <v>34345</v>
      </c>
      <c r="D182" s="240" t="s">
        <v>1512</v>
      </c>
      <c r="E182" s="238" t="s">
        <v>1598</v>
      </c>
      <c r="F182" s="238" t="s">
        <v>1309</v>
      </c>
      <c r="G182" s="238" t="s">
        <v>1599</v>
      </c>
      <c r="H182" s="244" t="s">
        <v>1279</v>
      </c>
      <c r="I182" s="17"/>
      <c r="J182" s="129"/>
      <c r="K182" s="10"/>
      <c r="L182" s="238" t="s">
        <v>1513</v>
      </c>
      <c r="M182" s="238">
        <v>44</v>
      </c>
      <c r="N182" s="240" t="s">
        <v>71</v>
      </c>
      <c r="O182" s="238" t="s">
        <v>1600</v>
      </c>
      <c r="P182" s="245" t="s">
        <v>33</v>
      </c>
      <c r="Q182" s="238" t="s">
        <v>1599</v>
      </c>
      <c r="R182" s="239" t="s">
        <v>1333</v>
      </c>
      <c r="S182" s="240" t="s">
        <v>183</v>
      </c>
    </row>
    <row r="183" spans="1:19" ht="12.95" customHeight="1">
      <c r="A183" s="238"/>
      <c r="B183" s="238"/>
      <c r="C183" s="361"/>
      <c r="D183" s="241"/>
      <c r="E183" s="238"/>
      <c r="F183" s="238"/>
      <c r="G183" s="238"/>
      <c r="H183" s="244"/>
      <c r="I183" s="17"/>
      <c r="J183" s="129"/>
      <c r="K183" s="10"/>
      <c r="L183" s="238"/>
      <c r="M183" s="238"/>
      <c r="N183" s="241"/>
      <c r="O183" s="238"/>
      <c r="P183" s="238"/>
      <c r="Q183" s="238"/>
      <c r="R183" s="238"/>
      <c r="S183" s="241"/>
    </row>
    <row r="184" spans="1:19" ht="12.95" customHeight="1">
      <c r="A184" s="238"/>
      <c r="B184" s="238"/>
      <c r="C184" s="361"/>
      <c r="D184" s="241"/>
      <c r="E184" s="238"/>
      <c r="F184" s="238"/>
      <c r="G184" s="238"/>
      <c r="H184" s="244"/>
      <c r="I184" s="17"/>
      <c r="J184" s="129"/>
      <c r="K184" s="10"/>
      <c r="L184" s="238"/>
      <c r="M184" s="238"/>
      <c r="N184" s="241"/>
      <c r="O184" s="238"/>
      <c r="P184" s="238"/>
      <c r="Q184" s="238"/>
      <c r="R184" s="238"/>
      <c r="S184" s="241"/>
    </row>
    <row r="185" spans="1:19" ht="12.95" customHeight="1">
      <c r="A185" s="238"/>
      <c r="B185" s="238"/>
      <c r="C185" s="317"/>
      <c r="D185" s="242"/>
      <c r="E185" s="238"/>
      <c r="F185" s="238"/>
      <c r="G185" s="238"/>
      <c r="H185" s="244"/>
      <c r="I185" s="17"/>
      <c r="J185" s="129"/>
      <c r="K185" s="129"/>
      <c r="L185" s="238"/>
      <c r="M185" s="238"/>
      <c r="N185" s="242"/>
      <c r="O185" s="238"/>
      <c r="P185" s="238"/>
      <c r="Q185" s="238"/>
      <c r="R185" s="238"/>
      <c r="S185" s="242"/>
    </row>
    <row r="186" spans="1:19" ht="12.95" customHeight="1">
      <c r="A186" s="238">
        <v>680</v>
      </c>
      <c r="B186" s="238">
        <v>118</v>
      </c>
      <c r="C186" s="329" t="s">
        <v>496</v>
      </c>
      <c r="D186" s="240" t="s">
        <v>1512</v>
      </c>
      <c r="E186" s="238" t="s">
        <v>1605</v>
      </c>
      <c r="F186" s="238" t="s">
        <v>164</v>
      </c>
      <c r="G186" s="238">
        <v>366</v>
      </c>
      <c r="H186" s="244" t="s">
        <v>372</v>
      </c>
      <c r="I186" s="17"/>
      <c r="J186" s="129"/>
      <c r="K186" s="10"/>
      <c r="L186" s="238" t="s">
        <v>1513</v>
      </c>
      <c r="M186" s="238">
        <v>15</v>
      </c>
      <c r="N186" s="240" t="s">
        <v>71</v>
      </c>
      <c r="O186" s="238" t="s">
        <v>1601</v>
      </c>
      <c r="P186" s="245" t="s">
        <v>164</v>
      </c>
      <c r="Q186" s="238">
        <v>366</v>
      </c>
      <c r="R186" s="239" t="s">
        <v>1427</v>
      </c>
      <c r="S186" s="240" t="s">
        <v>183</v>
      </c>
    </row>
    <row r="187" spans="1:19" ht="12.95" customHeight="1">
      <c r="A187" s="238"/>
      <c r="B187" s="238"/>
      <c r="C187" s="361"/>
      <c r="D187" s="241"/>
      <c r="E187" s="238"/>
      <c r="F187" s="238"/>
      <c r="G187" s="238"/>
      <c r="H187" s="244"/>
      <c r="I187" s="11"/>
      <c r="J187" s="129"/>
      <c r="K187" s="10"/>
      <c r="L187" s="238"/>
      <c r="M187" s="238"/>
      <c r="N187" s="241"/>
      <c r="O187" s="238"/>
      <c r="P187" s="238"/>
      <c r="Q187" s="238"/>
      <c r="R187" s="238"/>
      <c r="S187" s="241"/>
    </row>
    <row r="188" spans="1:19" ht="12.95" customHeight="1">
      <c r="A188" s="238"/>
      <c r="B188" s="238"/>
      <c r="C188" s="361"/>
      <c r="D188" s="241"/>
      <c r="E188" s="238"/>
      <c r="F188" s="238"/>
      <c r="G188" s="238"/>
      <c r="H188" s="244"/>
      <c r="I188" s="11"/>
      <c r="J188" s="129"/>
      <c r="K188" s="10"/>
      <c r="L188" s="238"/>
      <c r="M188" s="238"/>
      <c r="N188" s="241"/>
      <c r="O188" s="238"/>
      <c r="P188" s="238"/>
      <c r="Q188" s="238"/>
      <c r="R188" s="238"/>
      <c r="S188" s="241"/>
    </row>
    <row r="189" spans="1:19" ht="12.95" customHeight="1">
      <c r="A189" s="238"/>
      <c r="B189" s="238"/>
      <c r="C189" s="317"/>
      <c r="D189" s="242"/>
      <c r="E189" s="238"/>
      <c r="F189" s="238"/>
      <c r="G189" s="238"/>
      <c r="H189" s="244"/>
      <c r="I189" s="11"/>
      <c r="J189" s="129"/>
      <c r="K189" s="129"/>
      <c r="L189" s="238"/>
      <c r="M189" s="238"/>
      <c r="N189" s="242"/>
      <c r="O189" s="238"/>
      <c r="P189" s="238"/>
      <c r="Q189" s="238"/>
      <c r="R189" s="238"/>
      <c r="S189" s="242"/>
    </row>
    <row r="190" spans="1:19" ht="12.95" customHeight="1">
      <c r="A190" s="238">
        <v>681</v>
      </c>
      <c r="B190" s="238">
        <v>117</v>
      </c>
      <c r="C190" s="329">
        <v>34403</v>
      </c>
      <c r="D190" s="240" t="s">
        <v>1512</v>
      </c>
      <c r="E190" s="238" t="s">
        <v>1602</v>
      </c>
      <c r="F190" s="238" t="s">
        <v>471</v>
      </c>
      <c r="G190" s="238" t="s">
        <v>1188</v>
      </c>
      <c r="H190" s="244" t="s">
        <v>1603</v>
      </c>
      <c r="I190" s="17"/>
      <c r="J190" s="129"/>
      <c r="K190" s="10"/>
      <c r="L190" s="238" t="s">
        <v>1513</v>
      </c>
      <c r="M190" s="238">
        <v>202</v>
      </c>
      <c r="N190" s="240" t="s">
        <v>71</v>
      </c>
      <c r="O190" s="305" t="s">
        <v>1604</v>
      </c>
      <c r="P190" s="245" t="s">
        <v>164</v>
      </c>
      <c r="Q190" s="238" t="s">
        <v>1188</v>
      </c>
      <c r="R190" s="239" t="s">
        <v>1191</v>
      </c>
      <c r="S190" s="240" t="s">
        <v>183</v>
      </c>
    </row>
    <row r="191" spans="1:19" ht="12.95" customHeight="1">
      <c r="A191" s="238"/>
      <c r="B191" s="238"/>
      <c r="C191" s="361"/>
      <c r="D191" s="241"/>
      <c r="E191" s="238"/>
      <c r="F191" s="238"/>
      <c r="G191" s="238"/>
      <c r="H191" s="244"/>
      <c r="I191" s="17"/>
      <c r="J191" s="129"/>
      <c r="K191" s="10"/>
      <c r="L191" s="238"/>
      <c r="M191" s="238"/>
      <c r="N191" s="241"/>
      <c r="O191" s="305"/>
      <c r="P191" s="238"/>
      <c r="Q191" s="238"/>
      <c r="R191" s="238"/>
      <c r="S191" s="241"/>
    </row>
    <row r="192" spans="1:19" ht="12.95" customHeight="1">
      <c r="A192" s="238"/>
      <c r="B192" s="238"/>
      <c r="C192" s="361"/>
      <c r="D192" s="241"/>
      <c r="E192" s="238"/>
      <c r="F192" s="238"/>
      <c r="G192" s="238"/>
      <c r="H192" s="244"/>
      <c r="I192" s="11"/>
      <c r="J192" s="129"/>
      <c r="K192" s="10"/>
      <c r="L192" s="238"/>
      <c r="M192" s="238"/>
      <c r="N192" s="241"/>
      <c r="O192" s="305"/>
      <c r="P192" s="238"/>
      <c r="Q192" s="238"/>
      <c r="R192" s="238"/>
      <c r="S192" s="241"/>
    </row>
    <row r="193" spans="1:19" ht="12.95" customHeight="1">
      <c r="A193" s="238"/>
      <c r="B193" s="238"/>
      <c r="C193" s="317"/>
      <c r="D193" s="242"/>
      <c r="E193" s="238"/>
      <c r="F193" s="238"/>
      <c r="G193" s="238"/>
      <c r="H193" s="244"/>
      <c r="I193" s="11"/>
      <c r="J193" s="129"/>
      <c r="K193" s="129"/>
      <c r="L193" s="238"/>
      <c r="M193" s="238"/>
      <c r="N193" s="242"/>
      <c r="O193" s="305"/>
      <c r="P193" s="238"/>
      <c r="Q193" s="238"/>
      <c r="R193" s="238"/>
      <c r="S193" s="242"/>
    </row>
    <row r="194" spans="1:19">
      <c r="A194" s="127"/>
      <c r="B194" s="127"/>
      <c r="C194" s="99"/>
      <c r="D194" s="127"/>
      <c r="E194" s="127"/>
      <c r="F194" s="127"/>
      <c r="G194" s="127"/>
      <c r="H194" s="128"/>
      <c r="I194" s="66"/>
      <c r="J194" s="66"/>
      <c r="K194" s="66"/>
      <c r="L194" s="127"/>
      <c r="M194" s="127"/>
      <c r="N194" s="127"/>
      <c r="O194" s="127"/>
      <c r="P194" s="127"/>
      <c r="Q194" s="127"/>
      <c r="R194" s="127"/>
      <c r="S194" s="127"/>
    </row>
    <row r="198" spans="1:19">
      <c r="A198" s="1" t="s">
        <v>440</v>
      </c>
      <c r="B198" s="1"/>
      <c r="C198" s="1"/>
      <c r="D198" s="1"/>
      <c r="E198" s="1"/>
      <c r="F198" s="1"/>
      <c r="G198" s="1" t="s">
        <v>22</v>
      </c>
      <c r="H198" s="1"/>
      <c r="I198" s="1"/>
      <c r="J198" s="1"/>
      <c r="K198" s="1"/>
      <c r="L198" s="1"/>
      <c r="M198" s="1"/>
      <c r="N198" s="1"/>
      <c r="O198" s="1" t="s">
        <v>25</v>
      </c>
      <c r="P198" s="1"/>
      <c r="Q198" s="1"/>
      <c r="R198" s="1"/>
      <c r="S198" s="1"/>
    </row>
    <row r="199" spans="1:19">
      <c r="A199" s="1" t="s">
        <v>441</v>
      </c>
      <c r="B199" s="1"/>
      <c r="C199" s="1"/>
      <c r="D199" s="1"/>
      <c r="E199" s="1"/>
      <c r="F199" s="1"/>
      <c r="G199" s="1" t="s">
        <v>23</v>
      </c>
      <c r="H199" s="1"/>
      <c r="I199" s="1"/>
      <c r="J199" s="1"/>
      <c r="K199" s="1"/>
      <c r="L199" s="1"/>
      <c r="M199" s="1"/>
      <c r="N199" s="1"/>
      <c r="O199" s="1" t="s">
        <v>65</v>
      </c>
      <c r="P199" s="1"/>
      <c r="Q199" s="1"/>
      <c r="R199" s="1"/>
      <c r="S199" s="1"/>
    </row>
    <row r="200" spans="1:19" ht="15.75" thickBot="1">
      <c r="A200" s="1" t="s">
        <v>442</v>
      </c>
      <c r="B200" s="1"/>
      <c r="C200" s="1"/>
      <c r="D200" s="1"/>
      <c r="E200" s="1"/>
      <c r="F200" s="1"/>
      <c r="G200" s="1" t="s">
        <v>24</v>
      </c>
      <c r="H200" s="1"/>
      <c r="I200" s="1"/>
      <c r="J200" s="1"/>
      <c r="K200" s="1"/>
      <c r="L200" s="1"/>
      <c r="M200" s="1"/>
      <c r="N200" s="1"/>
      <c r="O200" s="1" t="s">
        <v>64</v>
      </c>
      <c r="P200" s="1"/>
      <c r="Q200" s="1"/>
      <c r="R200" s="1"/>
      <c r="S200" s="1"/>
    </row>
    <row r="201" spans="1:19" ht="18.75">
      <c r="A201" s="277" t="s">
        <v>0</v>
      </c>
      <c r="B201" s="278"/>
      <c r="C201" s="278"/>
      <c r="D201" s="278"/>
      <c r="E201" s="278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9"/>
    </row>
    <row r="202" spans="1:19" ht="19.5" thickBot="1">
      <c r="A202" s="255" t="s">
        <v>1</v>
      </c>
      <c r="B202" s="256"/>
      <c r="C202" s="256"/>
      <c r="D202" s="256"/>
      <c r="E202" s="256"/>
      <c r="F202" s="256"/>
      <c r="G202" s="256"/>
      <c r="H202" s="256"/>
      <c r="I202" s="257"/>
      <c r="J202" s="257"/>
      <c r="K202" s="257"/>
      <c r="L202" s="257"/>
      <c r="M202" s="257"/>
      <c r="N202" s="257"/>
      <c r="O202" s="257"/>
      <c r="P202" s="257"/>
      <c r="Q202" s="257"/>
      <c r="R202" s="257"/>
      <c r="S202" s="258"/>
    </row>
    <row r="203" spans="1:19" ht="18.75">
      <c r="A203" s="259" t="s">
        <v>62</v>
      </c>
      <c r="B203" s="260"/>
      <c r="C203" s="260"/>
      <c r="D203" s="260"/>
      <c r="E203" s="260"/>
      <c r="F203" s="260"/>
      <c r="G203" s="260"/>
      <c r="H203" s="261"/>
      <c r="I203" s="262" t="s">
        <v>417</v>
      </c>
      <c r="J203" s="263"/>
      <c r="K203" s="263"/>
      <c r="L203" s="263"/>
      <c r="M203" s="263"/>
      <c r="N203" s="264"/>
      <c r="O203" s="265" t="s">
        <v>18</v>
      </c>
      <c r="P203" s="266"/>
      <c r="Q203" s="266"/>
      <c r="R203" s="266"/>
      <c r="S203" s="267"/>
    </row>
    <row r="204" spans="1:19" ht="23.25" customHeight="1">
      <c r="A204" s="268" t="s">
        <v>2</v>
      </c>
      <c r="B204" s="269"/>
      <c r="C204" s="269"/>
      <c r="D204" s="269"/>
      <c r="E204" s="269"/>
      <c r="F204" s="269"/>
      <c r="G204" s="269"/>
      <c r="H204" s="269"/>
      <c r="I204" s="270"/>
      <c r="J204" s="271" t="s">
        <v>3</v>
      </c>
      <c r="K204" s="272"/>
      <c r="L204" s="273"/>
      <c r="M204" s="274" t="s">
        <v>4</v>
      </c>
      <c r="N204" s="275"/>
      <c r="O204" s="275"/>
      <c r="P204" s="275"/>
      <c r="Q204" s="275"/>
      <c r="R204" s="275"/>
      <c r="S204" s="276"/>
    </row>
    <row r="205" spans="1:19" ht="50.25" customHeight="1">
      <c r="A205" s="100" t="s">
        <v>5</v>
      </c>
      <c r="B205" s="100" t="s">
        <v>6</v>
      </c>
      <c r="C205" s="100" t="s">
        <v>7</v>
      </c>
      <c r="D205" s="100" t="s">
        <v>8</v>
      </c>
      <c r="E205" s="100" t="s">
        <v>9</v>
      </c>
      <c r="F205" s="100" t="s">
        <v>10</v>
      </c>
      <c r="G205" s="100" t="s">
        <v>11</v>
      </c>
      <c r="H205" s="100" t="s">
        <v>12</v>
      </c>
      <c r="I205" s="100" t="s">
        <v>13</v>
      </c>
      <c r="J205" s="100" t="s">
        <v>14</v>
      </c>
      <c r="K205" s="100" t="s">
        <v>7</v>
      </c>
      <c r="L205" s="100" t="s">
        <v>15</v>
      </c>
      <c r="M205" s="100" t="s">
        <v>16</v>
      </c>
      <c r="N205" s="100" t="s">
        <v>7</v>
      </c>
      <c r="O205" s="100" t="s">
        <v>9</v>
      </c>
      <c r="P205" s="100" t="s">
        <v>10</v>
      </c>
      <c r="Q205" s="100" t="s">
        <v>11</v>
      </c>
      <c r="R205" s="100" t="s">
        <v>12</v>
      </c>
      <c r="S205" s="130" t="s">
        <v>17</v>
      </c>
    </row>
    <row r="206" spans="1:19">
      <c r="A206" s="2">
        <v>1</v>
      </c>
      <c r="B206" s="2">
        <v>2</v>
      </c>
      <c r="C206" s="2">
        <v>3</v>
      </c>
      <c r="D206" s="2">
        <v>4</v>
      </c>
      <c r="E206" s="2">
        <v>5</v>
      </c>
      <c r="F206" s="2">
        <v>6</v>
      </c>
      <c r="G206" s="2">
        <v>7</v>
      </c>
      <c r="H206" s="2">
        <v>8</v>
      </c>
      <c r="I206" s="2">
        <v>9</v>
      </c>
      <c r="J206" s="2">
        <v>10</v>
      </c>
      <c r="K206" s="2">
        <v>11</v>
      </c>
      <c r="L206" s="2">
        <v>12</v>
      </c>
      <c r="M206" s="2">
        <v>13</v>
      </c>
      <c r="N206" s="2">
        <v>14</v>
      </c>
      <c r="O206" s="2">
        <v>15</v>
      </c>
      <c r="P206" s="2">
        <v>16</v>
      </c>
      <c r="Q206" s="2">
        <v>17</v>
      </c>
      <c r="R206" s="2">
        <v>18</v>
      </c>
      <c r="S206" s="2">
        <v>19</v>
      </c>
    </row>
    <row r="207" spans="1:19" ht="12.95" customHeight="1">
      <c r="A207" s="238">
        <v>682</v>
      </c>
      <c r="B207" s="238">
        <v>116</v>
      </c>
      <c r="C207" s="329" t="s">
        <v>1498</v>
      </c>
      <c r="D207" s="240" t="s">
        <v>1512</v>
      </c>
      <c r="E207" s="305" t="s">
        <v>1606</v>
      </c>
      <c r="F207" s="238" t="s">
        <v>1322</v>
      </c>
      <c r="G207" s="238">
        <v>299</v>
      </c>
      <c r="H207" s="244" t="s">
        <v>1607</v>
      </c>
      <c r="I207" s="17"/>
      <c r="J207" s="133"/>
      <c r="K207" s="10"/>
      <c r="L207" s="238" t="s">
        <v>1513</v>
      </c>
      <c r="M207" s="238">
        <v>82</v>
      </c>
      <c r="N207" s="240" t="s">
        <v>71</v>
      </c>
      <c r="O207" s="238" t="s">
        <v>1608</v>
      </c>
      <c r="P207" s="245" t="s">
        <v>33</v>
      </c>
      <c r="Q207" s="238">
        <v>299</v>
      </c>
      <c r="R207" s="239" t="s">
        <v>225</v>
      </c>
      <c r="S207" s="240" t="s">
        <v>183</v>
      </c>
    </row>
    <row r="208" spans="1:19" ht="12.95" customHeight="1">
      <c r="A208" s="238"/>
      <c r="B208" s="238"/>
      <c r="C208" s="361"/>
      <c r="D208" s="241"/>
      <c r="E208" s="305"/>
      <c r="F208" s="238"/>
      <c r="G208" s="238"/>
      <c r="H208" s="244"/>
      <c r="I208" s="17"/>
      <c r="J208" s="133"/>
      <c r="K208" s="10"/>
      <c r="L208" s="238"/>
      <c r="M208" s="238"/>
      <c r="N208" s="241"/>
      <c r="O208" s="238"/>
      <c r="P208" s="238"/>
      <c r="Q208" s="238"/>
      <c r="R208" s="238"/>
      <c r="S208" s="241"/>
    </row>
    <row r="209" spans="1:19" ht="12.95" customHeight="1">
      <c r="A209" s="238"/>
      <c r="B209" s="238"/>
      <c r="C209" s="361"/>
      <c r="D209" s="241"/>
      <c r="E209" s="305"/>
      <c r="F209" s="238"/>
      <c r="G209" s="238"/>
      <c r="H209" s="244"/>
      <c r="I209" s="11"/>
      <c r="J209" s="133"/>
      <c r="K209" s="10"/>
      <c r="L209" s="238"/>
      <c r="M209" s="238"/>
      <c r="N209" s="241"/>
      <c r="O209" s="238"/>
      <c r="P209" s="238"/>
      <c r="Q209" s="238"/>
      <c r="R209" s="238"/>
      <c r="S209" s="241"/>
    </row>
    <row r="210" spans="1:19" ht="12.95" customHeight="1">
      <c r="A210" s="238"/>
      <c r="B210" s="238"/>
      <c r="C210" s="317"/>
      <c r="D210" s="242"/>
      <c r="E210" s="305"/>
      <c r="F210" s="238"/>
      <c r="G210" s="238"/>
      <c r="H210" s="244"/>
      <c r="I210" s="11"/>
      <c r="J210" s="133"/>
      <c r="K210" s="133"/>
      <c r="L210" s="238"/>
      <c r="M210" s="238"/>
      <c r="N210" s="242"/>
      <c r="O210" s="238"/>
      <c r="P210" s="238"/>
      <c r="Q210" s="238"/>
      <c r="R210" s="238"/>
      <c r="S210" s="242"/>
    </row>
    <row r="211" spans="1:19" ht="12.95" customHeight="1">
      <c r="A211" s="238">
        <v>683</v>
      </c>
      <c r="B211" s="238">
        <v>115</v>
      </c>
      <c r="C211" s="329" t="s">
        <v>1609</v>
      </c>
      <c r="D211" s="240" t="s">
        <v>1512</v>
      </c>
      <c r="E211" s="305" t="s">
        <v>1610</v>
      </c>
      <c r="F211" s="238" t="s">
        <v>33</v>
      </c>
      <c r="G211" s="238" t="s">
        <v>1599</v>
      </c>
      <c r="H211" s="244" t="s">
        <v>1279</v>
      </c>
      <c r="I211" s="17"/>
      <c r="J211" s="133"/>
      <c r="K211" s="10"/>
      <c r="L211" s="238" t="s">
        <v>1513</v>
      </c>
      <c r="M211" s="238">
        <v>44</v>
      </c>
      <c r="N211" s="240" t="s">
        <v>71</v>
      </c>
      <c r="O211" s="238" t="s">
        <v>1600</v>
      </c>
      <c r="P211" s="245" t="s">
        <v>33</v>
      </c>
      <c r="Q211" s="238" t="s">
        <v>1599</v>
      </c>
      <c r="R211" s="239" t="s">
        <v>1333</v>
      </c>
      <c r="S211" s="240" t="s">
        <v>183</v>
      </c>
    </row>
    <row r="212" spans="1:19" ht="12.95" customHeight="1">
      <c r="A212" s="238"/>
      <c r="B212" s="238"/>
      <c r="C212" s="361"/>
      <c r="D212" s="241"/>
      <c r="E212" s="305"/>
      <c r="F212" s="238"/>
      <c r="G212" s="238"/>
      <c r="H212" s="244"/>
      <c r="I212" s="17"/>
      <c r="J212" s="133"/>
      <c r="K212" s="10"/>
      <c r="L212" s="238"/>
      <c r="M212" s="238"/>
      <c r="N212" s="241"/>
      <c r="O212" s="238"/>
      <c r="P212" s="238"/>
      <c r="Q212" s="238"/>
      <c r="R212" s="238"/>
      <c r="S212" s="241"/>
    </row>
    <row r="213" spans="1:19" ht="12.95" customHeight="1">
      <c r="A213" s="238"/>
      <c r="B213" s="238"/>
      <c r="C213" s="361"/>
      <c r="D213" s="241"/>
      <c r="E213" s="305"/>
      <c r="F213" s="238"/>
      <c r="G213" s="238"/>
      <c r="H213" s="244"/>
      <c r="I213" s="246"/>
      <c r="J213" s="249"/>
      <c r="K213" s="252"/>
      <c r="L213" s="238"/>
      <c r="M213" s="238"/>
      <c r="N213" s="241"/>
      <c r="O213" s="238"/>
      <c r="P213" s="238"/>
      <c r="Q213" s="238"/>
      <c r="R213" s="238"/>
      <c r="S213" s="241"/>
    </row>
    <row r="214" spans="1:19" ht="12.95" customHeight="1">
      <c r="A214" s="238"/>
      <c r="B214" s="238"/>
      <c r="C214" s="317"/>
      <c r="D214" s="242"/>
      <c r="E214" s="305"/>
      <c r="F214" s="238"/>
      <c r="G214" s="238"/>
      <c r="H214" s="244"/>
      <c r="I214" s="248"/>
      <c r="J214" s="251"/>
      <c r="K214" s="254"/>
      <c r="L214" s="238"/>
      <c r="M214" s="238"/>
      <c r="N214" s="242"/>
      <c r="O214" s="238"/>
      <c r="P214" s="238"/>
      <c r="Q214" s="238"/>
      <c r="R214" s="238"/>
      <c r="S214" s="242"/>
    </row>
    <row r="215" spans="1:19" ht="12.95" customHeight="1">
      <c r="A215" s="238">
        <v>684</v>
      </c>
      <c r="B215" s="238">
        <v>114</v>
      </c>
      <c r="C215" s="329" t="s">
        <v>1611</v>
      </c>
      <c r="D215" s="240" t="s">
        <v>1512</v>
      </c>
      <c r="E215" s="238" t="s">
        <v>1612</v>
      </c>
      <c r="F215" s="238" t="s">
        <v>471</v>
      </c>
      <c r="G215" s="238" t="s">
        <v>450</v>
      </c>
      <c r="H215" s="244" t="s">
        <v>1613</v>
      </c>
      <c r="I215" s="17"/>
      <c r="J215" s="133"/>
      <c r="K215" s="10"/>
      <c r="L215" s="238" t="s">
        <v>1513</v>
      </c>
      <c r="M215" s="238">
        <v>214</v>
      </c>
      <c r="N215" s="240" t="s">
        <v>71</v>
      </c>
      <c r="O215" s="238" t="s">
        <v>1614</v>
      </c>
      <c r="P215" s="245" t="s">
        <v>1033</v>
      </c>
      <c r="Q215" s="238" t="s">
        <v>1615</v>
      </c>
      <c r="R215" s="239" t="s">
        <v>1036</v>
      </c>
      <c r="S215" s="240" t="s">
        <v>183</v>
      </c>
    </row>
    <row r="216" spans="1:19" ht="12.95" customHeight="1">
      <c r="A216" s="238"/>
      <c r="B216" s="238"/>
      <c r="C216" s="361"/>
      <c r="D216" s="241"/>
      <c r="E216" s="238"/>
      <c r="F216" s="238"/>
      <c r="G216" s="238"/>
      <c r="H216" s="244"/>
      <c r="I216" s="17"/>
      <c r="J216" s="133"/>
      <c r="K216" s="10"/>
      <c r="L216" s="238"/>
      <c r="M216" s="238"/>
      <c r="N216" s="241"/>
      <c r="O216" s="238"/>
      <c r="P216" s="238"/>
      <c r="Q216" s="238"/>
      <c r="R216" s="238"/>
      <c r="S216" s="241"/>
    </row>
    <row r="217" spans="1:19" ht="12.95" customHeight="1">
      <c r="A217" s="238"/>
      <c r="B217" s="238"/>
      <c r="C217" s="361"/>
      <c r="D217" s="241"/>
      <c r="E217" s="238"/>
      <c r="F217" s="238"/>
      <c r="G217" s="238"/>
      <c r="H217" s="244"/>
      <c r="I217" s="17"/>
      <c r="J217" s="133"/>
      <c r="K217" s="10"/>
      <c r="L217" s="238"/>
      <c r="M217" s="238"/>
      <c r="N217" s="241"/>
      <c r="O217" s="238"/>
      <c r="P217" s="238"/>
      <c r="Q217" s="238"/>
      <c r="R217" s="238"/>
      <c r="S217" s="241"/>
    </row>
    <row r="218" spans="1:19" ht="12.95" customHeight="1">
      <c r="A218" s="238"/>
      <c r="B218" s="238"/>
      <c r="C218" s="317"/>
      <c r="D218" s="242"/>
      <c r="E218" s="238"/>
      <c r="F218" s="238"/>
      <c r="G218" s="238"/>
      <c r="H218" s="244"/>
      <c r="I218" s="17"/>
      <c r="J218" s="133"/>
      <c r="K218" s="133"/>
      <c r="L218" s="238"/>
      <c r="M218" s="238"/>
      <c r="N218" s="242"/>
      <c r="O218" s="238"/>
      <c r="P218" s="238"/>
      <c r="Q218" s="238"/>
      <c r="R218" s="238"/>
      <c r="S218" s="242"/>
    </row>
    <row r="219" spans="1:19" ht="12.95" customHeight="1">
      <c r="A219" s="238">
        <v>685</v>
      </c>
      <c r="B219" s="238">
        <v>113</v>
      </c>
      <c r="C219" s="329" t="s">
        <v>1387</v>
      </c>
      <c r="D219" s="240" t="s">
        <v>1512</v>
      </c>
      <c r="E219" s="238" t="s">
        <v>1616</v>
      </c>
      <c r="F219" s="238" t="s">
        <v>33</v>
      </c>
      <c r="G219" s="238" t="s">
        <v>1617</v>
      </c>
      <c r="H219" s="244" t="s">
        <v>230</v>
      </c>
      <c r="I219" s="17"/>
      <c r="J219" s="133"/>
      <c r="K219" s="10"/>
      <c r="L219" s="238" t="s">
        <v>1513</v>
      </c>
      <c r="M219" s="238">
        <v>42</v>
      </c>
      <c r="N219" s="240" t="s">
        <v>71</v>
      </c>
      <c r="O219" s="238" t="s">
        <v>1618</v>
      </c>
      <c r="P219" s="245" t="s">
        <v>33</v>
      </c>
      <c r="Q219" s="245" t="s">
        <v>1619</v>
      </c>
      <c r="R219" s="239" t="s">
        <v>230</v>
      </c>
      <c r="S219" s="240" t="s">
        <v>183</v>
      </c>
    </row>
    <row r="220" spans="1:19" ht="12.95" customHeight="1">
      <c r="A220" s="238"/>
      <c r="B220" s="238"/>
      <c r="C220" s="361"/>
      <c r="D220" s="241"/>
      <c r="E220" s="238"/>
      <c r="F220" s="238"/>
      <c r="G220" s="238"/>
      <c r="H220" s="244"/>
      <c r="I220" s="11"/>
      <c r="J220" s="133"/>
      <c r="K220" s="10"/>
      <c r="L220" s="238"/>
      <c r="M220" s="238"/>
      <c r="N220" s="241"/>
      <c r="O220" s="238"/>
      <c r="P220" s="238"/>
      <c r="Q220" s="238"/>
      <c r="R220" s="238"/>
      <c r="S220" s="241"/>
    </row>
    <row r="221" spans="1:19" ht="12.95" customHeight="1">
      <c r="A221" s="238"/>
      <c r="B221" s="238"/>
      <c r="C221" s="361"/>
      <c r="D221" s="241"/>
      <c r="E221" s="238"/>
      <c r="F221" s="238"/>
      <c r="G221" s="238"/>
      <c r="H221" s="244"/>
      <c r="I221" s="11"/>
      <c r="J221" s="133"/>
      <c r="K221" s="10"/>
      <c r="L221" s="238"/>
      <c r="M221" s="238"/>
      <c r="N221" s="241"/>
      <c r="O221" s="238"/>
      <c r="P221" s="238"/>
      <c r="Q221" s="238"/>
      <c r="R221" s="238"/>
      <c r="S221" s="241"/>
    </row>
    <row r="222" spans="1:19" ht="12.95" customHeight="1">
      <c r="A222" s="238"/>
      <c r="B222" s="238"/>
      <c r="C222" s="317"/>
      <c r="D222" s="242"/>
      <c r="E222" s="238"/>
      <c r="F222" s="238"/>
      <c r="G222" s="238"/>
      <c r="H222" s="244"/>
      <c r="I222" s="11"/>
      <c r="J222" s="133"/>
      <c r="K222" s="133"/>
      <c r="L222" s="238"/>
      <c r="M222" s="238"/>
      <c r="N222" s="242"/>
      <c r="O222" s="238"/>
      <c r="P222" s="238"/>
      <c r="Q222" s="238"/>
      <c r="R222" s="238"/>
      <c r="S222" s="242"/>
    </row>
    <row r="223" spans="1:19" ht="12.95" customHeight="1">
      <c r="A223" s="238">
        <v>686</v>
      </c>
      <c r="B223" s="238">
        <v>112</v>
      </c>
      <c r="C223" s="329" t="s">
        <v>1387</v>
      </c>
      <c r="D223" s="240" t="s">
        <v>1512</v>
      </c>
      <c r="E223" s="238" t="s">
        <v>1620</v>
      </c>
      <c r="F223" s="238" t="s">
        <v>33</v>
      </c>
      <c r="G223" s="238" t="s">
        <v>1621</v>
      </c>
      <c r="H223" s="244" t="s">
        <v>177</v>
      </c>
      <c r="I223" s="17"/>
      <c r="J223" s="133"/>
      <c r="K223" s="10"/>
      <c r="L223" s="238" t="s">
        <v>1513</v>
      </c>
      <c r="M223" s="238">
        <v>42</v>
      </c>
      <c r="N223" s="240" t="s">
        <v>71</v>
      </c>
      <c r="O223" s="238" t="s">
        <v>1618</v>
      </c>
      <c r="P223" s="245" t="s">
        <v>33</v>
      </c>
      <c r="Q223" s="245" t="s">
        <v>1619</v>
      </c>
      <c r="R223" s="239" t="s">
        <v>230</v>
      </c>
      <c r="S223" s="240" t="s">
        <v>183</v>
      </c>
    </row>
    <row r="224" spans="1:19" ht="12.95" customHeight="1">
      <c r="A224" s="238"/>
      <c r="B224" s="238"/>
      <c r="C224" s="361"/>
      <c r="D224" s="241"/>
      <c r="E224" s="238"/>
      <c r="F224" s="238"/>
      <c r="G224" s="238"/>
      <c r="H224" s="244"/>
      <c r="I224" s="17"/>
      <c r="J224" s="133"/>
      <c r="K224" s="10"/>
      <c r="L224" s="238"/>
      <c r="M224" s="238"/>
      <c r="N224" s="241"/>
      <c r="O224" s="238"/>
      <c r="P224" s="238"/>
      <c r="Q224" s="238"/>
      <c r="R224" s="238"/>
      <c r="S224" s="241"/>
    </row>
    <row r="225" spans="1:19" ht="12.95" customHeight="1">
      <c r="A225" s="238"/>
      <c r="B225" s="238"/>
      <c r="C225" s="361"/>
      <c r="D225" s="241"/>
      <c r="E225" s="238"/>
      <c r="F225" s="238"/>
      <c r="G225" s="238"/>
      <c r="H225" s="244"/>
      <c r="I225" s="11"/>
      <c r="J225" s="133"/>
      <c r="K225" s="10"/>
      <c r="L225" s="238"/>
      <c r="M225" s="238"/>
      <c r="N225" s="241"/>
      <c r="O225" s="238"/>
      <c r="P225" s="238"/>
      <c r="Q225" s="238"/>
      <c r="R225" s="238"/>
      <c r="S225" s="241"/>
    </row>
    <row r="226" spans="1:19" ht="12.95" customHeight="1">
      <c r="A226" s="238"/>
      <c r="B226" s="238"/>
      <c r="C226" s="317"/>
      <c r="D226" s="242"/>
      <c r="E226" s="238"/>
      <c r="F226" s="238"/>
      <c r="G226" s="238"/>
      <c r="H226" s="244"/>
      <c r="I226" s="11"/>
      <c r="J226" s="133"/>
      <c r="K226" s="133"/>
      <c r="L226" s="238"/>
      <c r="M226" s="238"/>
      <c r="N226" s="242"/>
      <c r="O226" s="238"/>
      <c r="P226" s="238"/>
      <c r="Q226" s="238"/>
      <c r="R226" s="238"/>
      <c r="S226" s="242"/>
    </row>
    <row r="227" spans="1:19">
      <c r="A227" s="131"/>
      <c r="B227" s="131"/>
      <c r="C227" s="99"/>
      <c r="D227" s="131"/>
      <c r="E227" s="131"/>
      <c r="F227" s="131"/>
      <c r="G227" s="131"/>
      <c r="H227" s="132"/>
      <c r="I227" s="66"/>
      <c r="J227" s="66"/>
      <c r="K227" s="66"/>
      <c r="L227" s="131"/>
      <c r="M227" s="131"/>
      <c r="N227" s="131"/>
      <c r="O227" s="131"/>
      <c r="P227" s="131"/>
      <c r="Q227" s="131"/>
      <c r="R227" s="131"/>
      <c r="S227" s="131"/>
    </row>
    <row r="231" spans="1:19">
      <c r="A231" s="1" t="s">
        <v>440</v>
      </c>
      <c r="B231" s="1"/>
      <c r="C231" s="1"/>
      <c r="D231" s="1"/>
      <c r="E231" s="1"/>
      <c r="F231" s="1"/>
      <c r="G231" s="1" t="s">
        <v>22</v>
      </c>
      <c r="H231" s="1"/>
      <c r="I231" s="1"/>
      <c r="J231" s="1"/>
      <c r="K231" s="1"/>
      <c r="L231" s="1"/>
      <c r="M231" s="1"/>
      <c r="N231" s="1"/>
      <c r="O231" s="1" t="s">
        <v>25</v>
      </c>
      <c r="P231" s="1"/>
      <c r="Q231" s="1"/>
      <c r="R231" s="1"/>
      <c r="S231" s="1"/>
    </row>
    <row r="232" spans="1:19">
      <c r="A232" s="1" t="s">
        <v>441</v>
      </c>
      <c r="B232" s="1"/>
      <c r="C232" s="1"/>
      <c r="D232" s="1"/>
      <c r="E232" s="1"/>
      <c r="F232" s="1"/>
      <c r="G232" s="1" t="s">
        <v>23</v>
      </c>
      <c r="H232" s="1"/>
      <c r="I232" s="1"/>
      <c r="J232" s="1"/>
      <c r="K232" s="1"/>
      <c r="L232" s="1"/>
      <c r="M232" s="1"/>
      <c r="N232" s="1"/>
      <c r="O232" s="1" t="s">
        <v>65</v>
      </c>
      <c r="P232" s="1"/>
      <c r="Q232" s="1"/>
      <c r="R232" s="1"/>
      <c r="S232" s="1"/>
    </row>
    <row r="233" spans="1:19" ht="15.75" thickBot="1">
      <c r="A233" s="1" t="s">
        <v>442</v>
      </c>
      <c r="B233" s="1"/>
      <c r="C233" s="1"/>
      <c r="D233" s="1"/>
      <c r="E233" s="1"/>
      <c r="F233" s="1"/>
      <c r="G233" s="1" t="s">
        <v>24</v>
      </c>
      <c r="H233" s="1"/>
      <c r="I233" s="1"/>
      <c r="J233" s="1"/>
      <c r="K233" s="1"/>
      <c r="L233" s="1"/>
      <c r="M233" s="1"/>
      <c r="N233" s="1"/>
      <c r="O233" s="1" t="s">
        <v>64</v>
      </c>
      <c r="P233" s="1"/>
      <c r="Q233" s="1"/>
      <c r="R233" s="1"/>
      <c r="S233" s="1"/>
    </row>
    <row r="234" spans="1:19" ht="18.75">
      <c r="A234" s="277" t="s">
        <v>0</v>
      </c>
      <c r="B234" s="278"/>
      <c r="C234" s="278"/>
      <c r="D234" s="278"/>
      <c r="E234" s="278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9"/>
    </row>
    <row r="235" spans="1:19" ht="19.5" thickBot="1">
      <c r="A235" s="255" t="s">
        <v>1</v>
      </c>
      <c r="B235" s="256"/>
      <c r="C235" s="256"/>
      <c r="D235" s="256"/>
      <c r="E235" s="256"/>
      <c r="F235" s="256"/>
      <c r="G235" s="256"/>
      <c r="H235" s="256"/>
      <c r="I235" s="257"/>
      <c r="J235" s="257"/>
      <c r="K235" s="257"/>
      <c r="L235" s="257"/>
      <c r="M235" s="257"/>
      <c r="N235" s="257"/>
      <c r="O235" s="257"/>
      <c r="P235" s="257"/>
      <c r="Q235" s="257"/>
      <c r="R235" s="257"/>
      <c r="S235" s="258"/>
    </row>
    <row r="236" spans="1:19" ht="18.75">
      <c r="A236" s="259" t="s">
        <v>62</v>
      </c>
      <c r="B236" s="260"/>
      <c r="C236" s="260"/>
      <c r="D236" s="260"/>
      <c r="E236" s="260"/>
      <c r="F236" s="260"/>
      <c r="G236" s="260"/>
      <c r="H236" s="261"/>
      <c r="I236" s="262" t="s">
        <v>417</v>
      </c>
      <c r="J236" s="263"/>
      <c r="K236" s="263"/>
      <c r="L236" s="263"/>
      <c r="M236" s="263"/>
      <c r="N236" s="264"/>
      <c r="O236" s="265" t="s">
        <v>18</v>
      </c>
      <c r="P236" s="266"/>
      <c r="Q236" s="266"/>
      <c r="R236" s="266"/>
      <c r="S236" s="267"/>
    </row>
    <row r="237" spans="1:19" ht="21" customHeight="1">
      <c r="A237" s="268" t="s">
        <v>2</v>
      </c>
      <c r="B237" s="269"/>
      <c r="C237" s="269"/>
      <c r="D237" s="269"/>
      <c r="E237" s="269"/>
      <c r="F237" s="269"/>
      <c r="G237" s="269"/>
      <c r="H237" s="269"/>
      <c r="I237" s="270"/>
      <c r="J237" s="271" t="s">
        <v>3</v>
      </c>
      <c r="K237" s="272"/>
      <c r="L237" s="273"/>
      <c r="M237" s="274" t="s">
        <v>4</v>
      </c>
      <c r="N237" s="275"/>
      <c r="O237" s="275"/>
      <c r="P237" s="275"/>
      <c r="Q237" s="275"/>
      <c r="R237" s="275"/>
      <c r="S237" s="276"/>
    </row>
    <row r="238" spans="1:19" ht="48" customHeight="1">
      <c r="A238" s="100" t="s">
        <v>5</v>
      </c>
      <c r="B238" s="100" t="s">
        <v>6</v>
      </c>
      <c r="C238" s="100" t="s">
        <v>7</v>
      </c>
      <c r="D238" s="100" t="s">
        <v>8</v>
      </c>
      <c r="E238" s="100" t="s">
        <v>9</v>
      </c>
      <c r="F238" s="100" t="s">
        <v>10</v>
      </c>
      <c r="G238" s="100" t="s">
        <v>11</v>
      </c>
      <c r="H238" s="100" t="s">
        <v>12</v>
      </c>
      <c r="I238" s="100" t="s">
        <v>13</v>
      </c>
      <c r="J238" s="100" t="s">
        <v>14</v>
      </c>
      <c r="K238" s="100" t="s">
        <v>7</v>
      </c>
      <c r="L238" s="100" t="s">
        <v>15</v>
      </c>
      <c r="M238" s="100" t="s">
        <v>16</v>
      </c>
      <c r="N238" s="100" t="s">
        <v>7</v>
      </c>
      <c r="O238" s="100" t="s">
        <v>9</v>
      </c>
      <c r="P238" s="100" t="s">
        <v>10</v>
      </c>
      <c r="Q238" s="100" t="s">
        <v>11</v>
      </c>
      <c r="R238" s="100" t="s">
        <v>12</v>
      </c>
      <c r="S238" s="130" t="s">
        <v>17</v>
      </c>
    </row>
    <row r="239" spans="1:19">
      <c r="A239" s="2">
        <v>1</v>
      </c>
      <c r="B239" s="2">
        <v>2</v>
      </c>
      <c r="C239" s="2">
        <v>3</v>
      </c>
      <c r="D239" s="2">
        <v>4</v>
      </c>
      <c r="E239" s="2">
        <v>5</v>
      </c>
      <c r="F239" s="2">
        <v>6</v>
      </c>
      <c r="G239" s="2">
        <v>7</v>
      </c>
      <c r="H239" s="2">
        <v>8</v>
      </c>
      <c r="I239" s="2">
        <v>9</v>
      </c>
      <c r="J239" s="2">
        <v>10</v>
      </c>
      <c r="K239" s="2">
        <v>11</v>
      </c>
      <c r="L239" s="2">
        <v>12</v>
      </c>
      <c r="M239" s="2">
        <v>13</v>
      </c>
      <c r="N239" s="2">
        <v>14</v>
      </c>
      <c r="O239" s="2">
        <v>15</v>
      </c>
      <c r="P239" s="2">
        <v>16</v>
      </c>
      <c r="Q239" s="2">
        <v>17</v>
      </c>
      <c r="R239" s="2">
        <v>18</v>
      </c>
      <c r="S239" s="2">
        <v>19</v>
      </c>
    </row>
    <row r="240" spans="1:19" ht="12.95" customHeight="1">
      <c r="A240" s="238">
        <v>687</v>
      </c>
      <c r="B240" s="238">
        <v>111</v>
      </c>
      <c r="C240" s="329" t="s">
        <v>1387</v>
      </c>
      <c r="D240" s="240" t="s">
        <v>1512</v>
      </c>
      <c r="E240" s="305" t="s">
        <v>1622</v>
      </c>
      <c r="F240" s="238" t="s">
        <v>33</v>
      </c>
      <c r="G240" s="238" t="s">
        <v>1623</v>
      </c>
      <c r="H240" s="244" t="s">
        <v>1624</v>
      </c>
      <c r="I240" s="17" t="s">
        <v>984</v>
      </c>
      <c r="J240" s="133">
        <v>74</v>
      </c>
      <c r="K240" s="10" t="s">
        <v>1625</v>
      </c>
      <c r="L240" s="238" t="s">
        <v>1513</v>
      </c>
      <c r="M240" s="238">
        <v>128</v>
      </c>
      <c r="N240" s="240" t="s">
        <v>71</v>
      </c>
      <c r="O240" s="238" t="s">
        <v>1626</v>
      </c>
      <c r="P240" s="245" t="s">
        <v>33</v>
      </c>
      <c r="Q240" s="238" t="s">
        <v>1623</v>
      </c>
      <c r="R240" s="239" t="s">
        <v>1395</v>
      </c>
      <c r="S240" s="240" t="s">
        <v>183</v>
      </c>
    </row>
    <row r="241" spans="1:19" ht="12.95" customHeight="1">
      <c r="A241" s="238"/>
      <c r="B241" s="238"/>
      <c r="C241" s="361"/>
      <c r="D241" s="241"/>
      <c r="E241" s="305"/>
      <c r="F241" s="238"/>
      <c r="G241" s="238"/>
      <c r="H241" s="244"/>
      <c r="I241" s="17"/>
      <c r="J241" s="133"/>
      <c r="K241" s="10"/>
      <c r="L241" s="238"/>
      <c r="M241" s="238"/>
      <c r="N241" s="241"/>
      <c r="O241" s="238"/>
      <c r="P241" s="238"/>
      <c r="Q241" s="238"/>
      <c r="R241" s="238"/>
      <c r="S241" s="241"/>
    </row>
    <row r="242" spans="1:19" ht="12.95" customHeight="1">
      <c r="A242" s="238"/>
      <c r="B242" s="238"/>
      <c r="C242" s="361"/>
      <c r="D242" s="241"/>
      <c r="E242" s="305"/>
      <c r="F242" s="238"/>
      <c r="G242" s="238"/>
      <c r="H242" s="244"/>
      <c r="I242" s="11"/>
      <c r="J242" s="133"/>
      <c r="K242" s="10"/>
      <c r="L242" s="238"/>
      <c r="M242" s="238"/>
      <c r="N242" s="241"/>
      <c r="O242" s="238"/>
      <c r="P242" s="238"/>
      <c r="Q242" s="238"/>
      <c r="R242" s="238"/>
      <c r="S242" s="241"/>
    </row>
    <row r="243" spans="1:19" ht="12.95" customHeight="1">
      <c r="A243" s="238"/>
      <c r="B243" s="238"/>
      <c r="C243" s="317"/>
      <c r="D243" s="242"/>
      <c r="E243" s="305"/>
      <c r="F243" s="238"/>
      <c r="G243" s="238"/>
      <c r="H243" s="244"/>
      <c r="I243" s="11"/>
      <c r="J243" s="133"/>
      <c r="K243" s="133"/>
      <c r="L243" s="238"/>
      <c r="M243" s="238"/>
      <c r="N243" s="242"/>
      <c r="O243" s="238"/>
      <c r="P243" s="238"/>
      <c r="Q243" s="238"/>
      <c r="R243" s="238"/>
      <c r="S243" s="242"/>
    </row>
    <row r="244" spans="1:19" ht="12.95" customHeight="1">
      <c r="A244" s="238">
        <v>688</v>
      </c>
      <c r="B244" s="238">
        <v>110</v>
      </c>
      <c r="C244" s="329" t="s">
        <v>633</v>
      </c>
      <c r="D244" s="240" t="s">
        <v>1512</v>
      </c>
      <c r="E244" s="305" t="s">
        <v>1627</v>
      </c>
      <c r="F244" s="238" t="s">
        <v>33</v>
      </c>
      <c r="G244" s="238" t="s">
        <v>1628</v>
      </c>
      <c r="H244" s="244" t="s">
        <v>487</v>
      </c>
      <c r="I244" s="17" t="s">
        <v>867</v>
      </c>
      <c r="J244" s="133">
        <v>98</v>
      </c>
      <c r="K244" s="10">
        <v>34517</v>
      </c>
      <c r="L244" s="238" t="s">
        <v>1513</v>
      </c>
      <c r="M244" s="238">
        <v>164</v>
      </c>
      <c r="N244" s="240" t="s">
        <v>71</v>
      </c>
      <c r="O244" s="238" t="s">
        <v>1629</v>
      </c>
      <c r="P244" s="245" t="s">
        <v>33</v>
      </c>
      <c r="Q244" s="238" t="s">
        <v>1047</v>
      </c>
      <c r="R244" s="239" t="s">
        <v>1630</v>
      </c>
      <c r="S244" s="240" t="s">
        <v>183</v>
      </c>
    </row>
    <row r="245" spans="1:19" ht="12.95" customHeight="1">
      <c r="A245" s="238"/>
      <c r="B245" s="238"/>
      <c r="C245" s="361"/>
      <c r="D245" s="241"/>
      <c r="E245" s="305"/>
      <c r="F245" s="238"/>
      <c r="G245" s="238"/>
      <c r="H245" s="244"/>
      <c r="I245" s="17"/>
      <c r="J245" s="133"/>
      <c r="K245" s="10"/>
      <c r="L245" s="238"/>
      <c r="M245" s="238"/>
      <c r="N245" s="241"/>
      <c r="O245" s="238"/>
      <c r="P245" s="238"/>
      <c r="Q245" s="238"/>
      <c r="R245" s="238"/>
      <c r="S245" s="241"/>
    </row>
    <row r="246" spans="1:19" ht="12.95" customHeight="1">
      <c r="A246" s="238"/>
      <c r="B246" s="238"/>
      <c r="C246" s="361"/>
      <c r="D246" s="241"/>
      <c r="E246" s="305"/>
      <c r="F246" s="238"/>
      <c r="G246" s="238"/>
      <c r="H246" s="244"/>
      <c r="I246" s="246"/>
      <c r="J246" s="249"/>
      <c r="K246" s="252"/>
      <c r="L246" s="238"/>
      <c r="M246" s="238"/>
      <c r="N246" s="241"/>
      <c r="O246" s="238"/>
      <c r="P246" s="238"/>
      <c r="Q246" s="238"/>
      <c r="R246" s="238"/>
      <c r="S246" s="241"/>
    </row>
    <row r="247" spans="1:19" ht="12.95" customHeight="1">
      <c r="A247" s="238"/>
      <c r="B247" s="238"/>
      <c r="C247" s="317"/>
      <c r="D247" s="242"/>
      <c r="E247" s="305"/>
      <c r="F247" s="238"/>
      <c r="G247" s="238"/>
      <c r="H247" s="244"/>
      <c r="I247" s="248"/>
      <c r="J247" s="251"/>
      <c r="K247" s="254"/>
      <c r="L247" s="238"/>
      <c r="M247" s="238"/>
      <c r="N247" s="242"/>
      <c r="O247" s="238"/>
      <c r="P247" s="238"/>
      <c r="Q247" s="238"/>
      <c r="R247" s="238"/>
      <c r="S247" s="242"/>
    </row>
    <row r="248" spans="1:19" ht="12.95" customHeight="1">
      <c r="A248" s="238">
        <v>689</v>
      </c>
      <c r="B248" s="238">
        <v>109</v>
      </c>
      <c r="C248" s="329" t="s">
        <v>633</v>
      </c>
      <c r="D248" s="240" t="s">
        <v>1512</v>
      </c>
      <c r="E248" s="238" t="s">
        <v>1631</v>
      </c>
      <c r="F248" s="238" t="s">
        <v>33</v>
      </c>
      <c r="G248" s="238" t="s">
        <v>1632</v>
      </c>
      <c r="H248" s="244" t="s">
        <v>1633</v>
      </c>
      <c r="I248" s="17" t="s">
        <v>867</v>
      </c>
      <c r="J248" s="133">
        <v>98</v>
      </c>
      <c r="K248" s="10">
        <v>34517</v>
      </c>
      <c r="L248" s="238" t="s">
        <v>1513</v>
      </c>
      <c r="M248" s="238">
        <v>164</v>
      </c>
      <c r="N248" s="240" t="s">
        <v>71</v>
      </c>
      <c r="O248" s="238" t="s">
        <v>1629</v>
      </c>
      <c r="P248" s="245" t="s">
        <v>33</v>
      </c>
      <c r="Q248" s="238" t="s">
        <v>1047</v>
      </c>
      <c r="R248" s="239" t="s">
        <v>1630</v>
      </c>
      <c r="S248" s="240" t="s">
        <v>183</v>
      </c>
    </row>
    <row r="249" spans="1:19" ht="12.95" customHeight="1">
      <c r="A249" s="238"/>
      <c r="B249" s="238"/>
      <c r="C249" s="361"/>
      <c r="D249" s="241"/>
      <c r="E249" s="238"/>
      <c r="F249" s="238"/>
      <c r="G249" s="238"/>
      <c r="H249" s="244"/>
      <c r="I249" s="17"/>
      <c r="J249" s="133"/>
      <c r="K249" s="10"/>
      <c r="L249" s="238"/>
      <c r="M249" s="238"/>
      <c r="N249" s="241"/>
      <c r="O249" s="238"/>
      <c r="P249" s="238"/>
      <c r="Q249" s="238"/>
      <c r="R249" s="238"/>
      <c r="S249" s="241"/>
    </row>
    <row r="250" spans="1:19" ht="12.95" customHeight="1">
      <c r="A250" s="238"/>
      <c r="B250" s="238"/>
      <c r="C250" s="361"/>
      <c r="D250" s="241"/>
      <c r="E250" s="238"/>
      <c r="F250" s="238"/>
      <c r="G250" s="238"/>
      <c r="H250" s="244"/>
      <c r="I250" s="17"/>
      <c r="J250" s="133"/>
      <c r="K250" s="10"/>
      <c r="L250" s="238"/>
      <c r="M250" s="238"/>
      <c r="N250" s="241"/>
      <c r="O250" s="238"/>
      <c r="P250" s="238"/>
      <c r="Q250" s="238"/>
      <c r="R250" s="238"/>
      <c r="S250" s="241"/>
    </row>
    <row r="251" spans="1:19" ht="12.95" customHeight="1">
      <c r="A251" s="238"/>
      <c r="B251" s="238"/>
      <c r="C251" s="317"/>
      <c r="D251" s="242"/>
      <c r="E251" s="238"/>
      <c r="F251" s="238"/>
      <c r="G251" s="238"/>
      <c r="H251" s="244"/>
      <c r="I251" s="17"/>
      <c r="J251" s="133"/>
      <c r="K251" s="133"/>
      <c r="L251" s="238"/>
      <c r="M251" s="238"/>
      <c r="N251" s="242"/>
      <c r="O251" s="238"/>
      <c r="P251" s="238"/>
      <c r="Q251" s="238"/>
      <c r="R251" s="238"/>
      <c r="S251" s="242"/>
    </row>
    <row r="252" spans="1:19" ht="12.95" customHeight="1">
      <c r="A252" s="238">
        <v>690</v>
      </c>
      <c r="B252" s="238">
        <v>108</v>
      </c>
      <c r="C252" s="329">
        <v>34642</v>
      </c>
      <c r="D252" s="240" t="s">
        <v>1512</v>
      </c>
      <c r="E252" s="238" t="s">
        <v>1634</v>
      </c>
      <c r="F252" s="238" t="s">
        <v>33</v>
      </c>
      <c r="G252" s="238" t="s">
        <v>1122</v>
      </c>
      <c r="H252" s="244" t="s">
        <v>1257</v>
      </c>
      <c r="I252" s="17"/>
      <c r="J252" s="133"/>
      <c r="K252" s="10"/>
      <c r="L252" s="238" t="s">
        <v>1513</v>
      </c>
      <c r="M252" s="238">
        <v>175</v>
      </c>
      <c r="N252" s="240" t="s">
        <v>71</v>
      </c>
      <c r="O252" s="238" t="s">
        <v>1635</v>
      </c>
      <c r="P252" s="245" t="s">
        <v>33</v>
      </c>
      <c r="Q252" s="245" t="s">
        <v>1122</v>
      </c>
      <c r="R252" s="239" t="s">
        <v>635</v>
      </c>
      <c r="S252" s="240" t="s">
        <v>183</v>
      </c>
    </row>
    <row r="253" spans="1:19" ht="12.95" customHeight="1">
      <c r="A253" s="238"/>
      <c r="B253" s="238"/>
      <c r="C253" s="361"/>
      <c r="D253" s="241"/>
      <c r="E253" s="238"/>
      <c r="F253" s="238"/>
      <c r="G253" s="238"/>
      <c r="H253" s="244"/>
      <c r="I253" s="11"/>
      <c r="J253" s="133"/>
      <c r="K253" s="10"/>
      <c r="L253" s="238"/>
      <c r="M253" s="238"/>
      <c r="N253" s="241"/>
      <c r="O253" s="238"/>
      <c r="P253" s="238"/>
      <c r="Q253" s="238"/>
      <c r="R253" s="238"/>
      <c r="S253" s="241"/>
    </row>
    <row r="254" spans="1:19" ht="12.95" customHeight="1">
      <c r="A254" s="238"/>
      <c r="B254" s="238"/>
      <c r="C254" s="361"/>
      <c r="D254" s="241"/>
      <c r="E254" s="238"/>
      <c r="F254" s="238"/>
      <c r="G254" s="238"/>
      <c r="H254" s="244"/>
      <c r="I254" s="11"/>
      <c r="J254" s="133"/>
      <c r="K254" s="10"/>
      <c r="L254" s="238"/>
      <c r="M254" s="238"/>
      <c r="N254" s="241"/>
      <c r="O254" s="238"/>
      <c r="P254" s="238"/>
      <c r="Q254" s="238"/>
      <c r="R254" s="238"/>
      <c r="S254" s="241"/>
    </row>
    <row r="255" spans="1:19" ht="12.95" customHeight="1">
      <c r="A255" s="238"/>
      <c r="B255" s="238"/>
      <c r="C255" s="317"/>
      <c r="D255" s="242"/>
      <c r="E255" s="238"/>
      <c r="F255" s="238"/>
      <c r="G255" s="238"/>
      <c r="H255" s="244"/>
      <c r="I255" s="11"/>
      <c r="J255" s="133"/>
      <c r="K255" s="133"/>
      <c r="L255" s="238"/>
      <c r="M255" s="238"/>
      <c r="N255" s="242"/>
      <c r="O255" s="238"/>
      <c r="P255" s="238"/>
      <c r="Q255" s="238"/>
      <c r="R255" s="238"/>
      <c r="S255" s="242"/>
    </row>
    <row r="256" spans="1:19" ht="12.95" customHeight="1">
      <c r="A256" s="238">
        <v>691</v>
      </c>
      <c r="B256" s="238">
        <v>107</v>
      </c>
      <c r="C256" s="329">
        <v>34581</v>
      </c>
      <c r="D256" s="240" t="s">
        <v>1512</v>
      </c>
      <c r="E256" s="238" t="s">
        <v>1636</v>
      </c>
      <c r="F256" s="238" t="s">
        <v>33</v>
      </c>
      <c r="G256" s="238">
        <v>43</v>
      </c>
      <c r="H256" s="244" t="s">
        <v>1637</v>
      </c>
      <c r="I256" s="17" t="s">
        <v>867</v>
      </c>
      <c r="J256" s="133">
        <v>88</v>
      </c>
      <c r="K256" s="10" t="s">
        <v>1638</v>
      </c>
      <c r="L256" s="238" t="s">
        <v>1513</v>
      </c>
      <c r="M256" s="238">
        <v>182</v>
      </c>
      <c r="N256" s="240" t="s">
        <v>71</v>
      </c>
      <c r="O256" s="238" t="s">
        <v>1640</v>
      </c>
      <c r="P256" s="245" t="s">
        <v>33</v>
      </c>
      <c r="Q256" s="245">
        <v>43</v>
      </c>
      <c r="R256" s="239" t="s">
        <v>1637</v>
      </c>
      <c r="S256" s="240" t="s">
        <v>183</v>
      </c>
    </row>
    <row r="257" spans="1:19" ht="12.95" customHeight="1">
      <c r="A257" s="238"/>
      <c r="B257" s="238"/>
      <c r="C257" s="361"/>
      <c r="D257" s="241"/>
      <c r="E257" s="238"/>
      <c r="F257" s="238"/>
      <c r="G257" s="238"/>
      <c r="H257" s="244"/>
      <c r="I257" s="17" t="s">
        <v>867</v>
      </c>
      <c r="J257" s="133">
        <v>87</v>
      </c>
      <c r="K257" s="10" t="s">
        <v>1639</v>
      </c>
      <c r="L257" s="238"/>
      <c r="M257" s="238"/>
      <c r="N257" s="241"/>
      <c r="O257" s="238"/>
      <c r="P257" s="238"/>
      <c r="Q257" s="238"/>
      <c r="R257" s="238"/>
      <c r="S257" s="241"/>
    </row>
    <row r="258" spans="1:19" ht="12.95" customHeight="1">
      <c r="A258" s="238"/>
      <c r="B258" s="238"/>
      <c r="C258" s="361"/>
      <c r="D258" s="241"/>
      <c r="E258" s="238"/>
      <c r="F258" s="238"/>
      <c r="G258" s="238"/>
      <c r="H258" s="244"/>
      <c r="I258" s="11"/>
      <c r="J258" s="133"/>
      <c r="K258" s="10"/>
      <c r="L258" s="238"/>
      <c r="M258" s="238"/>
      <c r="N258" s="241"/>
      <c r="O258" s="238"/>
      <c r="P258" s="238"/>
      <c r="Q258" s="238"/>
      <c r="R258" s="238"/>
      <c r="S258" s="241"/>
    </row>
    <row r="259" spans="1:19" ht="12.95" customHeight="1">
      <c r="A259" s="238"/>
      <c r="B259" s="238"/>
      <c r="C259" s="317"/>
      <c r="D259" s="242"/>
      <c r="E259" s="238"/>
      <c r="F259" s="238"/>
      <c r="G259" s="238"/>
      <c r="H259" s="244"/>
      <c r="I259" s="11"/>
      <c r="J259" s="133"/>
      <c r="K259" s="133"/>
      <c r="L259" s="238"/>
      <c r="M259" s="238"/>
      <c r="N259" s="242"/>
      <c r="O259" s="238"/>
      <c r="P259" s="238"/>
      <c r="Q259" s="238"/>
      <c r="R259" s="238"/>
      <c r="S259" s="242"/>
    </row>
    <row r="260" spans="1:19">
      <c r="A260" s="131"/>
      <c r="B260" s="131"/>
      <c r="C260" s="99"/>
      <c r="D260" s="131"/>
      <c r="E260" s="131"/>
      <c r="F260" s="131"/>
      <c r="G260" s="131"/>
      <c r="H260" s="132"/>
      <c r="I260" s="66"/>
      <c r="J260" s="66"/>
      <c r="K260" s="66"/>
      <c r="L260" s="131"/>
      <c r="M260" s="131"/>
      <c r="N260" s="131"/>
      <c r="O260" s="131"/>
      <c r="P260" s="131"/>
      <c r="Q260" s="131"/>
      <c r="R260" s="131"/>
      <c r="S260" s="131"/>
    </row>
    <row r="264" spans="1:19">
      <c r="A264" s="1" t="s">
        <v>440</v>
      </c>
      <c r="B264" s="1"/>
      <c r="C264" s="1"/>
      <c r="D264" s="1"/>
      <c r="E264" s="1"/>
      <c r="F264" s="1"/>
      <c r="G264" s="1" t="s">
        <v>22</v>
      </c>
      <c r="H264" s="1"/>
      <c r="I264" s="1"/>
      <c r="J264" s="1"/>
      <c r="K264" s="1"/>
      <c r="L264" s="1"/>
      <c r="M264" s="1"/>
      <c r="N264" s="1"/>
      <c r="O264" s="1" t="s">
        <v>25</v>
      </c>
      <c r="P264" s="1"/>
      <c r="Q264" s="1"/>
      <c r="R264" s="1"/>
      <c r="S264" s="1"/>
    </row>
    <row r="265" spans="1:19">
      <c r="A265" s="1" t="s">
        <v>441</v>
      </c>
      <c r="B265" s="1"/>
      <c r="C265" s="1"/>
      <c r="D265" s="1"/>
      <c r="E265" s="1"/>
      <c r="F265" s="1"/>
      <c r="G265" s="1" t="s">
        <v>23</v>
      </c>
      <c r="H265" s="1"/>
      <c r="I265" s="1"/>
      <c r="J265" s="1"/>
      <c r="K265" s="1"/>
      <c r="L265" s="1"/>
      <c r="M265" s="1"/>
      <c r="N265" s="1"/>
      <c r="O265" s="1" t="s">
        <v>65</v>
      </c>
      <c r="P265" s="1"/>
      <c r="Q265" s="1"/>
      <c r="R265" s="1"/>
      <c r="S265" s="1"/>
    </row>
    <row r="266" spans="1:19">
      <c r="A266" s="1" t="s">
        <v>442</v>
      </c>
      <c r="B266" s="1"/>
      <c r="C266" s="1"/>
      <c r="D266" s="1"/>
      <c r="E266" s="1"/>
      <c r="F266" s="1"/>
      <c r="G266" s="1" t="s">
        <v>24</v>
      </c>
      <c r="H266" s="1"/>
      <c r="I266" s="1"/>
      <c r="J266" s="1"/>
      <c r="K266" s="1"/>
      <c r="L266" s="1"/>
      <c r="M266" s="1"/>
      <c r="N266" s="1"/>
      <c r="O266" s="1" t="s">
        <v>64</v>
      </c>
      <c r="P266" s="1"/>
      <c r="Q266" s="1"/>
      <c r="R266" s="1"/>
      <c r="S266" s="1"/>
    </row>
    <row r="267" spans="1:19" ht="15.75" thickBot="1"/>
    <row r="268" spans="1:19" ht="18.75">
      <c r="A268" s="277" t="s">
        <v>0</v>
      </c>
      <c r="B268" s="278"/>
      <c r="C268" s="278"/>
      <c r="D268" s="278"/>
      <c r="E268" s="278"/>
      <c r="F268" s="27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9"/>
    </row>
    <row r="269" spans="1:19" ht="19.5" thickBot="1">
      <c r="A269" s="255" t="s">
        <v>1</v>
      </c>
      <c r="B269" s="256"/>
      <c r="C269" s="256"/>
      <c r="D269" s="256"/>
      <c r="E269" s="256"/>
      <c r="F269" s="256"/>
      <c r="G269" s="256"/>
      <c r="H269" s="256"/>
      <c r="I269" s="257"/>
      <c r="J269" s="257"/>
      <c r="K269" s="257"/>
      <c r="L269" s="257"/>
      <c r="M269" s="257"/>
      <c r="N269" s="257"/>
      <c r="O269" s="257"/>
      <c r="P269" s="257"/>
      <c r="Q269" s="257"/>
      <c r="R269" s="257"/>
      <c r="S269" s="258"/>
    </row>
    <row r="270" spans="1:19" ht="18.75">
      <c r="A270" s="259" t="s">
        <v>62</v>
      </c>
      <c r="B270" s="260"/>
      <c r="C270" s="260"/>
      <c r="D270" s="260"/>
      <c r="E270" s="260"/>
      <c r="F270" s="260"/>
      <c r="G270" s="260"/>
      <c r="H270" s="261"/>
      <c r="I270" s="262" t="s">
        <v>417</v>
      </c>
      <c r="J270" s="263"/>
      <c r="K270" s="263"/>
      <c r="L270" s="263"/>
      <c r="M270" s="263"/>
      <c r="N270" s="264"/>
      <c r="O270" s="265" t="s">
        <v>18</v>
      </c>
      <c r="P270" s="266"/>
      <c r="Q270" s="266"/>
      <c r="R270" s="266"/>
      <c r="S270" s="267"/>
    </row>
    <row r="271" spans="1:19" ht="24" customHeight="1">
      <c r="A271" s="268" t="s">
        <v>2</v>
      </c>
      <c r="B271" s="269"/>
      <c r="C271" s="269"/>
      <c r="D271" s="269"/>
      <c r="E271" s="269"/>
      <c r="F271" s="269"/>
      <c r="G271" s="269"/>
      <c r="H271" s="269"/>
      <c r="I271" s="270"/>
      <c r="J271" s="271" t="s">
        <v>3</v>
      </c>
      <c r="K271" s="272"/>
      <c r="L271" s="273"/>
      <c r="M271" s="274" t="s">
        <v>4</v>
      </c>
      <c r="N271" s="275"/>
      <c r="O271" s="275"/>
      <c r="P271" s="275"/>
      <c r="Q271" s="275"/>
      <c r="R271" s="275"/>
      <c r="S271" s="276"/>
    </row>
    <row r="272" spans="1:19" ht="49.5" customHeight="1">
      <c r="A272" s="100" t="s">
        <v>5</v>
      </c>
      <c r="B272" s="100" t="s">
        <v>6</v>
      </c>
      <c r="C272" s="100" t="s">
        <v>7</v>
      </c>
      <c r="D272" s="100" t="s">
        <v>8</v>
      </c>
      <c r="E272" s="100" t="s">
        <v>9</v>
      </c>
      <c r="F272" s="100" t="s">
        <v>10</v>
      </c>
      <c r="G272" s="100" t="s">
        <v>11</v>
      </c>
      <c r="H272" s="100" t="s">
        <v>12</v>
      </c>
      <c r="I272" s="100" t="s">
        <v>13</v>
      </c>
      <c r="J272" s="100" t="s">
        <v>14</v>
      </c>
      <c r="K272" s="100" t="s">
        <v>7</v>
      </c>
      <c r="L272" s="100" t="s">
        <v>15</v>
      </c>
      <c r="M272" s="100" t="s">
        <v>16</v>
      </c>
      <c r="N272" s="100" t="s">
        <v>7</v>
      </c>
      <c r="O272" s="100" t="s">
        <v>9</v>
      </c>
      <c r="P272" s="100" t="s">
        <v>10</v>
      </c>
      <c r="Q272" s="100" t="s">
        <v>11</v>
      </c>
      <c r="R272" s="100" t="s">
        <v>12</v>
      </c>
      <c r="S272" s="130" t="s">
        <v>17</v>
      </c>
    </row>
    <row r="273" spans="1:19">
      <c r="A273" s="2">
        <v>1</v>
      </c>
      <c r="B273" s="2">
        <v>2</v>
      </c>
      <c r="C273" s="2">
        <v>3</v>
      </c>
      <c r="D273" s="2">
        <v>4</v>
      </c>
      <c r="E273" s="2">
        <v>5</v>
      </c>
      <c r="F273" s="2">
        <v>6</v>
      </c>
      <c r="G273" s="2">
        <v>7</v>
      </c>
      <c r="H273" s="2">
        <v>8</v>
      </c>
      <c r="I273" s="2">
        <v>9</v>
      </c>
      <c r="J273" s="2">
        <v>10</v>
      </c>
      <c r="K273" s="2">
        <v>11</v>
      </c>
      <c r="L273" s="2">
        <v>12</v>
      </c>
      <c r="M273" s="2">
        <v>13</v>
      </c>
      <c r="N273" s="2">
        <v>14</v>
      </c>
      <c r="O273" s="2">
        <v>15</v>
      </c>
      <c r="P273" s="2">
        <v>16</v>
      </c>
      <c r="Q273" s="2">
        <v>17</v>
      </c>
      <c r="R273" s="2">
        <v>18</v>
      </c>
      <c r="S273" s="2">
        <v>19</v>
      </c>
    </row>
    <row r="274" spans="1:19" ht="12.95" customHeight="1">
      <c r="A274" s="238">
        <v>692</v>
      </c>
      <c r="B274" s="238">
        <v>106</v>
      </c>
      <c r="C274" s="329">
        <v>34581</v>
      </c>
      <c r="D274" s="240" t="s">
        <v>1512</v>
      </c>
      <c r="E274" s="305" t="s">
        <v>1641</v>
      </c>
      <c r="F274" s="238" t="s">
        <v>33</v>
      </c>
      <c r="G274" s="238" t="s">
        <v>1122</v>
      </c>
      <c r="H274" s="244" t="s">
        <v>1257</v>
      </c>
      <c r="I274" s="17"/>
      <c r="J274" s="133"/>
      <c r="K274" s="10"/>
      <c r="L274" s="238" t="s">
        <v>1513</v>
      </c>
      <c r="M274" s="238">
        <v>176</v>
      </c>
      <c r="N274" s="240" t="s">
        <v>71</v>
      </c>
      <c r="O274" s="238" t="s">
        <v>1642</v>
      </c>
      <c r="P274" s="245" t="s">
        <v>33</v>
      </c>
      <c r="Q274" s="245" t="s">
        <v>1122</v>
      </c>
      <c r="R274" s="239" t="s">
        <v>635</v>
      </c>
      <c r="S274" s="240" t="s">
        <v>183</v>
      </c>
    </row>
    <row r="275" spans="1:19" ht="12.95" customHeight="1">
      <c r="A275" s="238"/>
      <c r="B275" s="238"/>
      <c r="C275" s="361"/>
      <c r="D275" s="241"/>
      <c r="E275" s="305"/>
      <c r="F275" s="238"/>
      <c r="G275" s="238"/>
      <c r="H275" s="244"/>
      <c r="I275" s="17"/>
      <c r="J275" s="133"/>
      <c r="K275" s="10"/>
      <c r="L275" s="238"/>
      <c r="M275" s="238"/>
      <c r="N275" s="241"/>
      <c r="O275" s="238"/>
      <c r="P275" s="238"/>
      <c r="Q275" s="238"/>
      <c r="R275" s="238"/>
      <c r="S275" s="241"/>
    </row>
    <row r="276" spans="1:19" ht="12.95" customHeight="1">
      <c r="A276" s="238"/>
      <c r="B276" s="238"/>
      <c r="C276" s="361"/>
      <c r="D276" s="241"/>
      <c r="E276" s="305"/>
      <c r="F276" s="238"/>
      <c r="G276" s="238"/>
      <c r="H276" s="244"/>
      <c r="I276" s="11"/>
      <c r="J276" s="133"/>
      <c r="K276" s="10"/>
      <c r="L276" s="238"/>
      <c r="M276" s="238"/>
      <c r="N276" s="241"/>
      <c r="O276" s="238"/>
      <c r="P276" s="238"/>
      <c r="Q276" s="238"/>
      <c r="R276" s="238"/>
      <c r="S276" s="241"/>
    </row>
    <row r="277" spans="1:19" ht="12.95" customHeight="1">
      <c r="A277" s="238"/>
      <c r="B277" s="238"/>
      <c r="C277" s="317"/>
      <c r="D277" s="242"/>
      <c r="E277" s="305"/>
      <c r="F277" s="238"/>
      <c r="G277" s="238"/>
      <c r="H277" s="244"/>
      <c r="I277" s="11"/>
      <c r="J277" s="133"/>
      <c r="K277" s="133"/>
      <c r="L277" s="238"/>
      <c r="M277" s="238"/>
      <c r="N277" s="242"/>
      <c r="O277" s="238"/>
      <c r="P277" s="238"/>
      <c r="Q277" s="238"/>
      <c r="R277" s="238"/>
      <c r="S277" s="242"/>
    </row>
    <row r="278" spans="1:19" ht="12.95" customHeight="1">
      <c r="A278" s="238">
        <v>693</v>
      </c>
      <c r="B278" s="238">
        <v>105</v>
      </c>
      <c r="C278" s="329" t="s">
        <v>885</v>
      </c>
      <c r="D278" s="240" t="s">
        <v>1512</v>
      </c>
      <c r="E278" s="305" t="s">
        <v>1643</v>
      </c>
      <c r="F278" s="238" t="s">
        <v>33</v>
      </c>
      <c r="G278" s="238">
        <v>156</v>
      </c>
      <c r="H278" s="244" t="s">
        <v>883</v>
      </c>
      <c r="I278" s="17" t="s">
        <v>984</v>
      </c>
      <c r="J278" s="133">
        <v>27</v>
      </c>
      <c r="K278" s="10" t="s">
        <v>886</v>
      </c>
      <c r="L278" s="238" t="s">
        <v>1513</v>
      </c>
      <c r="M278" s="238">
        <v>123</v>
      </c>
      <c r="N278" s="240" t="s">
        <v>71</v>
      </c>
      <c r="O278" s="238" t="s">
        <v>1275</v>
      </c>
      <c r="P278" s="245" t="s">
        <v>33</v>
      </c>
      <c r="Q278" s="238" t="s">
        <v>888</v>
      </c>
      <c r="R278" s="239" t="s">
        <v>889</v>
      </c>
      <c r="S278" s="240" t="s">
        <v>183</v>
      </c>
    </row>
    <row r="279" spans="1:19" ht="12.95" customHeight="1">
      <c r="A279" s="238"/>
      <c r="B279" s="238"/>
      <c r="C279" s="361"/>
      <c r="D279" s="241"/>
      <c r="E279" s="305"/>
      <c r="F279" s="238"/>
      <c r="G279" s="238"/>
      <c r="H279" s="244"/>
      <c r="I279" s="17"/>
      <c r="J279" s="133"/>
      <c r="K279" s="10"/>
      <c r="L279" s="238"/>
      <c r="M279" s="238"/>
      <c r="N279" s="241"/>
      <c r="O279" s="238"/>
      <c r="P279" s="238"/>
      <c r="Q279" s="238"/>
      <c r="R279" s="238"/>
      <c r="S279" s="241"/>
    </row>
    <row r="280" spans="1:19" ht="12.95" customHeight="1">
      <c r="A280" s="238"/>
      <c r="B280" s="238"/>
      <c r="C280" s="361"/>
      <c r="D280" s="241"/>
      <c r="E280" s="305"/>
      <c r="F280" s="238"/>
      <c r="G280" s="238"/>
      <c r="H280" s="244"/>
      <c r="I280" s="246"/>
      <c r="J280" s="249"/>
      <c r="K280" s="252"/>
      <c r="L280" s="238"/>
      <c r="M280" s="238"/>
      <c r="N280" s="241"/>
      <c r="O280" s="238"/>
      <c r="P280" s="238"/>
      <c r="Q280" s="238"/>
      <c r="R280" s="238"/>
      <c r="S280" s="241"/>
    </row>
    <row r="281" spans="1:19" ht="12.95" customHeight="1">
      <c r="A281" s="238"/>
      <c r="B281" s="238"/>
      <c r="C281" s="317"/>
      <c r="D281" s="242"/>
      <c r="E281" s="305"/>
      <c r="F281" s="238"/>
      <c r="G281" s="238"/>
      <c r="H281" s="244"/>
      <c r="I281" s="248"/>
      <c r="J281" s="251"/>
      <c r="K281" s="254"/>
      <c r="L281" s="238"/>
      <c r="M281" s="238"/>
      <c r="N281" s="242"/>
      <c r="O281" s="238"/>
      <c r="P281" s="238"/>
      <c r="Q281" s="238"/>
      <c r="R281" s="238"/>
      <c r="S281" s="242"/>
    </row>
    <row r="282" spans="1:19" ht="12.95" customHeight="1">
      <c r="A282" s="238">
        <v>694</v>
      </c>
      <c r="B282" s="238">
        <v>104</v>
      </c>
      <c r="C282" s="329" t="s">
        <v>885</v>
      </c>
      <c r="D282" s="240" t="s">
        <v>1512</v>
      </c>
      <c r="E282" s="238" t="s">
        <v>1644</v>
      </c>
      <c r="F282" s="238" t="s">
        <v>33</v>
      </c>
      <c r="G282" s="238">
        <v>274</v>
      </c>
      <c r="H282" s="244" t="s">
        <v>389</v>
      </c>
      <c r="I282" s="17"/>
      <c r="J282" s="133"/>
      <c r="K282" s="10"/>
      <c r="L282" s="238" t="s">
        <v>1513</v>
      </c>
      <c r="M282" s="238">
        <v>32</v>
      </c>
      <c r="N282" s="240" t="s">
        <v>71</v>
      </c>
      <c r="O282" s="238" t="s">
        <v>1645</v>
      </c>
      <c r="P282" s="245" t="s">
        <v>118</v>
      </c>
      <c r="Q282" s="238">
        <v>274</v>
      </c>
      <c r="R282" s="239" t="s">
        <v>389</v>
      </c>
      <c r="S282" s="240" t="s">
        <v>183</v>
      </c>
    </row>
    <row r="283" spans="1:19" ht="12.95" customHeight="1">
      <c r="A283" s="238"/>
      <c r="B283" s="238"/>
      <c r="C283" s="361"/>
      <c r="D283" s="241"/>
      <c r="E283" s="238"/>
      <c r="F283" s="238"/>
      <c r="G283" s="238"/>
      <c r="H283" s="244"/>
      <c r="I283" s="17"/>
      <c r="J283" s="133"/>
      <c r="K283" s="10"/>
      <c r="L283" s="238"/>
      <c r="M283" s="238"/>
      <c r="N283" s="241"/>
      <c r="O283" s="238"/>
      <c r="P283" s="238"/>
      <c r="Q283" s="238"/>
      <c r="R283" s="238"/>
      <c r="S283" s="241"/>
    </row>
    <row r="284" spans="1:19" ht="12.95" customHeight="1">
      <c r="A284" s="238"/>
      <c r="B284" s="238"/>
      <c r="C284" s="361"/>
      <c r="D284" s="241"/>
      <c r="E284" s="238"/>
      <c r="F284" s="238"/>
      <c r="G284" s="238"/>
      <c r="H284" s="244"/>
      <c r="I284" s="17"/>
      <c r="J284" s="133"/>
      <c r="K284" s="10"/>
      <c r="L284" s="238"/>
      <c r="M284" s="238"/>
      <c r="N284" s="241"/>
      <c r="O284" s="238"/>
      <c r="P284" s="238"/>
      <c r="Q284" s="238"/>
      <c r="R284" s="238"/>
      <c r="S284" s="241"/>
    </row>
    <row r="285" spans="1:19" ht="12.95" customHeight="1">
      <c r="A285" s="238"/>
      <c r="B285" s="238"/>
      <c r="C285" s="317"/>
      <c r="D285" s="242"/>
      <c r="E285" s="238"/>
      <c r="F285" s="238"/>
      <c r="G285" s="238"/>
      <c r="H285" s="244"/>
      <c r="I285" s="17"/>
      <c r="J285" s="133"/>
      <c r="K285" s="133"/>
      <c r="L285" s="238"/>
      <c r="M285" s="238"/>
      <c r="N285" s="242"/>
      <c r="O285" s="238"/>
      <c r="P285" s="238"/>
      <c r="Q285" s="238"/>
      <c r="R285" s="238"/>
      <c r="S285" s="242"/>
    </row>
    <row r="286" spans="1:19" ht="12.95" customHeight="1">
      <c r="A286" s="238">
        <v>695</v>
      </c>
      <c r="B286" s="238">
        <v>103</v>
      </c>
      <c r="C286" s="329">
        <v>34337</v>
      </c>
      <c r="D286" s="240" t="s">
        <v>1512</v>
      </c>
      <c r="E286" s="238" t="s">
        <v>1537</v>
      </c>
      <c r="F286" s="238" t="s">
        <v>33</v>
      </c>
      <c r="G286" s="238" t="s">
        <v>1646</v>
      </c>
      <c r="H286" s="244" t="s">
        <v>319</v>
      </c>
      <c r="I286" s="17"/>
      <c r="J286" s="133"/>
      <c r="K286" s="10"/>
      <c r="L286" s="238" t="s">
        <v>1513</v>
      </c>
      <c r="M286" s="238">
        <v>207</v>
      </c>
      <c r="N286" s="240" t="s">
        <v>71</v>
      </c>
      <c r="O286" s="238" t="s">
        <v>1647</v>
      </c>
      <c r="P286" s="245" t="s">
        <v>33</v>
      </c>
      <c r="Q286" s="245" t="s">
        <v>1646</v>
      </c>
      <c r="R286" s="239" t="s">
        <v>321</v>
      </c>
      <c r="S286" s="240" t="s">
        <v>183</v>
      </c>
    </row>
    <row r="287" spans="1:19" ht="12.95" customHeight="1">
      <c r="A287" s="238"/>
      <c r="B287" s="238"/>
      <c r="C287" s="361"/>
      <c r="D287" s="241"/>
      <c r="E287" s="238"/>
      <c r="F287" s="238"/>
      <c r="G287" s="238"/>
      <c r="H287" s="244"/>
      <c r="I287" s="11"/>
      <c r="J287" s="133"/>
      <c r="K287" s="10"/>
      <c r="L287" s="238"/>
      <c r="M287" s="238"/>
      <c r="N287" s="241"/>
      <c r="O287" s="238"/>
      <c r="P287" s="238"/>
      <c r="Q287" s="238"/>
      <c r="R287" s="238"/>
      <c r="S287" s="241"/>
    </row>
    <row r="288" spans="1:19" ht="12.95" customHeight="1">
      <c r="A288" s="238"/>
      <c r="B288" s="238"/>
      <c r="C288" s="361"/>
      <c r="D288" s="241"/>
      <c r="E288" s="238"/>
      <c r="F288" s="238"/>
      <c r="G288" s="238"/>
      <c r="H288" s="244"/>
      <c r="I288" s="11"/>
      <c r="J288" s="133"/>
      <c r="K288" s="10"/>
      <c r="L288" s="238"/>
      <c r="M288" s="238"/>
      <c r="N288" s="241"/>
      <c r="O288" s="238"/>
      <c r="P288" s="238"/>
      <c r="Q288" s="238"/>
      <c r="R288" s="238"/>
      <c r="S288" s="241"/>
    </row>
    <row r="289" spans="1:19" ht="12.95" customHeight="1">
      <c r="A289" s="238"/>
      <c r="B289" s="238"/>
      <c r="C289" s="317"/>
      <c r="D289" s="242"/>
      <c r="E289" s="238"/>
      <c r="F289" s="238"/>
      <c r="G289" s="238"/>
      <c r="H289" s="244"/>
      <c r="I289" s="11"/>
      <c r="J289" s="133"/>
      <c r="K289" s="133"/>
      <c r="L289" s="238"/>
      <c r="M289" s="238"/>
      <c r="N289" s="242"/>
      <c r="O289" s="238"/>
      <c r="P289" s="238"/>
      <c r="Q289" s="238"/>
      <c r="R289" s="238"/>
      <c r="S289" s="242"/>
    </row>
    <row r="290" spans="1:19" ht="12.95" customHeight="1">
      <c r="A290" s="238">
        <v>696</v>
      </c>
      <c r="B290" s="238">
        <v>102</v>
      </c>
      <c r="C290" s="329" t="s">
        <v>1648</v>
      </c>
      <c r="D290" s="240" t="s">
        <v>1512</v>
      </c>
      <c r="E290" s="238" t="s">
        <v>1649</v>
      </c>
      <c r="F290" s="238" t="s">
        <v>1033</v>
      </c>
      <c r="G290" s="238" t="s">
        <v>1199</v>
      </c>
      <c r="H290" s="244" t="s">
        <v>1650</v>
      </c>
      <c r="I290" s="17"/>
      <c r="J290" s="133"/>
      <c r="K290" s="10"/>
      <c r="L290" s="238" t="s">
        <v>1513</v>
      </c>
      <c r="M290" s="238">
        <v>76</v>
      </c>
      <c r="N290" s="240" t="s">
        <v>71</v>
      </c>
      <c r="O290" s="238" t="s">
        <v>506</v>
      </c>
      <c r="P290" s="245" t="s">
        <v>33</v>
      </c>
      <c r="Q290" s="245" t="s">
        <v>1199</v>
      </c>
      <c r="R290" s="239" t="s">
        <v>211</v>
      </c>
      <c r="S290" s="240" t="s">
        <v>183</v>
      </c>
    </row>
    <row r="291" spans="1:19" ht="12.95" customHeight="1">
      <c r="A291" s="238"/>
      <c r="B291" s="238"/>
      <c r="C291" s="361"/>
      <c r="D291" s="241"/>
      <c r="E291" s="238"/>
      <c r="F291" s="238"/>
      <c r="G291" s="238"/>
      <c r="H291" s="244"/>
      <c r="I291" s="17"/>
      <c r="J291" s="133"/>
      <c r="K291" s="10"/>
      <c r="L291" s="238"/>
      <c r="M291" s="238"/>
      <c r="N291" s="241"/>
      <c r="O291" s="238"/>
      <c r="P291" s="238"/>
      <c r="Q291" s="238"/>
      <c r="R291" s="238"/>
      <c r="S291" s="241"/>
    </row>
    <row r="292" spans="1:19" ht="12.95" customHeight="1">
      <c r="A292" s="238"/>
      <c r="B292" s="238"/>
      <c r="C292" s="361"/>
      <c r="D292" s="241"/>
      <c r="E292" s="238"/>
      <c r="F292" s="238"/>
      <c r="G292" s="238"/>
      <c r="H292" s="244"/>
      <c r="I292" s="11"/>
      <c r="J292" s="133"/>
      <c r="K292" s="10"/>
      <c r="L292" s="238"/>
      <c r="M292" s="238"/>
      <c r="N292" s="241"/>
      <c r="O292" s="238"/>
      <c r="P292" s="238"/>
      <c r="Q292" s="238"/>
      <c r="R292" s="238"/>
      <c r="S292" s="241"/>
    </row>
    <row r="293" spans="1:19" ht="12.95" customHeight="1">
      <c r="A293" s="238"/>
      <c r="B293" s="238"/>
      <c r="C293" s="317"/>
      <c r="D293" s="242"/>
      <c r="E293" s="238"/>
      <c r="F293" s="238"/>
      <c r="G293" s="238"/>
      <c r="H293" s="244"/>
      <c r="I293" s="11"/>
      <c r="J293" s="133"/>
      <c r="K293" s="133"/>
      <c r="L293" s="238"/>
      <c r="M293" s="238"/>
      <c r="N293" s="242"/>
      <c r="O293" s="238"/>
      <c r="P293" s="238"/>
      <c r="Q293" s="238"/>
      <c r="R293" s="238"/>
      <c r="S293" s="242"/>
    </row>
    <row r="294" spans="1:19">
      <c r="A294" s="131"/>
      <c r="B294" s="131"/>
      <c r="C294" s="99"/>
      <c r="D294" s="131"/>
      <c r="E294" s="131"/>
      <c r="F294" s="131"/>
      <c r="G294" s="131"/>
      <c r="H294" s="132"/>
      <c r="I294" s="66"/>
      <c r="J294" s="66"/>
      <c r="K294" s="66"/>
      <c r="L294" s="131"/>
      <c r="M294" s="131"/>
      <c r="N294" s="131"/>
      <c r="O294" s="131"/>
      <c r="P294" s="131"/>
      <c r="Q294" s="131"/>
      <c r="R294" s="131"/>
      <c r="S294" s="131"/>
    </row>
    <row r="298" spans="1:19">
      <c r="A298" s="1" t="s">
        <v>440</v>
      </c>
      <c r="B298" s="1"/>
      <c r="C298" s="1"/>
      <c r="D298" s="1"/>
      <c r="E298" s="1"/>
      <c r="F298" s="1"/>
      <c r="G298" s="1" t="s">
        <v>22</v>
      </c>
      <c r="H298" s="1"/>
      <c r="I298" s="1"/>
      <c r="J298" s="1"/>
      <c r="K298" s="1"/>
      <c r="L298" s="1"/>
      <c r="M298" s="1"/>
      <c r="N298" s="1"/>
      <c r="O298" s="1" t="s">
        <v>25</v>
      </c>
      <c r="P298" s="1"/>
      <c r="Q298" s="1"/>
      <c r="R298" s="1"/>
      <c r="S298" s="1"/>
    </row>
    <row r="299" spans="1:19">
      <c r="A299" s="1" t="s">
        <v>441</v>
      </c>
      <c r="B299" s="1"/>
      <c r="C299" s="1"/>
      <c r="D299" s="1"/>
      <c r="E299" s="1"/>
      <c r="F299" s="1"/>
      <c r="G299" s="1" t="s">
        <v>23</v>
      </c>
      <c r="H299" s="1"/>
      <c r="I299" s="1"/>
      <c r="J299" s="1"/>
      <c r="K299" s="1"/>
      <c r="L299" s="1"/>
      <c r="M299" s="1"/>
      <c r="N299" s="1"/>
      <c r="O299" s="1" t="s">
        <v>65</v>
      </c>
      <c r="P299" s="1"/>
      <c r="Q299" s="1"/>
      <c r="R299" s="1"/>
      <c r="S299" s="1"/>
    </row>
    <row r="300" spans="1:19" ht="15.75" thickBot="1">
      <c r="A300" s="1" t="s">
        <v>442</v>
      </c>
      <c r="B300" s="1"/>
      <c r="C300" s="1"/>
      <c r="D300" s="1"/>
      <c r="E300" s="1"/>
      <c r="F300" s="1"/>
      <c r="G300" s="1" t="s">
        <v>24</v>
      </c>
      <c r="H300" s="1"/>
      <c r="I300" s="1"/>
      <c r="J300" s="1"/>
      <c r="K300" s="1"/>
      <c r="L300" s="1"/>
      <c r="M300" s="1"/>
      <c r="N300" s="1"/>
      <c r="O300" s="1" t="s">
        <v>64</v>
      </c>
      <c r="P300" s="1"/>
      <c r="Q300" s="1"/>
      <c r="R300" s="1"/>
      <c r="S300" s="1"/>
    </row>
    <row r="301" spans="1:19" ht="18.75">
      <c r="A301" s="277" t="s">
        <v>0</v>
      </c>
      <c r="B301" s="278"/>
      <c r="C301" s="278"/>
      <c r="D301" s="278"/>
      <c r="E301" s="278"/>
      <c r="F301" s="278"/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9"/>
    </row>
    <row r="302" spans="1:19" ht="19.5" thickBot="1">
      <c r="A302" s="255" t="s">
        <v>1</v>
      </c>
      <c r="B302" s="256"/>
      <c r="C302" s="256"/>
      <c r="D302" s="256"/>
      <c r="E302" s="256"/>
      <c r="F302" s="256"/>
      <c r="G302" s="256"/>
      <c r="H302" s="256"/>
      <c r="I302" s="257"/>
      <c r="J302" s="257"/>
      <c r="K302" s="257"/>
      <c r="L302" s="257"/>
      <c r="M302" s="257"/>
      <c r="N302" s="257"/>
      <c r="O302" s="257"/>
      <c r="P302" s="257"/>
      <c r="Q302" s="257"/>
      <c r="R302" s="257"/>
      <c r="S302" s="258"/>
    </row>
    <row r="303" spans="1:19" ht="18.75">
      <c r="A303" s="259" t="s">
        <v>62</v>
      </c>
      <c r="B303" s="260"/>
      <c r="C303" s="260"/>
      <c r="D303" s="260"/>
      <c r="E303" s="260"/>
      <c r="F303" s="260"/>
      <c r="G303" s="260"/>
      <c r="H303" s="261"/>
      <c r="I303" s="262" t="s">
        <v>417</v>
      </c>
      <c r="J303" s="263"/>
      <c r="K303" s="263"/>
      <c r="L303" s="263"/>
      <c r="M303" s="263"/>
      <c r="N303" s="264"/>
      <c r="O303" s="265" t="s">
        <v>18</v>
      </c>
      <c r="P303" s="266"/>
      <c r="Q303" s="266"/>
      <c r="R303" s="266"/>
      <c r="S303" s="267"/>
    </row>
    <row r="304" spans="1:19" ht="19.5" customHeight="1">
      <c r="A304" s="268" t="s">
        <v>2</v>
      </c>
      <c r="B304" s="269"/>
      <c r="C304" s="269"/>
      <c r="D304" s="269"/>
      <c r="E304" s="269"/>
      <c r="F304" s="269"/>
      <c r="G304" s="269"/>
      <c r="H304" s="269"/>
      <c r="I304" s="270"/>
      <c r="J304" s="271" t="s">
        <v>3</v>
      </c>
      <c r="K304" s="272"/>
      <c r="L304" s="273"/>
      <c r="M304" s="274" t="s">
        <v>4</v>
      </c>
      <c r="N304" s="275"/>
      <c r="O304" s="275"/>
      <c r="P304" s="275"/>
      <c r="Q304" s="275"/>
      <c r="R304" s="275"/>
      <c r="S304" s="276"/>
    </row>
    <row r="305" spans="1:19" ht="46.5" customHeight="1">
      <c r="A305" s="100" t="s">
        <v>5</v>
      </c>
      <c r="B305" s="100" t="s">
        <v>6</v>
      </c>
      <c r="C305" s="100" t="s">
        <v>7</v>
      </c>
      <c r="D305" s="100" t="s">
        <v>8</v>
      </c>
      <c r="E305" s="100" t="s">
        <v>9</v>
      </c>
      <c r="F305" s="100" t="s">
        <v>10</v>
      </c>
      <c r="G305" s="100" t="s">
        <v>11</v>
      </c>
      <c r="H305" s="100" t="s">
        <v>12</v>
      </c>
      <c r="I305" s="100" t="s">
        <v>13</v>
      </c>
      <c r="J305" s="100" t="s">
        <v>14</v>
      </c>
      <c r="K305" s="100" t="s">
        <v>7</v>
      </c>
      <c r="L305" s="100" t="s">
        <v>15</v>
      </c>
      <c r="M305" s="100" t="s">
        <v>16</v>
      </c>
      <c r="N305" s="100" t="s">
        <v>7</v>
      </c>
      <c r="O305" s="100" t="s">
        <v>9</v>
      </c>
      <c r="P305" s="100" t="s">
        <v>10</v>
      </c>
      <c r="Q305" s="100" t="s">
        <v>11</v>
      </c>
      <c r="R305" s="100" t="s">
        <v>12</v>
      </c>
      <c r="S305" s="130" t="s">
        <v>17</v>
      </c>
    </row>
    <row r="306" spans="1:19">
      <c r="A306" s="2">
        <v>1</v>
      </c>
      <c r="B306" s="2">
        <v>2</v>
      </c>
      <c r="C306" s="2">
        <v>3</v>
      </c>
      <c r="D306" s="2">
        <v>4</v>
      </c>
      <c r="E306" s="2">
        <v>5</v>
      </c>
      <c r="F306" s="2">
        <v>6</v>
      </c>
      <c r="G306" s="2">
        <v>7</v>
      </c>
      <c r="H306" s="2">
        <v>8</v>
      </c>
      <c r="I306" s="2">
        <v>9</v>
      </c>
      <c r="J306" s="2">
        <v>10</v>
      </c>
      <c r="K306" s="2">
        <v>11</v>
      </c>
      <c r="L306" s="2">
        <v>12</v>
      </c>
      <c r="M306" s="2">
        <v>13</v>
      </c>
      <c r="N306" s="2">
        <v>14</v>
      </c>
      <c r="O306" s="2">
        <v>15</v>
      </c>
      <c r="P306" s="2">
        <v>16</v>
      </c>
      <c r="Q306" s="2">
        <v>17</v>
      </c>
      <c r="R306" s="2">
        <v>18</v>
      </c>
      <c r="S306" s="2">
        <v>19</v>
      </c>
    </row>
    <row r="307" spans="1:19" ht="12.95" customHeight="1">
      <c r="A307" s="238">
        <v>697</v>
      </c>
      <c r="B307" s="238">
        <v>101</v>
      </c>
      <c r="C307" s="329" t="s">
        <v>1648</v>
      </c>
      <c r="D307" s="240" t="s">
        <v>1512</v>
      </c>
      <c r="E307" s="305" t="s">
        <v>1651</v>
      </c>
      <c r="F307" s="238" t="s">
        <v>33</v>
      </c>
      <c r="G307" s="238" t="s">
        <v>1288</v>
      </c>
      <c r="H307" s="244" t="s">
        <v>1652</v>
      </c>
      <c r="I307" s="17"/>
      <c r="J307" s="133"/>
      <c r="K307" s="10"/>
      <c r="L307" s="238" t="s">
        <v>1513</v>
      </c>
      <c r="M307" s="238">
        <v>203</v>
      </c>
      <c r="N307" s="240" t="s">
        <v>71</v>
      </c>
      <c r="O307" s="238" t="s">
        <v>1287</v>
      </c>
      <c r="P307" s="245" t="s">
        <v>33</v>
      </c>
      <c r="Q307" s="238" t="s">
        <v>1288</v>
      </c>
      <c r="R307" s="239" t="s">
        <v>1289</v>
      </c>
      <c r="S307" s="240" t="s">
        <v>183</v>
      </c>
    </row>
    <row r="308" spans="1:19" ht="12.95" customHeight="1">
      <c r="A308" s="238"/>
      <c r="B308" s="238"/>
      <c r="C308" s="361"/>
      <c r="D308" s="241"/>
      <c r="E308" s="305"/>
      <c r="F308" s="238"/>
      <c r="G308" s="238"/>
      <c r="H308" s="244"/>
      <c r="I308" s="17"/>
      <c r="J308" s="133"/>
      <c r="K308" s="10"/>
      <c r="L308" s="238"/>
      <c r="M308" s="238"/>
      <c r="N308" s="241"/>
      <c r="O308" s="238"/>
      <c r="P308" s="238"/>
      <c r="Q308" s="238"/>
      <c r="R308" s="238"/>
      <c r="S308" s="241"/>
    </row>
    <row r="309" spans="1:19" ht="12.95" customHeight="1">
      <c r="A309" s="238"/>
      <c r="B309" s="238"/>
      <c r="C309" s="361"/>
      <c r="D309" s="241"/>
      <c r="E309" s="305"/>
      <c r="F309" s="238"/>
      <c r="G309" s="238"/>
      <c r="H309" s="244"/>
      <c r="I309" s="11"/>
      <c r="J309" s="133"/>
      <c r="K309" s="10"/>
      <c r="L309" s="238"/>
      <c r="M309" s="238"/>
      <c r="N309" s="241"/>
      <c r="O309" s="238"/>
      <c r="P309" s="238"/>
      <c r="Q309" s="238"/>
      <c r="R309" s="238"/>
      <c r="S309" s="241"/>
    </row>
    <row r="310" spans="1:19" ht="12.95" customHeight="1">
      <c r="A310" s="238"/>
      <c r="B310" s="238"/>
      <c r="C310" s="317"/>
      <c r="D310" s="242"/>
      <c r="E310" s="305"/>
      <c r="F310" s="238"/>
      <c r="G310" s="238"/>
      <c r="H310" s="244"/>
      <c r="I310" s="11"/>
      <c r="J310" s="133"/>
      <c r="K310" s="133"/>
      <c r="L310" s="238"/>
      <c r="M310" s="238"/>
      <c r="N310" s="242"/>
      <c r="O310" s="238"/>
      <c r="P310" s="238"/>
      <c r="Q310" s="238"/>
      <c r="R310" s="238"/>
      <c r="S310" s="242"/>
    </row>
    <row r="311" spans="1:19" ht="12.95" customHeight="1">
      <c r="A311" s="238">
        <v>698</v>
      </c>
      <c r="B311" s="238">
        <v>100</v>
      </c>
      <c r="C311" s="329" t="s">
        <v>1653</v>
      </c>
      <c r="D311" s="240" t="s">
        <v>1512</v>
      </c>
      <c r="E311" s="305" t="s">
        <v>1654</v>
      </c>
      <c r="F311" s="238" t="s">
        <v>164</v>
      </c>
      <c r="G311" s="238" t="s">
        <v>1655</v>
      </c>
      <c r="H311" s="244" t="s">
        <v>614</v>
      </c>
      <c r="I311" s="17"/>
      <c r="J311" s="133"/>
      <c r="K311" s="10"/>
      <c r="L311" s="238" t="s">
        <v>1513</v>
      </c>
      <c r="M311" s="238">
        <v>109</v>
      </c>
      <c r="N311" s="240" t="s">
        <v>71</v>
      </c>
      <c r="O311" s="238" t="s">
        <v>1656</v>
      </c>
      <c r="P311" s="245" t="s">
        <v>164</v>
      </c>
      <c r="Q311" s="238" t="s">
        <v>604</v>
      </c>
      <c r="R311" s="239" t="s">
        <v>294</v>
      </c>
      <c r="S311" s="240" t="s">
        <v>183</v>
      </c>
    </row>
    <row r="312" spans="1:19" ht="12.95" customHeight="1">
      <c r="A312" s="238"/>
      <c r="B312" s="238"/>
      <c r="C312" s="361"/>
      <c r="D312" s="241"/>
      <c r="E312" s="305"/>
      <c r="F312" s="238"/>
      <c r="G312" s="238"/>
      <c r="H312" s="244"/>
      <c r="I312" s="17"/>
      <c r="J312" s="133"/>
      <c r="K312" s="10"/>
      <c r="L312" s="238"/>
      <c r="M312" s="238"/>
      <c r="N312" s="241"/>
      <c r="O312" s="238"/>
      <c r="P312" s="238"/>
      <c r="Q312" s="238"/>
      <c r="R312" s="238"/>
      <c r="S312" s="241"/>
    </row>
    <row r="313" spans="1:19" ht="12.95" customHeight="1">
      <c r="A313" s="238"/>
      <c r="B313" s="238"/>
      <c r="C313" s="361"/>
      <c r="D313" s="241"/>
      <c r="E313" s="305"/>
      <c r="F313" s="238"/>
      <c r="G313" s="238"/>
      <c r="H313" s="244"/>
      <c r="I313" s="246"/>
      <c r="J313" s="249"/>
      <c r="K313" s="252"/>
      <c r="L313" s="238"/>
      <c r="M313" s="238"/>
      <c r="N313" s="241"/>
      <c r="O313" s="238"/>
      <c r="P313" s="238"/>
      <c r="Q313" s="238"/>
      <c r="R313" s="238"/>
      <c r="S313" s="241"/>
    </row>
    <row r="314" spans="1:19" ht="12.95" customHeight="1">
      <c r="A314" s="238"/>
      <c r="B314" s="238"/>
      <c r="C314" s="317"/>
      <c r="D314" s="242"/>
      <c r="E314" s="305"/>
      <c r="F314" s="238"/>
      <c r="G314" s="238"/>
      <c r="H314" s="244"/>
      <c r="I314" s="248"/>
      <c r="J314" s="251"/>
      <c r="K314" s="254"/>
      <c r="L314" s="238"/>
      <c r="M314" s="238"/>
      <c r="N314" s="242"/>
      <c r="O314" s="238"/>
      <c r="P314" s="238"/>
      <c r="Q314" s="238"/>
      <c r="R314" s="238"/>
      <c r="S314" s="242"/>
    </row>
    <row r="315" spans="1:19" ht="12.95" customHeight="1">
      <c r="A315" s="238">
        <v>699</v>
      </c>
      <c r="B315" s="238">
        <v>99</v>
      </c>
      <c r="C315" s="329">
        <v>34609</v>
      </c>
      <c r="D315" s="240" t="s">
        <v>1512</v>
      </c>
      <c r="E315" s="238" t="s">
        <v>1657</v>
      </c>
      <c r="F315" s="238" t="s">
        <v>164</v>
      </c>
      <c r="G315" s="238" t="s">
        <v>1661</v>
      </c>
      <c r="H315" s="244" t="s">
        <v>1658</v>
      </c>
      <c r="I315" s="17" t="s">
        <v>867</v>
      </c>
      <c r="J315" s="133">
        <v>94</v>
      </c>
      <c r="K315" s="10" t="s">
        <v>1659</v>
      </c>
      <c r="L315" s="238" t="s">
        <v>1513</v>
      </c>
      <c r="M315" s="238">
        <v>16</v>
      </c>
      <c r="N315" s="240" t="s">
        <v>71</v>
      </c>
      <c r="O315" s="238" t="s">
        <v>1660</v>
      </c>
      <c r="P315" s="245" t="s">
        <v>33</v>
      </c>
      <c r="Q315" s="238" t="s">
        <v>1661</v>
      </c>
      <c r="R315" s="239" t="s">
        <v>1662</v>
      </c>
      <c r="S315" s="240" t="s">
        <v>183</v>
      </c>
    </row>
    <row r="316" spans="1:19" ht="12.95" customHeight="1">
      <c r="A316" s="238"/>
      <c r="B316" s="238"/>
      <c r="C316" s="361"/>
      <c r="D316" s="241"/>
      <c r="E316" s="238"/>
      <c r="F316" s="238"/>
      <c r="G316" s="238"/>
      <c r="H316" s="244"/>
      <c r="I316" s="17" t="s">
        <v>984</v>
      </c>
      <c r="J316" s="133">
        <v>48</v>
      </c>
      <c r="K316" s="10">
        <v>33885</v>
      </c>
      <c r="L316" s="238"/>
      <c r="M316" s="238"/>
      <c r="N316" s="241"/>
      <c r="O316" s="238"/>
      <c r="P316" s="238"/>
      <c r="Q316" s="238"/>
      <c r="R316" s="238"/>
      <c r="S316" s="241"/>
    </row>
    <row r="317" spans="1:19" ht="12.95" customHeight="1">
      <c r="A317" s="238"/>
      <c r="B317" s="238"/>
      <c r="C317" s="361"/>
      <c r="D317" s="241"/>
      <c r="E317" s="238"/>
      <c r="F317" s="238"/>
      <c r="G317" s="238"/>
      <c r="H317" s="244"/>
      <c r="I317" s="17"/>
      <c r="J317" s="133"/>
      <c r="K317" s="10"/>
      <c r="L317" s="238"/>
      <c r="M317" s="238"/>
      <c r="N317" s="241"/>
      <c r="O317" s="238"/>
      <c r="P317" s="238"/>
      <c r="Q317" s="238"/>
      <c r="R317" s="238"/>
      <c r="S317" s="241"/>
    </row>
    <row r="318" spans="1:19" ht="12.95" customHeight="1">
      <c r="A318" s="238"/>
      <c r="B318" s="238"/>
      <c r="C318" s="317"/>
      <c r="D318" s="242"/>
      <c r="E318" s="238"/>
      <c r="F318" s="238"/>
      <c r="G318" s="238"/>
      <c r="H318" s="244"/>
      <c r="I318" s="17"/>
      <c r="J318" s="133"/>
      <c r="K318" s="133"/>
      <c r="L318" s="238"/>
      <c r="M318" s="238"/>
      <c r="N318" s="242"/>
      <c r="O318" s="238"/>
      <c r="P318" s="238"/>
      <c r="Q318" s="238"/>
      <c r="R318" s="238"/>
      <c r="S318" s="242"/>
    </row>
    <row r="319" spans="1:19" ht="12.95" customHeight="1">
      <c r="A319" s="238">
        <v>700</v>
      </c>
      <c r="B319" s="238">
        <v>98</v>
      </c>
      <c r="C319" s="329">
        <v>34517</v>
      </c>
      <c r="D319" s="240" t="s">
        <v>1512</v>
      </c>
      <c r="E319" s="238" t="s">
        <v>1663</v>
      </c>
      <c r="F319" s="238" t="s">
        <v>33</v>
      </c>
      <c r="G319" s="238" t="s">
        <v>1047</v>
      </c>
      <c r="H319" s="244" t="s">
        <v>1630</v>
      </c>
      <c r="I319" s="17"/>
      <c r="J319" s="133"/>
      <c r="K319" s="10"/>
      <c r="L319" s="238" t="s">
        <v>1513</v>
      </c>
      <c r="M319" s="238">
        <v>164</v>
      </c>
      <c r="N319" s="240" t="s">
        <v>71</v>
      </c>
      <c r="O319" s="238" t="s">
        <v>1664</v>
      </c>
      <c r="P319" s="245" t="s">
        <v>33</v>
      </c>
      <c r="Q319" s="245" t="s">
        <v>1047</v>
      </c>
      <c r="R319" s="239" t="s">
        <v>1630</v>
      </c>
      <c r="S319" s="240" t="s">
        <v>183</v>
      </c>
    </row>
    <row r="320" spans="1:19" ht="12.95" customHeight="1">
      <c r="A320" s="238"/>
      <c r="B320" s="238"/>
      <c r="C320" s="361"/>
      <c r="D320" s="241"/>
      <c r="E320" s="238"/>
      <c r="F320" s="238"/>
      <c r="G320" s="238"/>
      <c r="H320" s="244"/>
      <c r="I320" s="11"/>
      <c r="J320" s="133"/>
      <c r="K320" s="10"/>
      <c r="L320" s="238"/>
      <c r="M320" s="238"/>
      <c r="N320" s="241"/>
      <c r="O320" s="238"/>
      <c r="P320" s="238"/>
      <c r="Q320" s="238"/>
      <c r="R320" s="238"/>
      <c r="S320" s="241"/>
    </row>
    <row r="321" spans="1:19" ht="12.95" customHeight="1">
      <c r="A321" s="238"/>
      <c r="B321" s="238"/>
      <c r="C321" s="361"/>
      <c r="D321" s="241"/>
      <c r="E321" s="238"/>
      <c r="F321" s="238"/>
      <c r="G321" s="238"/>
      <c r="H321" s="244"/>
      <c r="I321" s="11"/>
      <c r="J321" s="133"/>
      <c r="K321" s="10"/>
      <c r="L321" s="238"/>
      <c r="M321" s="238"/>
      <c r="N321" s="241"/>
      <c r="O321" s="238"/>
      <c r="P321" s="238"/>
      <c r="Q321" s="238"/>
      <c r="R321" s="238"/>
      <c r="S321" s="241"/>
    </row>
    <row r="322" spans="1:19" ht="12.95" customHeight="1">
      <c r="A322" s="238"/>
      <c r="B322" s="238"/>
      <c r="C322" s="317"/>
      <c r="D322" s="242"/>
      <c r="E322" s="238"/>
      <c r="F322" s="238"/>
      <c r="G322" s="238"/>
      <c r="H322" s="244"/>
      <c r="I322" s="11"/>
      <c r="J322" s="133"/>
      <c r="K322" s="133"/>
      <c r="L322" s="238"/>
      <c r="M322" s="238"/>
      <c r="N322" s="242"/>
      <c r="O322" s="238"/>
      <c r="P322" s="238"/>
      <c r="Q322" s="238"/>
      <c r="R322" s="238"/>
      <c r="S322" s="242"/>
    </row>
    <row r="323" spans="1:19" ht="12.95" customHeight="1">
      <c r="A323" s="238">
        <v>701</v>
      </c>
      <c r="B323" s="238">
        <v>97</v>
      </c>
      <c r="C323" s="329" t="s">
        <v>1578</v>
      </c>
      <c r="D323" s="240" t="s">
        <v>1512</v>
      </c>
      <c r="E323" s="238" t="s">
        <v>1665</v>
      </c>
      <c r="F323" s="238" t="s">
        <v>102</v>
      </c>
      <c r="G323" s="238">
        <v>331</v>
      </c>
      <c r="H323" s="244" t="s">
        <v>1666</v>
      </c>
      <c r="I323" s="17"/>
      <c r="J323" s="133"/>
      <c r="K323" s="10"/>
      <c r="L323" s="238" t="s">
        <v>1513</v>
      </c>
      <c r="M323" s="238">
        <v>201</v>
      </c>
      <c r="N323" s="240" t="s">
        <v>71</v>
      </c>
      <c r="O323" s="238" t="s">
        <v>750</v>
      </c>
      <c r="P323" s="245" t="s">
        <v>33</v>
      </c>
      <c r="Q323" s="245" t="s">
        <v>1667</v>
      </c>
      <c r="R323" s="239" t="s">
        <v>168</v>
      </c>
      <c r="S323" s="240" t="s">
        <v>183</v>
      </c>
    </row>
    <row r="324" spans="1:19" ht="12.95" customHeight="1">
      <c r="A324" s="238"/>
      <c r="B324" s="238"/>
      <c r="C324" s="361"/>
      <c r="D324" s="241"/>
      <c r="E324" s="238"/>
      <c r="F324" s="238"/>
      <c r="G324" s="238"/>
      <c r="H324" s="244"/>
      <c r="I324" s="17"/>
      <c r="J324" s="133"/>
      <c r="K324" s="10"/>
      <c r="L324" s="238"/>
      <c r="M324" s="238"/>
      <c r="N324" s="241"/>
      <c r="O324" s="238"/>
      <c r="P324" s="238"/>
      <c r="Q324" s="238"/>
      <c r="R324" s="238"/>
      <c r="S324" s="241"/>
    </row>
    <row r="325" spans="1:19" ht="12.95" customHeight="1">
      <c r="A325" s="238"/>
      <c r="B325" s="238"/>
      <c r="C325" s="361"/>
      <c r="D325" s="241"/>
      <c r="E325" s="238"/>
      <c r="F325" s="238"/>
      <c r="G325" s="238"/>
      <c r="H325" s="244"/>
      <c r="I325" s="11"/>
      <c r="J325" s="133"/>
      <c r="K325" s="10"/>
      <c r="L325" s="238"/>
      <c r="M325" s="238"/>
      <c r="N325" s="241"/>
      <c r="O325" s="238"/>
      <c r="P325" s="238"/>
      <c r="Q325" s="238"/>
      <c r="R325" s="238"/>
      <c r="S325" s="241"/>
    </row>
    <row r="326" spans="1:19" ht="12.95" customHeight="1">
      <c r="A326" s="238"/>
      <c r="B326" s="238"/>
      <c r="C326" s="317"/>
      <c r="D326" s="242"/>
      <c r="E326" s="238"/>
      <c r="F326" s="238"/>
      <c r="G326" s="238"/>
      <c r="H326" s="244"/>
      <c r="I326" s="11"/>
      <c r="J326" s="133"/>
      <c r="K326" s="133"/>
      <c r="L326" s="238"/>
      <c r="M326" s="238"/>
      <c r="N326" s="242"/>
      <c r="O326" s="238"/>
      <c r="P326" s="238"/>
      <c r="Q326" s="238"/>
      <c r="R326" s="238"/>
      <c r="S326" s="242"/>
    </row>
    <row r="327" spans="1:19" ht="12.95" customHeight="1">
      <c r="A327" s="131"/>
      <c r="B327" s="131"/>
      <c r="C327" s="99"/>
      <c r="D327" s="131"/>
      <c r="E327" s="131"/>
      <c r="F327" s="131"/>
      <c r="G327" s="131"/>
      <c r="H327" s="132"/>
      <c r="I327" s="66"/>
      <c r="J327" s="66"/>
      <c r="K327" s="66"/>
      <c r="L327" s="131"/>
      <c r="M327" s="131"/>
      <c r="N327" s="131"/>
      <c r="O327" s="131"/>
      <c r="P327" s="131"/>
      <c r="Q327" s="131"/>
      <c r="R327" s="131"/>
      <c r="S327" s="131"/>
    </row>
    <row r="331" spans="1:19">
      <c r="A331" s="1" t="s">
        <v>440</v>
      </c>
      <c r="B331" s="1"/>
      <c r="C331" s="1"/>
      <c r="D331" s="1"/>
      <c r="E331" s="1"/>
      <c r="F331" s="1"/>
      <c r="G331" s="1" t="s">
        <v>22</v>
      </c>
      <c r="H331" s="1"/>
      <c r="I331" s="1"/>
      <c r="J331" s="1"/>
      <c r="K331" s="1"/>
      <c r="L331" s="1"/>
      <c r="M331" s="1"/>
      <c r="N331" s="1"/>
      <c r="O331" s="1" t="s">
        <v>25</v>
      </c>
      <c r="P331" s="1"/>
      <c r="Q331" s="1"/>
      <c r="R331" s="1"/>
      <c r="S331" s="1"/>
    </row>
    <row r="332" spans="1:19">
      <c r="A332" s="1" t="s">
        <v>441</v>
      </c>
      <c r="B332" s="1"/>
      <c r="C332" s="1"/>
      <c r="D332" s="1"/>
      <c r="E332" s="1"/>
      <c r="F332" s="1"/>
      <c r="G332" s="1" t="s">
        <v>23</v>
      </c>
      <c r="H332" s="1"/>
      <c r="I332" s="1"/>
      <c r="J332" s="1"/>
      <c r="K332" s="1"/>
      <c r="L332" s="1"/>
      <c r="M332" s="1"/>
      <c r="N332" s="1"/>
      <c r="O332" s="1" t="s">
        <v>65</v>
      </c>
      <c r="P332" s="1"/>
      <c r="Q332" s="1"/>
      <c r="R332" s="1"/>
      <c r="S332" s="1"/>
    </row>
    <row r="333" spans="1:19">
      <c r="A333" s="1" t="s">
        <v>442</v>
      </c>
      <c r="B333" s="1"/>
      <c r="C333" s="1"/>
      <c r="D333" s="1"/>
      <c r="E333" s="1"/>
      <c r="F333" s="1"/>
      <c r="G333" s="1" t="s">
        <v>24</v>
      </c>
      <c r="H333" s="1"/>
      <c r="I333" s="1"/>
      <c r="J333" s="1"/>
      <c r="K333" s="1"/>
      <c r="L333" s="1"/>
      <c r="M333" s="1"/>
      <c r="N333" s="1"/>
      <c r="O333" s="1" t="s">
        <v>64</v>
      </c>
      <c r="P333" s="1"/>
      <c r="Q333" s="1"/>
      <c r="R333" s="1"/>
      <c r="S333" s="1"/>
    </row>
    <row r="334" spans="1:19" ht="15.75" thickBot="1"/>
    <row r="335" spans="1:19" ht="18.75">
      <c r="A335" s="277" t="s">
        <v>0</v>
      </c>
      <c r="B335" s="278"/>
      <c r="C335" s="278"/>
      <c r="D335" s="278"/>
      <c r="E335" s="278"/>
      <c r="F335" s="278"/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9"/>
    </row>
    <row r="336" spans="1:19" ht="19.5" thickBot="1">
      <c r="A336" s="255" t="s">
        <v>1</v>
      </c>
      <c r="B336" s="256"/>
      <c r="C336" s="256"/>
      <c r="D336" s="256"/>
      <c r="E336" s="256"/>
      <c r="F336" s="256"/>
      <c r="G336" s="256"/>
      <c r="H336" s="256"/>
      <c r="I336" s="257"/>
      <c r="J336" s="257"/>
      <c r="K336" s="257"/>
      <c r="L336" s="257"/>
      <c r="M336" s="257"/>
      <c r="N336" s="257"/>
      <c r="O336" s="257"/>
      <c r="P336" s="257"/>
      <c r="Q336" s="257"/>
      <c r="R336" s="257"/>
      <c r="S336" s="258"/>
    </row>
    <row r="337" spans="1:19" ht="18.75">
      <c r="A337" s="259" t="s">
        <v>62</v>
      </c>
      <c r="B337" s="260"/>
      <c r="C337" s="260"/>
      <c r="D337" s="260"/>
      <c r="E337" s="260"/>
      <c r="F337" s="260"/>
      <c r="G337" s="260"/>
      <c r="H337" s="261"/>
      <c r="I337" s="262" t="s">
        <v>417</v>
      </c>
      <c r="J337" s="263"/>
      <c r="K337" s="263"/>
      <c r="L337" s="263"/>
      <c r="M337" s="263"/>
      <c r="N337" s="264"/>
      <c r="O337" s="265" t="s">
        <v>18</v>
      </c>
      <c r="P337" s="266"/>
      <c r="Q337" s="266"/>
      <c r="R337" s="266"/>
      <c r="S337" s="267"/>
    </row>
    <row r="338" spans="1:19" ht="25.5" customHeight="1">
      <c r="A338" s="268" t="s">
        <v>2</v>
      </c>
      <c r="B338" s="269"/>
      <c r="C338" s="269"/>
      <c r="D338" s="269"/>
      <c r="E338" s="269"/>
      <c r="F338" s="269"/>
      <c r="G338" s="269"/>
      <c r="H338" s="269"/>
      <c r="I338" s="270"/>
      <c r="J338" s="271" t="s">
        <v>3</v>
      </c>
      <c r="K338" s="272"/>
      <c r="L338" s="273"/>
      <c r="M338" s="274" t="s">
        <v>4</v>
      </c>
      <c r="N338" s="275"/>
      <c r="O338" s="275"/>
      <c r="P338" s="275"/>
      <c r="Q338" s="275"/>
      <c r="R338" s="275"/>
      <c r="S338" s="276"/>
    </row>
    <row r="339" spans="1:19" ht="50.25" customHeight="1">
      <c r="A339" s="100" t="s">
        <v>5</v>
      </c>
      <c r="B339" s="100" t="s">
        <v>6</v>
      </c>
      <c r="C339" s="100" t="s">
        <v>7</v>
      </c>
      <c r="D339" s="100" t="s">
        <v>8</v>
      </c>
      <c r="E339" s="100" t="s">
        <v>9</v>
      </c>
      <c r="F339" s="100" t="s">
        <v>10</v>
      </c>
      <c r="G339" s="100" t="s">
        <v>11</v>
      </c>
      <c r="H339" s="100" t="s">
        <v>12</v>
      </c>
      <c r="I339" s="100" t="s">
        <v>13</v>
      </c>
      <c r="J339" s="100" t="s">
        <v>14</v>
      </c>
      <c r="K339" s="100" t="s">
        <v>7</v>
      </c>
      <c r="L339" s="100" t="s">
        <v>15</v>
      </c>
      <c r="M339" s="100" t="s">
        <v>16</v>
      </c>
      <c r="N339" s="100" t="s">
        <v>7</v>
      </c>
      <c r="O339" s="100" t="s">
        <v>9</v>
      </c>
      <c r="P339" s="100" t="s">
        <v>10</v>
      </c>
      <c r="Q339" s="100" t="s">
        <v>11</v>
      </c>
      <c r="R339" s="100" t="s">
        <v>12</v>
      </c>
      <c r="S339" s="130" t="s">
        <v>17</v>
      </c>
    </row>
    <row r="340" spans="1:19">
      <c r="A340" s="2">
        <v>1</v>
      </c>
      <c r="B340" s="2">
        <v>2</v>
      </c>
      <c r="C340" s="2">
        <v>3</v>
      </c>
      <c r="D340" s="2">
        <v>4</v>
      </c>
      <c r="E340" s="2">
        <v>5</v>
      </c>
      <c r="F340" s="2">
        <v>6</v>
      </c>
      <c r="G340" s="2">
        <v>7</v>
      </c>
      <c r="H340" s="2">
        <v>8</v>
      </c>
      <c r="I340" s="2">
        <v>9</v>
      </c>
      <c r="J340" s="2">
        <v>10</v>
      </c>
      <c r="K340" s="2">
        <v>11</v>
      </c>
      <c r="L340" s="2">
        <v>12</v>
      </c>
      <c r="M340" s="2">
        <v>13</v>
      </c>
      <c r="N340" s="2">
        <v>14</v>
      </c>
      <c r="O340" s="2">
        <v>15</v>
      </c>
      <c r="P340" s="2">
        <v>16</v>
      </c>
      <c r="Q340" s="2">
        <v>17</v>
      </c>
      <c r="R340" s="2">
        <v>18</v>
      </c>
      <c r="S340" s="2">
        <v>19</v>
      </c>
    </row>
    <row r="341" spans="1:19" ht="12.95" customHeight="1">
      <c r="A341" s="238">
        <v>702</v>
      </c>
      <c r="B341" s="238">
        <v>96</v>
      </c>
      <c r="C341" s="329" t="s">
        <v>1578</v>
      </c>
      <c r="D341" s="240" t="s">
        <v>1512</v>
      </c>
      <c r="E341" s="305" t="s">
        <v>1668</v>
      </c>
      <c r="F341" s="238" t="s">
        <v>164</v>
      </c>
      <c r="G341" s="238">
        <v>331</v>
      </c>
      <c r="H341" s="244" t="s">
        <v>1666</v>
      </c>
      <c r="I341" s="17"/>
      <c r="J341" s="133"/>
      <c r="K341" s="10"/>
      <c r="L341" s="238" t="s">
        <v>1513</v>
      </c>
      <c r="M341" s="238">
        <v>201</v>
      </c>
      <c r="N341" s="240" t="s">
        <v>71</v>
      </c>
      <c r="O341" s="238" t="s">
        <v>750</v>
      </c>
      <c r="P341" s="245" t="s">
        <v>33</v>
      </c>
      <c r="Q341" s="245" t="s">
        <v>1667</v>
      </c>
      <c r="R341" s="239" t="s">
        <v>168</v>
      </c>
      <c r="S341" s="240" t="s">
        <v>183</v>
      </c>
    </row>
    <row r="342" spans="1:19" ht="12.95" customHeight="1">
      <c r="A342" s="238"/>
      <c r="B342" s="238"/>
      <c r="C342" s="361"/>
      <c r="D342" s="241"/>
      <c r="E342" s="305"/>
      <c r="F342" s="238"/>
      <c r="G342" s="238"/>
      <c r="H342" s="244"/>
      <c r="I342" s="17"/>
      <c r="J342" s="133"/>
      <c r="K342" s="10"/>
      <c r="L342" s="238"/>
      <c r="M342" s="238"/>
      <c r="N342" s="241"/>
      <c r="O342" s="238"/>
      <c r="P342" s="238"/>
      <c r="Q342" s="238"/>
      <c r="R342" s="238"/>
      <c r="S342" s="241"/>
    </row>
    <row r="343" spans="1:19" ht="12.95" customHeight="1">
      <c r="A343" s="238"/>
      <c r="B343" s="238"/>
      <c r="C343" s="361"/>
      <c r="D343" s="241"/>
      <c r="E343" s="305"/>
      <c r="F343" s="238"/>
      <c r="G343" s="238"/>
      <c r="H343" s="244"/>
      <c r="I343" s="11"/>
      <c r="J343" s="133"/>
      <c r="K343" s="10"/>
      <c r="L343" s="238"/>
      <c r="M343" s="238"/>
      <c r="N343" s="241"/>
      <c r="O343" s="238"/>
      <c r="P343" s="238"/>
      <c r="Q343" s="238"/>
      <c r="R343" s="238"/>
      <c r="S343" s="241"/>
    </row>
    <row r="344" spans="1:19" ht="12.95" customHeight="1">
      <c r="A344" s="238"/>
      <c r="B344" s="238"/>
      <c r="C344" s="317"/>
      <c r="D344" s="242"/>
      <c r="E344" s="305"/>
      <c r="F344" s="238"/>
      <c r="G344" s="238"/>
      <c r="H344" s="244"/>
      <c r="I344" s="11"/>
      <c r="J344" s="133"/>
      <c r="K344" s="133"/>
      <c r="L344" s="238"/>
      <c r="M344" s="238"/>
      <c r="N344" s="242"/>
      <c r="O344" s="238"/>
      <c r="P344" s="238"/>
      <c r="Q344" s="238"/>
      <c r="R344" s="238"/>
      <c r="S344" s="242"/>
    </row>
    <row r="345" spans="1:19" ht="12.95" customHeight="1">
      <c r="A345" s="238">
        <v>703</v>
      </c>
      <c r="B345" s="238">
        <v>95</v>
      </c>
      <c r="C345" s="329" t="s">
        <v>1669</v>
      </c>
      <c r="D345" s="240" t="s">
        <v>1512</v>
      </c>
      <c r="E345" s="305" t="s">
        <v>1665</v>
      </c>
      <c r="F345" s="238" t="s">
        <v>1670</v>
      </c>
      <c r="G345" s="238" t="s">
        <v>1671</v>
      </c>
      <c r="H345" s="244" t="s">
        <v>1672</v>
      </c>
      <c r="I345" s="17"/>
      <c r="J345" s="133"/>
      <c r="K345" s="10"/>
      <c r="L345" s="238" t="s">
        <v>1513</v>
      </c>
      <c r="M345" s="238">
        <v>93</v>
      </c>
      <c r="N345" s="240" t="s">
        <v>71</v>
      </c>
      <c r="O345" s="238" t="s">
        <v>1673</v>
      </c>
      <c r="P345" s="245" t="s">
        <v>33</v>
      </c>
      <c r="Q345" s="245" t="s">
        <v>1674</v>
      </c>
      <c r="R345" s="239" t="s">
        <v>1675</v>
      </c>
      <c r="S345" s="240" t="s">
        <v>183</v>
      </c>
    </row>
    <row r="346" spans="1:19" ht="12.95" customHeight="1">
      <c r="A346" s="238"/>
      <c r="B346" s="238"/>
      <c r="C346" s="361"/>
      <c r="D346" s="241"/>
      <c r="E346" s="305"/>
      <c r="F346" s="238"/>
      <c r="G346" s="238"/>
      <c r="H346" s="244"/>
      <c r="I346" s="17"/>
      <c r="J346" s="133"/>
      <c r="K346" s="10"/>
      <c r="L346" s="238"/>
      <c r="M346" s="238"/>
      <c r="N346" s="241"/>
      <c r="O346" s="238"/>
      <c r="P346" s="238"/>
      <c r="Q346" s="238"/>
      <c r="R346" s="238"/>
      <c r="S346" s="241"/>
    </row>
    <row r="347" spans="1:19" ht="12.95" customHeight="1">
      <c r="A347" s="238"/>
      <c r="B347" s="238"/>
      <c r="C347" s="361"/>
      <c r="D347" s="241"/>
      <c r="E347" s="305"/>
      <c r="F347" s="238"/>
      <c r="G347" s="238"/>
      <c r="H347" s="244"/>
      <c r="I347" s="246"/>
      <c r="J347" s="249"/>
      <c r="K347" s="252"/>
      <c r="L347" s="238"/>
      <c r="M347" s="238"/>
      <c r="N347" s="241"/>
      <c r="O347" s="238"/>
      <c r="P347" s="238"/>
      <c r="Q347" s="238"/>
      <c r="R347" s="238"/>
      <c r="S347" s="241"/>
    </row>
    <row r="348" spans="1:19" ht="12.95" customHeight="1">
      <c r="A348" s="238"/>
      <c r="B348" s="238"/>
      <c r="C348" s="317"/>
      <c r="D348" s="242"/>
      <c r="E348" s="305"/>
      <c r="F348" s="238"/>
      <c r="G348" s="238"/>
      <c r="H348" s="244"/>
      <c r="I348" s="248"/>
      <c r="J348" s="251"/>
      <c r="K348" s="254"/>
      <c r="L348" s="238"/>
      <c r="M348" s="238"/>
      <c r="N348" s="242"/>
      <c r="O348" s="238"/>
      <c r="P348" s="238"/>
      <c r="Q348" s="238"/>
      <c r="R348" s="238"/>
      <c r="S348" s="242"/>
    </row>
    <row r="349" spans="1:19" ht="12.95" customHeight="1">
      <c r="A349" s="238">
        <v>704</v>
      </c>
      <c r="B349" s="238">
        <v>94</v>
      </c>
      <c r="C349" s="329" t="s">
        <v>1659</v>
      </c>
      <c r="D349" s="240" t="s">
        <v>1512</v>
      </c>
      <c r="E349" s="305" t="s">
        <v>1665</v>
      </c>
      <c r="F349" s="238" t="s">
        <v>164</v>
      </c>
      <c r="G349" s="238">
        <v>337</v>
      </c>
      <c r="H349" s="244" t="s">
        <v>1676</v>
      </c>
      <c r="I349" s="17" t="s">
        <v>984</v>
      </c>
      <c r="J349" s="133">
        <v>48</v>
      </c>
      <c r="K349" s="10">
        <v>33885</v>
      </c>
      <c r="L349" s="238" t="s">
        <v>1513</v>
      </c>
      <c r="M349" s="238">
        <v>16</v>
      </c>
      <c r="N349" s="240" t="s">
        <v>71</v>
      </c>
      <c r="O349" s="238" t="s">
        <v>1660</v>
      </c>
      <c r="P349" s="245" t="s">
        <v>33</v>
      </c>
      <c r="Q349" s="238" t="s">
        <v>1677</v>
      </c>
      <c r="R349" s="239" t="s">
        <v>1662</v>
      </c>
      <c r="S349" s="240" t="s">
        <v>183</v>
      </c>
    </row>
    <row r="350" spans="1:19" ht="12.95" customHeight="1">
      <c r="A350" s="238"/>
      <c r="B350" s="238"/>
      <c r="C350" s="361"/>
      <c r="D350" s="241"/>
      <c r="E350" s="305"/>
      <c r="F350" s="238"/>
      <c r="G350" s="238"/>
      <c r="H350" s="244"/>
      <c r="I350" s="17"/>
      <c r="J350" s="133"/>
      <c r="K350" s="10"/>
      <c r="L350" s="238"/>
      <c r="M350" s="238"/>
      <c r="N350" s="241"/>
      <c r="O350" s="238"/>
      <c r="P350" s="238"/>
      <c r="Q350" s="238"/>
      <c r="R350" s="238"/>
      <c r="S350" s="241"/>
    </row>
    <row r="351" spans="1:19" ht="12.95" customHeight="1">
      <c r="A351" s="238"/>
      <c r="B351" s="238"/>
      <c r="C351" s="361"/>
      <c r="D351" s="241"/>
      <c r="E351" s="305"/>
      <c r="F351" s="238"/>
      <c r="G351" s="238"/>
      <c r="H351" s="244"/>
      <c r="I351" s="17"/>
      <c r="J351" s="133"/>
      <c r="K351" s="10"/>
      <c r="L351" s="238"/>
      <c r="M351" s="238"/>
      <c r="N351" s="241"/>
      <c r="O351" s="238"/>
      <c r="P351" s="238"/>
      <c r="Q351" s="238"/>
      <c r="R351" s="238"/>
      <c r="S351" s="241"/>
    </row>
    <row r="352" spans="1:19" ht="12.95" customHeight="1">
      <c r="A352" s="238"/>
      <c r="B352" s="238"/>
      <c r="C352" s="317"/>
      <c r="D352" s="242"/>
      <c r="E352" s="305"/>
      <c r="F352" s="238"/>
      <c r="G352" s="238"/>
      <c r="H352" s="244"/>
      <c r="I352" s="17"/>
      <c r="J352" s="133"/>
      <c r="K352" s="133"/>
      <c r="L352" s="238"/>
      <c r="M352" s="238"/>
      <c r="N352" s="242"/>
      <c r="O352" s="238"/>
      <c r="P352" s="238"/>
      <c r="Q352" s="238"/>
      <c r="R352" s="238"/>
      <c r="S352" s="242"/>
    </row>
    <row r="353" spans="1:19" ht="12.95" customHeight="1">
      <c r="A353" s="238">
        <v>705</v>
      </c>
      <c r="B353" s="238">
        <v>93</v>
      </c>
      <c r="C353" s="329" t="s">
        <v>1578</v>
      </c>
      <c r="D353" s="240" t="s">
        <v>1512</v>
      </c>
      <c r="E353" s="305" t="s">
        <v>1678</v>
      </c>
      <c r="F353" s="238" t="s">
        <v>1679</v>
      </c>
      <c r="G353" s="238">
        <v>54</v>
      </c>
      <c r="H353" s="244" t="s">
        <v>294</v>
      </c>
      <c r="I353" s="17"/>
      <c r="J353" s="133"/>
      <c r="K353" s="10"/>
      <c r="L353" s="238" t="s">
        <v>1513</v>
      </c>
      <c r="M353" s="238">
        <v>151</v>
      </c>
      <c r="N353" s="240" t="s">
        <v>71</v>
      </c>
      <c r="O353" s="238" t="s">
        <v>1680</v>
      </c>
      <c r="P353" s="245" t="s">
        <v>33</v>
      </c>
      <c r="Q353" s="245" t="s">
        <v>1681</v>
      </c>
      <c r="R353" s="239" t="s">
        <v>294</v>
      </c>
      <c r="S353" s="240" t="s">
        <v>183</v>
      </c>
    </row>
    <row r="354" spans="1:19" ht="12.95" customHeight="1">
      <c r="A354" s="238"/>
      <c r="B354" s="238"/>
      <c r="C354" s="361"/>
      <c r="D354" s="241"/>
      <c r="E354" s="305"/>
      <c r="F354" s="238"/>
      <c r="G354" s="238"/>
      <c r="H354" s="244"/>
      <c r="I354" s="11"/>
      <c r="J354" s="133"/>
      <c r="K354" s="10"/>
      <c r="L354" s="238"/>
      <c r="M354" s="238"/>
      <c r="N354" s="241"/>
      <c r="O354" s="238"/>
      <c r="P354" s="238"/>
      <c r="Q354" s="238"/>
      <c r="R354" s="238"/>
      <c r="S354" s="241"/>
    </row>
    <row r="355" spans="1:19" ht="12.95" customHeight="1">
      <c r="A355" s="238"/>
      <c r="B355" s="238"/>
      <c r="C355" s="361"/>
      <c r="D355" s="241"/>
      <c r="E355" s="305"/>
      <c r="F355" s="238"/>
      <c r="G355" s="238"/>
      <c r="H355" s="244"/>
      <c r="I355" s="11"/>
      <c r="J355" s="133"/>
      <c r="K355" s="10"/>
      <c r="L355" s="238"/>
      <c r="M355" s="238"/>
      <c r="N355" s="241"/>
      <c r="O355" s="238"/>
      <c r="P355" s="238"/>
      <c r="Q355" s="238"/>
      <c r="R355" s="238"/>
      <c r="S355" s="241"/>
    </row>
    <row r="356" spans="1:19" ht="12.95" customHeight="1">
      <c r="A356" s="238"/>
      <c r="B356" s="238"/>
      <c r="C356" s="317"/>
      <c r="D356" s="242"/>
      <c r="E356" s="305"/>
      <c r="F356" s="238"/>
      <c r="G356" s="238"/>
      <c r="H356" s="244"/>
      <c r="I356" s="11"/>
      <c r="J356" s="133"/>
      <c r="K356" s="133"/>
      <c r="L356" s="238"/>
      <c r="M356" s="238"/>
      <c r="N356" s="242"/>
      <c r="O356" s="238"/>
      <c r="P356" s="238"/>
      <c r="Q356" s="238"/>
      <c r="R356" s="238"/>
      <c r="S356" s="242"/>
    </row>
    <row r="357" spans="1:19" ht="12.95" customHeight="1">
      <c r="A357" s="238">
        <v>706</v>
      </c>
      <c r="B357" s="238">
        <v>92</v>
      </c>
      <c r="C357" s="329" t="s">
        <v>1682</v>
      </c>
      <c r="D357" s="240" t="s">
        <v>1512</v>
      </c>
      <c r="E357" s="238" t="s">
        <v>1680</v>
      </c>
      <c r="F357" s="238" t="s">
        <v>33</v>
      </c>
      <c r="G357" s="238">
        <v>243</v>
      </c>
      <c r="H357" s="244" t="s">
        <v>1577</v>
      </c>
      <c r="I357" s="17"/>
      <c r="J357" s="133"/>
      <c r="K357" s="10"/>
      <c r="L357" s="238" t="s">
        <v>1513</v>
      </c>
      <c r="M357" s="238">
        <v>151</v>
      </c>
      <c r="N357" s="240" t="s">
        <v>71</v>
      </c>
      <c r="O357" s="238" t="s">
        <v>1680</v>
      </c>
      <c r="P357" s="245" t="s">
        <v>33</v>
      </c>
      <c r="Q357" s="245" t="s">
        <v>1681</v>
      </c>
      <c r="R357" s="239" t="s">
        <v>294</v>
      </c>
      <c r="S357" s="240" t="s">
        <v>183</v>
      </c>
    </row>
    <row r="358" spans="1:19" ht="12.95" customHeight="1">
      <c r="A358" s="238"/>
      <c r="B358" s="238"/>
      <c r="C358" s="361"/>
      <c r="D358" s="241"/>
      <c r="E358" s="238"/>
      <c r="F358" s="238"/>
      <c r="G358" s="238"/>
      <c r="H358" s="244"/>
      <c r="I358" s="17"/>
      <c r="J358" s="133"/>
      <c r="K358" s="10"/>
      <c r="L358" s="238"/>
      <c r="M358" s="238"/>
      <c r="N358" s="241"/>
      <c r="O358" s="238"/>
      <c r="P358" s="238"/>
      <c r="Q358" s="238"/>
      <c r="R358" s="238"/>
      <c r="S358" s="241"/>
    </row>
    <row r="359" spans="1:19" ht="12.95" customHeight="1">
      <c r="A359" s="238"/>
      <c r="B359" s="238"/>
      <c r="C359" s="361"/>
      <c r="D359" s="241"/>
      <c r="E359" s="238"/>
      <c r="F359" s="238"/>
      <c r="G359" s="238"/>
      <c r="H359" s="244"/>
      <c r="I359" s="11"/>
      <c r="J359" s="133"/>
      <c r="K359" s="10"/>
      <c r="L359" s="238"/>
      <c r="M359" s="238"/>
      <c r="N359" s="241"/>
      <c r="O359" s="238"/>
      <c r="P359" s="238"/>
      <c r="Q359" s="238"/>
      <c r="R359" s="238"/>
      <c r="S359" s="241"/>
    </row>
    <row r="360" spans="1:19" ht="12.95" customHeight="1">
      <c r="A360" s="238"/>
      <c r="B360" s="238"/>
      <c r="C360" s="317"/>
      <c r="D360" s="242"/>
      <c r="E360" s="238"/>
      <c r="F360" s="238"/>
      <c r="G360" s="238"/>
      <c r="H360" s="244"/>
      <c r="I360" s="11"/>
      <c r="J360" s="133"/>
      <c r="K360" s="133"/>
      <c r="L360" s="238"/>
      <c r="M360" s="238"/>
      <c r="N360" s="242"/>
      <c r="O360" s="238"/>
      <c r="P360" s="238"/>
      <c r="Q360" s="238"/>
      <c r="R360" s="238"/>
      <c r="S360" s="242"/>
    </row>
    <row r="361" spans="1:19">
      <c r="A361" s="131"/>
      <c r="B361" s="131"/>
      <c r="C361" s="99"/>
      <c r="D361" s="131"/>
      <c r="E361" s="131"/>
      <c r="F361" s="131"/>
      <c r="G361" s="131"/>
      <c r="H361" s="132"/>
      <c r="I361" s="66"/>
      <c r="J361" s="66"/>
      <c r="K361" s="66"/>
      <c r="L361" s="131"/>
      <c r="M361" s="131"/>
      <c r="N361" s="131"/>
      <c r="O361" s="131"/>
      <c r="P361" s="131"/>
      <c r="Q361" s="131"/>
      <c r="R361" s="131"/>
      <c r="S361" s="131"/>
    </row>
    <row r="365" spans="1:19">
      <c r="A365" s="1" t="s">
        <v>440</v>
      </c>
      <c r="B365" s="1"/>
      <c r="C365" s="1"/>
      <c r="D365" s="1"/>
      <c r="E365" s="1"/>
      <c r="F365" s="1"/>
      <c r="G365" s="1" t="s">
        <v>22</v>
      </c>
      <c r="H365" s="1"/>
      <c r="I365" s="1"/>
      <c r="J365" s="1"/>
      <c r="K365" s="1"/>
      <c r="L365" s="1"/>
      <c r="M365" s="1"/>
      <c r="N365" s="1"/>
      <c r="O365" s="1" t="s">
        <v>25</v>
      </c>
      <c r="P365" s="1"/>
      <c r="Q365" s="1"/>
      <c r="R365" s="1"/>
      <c r="S365" s="1"/>
    </row>
    <row r="366" spans="1:19">
      <c r="A366" s="1" t="s">
        <v>441</v>
      </c>
      <c r="B366" s="1"/>
      <c r="C366" s="1"/>
      <c r="D366" s="1"/>
      <c r="E366" s="1"/>
      <c r="F366" s="1"/>
      <c r="G366" s="1" t="s">
        <v>23</v>
      </c>
      <c r="H366" s="1"/>
      <c r="I366" s="1"/>
      <c r="J366" s="1"/>
      <c r="K366" s="1"/>
      <c r="L366" s="1"/>
      <c r="M366" s="1"/>
      <c r="N366" s="1"/>
      <c r="O366" s="1" t="s">
        <v>65</v>
      </c>
      <c r="P366" s="1"/>
      <c r="Q366" s="1"/>
      <c r="R366" s="1"/>
      <c r="S366" s="1"/>
    </row>
    <row r="367" spans="1:19" ht="15.75" thickBot="1">
      <c r="A367" s="1" t="s">
        <v>442</v>
      </c>
      <c r="B367" s="1"/>
      <c r="C367" s="1"/>
      <c r="D367" s="1"/>
      <c r="E367" s="1"/>
      <c r="F367" s="1"/>
      <c r="G367" s="1" t="s">
        <v>24</v>
      </c>
      <c r="H367" s="1"/>
      <c r="I367" s="1"/>
      <c r="J367" s="1"/>
      <c r="K367" s="1"/>
      <c r="L367" s="1"/>
      <c r="M367" s="1"/>
      <c r="N367" s="1"/>
      <c r="O367" s="1" t="s">
        <v>64</v>
      </c>
      <c r="P367" s="1"/>
      <c r="Q367" s="1"/>
      <c r="R367" s="1"/>
      <c r="S367" s="1"/>
    </row>
    <row r="368" spans="1:19" ht="18.75">
      <c r="A368" s="277" t="s">
        <v>0</v>
      </c>
      <c r="B368" s="278"/>
      <c r="C368" s="278"/>
      <c r="D368" s="278"/>
      <c r="E368" s="278"/>
      <c r="F368" s="278"/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9"/>
    </row>
    <row r="369" spans="1:19" ht="19.5" thickBot="1">
      <c r="A369" s="255" t="s">
        <v>1</v>
      </c>
      <c r="B369" s="256"/>
      <c r="C369" s="256"/>
      <c r="D369" s="256"/>
      <c r="E369" s="256"/>
      <c r="F369" s="256"/>
      <c r="G369" s="256"/>
      <c r="H369" s="256"/>
      <c r="I369" s="257"/>
      <c r="J369" s="257"/>
      <c r="K369" s="257"/>
      <c r="L369" s="257"/>
      <c r="M369" s="257"/>
      <c r="N369" s="257"/>
      <c r="O369" s="257"/>
      <c r="P369" s="257"/>
      <c r="Q369" s="257"/>
      <c r="R369" s="257"/>
      <c r="S369" s="258"/>
    </row>
    <row r="370" spans="1:19" ht="18.75">
      <c r="A370" s="259" t="s">
        <v>62</v>
      </c>
      <c r="B370" s="260"/>
      <c r="C370" s="260"/>
      <c r="D370" s="260"/>
      <c r="E370" s="260"/>
      <c r="F370" s="260"/>
      <c r="G370" s="260"/>
      <c r="H370" s="261"/>
      <c r="I370" s="262" t="s">
        <v>417</v>
      </c>
      <c r="J370" s="263"/>
      <c r="K370" s="263"/>
      <c r="L370" s="263"/>
      <c r="M370" s="263"/>
      <c r="N370" s="264"/>
      <c r="O370" s="265" t="s">
        <v>18</v>
      </c>
      <c r="P370" s="266"/>
      <c r="Q370" s="266"/>
      <c r="R370" s="266"/>
      <c r="S370" s="267"/>
    </row>
    <row r="371" spans="1:19" ht="24" customHeight="1">
      <c r="A371" s="268" t="s">
        <v>2</v>
      </c>
      <c r="B371" s="269"/>
      <c r="C371" s="269"/>
      <c r="D371" s="269"/>
      <c r="E371" s="269"/>
      <c r="F371" s="269"/>
      <c r="G371" s="269"/>
      <c r="H371" s="269"/>
      <c r="I371" s="270"/>
      <c r="J371" s="271" t="s">
        <v>3</v>
      </c>
      <c r="K371" s="272"/>
      <c r="L371" s="273"/>
      <c r="M371" s="274" t="s">
        <v>4</v>
      </c>
      <c r="N371" s="275"/>
      <c r="O371" s="275"/>
      <c r="P371" s="275"/>
      <c r="Q371" s="275"/>
      <c r="R371" s="275"/>
      <c r="S371" s="276"/>
    </row>
    <row r="372" spans="1:19" ht="46.5" customHeight="1">
      <c r="A372" s="100" t="s">
        <v>5</v>
      </c>
      <c r="B372" s="100" t="s">
        <v>6</v>
      </c>
      <c r="C372" s="100" t="s">
        <v>7</v>
      </c>
      <c r="D372" s="100" t="s">
        <v>8</v>
      </c>
      <c r="E372" s="100" t="s">
        <v>9</v>
      </c>
      <c r="F372" s="100" t="s">
        <v>10</v>
      </c>
      <c r="G372" s="100" t="s">
        <v>11</v>
      </c>
      <c r="H372" s="100" t="s">
        <v>12</v>
      </c>
      <c r="I372" s="100" t="s">
        <v>13</v>
      </c>
      <c r="J372" s="100" t="s">
        <v>14</v>
      </c>
      <c r="K372" s="100" t="s">
        <v>7</v>
      </c>
      <c r="L372" s="100" t="s">
        <v>15</v>
      </c>
      <c r="M372" s="100" t="s">
        <v>16</v>
      </c>
      <c r="N372" s="100" t="s">
        <v>7</v>
      </c>
      <c r="O372" s="100" t="s">
        <v>9</v>
      </c>
      <c r="P372" s="100" t="s">
        <v>10</v>
      </c>
      <c r="Q372" s="100" t="s">
        <v>11</v>
      </c>
      <c r="R372" s="100" t="s">
        <v>12</v>
      </c>
      <c r="S372" s="130" t="s">
        <v>17</v>
      </c>
    </row>
    <row r="373" spans="1:19">
      <c r="A373" s="2">
        <v>1</v>
      </c>
      <c r="B373" s="2">
        <v>2</v>
      </c>
      <c r="C373" s="2">
        <v>3</v>
      </c>
      <c r="D373" s="2">
        <v>4</v>
      </c>
      <c r="E373" s="2">
        <v>5</v>
      </c>
      <c r="F373" s="2">
        <v>6</v>
      </c>
      <c r="G373" s="2">
        <v>7</v>
      </c>
      <c r="H373" s="2">
        <v>8</v>
      </c>
      <c r="I373" s="2">
        <v>9</v>
      </c>
      <c r="J373" s="2">
        <v>10</v>
      </c>
      <c r="K373" s="2">
        <v>11</v>
      </c>
      <c r="L373" s="2">
        <v>12</v>
      </c>
      <c r="M373" s="2">
        <v>13</v>
      </c>
      <c r="N373" s="2">
        <v>14</v>
      </c>
      <c r="O373" s="2">
        <v>15</v>
      </c>
      <c r="P373" s="2">
        <v>16</v>
      </c>
      <c r="Q373" s="2">
        <v>17</v>
      </c>
      <c r="R373" s="2">
        <v>18</v>
      </c>
      <c r="S373" s="2">
        <v>19</v>
      </c>
    </row>
    <row r="374" spans="1:19" ht="12.95" customHeight="1">
      <c r="A374" s="238">
        <v>707</v>
      </c>
      <c r="B374" s="238">
        <v>91</v>
      </c>
      <c r="C374" s="329" t="s">
        <v>1683</v>
      </c>
      <c r="D374" s="240" t="s">
        <v>1512</v>
      </c>
      <c r="E374" s="305" t="s">
        <v>1684</v>
      </c>
      <c r="F374" s="238" t="s">
        <v>33</v>
      </c>
      <c r="G374" s="238" t="s">
        <v>1685</v>
      </c>
      <c r="H374" s="244" t="s">
        <v>1686</v>
      </c>
      <c r="I374" s="17"/>
      <c r="J374" s="133"/>
      <c r="K374" s="10"/>
      <c r="L374" s="238" t="s">
        <v>1513</v>
      </c>
      <c r="M374" s="238">
        <v>25</v>
      </c>
      <c r="N374" s="240" t="s">
        <v>71</v>
      </c>
      <c r="O374" s="238" t="s">
        <v>1687</v>
      </c>
      <c r="P374" s="245" t="s">
        <v>33</v>
      </c>
      <c r="Q374" s="238" t="s">
        <v>1685</v>
      </c>
      <c r="R374" s="239" t="s">
        <v>1686</v>
      </c>
      <c r="S374" s="240" t="s">
        <v>183</v>
      </c>
    </row>
    <row r="375" spans="1:19" ht="12.95" customHeight="1">
      <c r="A375" s="238"/>
      <c r="B375" s="238"/>
      <c r="C375" s="361"/>
      <c r="D375" s="241"/>
      <c r="E375" s="305"/>
      <c r="F375" s="238"/>
      <c r="G375" s="238"/>
      <c r="H375" s="244"/>
      <c r="I375" s="17"/>
      <c r="J375" s="133"/>
      <c r="K375" s="10"/>
      <c r="L375" s="238"/>
      <c r="M375" s="238"/>
      <c r="N375" s="241"/>
      <c r="O375" s="238"/>
      <c r="P375" s="238"/>
      <c r="Q375" s="238"/>
      <c r="R375" s="238"/>
      <c r="S375" s="241"/>
    </row>
    <row r="376" spans="1:19" ht="12.95" customHeight="1">
      <c r="A376" s="238"/>
      <c r="B376" s="238"/>
      <c r="C376" s="361"/>
      <c r="D376" s="241"/>
      <c r="E376" s="305"/>
      <c r="F376" s="238"/>
      <c r="G376" s="238"/>
      <c r="H376" s="244"/>
      <c r="I376" s="11"/>
      <c r="J376" s="133"/>
      <c r="K376" s="10"/>
      <c r="L376" s="238"/>
      <c r="M376" s="238"/>
      <c r="N376" s="241"/>
      <c r="O376" s="238"/>
      <c r="P376" s="238"/>
      <c r="Q376" s="238"/>
      <c r="R376" s="238"/>
      <c r="S376" s="241"/>
    </row>
    <row r="377" spans="1:19" ht="12.95" customHeight="1">
      <c r="A377" s="238"/>
      <c r="B377" s="238"/>
      <c r="C377" s="317"/>
      <c r="D377" s="242"/>
      <c r="E377" s="305"/>
      <c r="F377" s="238"/>
      <c r="G377" s="238"/>
      <c r="H377" s="244"/>
      <c r="I377" s="11"/>
      <c r="J377" s="133"/>
      <c r="K377" s="133"/>
      <c r="L377" s="238"/>
      <c r="M377" s="238"/>
      <c r="N377" s="242"/>
      <c r="O377" s="238"/>
      <c r="P377" s="238"/>
      <c r="Q377" s="238"/>
      <c r="R377" s="238"/>
      <c r="S377" s="242"/>
    </row>
    <row r="378" spans="1:19" ht="12.95" customHeight="1">
      <c r="A378" s="238">
        <v>708</v>
      </c>
      <c r="B378" s="238">
        <v>90</v>
      </c>
      <c r="C378" s="329" t="s">
        <v>217</v>
      </c>
      <c r="D378" s="240" t="s">
        <v>1512</v>
      </c>
      <c r="E378" s="362" t="s">
        <v>1688</v>
      </c>
      <c r="F378" s="238" t="s">
        <v>33</v>
      </c>
      <c r="G378" s="238">
        <v>319</v>
      </c>
      <c r="H378" s="244" t="s">
        <v>1689</v>
      </c>
      <c r="I378" s="17"/>
      <c r="J378" s="133"/>
      <c r="K378" s="10"/>
      <c r="L378" s="238" t="s">
        <v>1513</v>
      </c>
      <c r="M378" s="238">
        <v>78</v>
      </c>
      <c r="N378" s="240" t="s">
        <v>71</v>
      </c>
      <c r="O378" s="238" t="s">
        <v>1690</v>
      </c>
      <c r="P378" s="245" t="s">
        <v>33</v>
      </c>
      <c r="Q378" s="238" t="s">
        <v>1691</v>
      </c>
      <c r="R378" s="239" t="s">
        <v>219</v>
      </c>
      <c r="S378" s="240" t="s">
        <v>183</v>
      </c>
    </row>
    <row r="379" spans="1:19" ht="12.95" customHeight="1">
      <c r="A379" s="238"/>
      <c r="B379" s="238"/>
      <c r="C379" s="361"/>
      <c r="D379" s="241"/>
      <c r="E379" s="362"/>
      <c r="F379" s="238"/>
      <c r="G379" s="238"/>
      <c r="H379" s="244"/>
      <c r="I379" s="17"/>
      <c r="J379" s="133"/>
      <c r="K379" s="10"/>
      <c r="L379" s="238"/>
      <c r="M379" s="238"/>
      <c r="N379" s="241"/>
      <c r="O379" s="238"/>
      <c r="P379" s="238"/>
      <c r="Q379" s="238"/>
      <c r="R379" s="238"/>
      <c r="S379" s="241"/>
    </row>
    <row r="380" spans="1:19" ht="12.95" customHeight="1">
      <c r="A380" s="238"/>
      <c r="B380" s="238"/>
      <c r="C380" s="361"/>
      <c r="D380" s="241"/>
      <c r="E380" s="362"/>
      <c r="F380" s="238"/>
      <c r="G380" s="238"/>
      <c r="H380" s="244"/>
      <c r="I380" s="246"/>
      <c r="J380" s="249"/>
      <c r="K380" s="252"/>
      <c r="L380" s="238"/>
      <c r="M380" s="238"/>
      <c r="N380" s="241"/>
      <c r="O380" s="238"/>
      <c r="P380" s="238"/>
      <c r="Q380" s="238"/>
      <c r="R380" s="238"/>
      <c r="S380" s="241"/>
    </row>
    <row r="381" spans="1:19" ht="12.95" customHeight="1">
      <c r="A381" s="238"/>
      <c r="B381" s="238"/>
      <c r="C381" s="317"/>
      <c r="D381" s="242"/>
      <c r="E381" s="362"/>
      <c r="F381" s="238"/>
      <c r="G381" s="238"/>
      <c r="H381" s="244"/>
      <c r="I381" s="248"/>
      <c r="J381" s="251"/>
      <c r="K381" s="254"/>
      <c r="L381" s="238"/>
      <c r="M381" s="238"/>
      <c r="N381" s="242"/>
      <c r="O381" s="238"/>
      <c r="P381" s="238"/>
      <c r="Q381" s="238"/>
      <c r="R381" s="238"/>
      <c r="S381" s="242"/>
    </row>
    <row r="382" spans="1:19" ht="12.95" customHeight="1">
      <c r="A382" s="238">
        <v>709</v>
      </c>
      <c r="B382" s="238">
        <v>89</v>
      </c>
      <c r="C382" s="329" t="s">
        <v>1692</v>
      </c>
      <c r="D382" s="240" t="s">
        <v>1512</v>
      </c>
      <c r="E382" s="238" t="s">
        <v>1693</v>
      </c>
      <c r="F382" s="238" t="s">
        <v>102</v>
      </c>
      <c r="G382" s="238">
        <v>307</v>
      </c>
      <c r="H382" s="244" t="s">
        <v>1694</v>
      </c>
      <c r="I382" s="17"/>
      <c r="J382" s="133"/>
      <c r="K382" s="10"/>
      <c r="L382" s="238" t="s">
        <v>1513</v>
      </c>
      <c r="M382" s="238">
        <v>78</v>
      </c>
      <c r="N382" s="240" t="s">
        <v>71</v>
      </c>
      <c r="O382" s="238" t="s">
        <v>1690</v>
      </c>
      <c r="P382" s="245" t="s">
        <v>33</v>
      </c>
      <c r="Q382" s="238" t="s">
        <v>2182</v>
      </c>
      <c r="R382" s="239" t="s">
        <v>219</v>
      </c>
      <c r="S382" s="240" t="s">
        <v>183</v>
      </c>
    </row>
    <row r="383" spans="1:19" ht="12.95" customHeight="1">
      <c r="A383" s="238"/>
      <c r="B383" s="238"/>
      <c r="C383" s="361"/>
      <c r="D383" s="241"/>
      <c r="E383" s="238"/>
      <c r="F383" s="238"/>
      <c r="G383" s="238"/>
      <c r="H383" s="244"/>
      <c r="I383" s="17"/>
      <c r="J383" s="133"/>
      <c r="K383" s="10"/>
      <c r="L383" s="238"/>
      <c r="M383" s="238"/>
      <c r="N383" s="241"/>
      <c r="O383" s="238"/>
      <c r="P383" s="238"/>
      <c r="Q383" s="238"/>
      <c r="R383" s="238"/>
      <c r="S383" s="241"/>
    </row>
    <row r="384" spans="1:19" ht="12.95" customHeight="1">
      <c r="A384" s="238"/>
      <c r="B384" s="238"/>
      <c r="C384" s="361"/>
      <c r="D384" s="241"/>
      <c r="E384" s="238"/>
      <c r="F384" s="238"/>
      <c r="G384" s="238"/>
      <c r="H384" s="244"/>
      <c r="I384" s="17"/>
      <c r="J384" s="133"/>
      <c r="K384" s="10"/>
      <c r="L384" s="238"/>
      <c r="M384" s="238"/>
      <c r="N384" s="241"/>
      <c r="O384" s="238"/>
      <c r="P384" s="238"/>
      <c r="Q384" s="238"/>
      <c r="R384" s="238"/>
      <c r="S384" s="241"/>
    </row>
    <row r="385" spans="1:19" ht="12.95" customHeight="1">
      <c r="A385" s="238"/>
      <c r="B385" s="238"/>
      <c r="C385" s="317"/>
      <c r="D385" s="242"/>
      <c r="E385" s="238"/>
      <c r="F385" s="238"/>
      <c r="G385" s="238"/>
      <c r="H385" s="244"/>
      <c r="I385" s="17"/>
      <c r="J385" s="133"/>
      <c r="K385" s="133"/>
      <c r="L385" s="238"/>
      <c r="M385" s="238"/>
      <c r="N385" s="242"/>
      <c r="O385" s="238"/>
      <c r="P385" s="238"/>
      <c r="Q385" s="238"/>
      <c r="R385" s="238"/>
      <c r="S385" s="242"/>
    </row>
    <row r="386" spans="1:19" ht="12.95" customHeight="1">
      <c r="A386" s="238">
        <v>710</v>
      </c>
      <c r="B386" s="238">
        <v>88</v>
      </c>
      <c r="C386" s="329" t="s">
        <v>1638</v>
      </c>
      <c r="D386" s="240" t="s">
        <v>1512</v>
      </c>
      <c r="E386" s="238" t="s">
        <v>1695</v>
      </c>
      <c r="F386" s="238" t="s">
        <v>102</v>
      </c>
      <c r="G386" s="238">
        <v>43</v>
      </c>
      <c r="H386" s="244" t="s">
        <v>1696</v>
      </c>
      <c r="I386" s="17"/>
      <c r="J386" s="133"/>
      <c r="K386" s="10"/>
      <c r="L386" s="238" t="s">
        <v>1513</v>
      </c>
      <c r="M386" s="238">
        <v>182</v>
      </c>
      <c r="N386" s="240" t="s">
        <v>71</v>
      </c>
      <c r="O386" s="238" t="s">
        <v>1697</v>
      </c>
      <c r="P386" s="245" t="s">
        <v>33</v>
      </c>
      <c r="Q386" s="244">
        <v>43</v>
      </c>
      <c r="R386" s="239" t="s">
        <v>1637</v>
      </c>
      <c r="S386" s="240" t="s">
        <v>183</v>
      </c>
    </row>
    <row r="387" spans="1:19" ht="12.95" customHeight="1">
      <c r="A387" s="238"/>
      <c r="B387" s="238"/>
      <c r="C387" s="361"/>
      <c r="D387" s="241"/>
      <c r="E387" s="238"/>
      <c r="F387" s="238"/>
      <c r="G387" s="238"/>
      <c r="H387" s="244"/>
      <c r="I387" s="11"/>
      <c r="J387" s="133"/>
      <c r="K387" s="10"/>
      <c r="L387" s="238"/>
      <c r="M387" s="238"/>
      <c r="N387" s="241"/>
      <c r="O387" s="238"/>
      <c r="P387" s="238"/>
      <c r="Q387" s="244"/>
      <c r="R387" s="238"/>
      <c r="S387" s="241"/>
    </row>
    <row r="388" spans="1:19" ht="12.95" customHeight="1">
      <c r="A388" s="238"/>
      <c r="B388" s="238"/>
      <c r="C388" s="361"/>
      <c r="D388" s="241"/>
      <c r="E388" s="238"/>
      <c r="F388" s="238"/>
      <c r="G388" s="238"/>
      <c r="H388" s="244"/>
      <c r="I388" s="11"/>
      <c r="J388" s="133"/>
      <c r="K388" s="10"/>
      <c r="L388" s="238"/>
      <c r="M388" s="238"/>
      <c r="N388" s="241"/>
      <c r="O388" s="238"/>
      <c r="P388" s="238"/>
      <c r="Q388" s="244"/>
      <c r="R388" s="238"/>
      <c r="S388" s="241"/>
    </row>
    <row r="389" spans="1:19" ht="12.95" customHeight="1">
      <c r="A389" s="238"/>
      <c r="B389" s="238"/>
      <c r="C389" s="317"/>
      <c r="D389" s="242"/>
      <c r="E389" s="238"/>
      <c r="F389" s="238"/>
      <c r="G389" s="238"/>
      <c r="H389" s="244"/>
      <c r="I389" s="11"/>
      <c r="J389" s="133"/>
      <c r="K389" s="133"/>
      <c r="L389" s="238"/>
      <c r="M389" s="238"/>
      <c r="N389" s="242"/>
      <c r="O389" s="238"/>
      <c r="P389" s="238"/>
      <c r="Q389" s="244"/>
      <c r="R389" s="238"/>
      <c r="S389" s="242"/>
    </row>
    <row r="390" spans="1:19" ht="12.95" customHeight="1">
      <c r="A390" s="238">
        <v>711</v>
      </c>
      <c r="B390" s="238">
        <v>87</v>
      </c>
      <c r="C390" s="329" t="s">
        <v>1639</v>
      </c>
      <c r="D390" s="240" t="s">
        <v>1512</v>
      </c>
      <c r="E390" s="238" t="s">
        <v>1698</v>
      </c>
      <c r="F390" s="238" t="s">
        <v>918</v>
      </c>
      <c r="G390" s="238">
        <v>43</v>
      </c>
      <c r="H390" s="244" t="s">
        <v>1637</v>
      </c>
      <c r="I390" s="17"/>
      <c r="J390" s="133"/>
      <c r="K390" s="10"/>
      <c r="L390" s="238" t="s">
        <v>1513</v>
      </c>
      <c r="M390" s="238">
        <v>182</v>
      </c>
      <c r="N390" s="240" t="s">
        <v>71</v>
      </c>
      <c r="O390" s="238" t="s">
        <v>1697</v>
      </c>
      <c r="P390" s="245" t="s">
        <v>33</v>
      </c>
      <c r="Q390" s="244">
        <v>43</v>
      </c>
      <c r="R390" s="239" t="s">
        <v>1637</v>
      </c>
      <c r="S390" s="240" t="s">
        <v>183</v>
      </c>
    </row>
    <row r="391" spans="1:19" ht="12.95" customHeight="1">
      <c r="A391" s="238"/>
      <c r="B391" s="238"/>
      <c r="C391" s="361"/>
      <c r="D391" s="241"/>
      <c r="E391" s="238"/>
      <c r="F391" s="238"/>
      <c r="G391" s="238"/>
      <c r="H391" s="244"/>
      <c r="I391" s="17"/>
      <c r="J391" s="133"/>
      <c r="K391" s="10"/>
      <c r="L391" s="238"/>
      <c r="M391" s="238"/>
      <c r="N391" s="241"/>
      <c r="O391" s="238"/>
      <c r="P391" s="238"/>
      <c r="Q391" s="244"/>
      <c r="R391" s="238"/>
      <c r="S391" s="241"/>
    </row>
    <row r="392" spans="1:19" ht="12.95" customHeight="1">
      <c r="A392" s="238"/>
      <c r="B392" s="238"/>
      <c r="C392" s="361"/>
      <c r="D392" s="241"/>
      <c r="E392" s="238"/>
      <c r="F392" s="238"/>
      <c r="G392" s="238"/>
      <c r="H392" s="244"/>
      <c r="I392" s="11"/>
      <c r="J392" s="133"/>
      <c r="K392" s="10"/>
      <c r="L392" s="238"/>
      <c r="M392" s="238"/>
      <c r="N392" s="241"/>
      <c r="O392" s="238"/>
      <c r="P392" s="238"/>
      <c r="Q392" s="244"/>
      <c r="R392" s="238"/>
      <c r="S392" s="241"/>
    </row>
    <row r="393" spans="1:19" ht="12.95" customHeight="1">
      <c r="A393" s="238"/>
      <c r="B393" s="238"/>
      <c r="C393" s="317"/>
      <c r="D393" s="242"/>
      <c r="E393" s="238"/>
      <c r="F393" s="238"/>
      <c r="G393" s="238"/>
      <c r="H393" s="244"/>
      <c r="I393" s="11"/>
      <c r="J393" s="133"/>
      <c r="K393" s="133"/>
      <c r="L393" s="238"/>
      <c r="M393" s="238"/>
      <c r="N393" s="242"/>
      <c r="O393" s="238"/>
      <c r="P393" s="238"/>
      <c r="Q393" s="244"/>
      <c r="R393" s="238"/>
      <c r="S393" s="242"/>
    </row>
    <row r="394" spans="1:19">
      <c r="A394" s="131"/>
      <c r="B394" s="131"/>
      <c r="C394" s="99"/>
      <c r="D394" s="131"/>
      <c r="E394" s="131"/>
      <c r="F394" s="131"/>
      <c r="G394" s="131"/>
      <c r="H394" s="132"/>
      <c r="I394" s="66"/>
      <c r="J394" s="66"/>
      <c r="K394" s="66"/>
      <c r="L394" s="131"/>
      <c r="M394" s="131"/>
      <c r="N394" s="131"/>
      <c r="O394" s="131"/>
      <c r="P394" s="131"/>
      <c r="Q394" s="131"/>
      <c r="R394" s="131"/>
      <c r="S394" s="131"/>
    </row>
    <row r="398" spans="1:19">
      <c r="A398" s="1" t="s">
        <v>440</v>
      </c>
      <c r="B398" s="1"/>
      <c r="C398" s="1"/>
      <c r="D398" s="1"/>
      <c r="E398" s="1"/>
      <c r="F398" s="1"/>
      <c r="G398" s="1" t="s">
        <v>22</v>
      </c>
      <c r="H398" s="1"/>
      <c r="I398" s="1"/>
      <c r="J398" s="1"/>
      <c r="K398" s="1"/>
      <c r="L398" s="1"/>
      <c r="M398" s="1"/>
      <c r="N398" s="1"/>
      <c r="O398" s="1" t="s">
        <v>25</v>
      </c>
      <c r="P398" s="1"/>
      <c r="Q398" s="1"/>
      <c r="R398" s="1"/>
      <c r="S398" s="1"/>
    </row>
    <row r="399" spans="1:19">
      <c r="A399" s="1" t="s">
        <v>441</v>
      </c>
      <c r="B399" s="1"/>
      <c r="C399" s="1"/>
      <c r="D399" s="1"/>
      <c r="E399" s="1"/>
      <c r="F399" s="1"/>
      <c r="G399" s="1" t="s">
        <v>23</v>
      </c>
      <c r="H399" s="1"/>
      <c r="I399" s="1"/>
      <c r="J399" s="1"/>
      <c r="K399" s="1"/>
      <c r="L399" s="1"/>
      <c r="M399" s="1"/>
      <c r="N399" s="1"/>
      <c r="O399" s="1" t="s">
        <v>65</v>
      </c>
      <c r="P399" s="1"/>
      <c r="Q399" s="1"/>
      <c r="R399" s="1"/>
      <c r="S399" s="1"/>
    </row>
    <row r="400" spans="1:19">
      <c r="A400" s="1" t="s">
        <v>442</v>
      </c>
      <c r="B400" s="1"/>
      <c r="C400" s="1"/>
      <c r="D400" s="1"/>
      <c r="E400" s="1"/>
      <c r="F400" s="1"/>
      <c r="G400" s="1" t="s">
        <v>24</v>
      </c>
      <c r="H400" s="1"/>
      <c r="I400" s="1"/>
      <c r="J400" s="1"/>
      <c r="K400" s="1"/>
      <c r="L400" s="1"/>
      <c r="M400" s="1"/>
      <c r="N400" s="1"/>
      <c r="O400" s="1" t="s">
        <v>64</v>
      </c>
      <c r="P400" s="1"/>
      <c r="Q400" s="1"/>
      <c r="R400" s="1"/>
      <c r="S400" s="1"/>
    </row>
  </sheetData>
  <mergeCells count="1089">
    <mergeCell ref="A182:A185"/>
    <mergeCell ref="M190:M193"/>
    <mergeCell ref="N190:N193"/>
    <mergeCell ref="O190:O193"/>
    <mergeCell ref="P190:P193"/>
    <mergeCell ref="Q190:Q193"/>
    <mergeCell ref="R190:R193"/>
    <mergeCell ref="S190:S193"/>
    <mergeCell ref="A190:A193"/>
    <mergeCell ref="B190:B193"/>
    <mergeCell ref="C190:C193"/>
    <mergeCell ref="D190:D193"/>
    <mergeCell ref="E190:E193"/>
    <mergeCell ref="F190:F193"/>
    <mergeCell ref="G190:G193"/>
    <mergeCell ref="H190:H193"/>
    <mergeCell ref="L190:L193"/>
    <mergeCell ref="B182:B185"/>
    <mergeCell ref="C182:C185"/>
    <mergeCell ref="D182:D185"/>
    <mergeCell ref="E182:E185"/>
    <mergeCell ref="F182:F185"/>
    <mergeCell ref="G182:G185"/>
    <mergeCell ref="H182:H185"/>
    <mergeCell ref="L182:L185"/>
    <mergeCell ref="M178:M181"/>
    <mergeCell ref="M182:M185"/>
    <mergeCell ref="N182:N185"/>
    <mergeCell ref="O182:O185"/>
    <mergeCell ref="P182:P185"/>
    <mergeCell ref="Q182:Q185"/>
    <mergeCell ref="R182:R185"/>
    <mergeCell ref="S182:S185"/>
    <mergeCell ref="A186:A189"/>
    <mergeCell ref="B186:B189"/>
    <mergeCell ref="C186:C189"/>
    <mergeCell ref="D186:D189"/>
    <mergeCell ref="E186:E189"/>
    <mergeCell ref="F186:F189"/>
    <mergeCell ref="G186:G189"/>
    <mergeCell ref="H186:H189"/>
    <mergeCell ref="L186:L189"/>
    <mergeCell ref="M186:M189"/>
    <mergeCell ref="N186:N189"/>
    <mergeCell ref="O186:O189"/>
    <mergeCell ref="P186:P189"/>
    <mergeCell ref="Q186:Q189"/>
    <mergeCell ref="R186:R189"/>
    <mergeCell ref="S186:S189"/>
    <mergeCell ref="A178:A181"/>
    <mergeCell ref="B178:B181"/>
    <mergeCell ref="C178:C181"/>
    <mergeCell ref="D178:D181"/>
    <mergeCell ref="E178:E181"/>
    <mergeCell ref="F178:F181"/>
    <mergeCell ref="G178:G181"/>
    <mergeCell ref="H178:H181"/>
    <mergeCell ref="L178:L181"/>
    <mergeCell ref="N178:N181"/>
    <mergeCell ref="O178:O181"/>
    <mergeCell ref="P178:P181"/>
    <mergeCell ref="Q178:Q181"/>
    <mergeCell ref="R178:R181"/>
    <mergeCell ref="S178:S181"/>
    <mergeCell ref="I180:I181"/>
    <mergeCell ref="J180:J181"/>
    <mergeCell ref="K180:K181"/>
    <mergeCell ref="A168:S168"/>
    <mergeCell ref="A169:S169"/>
    <mergeCell ref="A170:H170"/>
    <mergeCell ref="I170:N170"/>
    <mergeCell ref="O170:S170"/>
    <mergeCell ref="A171:I171"/>
    <mergeCell ref="J171:L171"/>
    <mergeCell ref="M171:S171"/>
    <mergeCell ref="A174:A177"/>
    <mergeCell ref="B174:B177"/>
    <mergeCell ref="C174:C177"/>
    <mergeCell ref="D174:D177"/>
    <mergeCell ref="E174:E177"/>
    <mergeCell ref="F174:F177"/>
    <mergeCell ref="G174:G177"/>
    <mergeCell ref="H174:H177"/>
    <mergeCell ref="L174:L177"/>
    <mergeCell ref="M174:M177"/>
    <mergeCell ref="N174:N177"/>
    <mergeCell ref="O174:O177"/>
    <mergeCell ref="P174:P177"/>
    <mergeCell ref="Q174:Q177"/>
    <mergeCell ref="R174:R177"/>
    <mergeCell ref="S174:S177"/>
    <mergeCell ref="G7:G10"/>
    <mergeCell ref="H7:H10"/>
    <mergeCell ref="L7:L10"/>
    <mergeCell ref="A7:A10"/>
    <mergeCell ref="B7:B10"/>
    <mergeCell ref="C7:C10"/>
    <mergeCell ref="D7:D10"/>
    <mergeCell ref="E7:E10"/>
    <mergeCell ref="F7:F10"/>
    <mergeCell ref="A1:S1"/>
    <mergeCell ref="A2:S2"/>
    <mergeCell ref="A3:H3"/>
    <mergeCell ref="I3:N3"/>
    <mergeCell ref="O3:S3"/>
    <mergeCell ref="A4:I4"/>
    <mergeCell ref="J4:L4"/>
    <mergeCell ref="M4:S4"/>
    <mergeCell ref="P7:P10"/>
    <mergeCell ref="Q7:Q10"/>
    <mergeCell ref="R7:R10"/>
    <mergeCell ref="S7:S10"/>
    <mergeCell ref="M7:M10"/>
    <mergeCell ref="N7:N10"/>
    <mergeCell ref="O7:O10"/>
    <mergeCell ref="C15:C18"/>
    <mergeCell ref="D15:D18"/>
    <mergeCell ref="E15:E18"/>
    <mergeCell ref="F15:F18"/>
    <mergeCell ref="P19:P22"/>
    <mergeCell ref="Q19:Q22"/>
    <mergeCell ref="P11:P14"/>
    <mergeCell ref="Q11:Q14"/>
    <mergeCell ref="R11:R14"/>
    <mergeCell ref="S11:S14"/>
    <mergeCell ref="G11:G14"/>
    <mergeCell ref="H11:H14"/>
    <mergeCell ref="L11:L14"/>
    <mergeCell ref="M11:M14"/>
    <mergeCell ref="N11:N14"/>
    <mergeCell ref="O11:O14"/>
    <mergeCell ref="A11:A14"/>
    <mergeCell ref="B11:B14"/>
    <mergeCell ref="C11:C14"/>
    <mergeCell ref="D11:D14"/>
    <mergeCell ref="E11:E14"/>
    <mergeCell ref="F11:F14"/>
    <mergeCell ref="R19:R22"/>
    <mergeCell ref="S19:S22"/>
    <mergeCell ref="G19:G22"/>
    <mergeCell ref="H19:H22"/>
    <mergeCell ref="L19:L22"/>
    <mergeCell ref="M19:M22"/>
    <mergeCell ref="N19:N22"/>
    <mergeCell ref="O19:O22"/>
    <mergeCell ref="P15:P18"/>
    <mergeCell ref="Q15:Q18"/>
    <mergeCell ref="R15:R18"/>
    <mergeCell ref="S15:S18"/>
    <mergeCell ref="A19:A22"/>
    <mergeCell ref="B19:B22"/>
    <mergeCell ref="C19:C22"/>
    <mergeCell ref="D19:D22"/>
    <mergeCell ref="E19:E22"/>
    <mergeCell ref="F19:F22"/>
    <mergeCell ref="G15:G18"/>
    <mergeCell ref="H15:H18"/>
    <mergeCell ref="L15:L18"/>
    <mergeCell ref="M15:M18"/>
    <mergeCell ref="N15:N18"/>
    <mergeCell ref="O15:O18"/>
    <mergeCell ref="A15:A18"/>
    <mergeCell ref="B15:B18"/>
    <mergeCell ref="A37:H37"/>
    <mergeCell ref="I37:N37"/>
    <mergeCell ref="O37:S37"/>
    <mergeCell ref="A38:I38"/>
    <mergeCell ref="J38:L38"/>
    <mergeCell ref="M38:S38"/>
    <mergeCell ref="P23:P26"/>
    <mergeCell ref="Q23:Q26"/>
    <mergeCell ref="R23:R26"/>
    <mergeCell ref="S23:S26"/>
    <mergeCell ref="A35:S35"/>
    <mergeCell ref="A36:S36"/>
    <mergeCell ref="G23:G26"/>
    <mergeCell ref="H23:H26"/>
    <mergeCell ref="L23:L26"/>
    <mergeCell ref="M23:M26"/>
    <mergeCell ref="N23:N26"/>
    <mergeCell ref="O23:O26"/>
    <mergeCell ref="A23:A26"/>
    <mergeCell ref="B23:B26"/>
    <mergeCell ref="C23:C26"/>
    <mergeCell ref="D23:D26"/>
    <mergeCell ref="E23:E26"/>
    <mergeCell ref="F23:F26"/>
    <mergeCell ref="A45:A48"/>
    <mergeCell ref="B45:B48"/>
    <mergeCell ref="C45:C48"/>
    <mergeCell ref="D45:D48"/>
    <mergeCell ref="E45:E48"/>
    <mergeCell ref="F45:F48"/>
    <mergeCell ref="G41:G44"/>
    <mergeCell ref="H41:H44"/>
    <mergeCell ref="L41:L44"/>
    <mergeCell ref="M41:M44"/>
    <mergeCell ref="N41:N44"/>
    <mergeCell ref="O41:O44"/>
    <mergeCell ref="A41:A44"/>
    <mergeCell ref="B41:B44"/>
    <mergeCell ref="C41:C44"/>
    <mergeCell ref="D41:D44"/>
    <mergeCell ref="E41:E44"/>
    <mergeCell ref="F41:F44"/>
    <mergeCell ref="S45:S48"/>
    <mergeCell ref="I47:I48"/>
    <mergeCell ref="J47:J48"/>
    <mergeCell ref="K47:K48"/>
    <mergeCell ref="G45:G48"/>
    <mergeCell ref="H45:H48"/>
    <mergeCell ref="L45:L48"/>
    <mergeCell ref="M45:M48"/>
    <mergeCell ref="N45:N48"/>
    <mergeCell ref="O45:O48"/>
    <mergeCell ref="R53:R56"/>
    <mergeCell ref="S53:S56"/>
    <mergeCell ref="P41:P44"/>
    <mergeCell ref="Q41:Q44"/>
    <mergeCell ref="R41:R44"/>
    <mergeCell ref="S41:S44"/>
    <mergeCell ref="P45:P48"/>
    <mergeCell ref="Q45:Q48"/>
    <mergeCell ref="R49:R52"/>
    <mergeCell ref="S49:S52"/>
    <mergeCell ref="P53:P56"/>
    <mergeCell ref="Q53:Q56"/>
    <mergeCell ref="C53:C56"/>
    <mergeCell ref="D53:D56"/>
    <mergeCell ref="E53:E56"/>
    <mergeCell ref="F53:F56"/>
    <mergeCell ref="G49:G52"/>
    <mergeCell ref="H49:H52"/>
    <mergeCell ref="L49:L52"/>
    <mergeCell ref="M49:M52"/>
    <mergeCell ref="N49:N52"/>
    <mergeCell ref="O49:O52"/>
    <mergeCell ref="A49:A52"/>
    <mergeCell ref="B49:B52"/>
    <mergeCell ref="C49:C52"/>
    <mergeCell ref="D49:D52"/>
    <mergeCell ref="E49:E52"/>
    <mergeCell ref="F49:F52"/>
    <mergeCell ref="R45:R48"/>
    <mergeCell ref="O78:O81"/>
    <mergeCell ref="A57:A60"/>
    <mergeCell ref="B57:B60"/>
    <mergeCell ref="C57:C60"/>
    <mergeCell ref="D57:D60"/>
    <mergeCell ref="E57:E60"/>
    <mergeCell ref="F57:F60"/>
    <mergeCell ref="G53:G56"/>
    <mergeCell ref="H53:H56"/>
    <mergeCell ref="L53:L56"/>
    <mergeCell ref="M53:M56"/>
    <mergeCell ref="N53:N56"/>
    <mergeCell ref="O53:O56"/>
    <mergeCell ref="P49:P52"/>
    <mergeCell ref="Q49:Q52"/>
    <mergeCell ref="A70:H70"/>
    <mergeCell ref="I70:N70"/>
    <mergeCell ref="O70:S70"/>
    <mergeCell ref="A71:I71"/>
    <mergeCell ref="J71:L71"/>
    <mergeCell ref="M71:S71"/>
    <mergeCell ref="P57:P60"/>
    <mergeCell ref="Q57:Q60"/>
    <mergeCell ref="R57:R60"/>
    <mergeCell ref="S57:S60"/>
    <mergeCell ref="A68:S68"/>
    <mergeCell ref="A69:S69"/>
    <mergeCell ref="G57:G60"/>
    <mergeCell ref="H57:H60"/>
    <mergeCell ref="L57:L60"/>
    <mergeCell ref="A53:A56"/>
    <mergeCell ref="B53:B56"/>
    <mergeCell ref="M57:M60"/>
    <mergeCell ref="N57:N60"/>
    <mergeCell ref="O57:O60"/>
    <mergeCell ref="P74:P77"/>
    <mergeCell ref="Q74:Q77"/>
    <mergeCell ref="R74:R77"/>
    <mergeCell ref="S74:S77"/>
    <mergeCell ref="A78:A81"/>
    <mergeCell ref="B78:B81"/>
    <mergeCell ref="C78:C81"/>
    <mergeCell ref="D78:D81"/>
    <mergeCell ref="E78:E81"/>
    <mergeCell ref="F78:F81"/>
    <mergeCell ref="G74:G77"/>
    <mergeCell ref="H74:H77"/>
    <mergeCell ref="L74:L77"/>
    <mergeCell ref="M74:M77"/>
    <mergeCell ref="N74:N77"/>
    <mergeCell ref="O74:O77"/>
    <mergeCell ref="A74:A77"/>
    <mergeCell ref="B74:B77"/>
    <mergeCell ref="C74:C77"/>
    <mergeCell ref="D74:D77"/>
    <mergeCell ref="E74:E77"/>
    <mergeCell ref="F74:F77"/>
    <mergeCell ref="P78:P81"/>
    <mergeCell ref="Q78:Q81"/>
    <mergeCell ref="R78:R81"/>
    <mergeCell ref="S78:S81"/>
    <mergeCell ref="I80:I81"/>
    <mergeCell ref="J80:J81"/>
    <mergeCell ref="K80:K81"/>
    <mergeCell ref="G78:G81"/>
    <mergeCell ref="H78:H81"/>
    <mergeCell ref="L78:L81"/>
    <mergeCell ref="Q90:Q93"/>
    <mergeCell ref="R90:R93"/>
    <mergeCell ref="S90:S93"/>
    <mergeCell ref="P82:P85"/>
    <mergeCell ref="Q82:Q85"/>
    <mergeCell ref="R82:R85"/>
    <mergeCell ref="S82:S85"/>
    <mergeCell ref="A86:A89"/>
    <mergeCell ref="B86:B89"/>
    <mergeCell ref="C86:C89"/>
    <mergeCell ref="D86:D89"/>
    <mergeCell ref="E86:E89"/>
    <mergeCell ref="F86:F89"/>
    <mergeCell ref="G82:G85"/>
    <mergeCell ref="H82:H85"/>
    <mergeCell ref="L82:L85"/>
    <mergeCell ref="M82:M85"/>
    <mergeCell ref="N82:N85"/>
    <mergeCell ref="O82:O85"/>
    <mergeCell ref="A82:A85"/>
    <mergeCell ref="B82:B85"/>
    <mergeCell ref="C82:C85"/>
    <mergeCell ref="D82:D85"/>
    <mergeCell ref="E82:E85"/>
    <mergeCell ref="F82:F85"/>
    <mergeCell ref="P86:P89"/>
    <mergeCell ref="Q86:Q89"/>
    <mergeCell ref="M78:M81"/>
    <mergeCell ref="N78:N81"/>
    <mergeCell ref="A101:S101"/>
    <mergeCell ref="A102:S102"/>
    <mergeCell ref="G90:G93"/>
    <mergeCell ref="H90:H93"/>
    <mergeCell ref="L90:L93"/>
    <mergeCell ref="M90:M93"/>
    <mergeCell ref="N90:N93"/>
    <mergeCell ref="O90:O93"/>
    <mergeCell ref="D90:D93"/>
    <mergeCell ref="E90:E93"/>
    <mergeCell ref="R86:R89"/>
    <mergeCell ref="S86:S89"/>
    <mergeCell ref="A90:A93"/>
    <mergeCell ref="B90:B93"/>
    <mergeCell ref="C90:C93"/>
    <mergeCell ref="D107:D110"/>
    <mergeCell ref="E107:E110"/>
    <mergeCell ref="F90:F93"/>
    <mergeCell ref="G86:G89"/>
    <mergeCell ref="H86:H89"/>
    <mergeCell ref="L86:L89"/>
    <mergeCell ref="M86:M89"/>
    <mergeCell ref="N86:N89"/>
    <mergeCell ref="O86:O89"/>
    <mergeCell ref="A103:H103"/>
    <mergeCell ref="I103:N103"/>
    <mergeCell ref="O103:S103"/>
    <mergeCell ref="A104:I104"/>
    <mergeCell ref="J104:L104"/>
    <mergeCell ref="M104:S104"/>
    <mergeCell ref="P90:P93"/>
    <mergeCell ref="A111:A114"/>
    <mergeCell ref="B111:B114"/>
    <mergeCell ref="C111:C114"/>
    <mergeCell ref="D111:D114"/>
    <mergeCell ref="E111:E114"/>
    <mergeCell ref="F111:F114"/>
    <mergeCell ref="G107:G110"/>
    <mergeCell ref="H107:H110"/>
    <mergeCell ref="L107:L110"/>
    <mergeCell ref="M107:M110"/>
    <mergeCell ref="N107:N110"/>
    <mergeCell ref="O107:O110"/>
    <mergeCell ref="A107:A110"/>
    <mergeCell ref="B107:B110"/>
    <mergeCell ref="C107:C110"/>
    <mergeCell ref="F107:F110"/>
    <mergeCell ref="P111:P114"/>
    <mergeCell ref="E115:E118"/>
    <mergeCell ref="F115:F118"/>
    <mergeCell ref="P119:P122"/>
    <mergeCell ref="Q119:Q122"/>
    <mergeCell ref="I113:I114"/>
    <mergeCell ref="J113:J114"/>
    <mergeCell ref="K113:K114"/>
    <mergeCell ref="G111:G114"/>
    <mergeCell ref="H111:H114"/>
    <mergeCell ref="L111:L114"/>
    <mergeCell ref="M111:M114"/>
    <mergeCell ref="N111:N114"/>
    <mergeCell ref="O111:O114"/>
    <mergeCell ref="P107:P110"/>
    <mergeCell ref="Q107:Q110"/>
    <mergeCell ref="R107:R110"/>
    <mergeCell ref="S107:S110"/>
    <mergeCell ref="Q111:Q114"/>
    <mergeCell ref="R111:R114"/>
    <mergeCell ref="S111:S114"/>
    <mergeCell ref="R119:R122"/>
    <mergeCell ref="S119:S122"/>
    <mergeCell ref="A138:I138"/>
    <mergeCell ref="J138:L138"/>
    <mergeCell ref="M138:S138"/>
    <mergeCell ref="P123:P126"/>
    <mergeCell ref="Q123:Q126"/>
    <mergeCell ref="R123:R126"/>
    <mergeCell ref="S123:S126"/>
    <mergeCell ref="A135:S135"/>
    <mergeCell ref="A136:S136"/>
    <mergeCell ref="G123:G126"/>
    <mergeCell ref="H123:H126"/>
    <mergeCell ref="L123:L126"/>
    <mergeCell ref="P115:P118"/>
    <mergeCell ref="Q115:Q118"/>
    <mergeCell ref="R115:R118"/>
    <mergeCell ref="S115:S118"/>
    <mergeCell ref="A119:A122"/>
    <mergeCell ref="B119:B122"/>
    <mergeCell ref="C119:C122"/>
    <mergeCell ref="D119:D122"/>
    <mergeCell ref="E119:E122"/>
    <mergeCell ref="F119:F122"/>
    <mergeCell ref="G115:G118"/>
    <mergeCell ref="H115:H118"/>
    <mergeCell ref="L115:L118"/>
    <mergeCell ref="M115:M118"/>
    <mergeCell ref="N115:N118"/>
    <mergeCell ref="O115:O118"/>
    <mergeCell ref="A115:A118"/>
    <mergeCell ref="B115:B118"/>
    <mergeCell ref="C115:C118"/>
    <mergeCell ref="D115:D118"/>
    <mergeCell ref="A123:A126"/>
    <mergeCell ref="B123:B126"/>
    <mergeCell ref="C123:C126"/>
    <mergeCell ref="D123:D126"/>
    <mergeCell ref="E123:E126"/>
    <mergeCell ref="F123:F126"/>
    <mergeCell ref="G119:G122"/>
    <mergeCell ref="H119:H122"/>
    <mergeCell ref="L119:L122"/>
    <mergeCell ref="M119:M122"/>
    <mergeCell ref="N119:N122"/>
    <mergeCell ref="O119:O122"/>
    <mergeCell ref="A137:H137"/>
    <mergeCell ref="I137:N137"/>
    <mergeCell ref="O137:S137"/>
    <mergeCell ref="M123:M126"/>
    <mergeCell ref="N123:N126"/>
    <mergeCell ref="O123:O126"/>
    <mergeCell ref="P141:P144"/>
    <mergeCell ref="Q141:Q144"/>
    <mergeCell ref="R141:R144"/>
    <mergeCell ref="S141:S144"/>
    <mergeCell ref="A145:A148"/>
    <mergeCell ref="B145:B148"/>
    <mergeCell ref="C145:C148"/>
    <mergeCell ref="D145:D148"/>
    <mergeCell ref="E145:E148"/>
    <mergeCell ref="F145:F148"/>
    <mergeCell ref="G141:G144"/>
    <mergeCell ref="H141:H144"/>
    <mergeCell ref="L141:L144"/>
    <mergeCell ref="M141:M144"/>
    <mergeCell ref="N141:N144"/>
    <mergeCell ref="O141:O144"/>
    <mergeCell ref="A141:A144"/>
    <mergeCell ref="B141:B144"/>
    <mergeCell ref="C141:C144"/>
    <mergeCell ref="D141:D144"/>
    <mergeCell ref="E141:E144"/>
    <mergeCell ref="F141:F144"/>
    <mergeCell ref="P145:P148"/>
    <mergeCell ref="Q145:Q148"/>
    <mergeCell ref="R145:R148"/>
    <mergeCell ref="S145:S148"/>
    <mergeCell ref="I147:I148"/>
    <mergeCell ref="J147:J148"/>
    <mergeCell ref="K147:K148"/>
    <mergeCell ref="G145:G148"/>
    <mergeCell ref="H145:H148"/>
    <mergeCell ref="L145:L148"/>
    <mergeCell ref="R149:R152"/>
    <mergeCell ref="S149:S152"/>
    <mergeCell ref="A153:A156"/>
    <mergeCell ref="B153:B156"/>
    <mergeCell ref="C153:C156"/>
    <mergeCell ref="D153:D156"/>
    <mergeCell ref="E153:E156"/>
    <mergeCell ref="F153:F156"/>
    <mergeCell ref="G149:G152"/>
    <mergeCell ref="H149:H152"/>
    <mergeCell ref="L149:L152"/>
    <mergeCell ref="M149:M152"/>
    <mergeCell ref="N149:N152"/>
    <mergeCell ref="O149:O152"/>
    <mergeCell ref="A149:A152"/>
    <mergeCell ref="B149:B152"/>
    <mergeCell ref="C149:C152"/>
    <mergeCell ref="D149:D152"/>
    <mergeCell ref="E149:E152"/>
    <mergeCell ref="F149:F152"/>
    <mergeCell ref="P153:P156"/>
    <mergeCell ref="Q153:Q156"/>
    <mergeCell ref="R153:R156"/>
    <mergeCell ref="S153:S156"/>
    <mergeCell ref="M145:M148"/>
    <mergeCell ref="N145:N148"/>
    <mergeCell ref="O145:O148"/>
    <mergeCell ref="A157:A160"/>
    <mergeCell ref="B157:B160"/>
    <mergeCell ref="C157:C160"/>
    <mergeCell ref="D157:D160"/>
    <mergeCell ref="E157:E160"/>
    <mergeCell ref="F157:F160"/>
    <mergeCell ref="G153:G156"/>
    <mergeCell ref="H153:H156"/>
    <mergeCell ref="L153:L156"/>
    <mergeCell ref="M153:M156"/>
    <mergeCell ref="N153:N156"/>
    <mergeCell ref="O153:O156"/>
    <mergeCell ref="P157:P160"/>
    <mergeCell ref="Q157:Q160"/>
    <mergeCell ref="P149:P152"/>
    <mergeCell ref="Q149:Q152"/>
    <mergeCell ref="R157:R160"/>
    <mergeCell ref="S157:S160"/>
    <mergeCell ref="G157:G160"/>
    <mergeCell ref="H157:H160"/>
    <mergeCell ref="L157:L160"/>
    <mergeCell ref="M157:M160"/>
    <mergeCell ref="N157:N160"/>
    <mergeCell ref="O157:O160"/>
    <mergeCell ref="A201:S201"/>
    <mergeCell ref="A202:S202"/>
    <mergeCell ref="A203:H203"/>
    <mergeCell ref="I203:N203"/>
    <mergeCell ref="O203:S203"/>
    <mergeCell ref="A204:I204"/>
    <mergeCell ref="J204:L204"/>
    <mergeCell ref="M204:S204"/>
    <mergeCell ref="A207:A210"/>
    <mergeCell ref="B207:B210"/>
    <mergeCell ref="C207:C210"/>
    <mergeCell ref="D207:D210"/>
    <mergeCell ref="E207:E210"/>
    <mergeCell ref="F207:F210"/>
    <mergeCell ref="G207:G210"/>
    <mergeCell ref="H207:H210"/>
    <mergeCell ref="L207:L210"/>
    <mergeCell ref="M207:M210"/>
    <mergeCell ref="N207:N210"/>
    <mergeCell ref="O207:O210"/>
    <mergeCell ref="P207:P210"/>
    <mergeCell ref="Q207:Q210"/>
    <mergeCell ref="R207:R210"/>
    <mergeCell ref="S207:S210"/>
    <mergeCell ref="M211:M214"/>
    <mergeCell ref="N211:N214"/>
    <mergeCell ref="O211:O214"/>
    <mergeCell ref="P211:P214"/>
    <mergeCell ref="Q211:Q214"/>
    <mergeCell ref="R211:R214"/>
    <mergeCell ref="S211:S214"/>
    <mergeCell ref="I213:I214"/>
    <mergeCell ref="J213:J214"/>
    <mergeCell ref="K213:K214"/>
    <mergeCell ref="A211:A214"/>
    <mergeCell ref="B211:B214"/>
    <mergeCell ref="C211:C214"/>
    <mergeCell ref="D211:D214"/>
    <mergeCell ref="E211:E214"/>
    <mergeCell ref="F211:F214"/>
    <mergeCell ref="G211:G214"/>
    <mergeCell ref="H211:H214"/>
    <mergeCell ref="L211:L214"/>
    <mergeCell ref="M215:M218"/>
    <mergeCell ref="N215:N218"/>
    <mergeCell ref="O215:O218"/>
    <mergeCell ref="P215:P218"/>
    <mergeCell ref="Q215:Q218"/>
    <mergeCell ref="R215:R218"/>
    <mergeCell ref="S215:S218"/>
    <mergeCell ref="A219:A222"/>
    <mergeCell ref="B219:B222"/>
    <mergeCell ref="C219:C222"/>
    <mergeCell ref="D219:D222"/>
    <mergeCell ref="E219:E222"/>
    <mergeCell ref="F219:F222"/>
    <mergeCell ref="G219:G222"/>
    <mergeCell ref="H219:H222"/>
    <mergeCell ref="L219:L222"/>
    <mergeCell ref="M219:M222"/>
    <mergeCell ref="N219:N222"/>
    <mergeCell ref="O219:O222"/>
    <mergeCell ref="P219:P222"/>
    <mergeCell ref="Q219:Q222"/>
    <mergeCell ref="R219:R222"/>
    <mergeCell ref="S219:S222"/>
    <mergeCell ref="A215:A218"/>
    <mergeCell ref="B215:B218"/>
    <mergeCell ref="C215:C218"/>
    <mergeCell ref="D215:D218"/>
    <mergeCell ref="E215:E218"/>
    <mergeCell ref="F215:F218"/>
    <mergeCell ref="G215:G218"/>
    <mergeCell ref="H215:H218"/>
    <mergeCell ref="L215:L218"/>
    <mergeCell ref="M223:M226"/>
    <mergeCell ref="N223:N226"/>
    <mergeCell ref="O223:O226"/>
    <mergeCell ref="P223:P226"/>
    <mergeCell ref="Q223:Q226"/>
    <mergeCell ref="R223:R226"/>
    <mergeCell ref="S223:S226"/>
    <mergeCell ref="A234:S234"/>
    <mergeCell ref="A235:S235"/>
    <mergeCell ref="A223:A226"/>
    <mergeCell ref="B223:B226"/>
    <mergeCell ref="C223:C226"/>
    <mergeCell ref="D223:D226"/>
    <mergeCell ref="E223:E226"/>
    <mergeCell ref="F223:F226"/>
    <mergeCell ref="G223:G226"/>
    <mergeCell ref="H223:H226"/>
    <mergeCell ref="L223:L226"/>
    <mergeCell ref="A236:H236"/>
    <mergeCell ref="I236:N236"/>
    <mergeCell ref="O236:S236"/>
    <mergeCell ref="A237:I237"/>
    <mergeCell ref="J237:L237"/>
    <mergeCell ref="M237:S237"/>
    <mergeCell ref="A240:A243"/>
    <mergeCell ref="B240:B243"/>
    <mergeCell ref="C240:C243"/>
    <mergeCell ref="D240:D243"/>
    <mergeCell ref="E240:E243"/>
    <mergeCell ref="F240:F243"/>
    <mergeCell ref="G240:G243"/>
    <mergeCell ref="H240:H243"/>
    <mergeCell ref="L240:L243"/>
    <mergeCell ref="M240:M243"/>
    <mergeCell ref="N240:N243"/>
    <mergeCell ref="O240:O243"/>
    <mergeCell ref="P240:P243"/>
    <mergeCell ref="Q240:Q243"/>
    <mergeCell ref="R240:R243"/>
    <mergeCell ref="S240:S243"/>
    <mergeCell ref="M244:M247"/>
    <mergeCell ref="N244:N247"/>
    <mergeCell ref="O244:O247"/>
    <mergeCell ref="P244:P247"/>
    <mergeCell ref="Q244:Q247"/>
    <mergeCell ref="R244:R247"/>
    <mergeCell ref="S244:S247"/>
    <mergeCell ref="I246:I247"/>
    <mergeCell ref="J246:J247"/>
    <mergeCell ref="K246:K247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L244:L247"/>
    <mergeCell ref="M248:M251"/>
    <mergeCell ref="N248:N251"/>
    <mergeCell ref="O248:O251"/>
    <mergeCell ref="P248:P251"/>
    <mergeCell ref="Q248:Q251"/>
    <mergeCell ref="R248:R251"/>
    <mergeCell ref="S248:S251"/>
    <mergeCell ref="A252:A255"/>
    <mergeCell ref="B252:B255"/>
    <mergeCell ref="C252:C255"/>
    <mergeCell ref="D252:D255"/>
    <mergeCell ref="E252:E255"/>
    <mergeCell ref="F252:F255"/>
    <mergeCell ref="G252:G255"/>
    <mergeCell ref="H252:H255"/>
    <mergeCell ref="L252:L255"/>
    <mergeCell ref="M252:M255"/>
    <mergeCell ref="N252:N255"/>
    <mergeCell ref="O252:O255"/>
    <mergeCell ref="P252:P255"/>
    <mergeCell ref="Q252:Q255"/>
    <mergeCell ref="R252:R255"/>
    <mergeCell ref="S252:S255"/>
    <mergeCell ref="A248:A251"/>
    <mergeCell ref="B248:B251"/>
    <mergeCell ref="C248:C251"/>
    <mergeCell ref="D248:D251"/>
    <mergeCell ref="E248:E251"/>
    <mergeCell ref="F248:F251"/>
    <mergeCell ref="G248:G251"/>
    <mergeCell ref="H248:H251"/>
    <mergeCell ref="L248:L251"/>
    <mergeCell ref="M256:M259"/>
    <mergeCell ref="N256:N259"/>
    <mergeCell ref="O256:O259"/>
    <mergeCell ref="P256:P259"/>
    <mergeCell ref="Q256:Q259"/>
    <mergeCell ref="R256:R259"/>
    <mergeCell ref="S256:S259"/>
    <mergeCell ref="A268:S268"/>
    <mergeCell ref="A269:S269"/>
    <mergeCell ref="A256:A259"/>
    <mergeCell ref="B256:B259"/>
    <mergeCell ref="C256:C259"/>
    <mergeCell ref="D256:D259"/>
    <mergeCell ref="E256:E259"/>
    <mergeCell ref="F256:F259"/>
    <mergeCell ref="G256:G259"/>
    <mergeCell ref="H256:H259"/>
    <mergeCell ref="L256:L259"/>
    <mergeCell ref="A270:H270"/>
    <mergeCell ref="I270:N270"/>
    <mergeCell ref="O270:S270"/>
    <mergeCell ref="A271:I271"/>
    <mergeCell ref="J271:L271"/>
    <mergeCell ref="M271:S271"/>
    <mergeCell ref="A274:A277"/>
    <mergeCell ref="B274:B277"/>
    <mergeCell ref="C274:C277"/>
    <mergeCell ref="D274:D277"/>
    <mergeCell ref="E274:E277"/>
    <mergeCell ref="F274:F277"/>
    <mergeCell ref="G274:G277"/>
    <mergeCell ref="H274:H277"/>
    <mergeCell ref="L274:L277"/>
    <mergeCell ref="M274:M277"/>
    <mergeCell ref="N274:N277"/>
    <mergeCell ref="O274:O277"/>
    <mergeCell ref="P274:P277"/>
    <mergeCell ref="Q274:Q277"/>
    <mergeCell ref="R274:R277"/>
    <mergeCell ref="S274:S277"/>
    <mergeCell ref="M278:M281"/>
    <mergeCell ref="N278:N281"/>
    <mergeCell ref="O278:O281"/>
    <mergeCell ref="P278:P281"/>
    <mergeCell ref="Q278:Q281"/>
    <mergeCell ref="R278:R281"/>
    <mergeCell ref="S278:S281"/>
    <mergeCell ref="I280:I281"/>
    <mergeCell ref="J280:J281"/>
    <mergeCell ref="K280:K281"/>
    <mergeCell ref="A278:A281"/>
    <mergeCell ref="B278:B281"/>
    <mergeCell ref="C278:C281"/>
    <mergeCell ref="D278:D281"/>
    <mergeCell ref="E278:E281"/>
    <mergeCell ref="F278:F281"/>
    <mergeCell ref="G278:G281"/>
    <mergeCell ref="H278:H281"/>
    <mergeCell ref="L278:L281"/>
    <mergeCell ref="M282:M285"/>
    <mergeCell ref="N282:N285"/>
    <mergeCell ref="O282:O285"/>
    <mergeCell ref="P282:P285"/>
    <mergeCell ref="Q282:Q285"/>
    <mergeCell ref="R282:R285"/>
    <mergeCell ref="S282:S285"/>
    <mergeCell ref="A286:A289"/>
    <mergeCell ref="B286:B289"/>
    <mergeCell ref="C286:C289"/>
    <mergeCell ref="D286:D289"/>
    <mergeCell ref="E286:E289"/>
    <mergeCell ref="F286:F289"/>
    <mergeCell ref="G286:G289"/>
    <mergeCell ref="H286:H289"/>
    <mergeCell ref="L286:L289"/>
    <mergeCell ref="M286:M289"/>
    <mergeCell ref="N286:N289"/>
    <mergeCell ref="O286:O289"/>
    <mergeCell ref="P286:P289"/>
    <mergeCell ref="Q286:Q289"/>
    <mergeCell ref="R286:R289"/>
    <mergeCell ref="S286:S289"/>
    <mergeCell ref="A282:A285"/>
    <mergeCell ref="B282:B285"/>
    <mergeCell ref="C282:C285"/>
    <mergeCell ref="D282:D285"/>
    <mergeCell ref="E282:E285"/>
    <mergeCell ref="F282:F285"/>
    <mergeCell ref="G282:G285"/>
    <mergeCell ref="H282:H285"/>
    <mergeCell ref="L282:L285"/>
    <mergeCell ref="M290:M293"/>
    <mergeCell ref="N290:N293"/>
    <mergeCell ref="O290:O293"/>
    <mergeCell ref="P290:P293"/>
    <mergeCell ref="Q290:Q293"/>
    <mergeCell ref="R290:R293"/>
    <mergeCell ref="S290:S293"/>
    <mergeCell ref="A301:S301"/>
    <mergeCell ref="A302:S302"/>
    <mergeCell ref="A290:A293"/>
    <mergeCell ref="B290:B293"/>
    <mergeCell ref="C290:C293"/>
    <mergeCell ref="D290:D293"/>
    <mergeCell ref="E290:E293"/>
    <mergeCell ref="F290:F293"/>
    <mergeCell ref="G290:G293"/>
    <mergeCell ref="H290:H293"/>
    <mergeCell ref="L290:L293"/>
    <mergeCell ref="A303:H303"/>
    <mergeCell ref="I303:N303"/>
    <mergeCell ref="O303:S303"/>
    <mergeCell ref="A304:I304"/>
    <mergeCell ref="J304:L304"/>
    <mergeCell ref="M304:S304"/>
    <mergeCell ref="A307:A310"/>
    <mergeCell ref="B307:B310"/>
    <mergeCell ref="C307:C310"/>
    <mergeCell ref="D307:D310"/>
    <mergeCell ref="E307:E310"/>
    <mergeCell ref="F307:F310"/>
    <mergeCell ref="G307:G310"/>
    <mergeCell ref="H307:H310"/>
    <mergeCell ref="L307:L310"/>
    <mergeCell ref="M307:M310"/>
    <mergeCell ref="N307:N310"/>
    <mergeCell ref="O307:O310"/>
    <mergeCell ref="P307:P310"/>
    <mergeCell ref="Q307:Q310"/>
    <mergeCell ref="R307:R310"/>
    <mergeCell ref="S307:S310"/>
    <mergeCell ref="M311:M314"/>
    <mergeCell ref="N311:N314"/>
    <mergeCell ref="O311:O314"/>
    <mergeCell ref="P311:P314"/>
    <mergeCell ref="Q311:Q314"/>
    <mergeCell ref="R311:R314"/>
    <mergeCell ref="S311:S314"/>
    <mergeCell ref="I313:I314"/>
    <mergeCell ref="J313:J314"/>
    <mergeCell ref="K313:K314"/>
    <mergeCell ref="A311:A314"/>
    <mergeCell ref="B311:B314"/>
    <mergeCell ref="C311:C314"/>
    <mergeCell ref="D311:D314"/>
    <mergeCell ref="E311:E314"/>
    <mergeCell ref="F311:F314"/>
    <mergeCell ref="G311:G314"/>
    <mergeCell ref="H311:H314"/>
    <mergeCell ref="L311:L314"/>
    <mergeCell ref="M315:M318"/>
    <mergeCell ref="N315:N318"/>
    <mergeCell ref="O315:O318"/>
    <mergeCell ref="P315:P318"/>
    <mergeCell ref="Q315:Q318"/>
    <mergeCell ref="R315:R318"/>
    <mergeCell ref="S315:S318"/>
    <mergeCell ref="A319:A322"/>
    <mergeCell ref="B319:B322"/>
    <mergeCell ref="C319:C322"/>
    <mergeCell ref="D319:D322"/>
    <mergeCell ref="E319:E322"/>
    <mergeCell ref="F319:F322"/>
    <mergeCell ref="G319:G322"/>
    <mergeCell ref="H319:H322"/>
    <mergeCell ref="L319:L322"/>
    <mergeCell ref="M319:M322"/>
    <mergeCell ref="N319:N322"/>
    <mergeCell ref="O319:O322"/>
    <mergeCell ref="P319:P322"/>
    <mergeCell ref="Q319:Q322"/>
    <mergeCell ref="R319:R322"/>
    <mergeCell ref="S319:S322"/>
    <mergeCell ref="A315:A318"/>
    <mergeCell ref="B315:B318"/>
    <mergeCell ref="C315:C318"/>
    <mergeCell ref="D315:D318"/>
    <mergeCell ref="E315:E318"/>
    <mergeCell ref="F315:F318"/>
    <mergeCell ref="G315:G318"/>
    <mergeCell ref="H315:H318"/>
    <mergeCell ref="L315:L318"/>
    <mergeCell ref="M323:M326"/>
    <mergeCell ref="N323:N326"/>
    <mergeCell ref="O323:O326"/>
    <mergeCell ref="P323:P326"/>
    <mergeCell ref="Q323:Q326"/>
    <mergeCell ref="R323:R326"/>
    <mergeCell ref="S323:S326"/>
    <mergeCell ref="A335:S335"/>
    <mergeCell ref="A336:S336"/>
    <mergeCell ref="A323:A326"/>
    <mergeCell ref="B323:B326"/>
    <mergeCell ref="C323:C326"/>
    <mergeCell ref="D323:D326"/>
    <mergeCell ref="E323:E326"/>
    <mergeCell ref="F323:F326"/>
    <mergeCell ref="G323:G326"/>
    <mergeCell ref="H323:H326"/>
    <mergeCell ref="L323:L326"/>
    <mergeCell ref="A337:H337"/>
    <mergeCell ref="I337:N337"/>
    <mergeCell ref="O337:S337"/>
    <mergeCell ref="A338:I338"/>
    <mergeCell ref="J338:L338"/>
    <mergeCell ref="M338:S338"/>
    <mergeCell ref="A341:A344"/>
    <mergeCell ref="B341:B344"/>
    <mergeCell ref="C341:C344"/>
    <mergeCell ref="D341:D344"/>
    <mergeCell ref="E341:E344"/>
    <mergeCell ref="F341:F344"/>
    <mergeCell ref="G341:G344"/>
    <mergeCell ref="H341:H344"/>
    <mergeCell ref="L341:L344"/>
    <mergeCell ref="M341:M344"/>
    <mergeCell ref="N341:N344"/>
    <mergeCell ref="O341:O344"/>
    <mergeCell ref="P341:P344"/>
    <mergeCell ref="Q341:Q344"/>
    <mergeCell ref="R341:R344"/>
    <mergeCell ref="S341:S344"/>
    <mergeCell ref="M345:M348"/>
    <mergeCell ref="N345:N348"/>
    <mergeCell ref="O345:O348"/>
    <mergeCell ref="P345:P348"/>
    <mergeCell ref="Q345:Q348"/>
    <mergeCell ref="R345:R348"/>
    <mergeCell ref="S345:S348"/>
    <mergeCell ref="I347:I348"/>
    <mergeCell ref="J347:J348"/>
    <mergeCell ref="K347:K348"/>
    <mergeCell ref="A345:A348"/>
    <mergeCell ref="B345:B348"/>
    <mergeCell ref="C345:C348"/>
    <mergeCell ref="D345:D348"/>
    <mergeCell ref="E345:E348"/>
    <mergeCell ref="F345:F348"/>
    <mergeCell ref="G345:G348"/>
    <mergeCell ref="H345:H348"/>
    <mergeCell ref="L345:L348"/>
    <mergeCell ref="M349:M352"/>
    <mergeCell ref="N349:N352"/>
    <mergeCell ref="O349:O352"/>
    <mergeCell ref="P349:P352"/>
    <mergeCell ref="Q349:Q352"/>
    <mergeCell ref="R349:R352"/>
    <mergeCell ref="S349:S352"/>
    <mergeCell ref="A353:A356"/>
    <mergeCell ref="B353:B356"/>
    <mergeCell ref="C353:C356"/>
    <mergeCell ref="D353:D356"/>
    <mergeCell ref="E353:E356"/>
    <mergeCell ref="F353:F356"/>
    <mergeCell ref="G353:G356"/>
    <mergeCell ref="H353:H356"/>
    <mergeCell ref="L353:L356"/>
    <mergeCell ref="M353:M356"/>
    <mergeCell ref="N353:N356"/>
    <mergeCell ref="O353:O356"/>
    <mergeCell ref="P353:P356"/>
    <mergeCell ref="Q353:Q356"/>
    <mergeCell ref="R353:R356"/>
    <mergeCell ref="S353:S356"/>
    <mergeCell ref="A349:A352"/>
    <mergeCell ref="B349:B352"/>
    <mergeCell ref="C349:C352"/>
    <mergeCell ref="D349:D352"/>
    <mergeCell ref="E349:E352"/>
    <mergeCell ref="F349:F352"/>
    <mergeCell ref="G349:G352"/>
    <mergeCell ref="H349:H352"/>
    <mergeCell ref="L349:L352"/>
    <mergeCell ref="M357:M360"/>
    <mergeCell ref="N357:N360"/>
    <mergeCell ref="O357:O360"/>
    <mergeCell ref="P357:P360"/>
    <mergeCell ref="Q357:Q360"/>
    <mergeCell ref="R357:R360"/>
    <mergeCell ref="S357:S360"/>
    <mergeCell ref="A368:S368"/>
    <mergeCell ref="A369:S369"/>
    <mergeCell ref="A357:A360"/>
    <mergeCell ref="B357:B360"/>
    <mergeCell ref="C357:C360"/>
    <mergeCell ref="D357:D360"/>
    <mergeCell ref="E357:E360"/>
    <mergeCell ref="F357:F360"/>
    <mergeCell ref="G357:G360"/>
    <mergeCell ref="H357:H360"/>
    <mergeCell ref="L357:L360"/>
    <mergeCell ref="G378:G381"/>
    <mergeCell ref="H378:H381"/>
    <mergeCell ref="L378:L381"/>
    <mergeCell ref="A370:H370"/>
    <mergeCell ref="I370:N370"/>
    <mergeCell ref="O370:S370"/>
    <mergeCell ref="A371:I371"/>
    <mergeCell ref="J371:L371"/>
    <mergeCell ref="M371:S371"/>
    <mergeCell ref="A374:A377"/>
    <mergeCell ref="B374:B377"/>
    <mergeCell ref="C374:C377"/>
    <mergeCell ref="D374:D377"/>
    <mergeCell ref="E374:E377"/>
    <mergeCell ref="F374:F377"/>
    <mergeCell ref="G374:G377"/>
    <mergeCell ref="H374:H377"/>
    <mergeCell ref="L374:L377"/>
    <mergeCell ref="M374:M377"/>
    <mergeCell ref="N374:N377"/>
    <mergeCell ref="O374:O377"/>
    <mergeCell ref="P374:P377"/>
    <mergeCell ref="Q374:Q377"/>
    <mergeCell ref="R374:R377"/>
    <mergeCell ref="S374:S377"/>
    <mergeCell ref="M386:M389"/>
    <mergeCell ref="N386:N389"/>
    <mergeCell ref="O386:O389"/>
    <mergeCell ref="P386:P389"/>
    <mergeCell ref="Q386:Q389"/>
    <mergeCell ref="R386:R389"/>
    <mergeCell ref="S386:S389"/>
    <mergeCell ref="A382:A385"/>
    <mergeCell ref="B382:B385"/>
    <mergeCell ref="C382:C385"/>
    <mergeCell ref="D382:D385"/>
    <mergeCell ref="E382:E385"/>
    <mergeCell ref="F382:F385"/>
    <mergeCell ref="G382:G385"/>
    <mergeCell ref="H382:H385"/>
    <mergeCell ref="L382:L385"/>
    <mergeCell ref="M378:M381"/>
    <mergeCell ref="N378:N381"/>
    <mergeCell ref="O378:O381"/>
    <mergeCell ref="P378:P381"/>
    <mergeCell ref="Q378:Q381"/>
    <mergeCell ref="R378:R381"/>
    <mergeCell ref="S378:S381"/>
    <mergeCell ref="I380:I381"/>
    <mergeCell ref="J380:J381"/>
    <mergeCell ref="K380:K381"/>
    <mergeCell ref="A378:A381"/>
    <mergeCell ref="B378:B381"/>
    <mergeCell ref="C378:C381"/>
    <mergeCell ref="D378:D381"/>
    <mergeCell ref="E378:E381"/>
    <mergeCell ref="F378:F381"/>
    <mergeCell ref="M390:M393"/>
    <mergeCell ref="N390:N393"/>
    <mergeCell ref="O390:O393"/>
    <mergeCell ref="P390:P393"/>
    <mergeCell ref="Q390:Q393"/>
    <mergeCell ref="R390:R393"/>
    <mergeCell ref="S390:S393"/>
    <mergeCell ref="A390:A393"/>
    <mergeCell ref="B390:B393"/>
    <mergeCell ref="C390:C393"/>
    <mergeCell ref="D390:D393"/>
    <mergeCell ref="E390:E393"/>
    <mergeCell ref="F390:F393"/>
    <mergeCell ref="G390:G393"/>
    <mergeCell ref="H390:H393"/>
    <mergeCell ref="L390:L393"/>
    <mergeCell ref="M382:M385"/>
    <mergeCell ref="N382:N385"/>
    <mergeCell ref="O382:O385"/>
    <mergeCell ref="P382:P385"/>
    <mergeCell ref="Q382:Q385"/>
    <mergeCell ref="R382:R385"/>
    <mergeCell ref="S382:S385"/>
    <mergeCell ref="A386:A389"/>
    <mergeCell ref="B386:B389"/>
    <mergeCell ref="C386:C389"/>
    <mergeCell ref="D386:D389"/>
    <mergeCell ref="E386:E389"/>
    <mergeCell ref="F386:F389"/>
    <mergeCell ref="G386:G389"/>
    <mergeCell ref="H386:H389"/>
    <mergeCell ref="L386:L389"/>
  </mergeCells>
  <pageMargins left="0.7" right="0.7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571"/>
  <sheetViews>
    <sheetView view="pageLayout" topLeftCell="A238" workbookViewId="0">
      <selection activeCell="A320" sqref="A320:A323"/>
    </sheetView>
  </sheetViews>
  <sheetFormatPr defaultRowHeight="15"/>
  <cols>
    <col min="1" max="1" width="3.85546875" customWidth="1"/>
    <col min="2" max="2" width="4" customWidth="1"/>
    <col min="3" max="3" width="9" customWidth="1"/>
    <col min="4" max="4" width="7.140625" customWidth="1"/>
    <col min="5" max="5" width="13.140625" customWidth="1"/>
    <col min="6" max="6" width="6" customWidth="1"/>
    <col min="7" max="7" width="7.28515625" customWidth="1"/>
    <col min="8" max="8" width="6.140625" customWidth="1"/>
    <col min="12" max="12" width="6.7109375" customWidth="1"/>
    <col min="13" max="13" width="4.140625" customWidth="1"/>
    <col min="14" max="14" width="5" customWidth="1"/>
    <col min="15" max="15" width="13.28515625" customWidth="1"/>
    <col min="16" max="16" width="5.5703125" customWidth="1"/>
    <col min="17" max="17" width="6.5703125" customWidth="1"/>
    <col min="18" max="18" width="6.7109375" customWidth="1"/>
    <col min="19" max="19" width="28.5703125" customWidth="1"/>
  </cols>
  <sheetData>
    <row r="1" spans="1:19" ht="18.75">
      <c r="A1" s="277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9"/>
    </row>
    <row r="2" spans="1:19" ht="19.5" thickBot="1">
      <c r="A2" s="255" t="s">
        <v>1</v>
      </c>
      <c r="B2" s="256"/>
      <c r="C2" s="256"/>
      <c r="D2" s="256"/>
      <c r="E2" s="256"/>
      <c r="F2" s="256"/>
      <c r="G2" s="256"/>
      <c r="H2" s="256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8"/>
    </row>
    <row r="3" spans="1:19" ht="18.75">
      <c r="A3" s="259" t="s">
        <v>62</v>
      </c>
      <c r="B3" s="260"/>
      <c r="C3" s="260"/>
      <c r="D3" s="260"/>
      <c r="E3" s="260"/>
      <c r="F3" s="260"/>
      <c r="G3" s="260"/>
      <c r="H3" s="261"/>
      <c r="I3" s="262" t="s">
        <v>417</v>
      </c>
      <c r="J3" s="263"/>
      <c r="K3" s="263"/>
      <c r="L3" s="263"/>
      <c r="M3" s="263"/>
      <c r="N3" s="264"/>
      <c r="O3" s="265" t="s">
        <v>18</v>
      </c>
      <c r="P3" s="266"/>
      <c r="Q3" s="266"/>
      <c r="R3" s="266"/>
      <c r="S3" s="267"/>
    </row>
    <row r="4" spans="1:19" ht="22.5" customHeight="1">
      <c r="A4" s="268" t="s">
        <v>2</v>
      </c>
      <c r="B4" s="269"/>
      <c r="C4" s="269"/>
      <c r="D4" s="269"/>
      <c r="E4" s="269"/>
      <c r="F4" s="269"/>
      <c r="G4" s="269"/>
      <c r="H4" s="269"/>
      <c r="I4" s="270"/>
      <c r="J4" s="271" t="s">
        <v>3</v>
      </c>
      <c r="K4" s="272"/>
      <c r="L4" s="273"/>
      <c r="M4" s="274" t="s">
        <v>4</v>
      </c>
      <c r="N4" s="275"/>
      <c r="O4" s="275"/>
      <c r="P4" s="275"/>
      <c r="Q4" s="275"/>
      <c r="R4" s="275"/>
      <c r="S4" s="276"/>
    </row>
    <row r="5" spans="1:19" ht="45.75" customHeight="1">
      <c r="A5" s="100" t="s">
        <v>5</v>
      </c>
      <c r="B5" s="100" t="s">
        <v>6</v>
      </c>
      <c r="C5" s="100" t="s">
        <v>7</v>
      </c>
      <c r="D5" s="100" t="s">
        <v>8</v>
      </c>
      <c r="E5" s="100" t="s">
        <v>9</v>
      </c>
      <c r="F5" s="100" t="s">
        <v>10</v>
      </c>
      <c r="G5" s="100" t="s">
        <v>11</v>
      </c>
      <c r="H5" s="100" t="s">
        <v>12</v>
      </c>
      <c r="I5" s="100" t="s">
        <v>13</v>
      </c>
      <c r="J5" s="100" t="s">
        <v>14</v>
      </c>
      <c r="K5" s="100" t="s">
        <v>7</v>
      </c>
      <c r="L5" s="100" t="s">
        <v>15</v>
      </c>
      <c r="M5" s="100" t="s">
        <v>16</v>
      </c>
      <c r="N5" s="100" t="s">
        <v>7</v>
      </c>
      <c r="O5" s="100" t="s">
        <v>9</v>
      </c>
      <c r="P5" s="100" t="s">
        <v>10</v>
      </c>
      <c r="Q5" s="100" t="s">
        <v>11</v>
      </c>
      <c r="R5" s="100" t="s">
        <v>12</v>
      </c>
      <c r="S5" s="134" t="s">
        <v>17</v>
      </c>
    </row>
    <row r="6" spans="1:19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2">
        <v>19</v>
      </c>
    </row>
    <row r="7" spans="1:19" ht="12.95" customHeight="1">
      <c r="A7" s="238">
        <v>712</v>
      </c>
      <c r="B7" s="238">
        <v>86</v>
      </c>
      <c r="C7" s="329" t="s">
        <v>758</v>
      </c>
      <c r="D7" s="240" t="s">
        <v>1699</v>
      </c>
      <c r="E7" s="305" t="s">
        <v>1700</v>
      </c>
      <c r="F7" s="238" t="s">
        <v>33</v>
      </c>
      <c r="G7" s="238" t="s">
        <v>1286</v>
      </c>
      <c r="H7" s="244" t="s">
        <v>752</v>
      </c>
      <c r="I7" s="17"/>
      <c r="J7" s="137"/>
      <c r="K7" s="10"/>
      <c r="L7" s="238" t="s">
        <v>1513</v>
      </c>
      <c r="M7" s="238">
        <v>13</v>
      </c>
      <c r="N7" s="240" t="s">
        <v>71</v>
      </c>
      <c r="O7" s="238" t="s">
        <v>753</v>
      </c>
      <c r="P7" s="245" t="s">
        <v>33</v>
      </c>
      <c r="Q7" s="238">
        <v>192</v>
      </c>
      <c r="R7" s="239" t="s">
        <v>1413</v>
      </c>
      <c r="S7" s="240" t="s">
        <v>183</v>
      </c>
    </row>
    <row r="8" spans="1:19" ht="12.95" customHeight="1">
      <c r="A8" s="238"/>
      <c r="B8" s="238"/>
      <c r="C8" s="361"/>
      <c r="D8" s="241"/>
      <c r="E8" s="305"/>
      <c r="F8" s="238"/>
      <c r="G8" s="238"/>
      <c r="H8" s="244"/>
      <c r="I8" s="17"/>
      <c r="J8" s="137"/>
      <c r="K8" s="10"/>
      <c r="L8" s="238"/>
      <c r="M8" s="238"/>
      <c r="N8" s="241"/>
      <c r="O8" s="238"/>
      <c r="P8" s="238"/>
      <c r="Q8" s="238"/>
      <c r="R8" s="238"/>
      <c r="S8" s="241"/>
    </row>
    <row r="9" spans="1:19" ht="12.95" customHeight="1">
      <c r="A9" s="238"/>
      <c r="B9" s="238"/>
      <c r="C9" s="361"/>
      <c r="D9" s="241"/>
      <c r="E9" s="305"/>
      <c r="F9" s="238"/>
      <c r="G9" s="238"/>
      <c r="H9" s="244"/>
      <c r="I9" s="11"/>
      <c r="J9" s="137"/>
      <c r="K9" s="10"/>
      <c r="L9" s="238"/>
      <c r="M9" s="238"/>
      <c r="N9" s="241"/>
      <c r="O9" s="238"/>
      <c r="P9" s="238"/>
      <c r="Q9" s="238"/>
      <c r="R9" s="238"/>
      <c r="S9" s="241"/>
    </row>
    <row r="10" spans="1:19" ht="12.95" customHeight="1">
      <c r="A10" s="238"/>
      <c r="B10" s="238"/>
      <c r="C10" s="317"/>
      <c r="D10" s="242"/>
      <c r="E10" s="305"/>
      <c r="F10" s="238"/>
      <c r="G10" s="238"/>
      <c r="H10" s="244"/>
      <c r="I10" s="11"/>
      <c r="J10" s="137"/>
      <c r="K10" s="137"/>
      <c r="L10" s="238"/>
      <c r="M10" s="238"/>
      <c r="N10" s="242"/>
      <c r="O10" s="238"/>
      <c r="P10" s="238"/>
      <c r="Q10" s="238"/>
      <c r="R10" s="238"/>
      <c r="S10" s="242"/>
    </row>
    <row r="11" spans="1:19" ht="12.95" customHeight="1">
      <c r="A11" s="238">
        <v>713</v>
      </c>
      <c r="B11" s="238">
        <v>85</v>
      </c>
      <c r="C11" s="329" t="s">
        <v>758</v>
      </c>
      <c r="D11" s="240" t="s">
        <v>1699</v>
      </c>
      <c r="E11" s="362" t="s">
        <v>1701</v>
      </c>
      <c r="F11" s="238" t="s">
        <v>33</v>
      </c>
      <c r="G11" s="238" t="s">
        <v>1386</v>
      </c>
      <c r="H11" s="244" t="s">
        <v>230</v>
      </c>
      <c r="I11" s="17"/>
      <c r="J11" s="137"/>
      <c r="K11" s="10"/>
      <c r="L11" s="238" t="s">
        <v>1513</v>
      </c>
      <c r="M11" s="238">
        <v>42</v>
      </c>
      <c r="N11" s="240" t="s">
        <v>71</v>
      </c>
      <c r="O11" s="238" t="s">
        <v>1618</v>
      </c>
      <c r="P11" s="245" t="s">
        <v>33</v>
      </c>
      <c r="Q11" s="238" t="s">
        <v>1386</v>
      </c>
      <c r="R11" s="239" t="s">
        <v>230</v>
      </c>
      <c r="S11" s="240" t="s">
        <v>183</v>
      </c>
    </row>
    <row r="12" spans="1:19" ht="12.95" customHeight="1">
      <c r="A12" s="238"/>
      <c r="B12" s="238"/>
      <c r="C12" s="361"/>
      <c r="D12" s="241"/>
      <c r="E12" s="362"/>
      <c r="F12" s="238"/>
      <c r="G12" s="238"/>
      <c r="H12" s="244"/>
      <c r="I12" s="17"/>
      <c r="J12" s="137"/>
      <c r="K12" s="10"/>
      <c r="L12" s="238"/>
      <c r="M12" s="238"/>
      <c r="N12" s="241"/>
      <c r="O12" s="238"/>
      <c r="P12" s="238"/>
      <c r="Q12" s="238"/>
      <c r="R12" s="238"/>
      <c r="S12" s="241"/>
    </row>
    <row r="13" spans="1:19" ht="12.95" customHeight="1">
      <c r="A13" s="238"/>
      <c r="B13" s="238"/>
      <c r="C13" s="361"/>
      <c r="D13" s="241"/>
      <c r="E13" s="362"/>
      <c r="F13" s="238"/>
      <c r="G13" s="238"/>
      <c r="H13" s="244"/>
      <c r="I13" s="246"/>
      <c r="J13" s="249"/>
      <c r="K13" s="252"/>
      <c r="L13" s="238"/>
      <c r="M13" s="238"/>
      <c r="N13" s="241"/>
      <c r="O13" s="238"/>
      <c r="P13" s="238"/>
      <c r="Q13" s="238"/>
      <c r="R13" s="238"/>
      <c r="S13" s="241"/>
    </row>
    <row r="14" spans="1:19" ht="12.95" customHeight="1">
      <c r="A14" s="238"/>
      <c r="B14" s="238"/>
      <c r="C14" s="317"/>
      <c r="D14" s="242"/>
      <c r="E14" s="362"/>
      <c r="F14" s="238"/>
      <c r="G14" s="238"/>
      <c r="H14" s="244"/>
      <c r="I14" s="248"/>
      <c r="J14" s="251"/>
      <c r="K14" s="254"/>
      <c r="L14" s="238"/>
      <c r="M14" s="238"/>
      <c r="N14" s="242"/>
      <c r="O14" s="238"/>
      <c r="P14" s="238"/>
      <c r="Q14" s="238"/>
      <c r="R14" s="238"/>
      <c r="S14" s="242"/>
    </row>
    <row r="15" spans="1:19" ht="12.95" customHeight="1">
      <c r="A15" s="238">
        <v>714</v>
      </c>
      <c r="B15" s="238">
        <v>84</v>
      </c>
      <c r="C15" s="329">
        <v>34064</v>
      </c>
      <c r="D15" s="240" t="s">
        <v>1699</v>
      </c>
      <c r="E15" s="238" t="s">
        <v>1702</v>
      </c>
      <c r="F15" s="238" t="s">
        <v>1228</v>
      </c>
      <c r="G15" s="238">
        <v>289</v>
      </c>
      <c r="H15" s="244" t="s">
        <v>1320</v>
      </c>
      <c r="I15" s="17"/>
      <c r="J15" s="137"/>
      <c r="K15" s="10"/>
      <c r="L15" s="238" t="s">
        <v>1513</v>
      </c>
      <c r="M15" s="238">
        <v>179</v>
      </c>
      <c r="N15" s="240" t="s">
        <v>71</v>
      </c>
      <c r="O15" s="238" t="s">
        <v>1703</v>
      </c>
      <c r="P15" s="245" t="s">
        <v>1322</v>
      </c>
      <c r="Q15" s="238">
        <v>289</v>
      </c>
      <c r="R15" s="239" t="s">
        <v>1324</v>
      </c>
      <c r="S15" s="240" t="s">
        <v>183</v>
      </c>
    </row>
    <row r="16" spans="1:19" ht="12.95" customHeight="1">
      <c r="A16" s="238"/>
      <c r="B16" s="238"/>
      <c r="C16" s="361"/>
      <c r="D16" s="241"/>
      <c r="E16" s="238"/>
      <c r="F16" s="238"/>
      <c r="G16" s="238"/>
      <c r="H16" s="244"/>
      <c r="I16" s="17"/>
      <c r="J16" s="137"/>
      <c r="K16" s="10"/>
      <c r="L16" s="238"/>
      <c r="M16" s="238"/>
      <c r="N16" s="241"/>
      <c r="O16" s="238"/>
      <c r="P16" s="238"/>
      <c r="Q16" s="238"/>
      <c r="R16" s="238"/>
      <c r="S16" s="241"/>
    </row>
    <row r="17" spans="1:19" ht="12.95" customHeight="1">
      <c r="A17" s="238"/>
      <c r="B17" s="238"/>
      <c r="C17" s="361"/>
      <c r="D17" s="241"/>
      <c r="E17" s="238"/>
      <c r="F17" s="238"/>
      <c r="G17" s="238"/>
      <c r="H17" s="244"/>
      <c r="I17" s="17"/>
      <c r="J17" s="137"/>
      <c r="K17" s="10"/>
      <c r="L17" s="238"/>
      <c r="M17" s="238"/>
      <c r="N17" s="241"/>
      <c r="O17" s="238"/>
      <c r="P17" s="238"/>
      <c r="Q17" s="238"/>
      <c r="R17" s="238"/>
      <c r="S17" s="241"/>
    </row>
    <row r="18" spans="1:19" ht="12.95" customHeight="1">
      <c r="A18" s="238"/>
      <c r="B18" s="238"/>
      <c r="C18" s="317"/>
      <c r="D18" s="242"/>
      <c r="E18" s="238"/>
      <c r="F18" s="238"/>
      <c r="G18" s="238"/>
      <c r="H18" s="244"/>
      <c r="I18" s="17"/>
      <c r="J18" s="137"/>
      <c r="K18" s="137"/>
      <c r="L18" s="238"/>
      <c r="M18" s="238"/>
      <c r="N18" s="242"/>
      <c r="O18" s="238"/>
      <c r="P18" s="238"/>
      <c r="Q18" s="238"/>
      <c r="R18" s="238"/>
      <c r="S18" s="242"/>
    </row>
    <row r="19" spans="1:19" ht="12.95" customHeight="1">
      <c r="A19" s="238">
        <v>715</v>
      </c>
      <c r="B19" s="238">
        <v>83</v>
      </c>
      <c r="C19" s="378">
        <v>34033</v>
      </c>
      <c r="D19" s="240" t="s">
        <v>1699</v>
      </c>
      <c r="E19" s="313" t="s">
        <v>1704</v>
      </c>
      <c r="F19" s="238" t="s">
        <v>33</v>
      </c>
      <c r="G19" s="238" t="s">
        <v>1705</v>
      </c>
      <c r="H19" s="244" t="s">
        <v>99</v>
      </c>
      <c r="I19" s="17"/>
      <c r="J19" s="137"/>
      <c r="K19" s="10"/>
      <c r="L19" s="238" t="s">
        <v>1513</v>
      </c>
      <c r="M19" s="238">
        <v>99</v>
      </c>
      <c r="N19" s="240" t="s">
        <v>71</v>
      </c>
      <c r="O19" s="313" t="s">
        <v>1706</v>
      </c>
      <c r="P19" s="245" t="s">
        <v>33</v>
      </c>
      <c r="Q19" s="244" t="s">
        <v>1705</v>
      </c>
      <c r="R19" s="239" t="s">
        <v>99</v>
      </c>
      <c r="S19" s="240" t="s">
        <v>183</v>
      </c>
    </row>
    <row r="20" spans="1:19" ht="12.95" customHeight="1">
      <c r="A20" s="238"/>
      <c r="B20" s="238"/>
      <c r="C20" s="379"/>
      <c r="D20" s="241"/>
      <c r="E20" s="302"/>
      <c r="F20" s="238"/>
      <c r="G20" s="238"/>
      <c r="H20" s="244"/>
      <c r="I20" s="11"/>
      <c r="J20" s="137"/>
      <c r="K20" s="10"/>
      <c r="L20" s="238"/>
      <c r="M20" s="238"/>
      <c r="N20" s="241"/>
      <c r="O20" s="302"/>
      <c r="P20" s="238"/>
      <c r="Q20" s="244"/>
      <c r="R20" s="238"/>
      <c r="S20" s="241"/>
    </row>
    <row r="21" spans="1:19" ht="12.95" customHeight="1">
      <c r="A21" s="238"/>
      <c r="B21" s="238"/>
      <c r="C21" s="379"/>
      <c r="D21" s="241"/>
      <c r="E21" s="302"/>
      <c r="F21" s="238"/>
      <c r="G21" s="238"/>
      <c r="H21" s="244"/>
      <c r="I21" s="11"/>
      <c r="J21" s="137"/>
      <c r="K21" s="10"/>
      <c r="L21" s="238"/>
      <c r="M21" s="238"/>
      <c r="N21" s="241"/>
      <c r="O21" s="302"/>
      <c r="P21" s="238"/>
      <c r="Q21" s="244"/>
      <c r="R21" s="238"/>
      <c r="S21" s="241"/>
    </row>
    <row r="22" spans="1:19" ht="12.95" customHeight="1">
      <c r="A22" s="238"/>
      <c r="B22" s="238"/>
      <c r="C22" s="380"/>
      <c r="D22" s="242"/>
      <c r="E22" s="303"/>
      <c r="F22" s="238"/>
      <c r="G22" s="238"/>
      <c r="H22" s="244"/>
      <c r="I22" s="11"/>
      <c r="J22" s="137"/>
      <c r="K22" s="137"/>
      <c r="L22" s="238"/>
      <c r="M22" s="238"/>
      <c r="N22" s="242"/>
      <c r="O22" s="303"/>
      <c r="P22" s="238"/>
      <c r="Q22" s="244"/>
      <c r="R22" s="238"/>
      <c r="S22" s="242"/>
    </row>
    <row r="23" spans="1:19" ht="12.95" customHeight="1">
      <c r="A23" s="238">
        <v>716</v>
      </c>
      <c r="B23" s="238">
        <v>82</v>
      </c>
      <c r="C23" s="329">
        <v>34005</v>
      </c>
      <c r="D23" s="240" t="s">
        <v>1699</v>
      </c>
      <c r="E23" s="238" t="s">
        <v>1707</v>
      </c>
      <c r="F23" s="238" t="s">
        <v>33</v>
      </c>
      <c r="G23" s="238">
        <v>7</v>
      </c>
      <c r="H23" s="244" t="s">
        <v>1086</v>
      </c>
      <c r="I23" s="17"/>
      <c r="J23" s="137"/>
      <c r="K23" s="10"/>
      <c r="L23" s="238" t="s">
        <v>1513</v>
      </c>
      <c r="M23" s="238">
        <v>44</v>
      </c>
      <c r="N23" s="240" t="s">
        <v>71</v>
      </c>
      <c r="O23" s="238" t="s">
        <v>1331</v>
      </c>
      <c r="P23" s="245" t="s">
        <v>33</v>
      </c>
      <c r="Q23" s="244" t="s">
        <v>1708</v>
      </c>
      <c r="R23" s="239" t="s">
        <v>1333</v>
      </c>
      <c r="S23" s="240" t="s">
        <v>183</v>
      </c>
    </row>
    <row r="24" spans="1:19" ht="12.95" customHeight="1">
      <c r="A24" s="238"/>
      <c r="B24" s="238"/>
      <c r="C24" s="361"/>
      <c r="D24" s="241"/>
      <c r="E24" s="238"/>
      <c r="F24" s="238"/>
      <c r="G24" s="238"/>
      <c r="H24" s="244"/>
      <c r="I24" s="17"/>
      <c r="J24" s="137"/>
      <c r="K24" s="10"/>
      <c r="L24" s="238"/>
      <c r="M24" s="238"/>
      <c r="N24" s="241"/>
      <c r="O24" s="238"/>
      <c r="P24" s="238"/>
      <c r="Q24" s="244"/>
      <c r="R24" s="238"/>
      <c r="S24" s="241"/>
    </row>
    <row r="25" spans="1:19" ht="12.95" customHeight="1">
      <c r="A25" s="238"/>
      <c r="B25" s="238"/>
      <c r="C25" s="361"/>
      <c r="D25" s="241"/>
      <c r="E25" s="238"/>
      <c r="F25" s="238"/>
      <c r="G25" s="238"/>
      <c r="H25" s="244"/>
      <c r="I25" s="11"/>
      <c r="J25" s="137"/>
      <c r="K25" s="10"/>
      <c r="L25" s="238"/>
      <c r="M25" s="238"/>
      <c r="N25" s="241"/>
      <c r="O25" s="238"/>
      <c r="P25" s="238"/>
      <c r="Q25" s="244"/>
      <c r="R25" s="238"/>
      <c r="S25" s="241"/>
    </row>
    <row r="26" spans="1:19" ht="12.95" customHeight="1">
      <c r="A26" s="238"/>
      <c r="B26" s="238"/>
      <c r="C26" s="317"/>
      <c r="D26" s="242"/>
      <c r="E26" s="238"/>
      <c r="F26" s="238"/>
      <c r="G26" s="238"/>
      <c r="H26" s="244"/>
      <c r="I26" s="11"/>
      <c r="J26" s="137"/>
      <c r="K26" s="137"/>
      <c r="L26" s="238"/>
      <c r="M26" s="238"/>
      <c r="N26" s="242"/>
      <c r="O26" s="238"/>
      <c r="P26" s="238"/>
      <c r="Q26" s="244"/>
      <c r="R26" s="238"/>
      <c r="S26" s="242"/>
    </row>
    <row r="27" spans="1:19">
      <c r="A27" s="135"/>
      <c r="B27" s="135"/>
      <c r="C27" s="99"/>
      <c r="D27" s="135"/>
      <c r="E27" s="135"/>
      <c r="F27" s="135"/>
      <c r="G27" s="135"/>
      <c r="H27" s="136"/>
      <c r="I27" s="66"/>
      <c r="J27" s="66"/>
      <c r="K27" s="66"/>
      <c r="L27" s="135"/>
      <c r="M27" s="135"/>
      <c r="N27" s="135"/>
      <c r="O27" s="135"/>
      <c r="P27" s="135"/>
      <c r="Q27" s="135"/>
      <c r="R27" s="135"/>
      <c r="S27" s="135"/>
    </row>
    <row r="31" spans="1:19">
      <c r="A31" s="1" t="s">
        <v>440</v>
      </c>
      <c r="B31" s="1"/>
      <c r="C31" s="1"/>
      <c r="D31" s="1"/>
      <c r="E31" s="1"/>
      <c r="F31" s="1"/>
      <c r="G31" s="1" t="s">
        <v>22</v>
      </c>
      <c r="H31" s="1"/>
      <c r="I31" s="1"/>
      <c r="J31" s="1"/>
      <c r="K31" s="1"/>
      <c r="L31" s="1"/>
      <c r="M31" s="1"/>
      <c r="N31" s="1"/>
      <c r="O31" s="1" t="s">
        <v>25</v>
      </c>
      <c r="P31" s="1"/>
      <c r="Q31" s="1"/>
      <c r="R31" s="1"/>
      <c r="S31" s="1"/>
    </row>
    <row r="32" spans="1:19">
      <c r="A32" s="1" t="s">
        <v>441</v>
      </c>
      <c r="B32" s="1"/>
      <c r="C32" s="1"/>
      <c r="D32" s="1"/>
      <c r="E32" s="1"/>
      <c r="F32" s="1"/>
      <c r="G32" s="1" t="s">
        <v>23</v>
      </c>
      <c r="H32" s="1"/>
      <c r="I32" s="1"/>
      <c r="J32" s="1"/>
      <c r="K32" s="1"/>
      <c r="L32" s="1"/>
      <c r="M32" s="1"/>
      <c r="N32" s="1"/>
      <c r="O32" s="1" t="s">
        <v>65</v>
      </c>
      <c r="P32" s="1"/>
      <c r="Q32" s="1"/>
      <c r="R32" s="1"/>
      <c r="S32" s="1"/>
    </row>
    <row r="33" spans="1:19">
      <c r="A33" s="1" t="s">
        <v>442</v>
      </c>
      <c r="B33" s="1"/>
      <c r="C33" s="1"/>
      <c r="D33" s="1"/>
      <c r="E33" s="1"/>
      <c r="F33" s="1"/>
      <c r="G33" s="1" t="s">
        <v>24</v>
      </c>
      <c r="H33" s="1"/>
      <c r="I33" s="1"/>
      <c r="J33" s="1"/>
      <c r="K33" s="1"/>
      <c r="L33" s="1"/>
      <c r="M33" s="1"/>
      <c r="N33" s="1"/>
      <c r="O33" s="1" t="s">
        <v>64</v>
      </c>
      <c r="P33" s="1"/>
      <c r="Q33" s="1"/>
      <c r="R33" s="1"/>
      <c r="S33" s="1"/>
    </row>
    <row r="34" spans="1:19" ht="15.75" thickBot="1"/>
    <row r="35" spans="1:19" ht="18.75">
      <c r="A35" s="277" t="s">
        <v>0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9"/>
    </row>
    <row r="36" spans="1:19" ht="19.5" thickBot="1">
      <c r="A36" s="255" t="s">
        <v>1</v>
      </c>
      <c r="B36" s="256"/>
      <c r="C36" s="256"/>
      <c r="D36" s="256"/>
      <c r="E36" s="256"/>
      <c r="F36" s="256"/>
      <c r="G36" s="256"/>
      <c r="H36" s="256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8"/>
    </row>
    <row r="37" spans="1:19" ht="18.75">
      <c r="A37" s="259" t="s">
        <v>62</v>
      </c>
      <c r="B37" s="260"/>
      <c r="C37" s="260"/>
      <c r="D37" s="260"/>
      <c r="E37" s="260"/>
      <c r="F37" s="260"/>
      <c r="G37" s="260"/>
      <c r="H37" s="261"/>
      <c r="I37" s="262" t="s">
        <v>417</v>
      </c>
      <c r="J37" s="263"/>
      <c r="K37" s="263"/>
      <c r="L37" s="263"/>
      <c r="M37" s="263"/>
      <c r="N37" s="264"/>
      <c r="O37" s="265" t="s">
        <v>18</v>
      </c>
      <c r="P37" s="266"/>
      <c r="Q37" s="266"/>
      <c r="R37" s="266"/>
      <c r="S37" s="267"/>
    </row>
    <row r="38" spans="1:19" ht="23.25" customHeight="1">
      <c r="A38" s="268" t="s">
        <v>2</v>
      </c>
      <c r="B38" s="269"/>
      <c r="C38" s="269"/>
      <c r="D38" s="269"/>
      <c r="E38" s="269"/>
      <c r="F38" s="269"/>
      <c r="G38" s="269"/>
      <c r="H38" s="269"/>
      <c r="I38" s="270"/>
      <c r="J38" s="271" t="s">
        <v>3</v>
      </c>
      <c r="K38" s="272"/>
      <c r="L38" s="273"/>
      <c r="M38" s="274" t="s">
        <v>4</v>
      </c>
      <c r="N38" s="275"/>
      <c r="O38" s="275"/>
      <c r="P38" s="275"/>
      <c r="Q38" s="275"/>
      <c r="R38" s="275"/>
      <c r="S38" s="276"/>
    </row>
    <row r="39" spans="1:19" ht="51" customHeight="1">
      <c r="A39" s="100" t="s">
        <v>5</v>
      </c>
      <c r="B39" s="100" t="s">
        <v>6</v>
      </c>
      <c r="C39" s="100" t="s">
        <v>7</v>
      </c>
      <c r="D39" s="100" t="s">
        <v>8</v>
      </c>
      <c r="E39" s="100" t="s">
        <v>9</v>
      </c>
      <c r="F39" s="100" t="s">
        <v>10</v>
      </c>
      <c r="G39" s="100" t="s">
        <v>11</v>
      </c>
      <c r="H39" s="100" t="s">
        <v>12</v>
      </c>
      <c r="I39" s="100" t="s">
        <v>13</v>
      </c>
      <c r="J39" s="100" t="s">
        <v>14</v>
      </c>
      <c r="K39" s="100" t="s">
        <v>7</v>
      </c>
      <c r="L39" s="100" t="s">
        <v>15</v>
      </c>
      <c r="M39" s="100" t="s">
        <v>16</v>
      </c>
      <c r="N39" s="100" t="s">
        <v>7</v>
      </c>
      <c r="O39" s="100" t="s">
        <v>9</v>
      </c>
      <c r="P39" s="100" t="s">
        <v>10</v>
      </c>
      <c r="Q39" s="100" t="s">
        <v>11</v>
      </c>
      <c r="R39" s="100" t="s">
        <v>12</v>
      </c>
      <c r="S39" s="134" t="s">
        <v>17</v>
      </c>
    </row>
    <row r="40" spans="1:19">
      <c r="A40" s="2">
        <v>1</v>
      </c>
      <c r="B40" s="2">
        <v>2</v>
      </c>
      <c r="C40" s="2">
        <v>3</v>
      </c>
      <c r="D40" s="2">
        <v>4</v>
      </c>
      <c r="E40" s="2">
        <v>5</v>
      </c>
      <c r="F40" s="2">
        <v>6</v>
      </c>
      <c r="G40" s="2">
        <v>7</v>
      </c>
      <c r="H40" s="2">
        <v>8</v>
      </c>
      <c r="I40" s="2">
        <v>9</v>
      </c>
      <c r="J40" s="2">
        <v>10</v>
      </c>
      <c r="K40" s="2">
        <v>11</v>
      </c>
      <c r="L40" s="2">
        <v>12</v>
      </c>
      <c r="M40" s="2">
        <v>13</v>
      </c>
      <c r="N40" s="2">
        <v>14</v>
      </c>
      <c r="O40" s="2">
        <v>15</v>
      </c>
      <c r="P40" s="2">
        <v>16</v>
      </c>
      <c r="Q40" s="2">
        <v>17</v>
      </c>
      <c r="R40" s="2">
        <v>18</v>
      </c>
      <c r="S40" s="2">
        <v>19</v>
      </c>
    </row>
    <row r="41" spans="1:19" ht="12.95" customHeight="1">
      <c r="A41" s="238">
        <v>717</v>
      </c>
      <c r="B41" s="238">
        <v>81</v>
      </c>
      <c r="C41" s="329">
        <v>34245</v>
      </c>
      <c r="D41" s="240" t="s">
        <v>1699</v>
      </c>
      <c r="E41" s="305" t="s">
        <v>1709</v>
      </c>
      <c r="F41" s="238" t="s">
        <v>33</v>
      </c>
      <c r="G41" s="238" t="s">
        <v>371</v>
      </c>
      <c r="H41" s="244" t="s">
        <v>168</v>
      </c>
      <c r="I41" s="17"/>
      <c r="J41" s="137"/>
      <c r="K41" s="10"/>
      <c r="L41" s="238" t="s">
        <v>1513</v>
      </c>
      <c r="M41" s="238">
        <v>201</v>
      </c>
      <c r="N41" s="240" t="s">
        <v>71</v>
      </c>
      <c r="O41" s="305" t="s">
        <v>1709</v>
      </c>
      <c r="P41" s="245" t="s">
        <v>33</v>
      </c>
      <c r="Q41" s="238" t="s">
        <v>371</v>
      </c>
      <c r="R41" s="239" t="s">
        <v>168</v>
      </c>
      <c r="S41" s="240" t="s">
        <v>183</v>
      </c>
    </row>
    <row r="42" spans="1:19" ht="12.95" customHeight="1">
      <c r="A42" s="238"/>
      <c r="B42" s="238"/>
      <c r="C42" s="361"/>
      <c r="D42" s="241"/>
      <c r="E42" s="305"/>
      <c r="F42" s="238"/>
      <c r="G42" s="238"/>
      <c r="H42" s="244"/>
      <c r="I42" s="17"/>
      <c r="J42" s="137"/>
      <c r="K42" s="10"/>
      <c r="L42" s="238"/>
      <c r="M42" s="238"/>
      <c r="N42" s="241"/>
      <c r="O42" s="305"/>
      <c r="P42" s="238"/>
      <c r="Q42" s="238"/>
      <c r="R42" s="238"/>
      <c r="S42" s="241"/>
    </row>
    <row r="43" spans="1:19" ht="12.95" customHeight="1">
      <c r="A43" s="238"/>
      <c r="B43" s="238"/>
      <c r="C43" s="361"/>
      <c r="D43" s="241"/>
      <c r="E43" s="305"/>
      <c r="F43" s="238"/>
      <c r="G43" s="238"/>
      <c r="H43" s="244"/>
      <c r="I43" s="11"/>
      <c r="J43" s="137"/>
      <c r="K43" s="10"/>
      <c r="L43" s="238"/>
      <c r="M43" s="238"/>
      <c r="N43" s="241"/>
      <c r="O43" s="305"/>
      <c r="P43" s="238"/>
      <c r="Q43" s="238"/>
      <c r="R43" s="238"/>
      <c r="S43" s="241"/>
    </row>
    <row r="44" spans="1:19" ht="12.95" customHeight="1">
      <c r="A44" s="238"/>
      <c r="B44" s="238"/>
      <c r="C44" s="317"/>
      <c r="D44" s="242"/>
      <c r="E44" s="305"/>
      <c r="F44" s="238"/>
      <c r="G44" s="238"/>
      <c r="H44" s="244"/>
      <c r="I44" s="11"/>
      <c r="J44" s="137"/>
      <c r="K44" s="137"/>
      <c r="L44" s="238"/>
      <c r="M44" s="238"/>
      <c r="N44" s="242"/>
      <c r="O44" s="305"/>
      <c r="P44" s="238"/>
      <c r="Q44" s="238"/>
      <c r="R44" s="238"/>
      <c r="S44" s="242"/>
    </row>
    <row r="45" spans="1:19" ht="12.95" customHeight="1">
      <c r="A45" s="238">
        <v>718</v>
      </c>
      <c r="B45" s="238">
        <v>80</v>
      </c>
      <c r="C45" s="329">
        <v>34276</v>
      </c>
      <c r="D45" s="240" t="s">
        <v>1699</v>
      </c>
      <c r="E45" s="305" t="s">
        <v>1710</v>
      </c>
      <c r="F45" s="238" t="s">
        <v>164</v>
      </c>
      <c r="G45" s="238">
        <v>9</v>
      </c>
      <c r="H45" s="244" t="s">
        <v>1711</v>
      </c>
      <c r="I45" s="17"/>
      <c r="J45" s="137"/>
      <c r="K45" s="10"/>
      <c r="L45" s="238" t="s">
        <v>1513</v>
      </c>
      <c r="M45" s="238">
        <v>201</v>
      </c>
      <c r="N45" s="240" t="s">
        <v>71</v>
      </c>
      <c r="O45" s="305" t="s">
        <v>1709</v>
      </c>
      <c r="P45" s="245" t="s">
        <v>33</v>
      </c>
      <c r="Q45" s="238" t="s">
        <v>371</v>
      </c>
      <c r="R45" s="239" t="s">
        <v>168</v>
      </c>
      <c r="S45" s="240" t="s">
        <v>183</v>
      </c>
    </row>
    <row r="46" spans="1:19" ht="12.95" customHeight="1">
      <c r="A46" s="238"/>
      <c r="B46" s="238"/>
      <c r="C46" s="361"/>
      <c r="D46" s="241"/>
      <c r="E46" s="305"/>
      <c r="F46" s="238"/>
      <c r="G46" s="238"/>
      <c r="H46" s="244"/>
      <c r="I46" s="17"/>
      <c r="J46" s="137"/>
      <c r="K46" s="10"/>
      <c r="L46" s="238"/>
      <c r="M46" s="238"/>
      <c r="N46" s="241"/>
      <c r="O46" s="305"/>
      <c r="P46" s="238"/>
      <c r="Q46" s="238"/>
      <c r="R46" s="238"/>
      <c r="S46" s="241"/>
    </row>
    <row r="47" spans="1:19" ht="12.95" customHeight="1">
      <c r="A47" s="238"/>
      <c r="B47" s="238"/>
      <c r="C47" s="361"/>
      <c r="D47" s="241"/>
      <c r="E47" s="305"/>
      <c r="F47" s="238"/>
      <c r="G47" s="238"/>
      <c r="H47" s="244"/>
      <c r="I47" s="246"/>
      <c r="J47" s="249"/>
      <c r="K47" s="252"/>
      <c r="L47" s="238"/>
      <c r="M47" s="238"/>
      <c r="N47" s="241"/>
      <c r="O47" s="305"/>
      <c r="P47" s="238"/>
      <c r="Q47" s="238"/>
      <c r="R47" s="238"/>
      <c r="S47" s="241"/>
    </row>
    <row r="48" spans="1:19" ht="12.95" customHeight="1">
      <c r="A48" s="238"/>
      <c r="B48" s="238"/>
      <c r="C48" s="317"/>
      <c r="D48" s="242"/>
      <c r="E48" s="305"/>
      <c r="F48" s="238"/>
      <c r="G48" s="238"/>
      <c r="H48" s="244"/>
      <c r="I48" s="248"/>
      <c r="J48" s="251"/>
      <c r="K48" s="254"/>
      <c r="L48" s="238"/>
      <c r="M48" s="238"/>
      <c r="N48" s="242"/>
      <c r="O48" s="305"/>
      <c r="P48" s="238"/>
      <c r="Q48" s="238"/>
      <c r="R48" s="238"/>
      <c r="S48" s="242"/>
    </row>
    <row r="49" spans="1:19" ht="12.95" customHeight="1">
      <c r="A49" s="238">
        <v>719</v>
      </c>
      <c r="B49" s="238">
        <v>79</v>
      </c>
      <c r="C49" s="329">
        <v>34276</v>
      </c>
      <c r="D49" s="240" t="s">
        <v>1699</v>
      </c>
      <c r="E49" s="238" t="s">
        <v>1179</v>
      </c>
      <c r="F49" s="238" t="s">
        <v>33</v>
      </c>
      <c r="G49" s="238">
        <v>332</v>
      </c>
      <c r="H49" s="244" t="s">
        <v>109</v>
      </c>
      <c r="I49" s="17"/>
      <c r="J49" s="137"/>
      <c r="K49" s="10"/>
      <c r="L49" s="238" t="s">
        <v>1513</v>
      </c>
      <c r="M49" s="238">
        <v>133</v>
      </c>
      <c r="N49" s="240" t="s">
        <v>71</v>
      </c>
      <c r="O49" s="238" t="s">
        <v>1712</v>
      </c>
      <c r="P49" s="245" t="s">
        <v>33</v>
      </c>
      <c r="Q49" s="238" t="s">
        <v>1713</v>
      </c>
      <c r="R49" s="239" t="s">
        <v>1714</v>
      </c>
      <c r="S49" s="240" t="s">
        <v>183</v>
      </c>
    </row>
    <row r="50" spans="1:19" ht="12.95" customHeight="1">
      <c r="A50" s="238"/>
      <c r="B50" s="238"/>
      <c r="C50" s="361"/>
      <c r="D50" s="241"/>
      <c r="E50" s="238"/>
      <c r="F50" s="238"/>
      <c r="G50" s="238"/>
      <c r="H50" s="244"/>
      <c r="I50" s="17"/>
      <c r="J50" s="137"/>
      <c r="K50" s="10"/>
      <c r="L50" s="238"/>
      <c r="M50" s="238"/>
      <c r="N50" s="241"/>
      <c r="O50" s="238"/>
      <c r="P50" s="238"/>
      <c r="Q50" s="238"/>
      <c r="R50" s="238"/>
      <c r="S50" s="241"/>
    </row>
    <row r="51" spans="1:19" ht="12.95" customHeight="1">
      <c r="A51" s="238"/>
      <c r="B51" s="238"/>
      <c r="C51" s="361"/>
      <c r="D51" s="241"/>
      <c r="E51" s="238"/>
      <c r="F51" s="238"/>
      <c r="G51" s="238"/>
      <c r="H51" s="244"/>
      <c r="I51" s="17"/>
      <c r="J51" s="137"/>
      <c r="K51" s="10"/>
      <c r="L51" s="238"/>
      <c r="M51" s="238"/>
      <c r="N51" s="241"/>
      <c r="O51" s="238"/>
      <c r="P51" s="238"/>
      <c r="Q51" s="238"/>
      <c r="R51" s="238"/>
      <c r="S51" s="241"/>
    </row>
    <row r="52" spans="1:19" ht="12.95" customHeight="1">
      <c r="A52" s="238"/>
      <c r="B52" s="238"/>
      <c r="C52" s="317"/>
      <c r="D52" s="242"/>
      <c r="E52" s="238"/>
      <c r="F52" s="238"/>
      <c r="G52" s="238"/>
      <c r="H52" s="244"/>
      <c r="I52" s="17"/>
      <c r="J52" s="137"/>
      <c r="K52" s="137"/>
      <c r="L52" s="238"/>
      <c r="M52" s="238"/>
      <c r="N52" s="242"/>
      <c r="O52" s="238"/>
      <c r="P52" s="238"/>
      <c r="Q52" s="238"/>
      <c r="R52" s="238"/>
      <c r="S52" s="242"/>
    </row>
    <row r="53" spans="1:19" ht="12.95" customHeight="1">
      <c r="A53" s="238">
        <v>720</v>
      </c>
      <c r="B53" s="238">
        <v>78</v>
      </c>
      <c r="C53" s="329">
        <v>34276</v>
      </c>
      <c r="D53" s="240" t="s">
        <v>1699</v>
      </c>
      <c r="E53" s="238" t="s">
        <v>1715</v>
      </c>
      <c r="F53" s="238" t="s">
        <v>33</v>
      </c>
      <c r="G53" s="238" t="s">
        <v>804</v>
      </c>
      <c r="H53" s="244" t="s">
        <v>177</v>
      </c>
      <c r="I53" s="17" t="s">
        <v>984</v>
      </c>
      <c r="J53" s="137">
        <v>77</v>
      </c>
      <c r="K53" s="10">
        <v>34276</v>
      </c>
      <c r="L53" s="238" t="s">
        <v>30</v>
      </c>
      <c r="M53" s="238">
        <v>149</v>
      </c>
      <c r="N53" s="240" t="s">
        <v>71</v>
      </c>
      <c r="O53" s="238" t="s">
        <v>803</v>
      </c>
      <c r="P53" s="245" t="s">
        <v>33</v>
      </c>
      <c r="Q53" s="238" t="s">
        <v>804</v>
      </c>
      <c r="R53" s="239" t="s">
        <v>182</v>
      </c>
      <c r="S53" s="240" t="s">
        <v>183</v>
      </c>
    </row>
    <row r="54" spans="1:19" ht="12.95" customHeight="1">
      <c r="A54" s="238"/>
      <c r="B54" s="238"/>
      <c r="C54" s="361"/>
      <c r="D54" s="241"/>
      <c r="E54" s="238"/>
      <c r="F54" s="238"/>
      <c r="G54" s="238"/>
      <c r="H54" s="244"/>
      <c r="I54" s="11"/>
      <c r="J54" s="137"/>
      <c r="K54" s="10"/>
      <c r="L54" s="238"/>
      <c r="M54" s="238"/>
      <c r="N54" s="241"/>
      <c r="O54" s="238"/>
      <c r="P54" s="238"/>
      <c r="Q54" s="238"/>
      <c r="R54" s="238"/>
      <c r="S54" s="241"/>
    </row>
    <row r="55" spans="1:19" ht="12.95" customHeight="1">
      <c r="A55" s="238"/>
      <c r="B55" s="238"/>
      <c r="C55" s="361"/>
      <c r="D55" s="241"/>
      <c r="E55" s="238"/>
      <c r="F55" s="238"/>
      <c r="G55" s="238"/>
      <c r="H55" s="244"/>
      <c r="I55" s="11"/>
      <c r="J55" s="137"/>
      <c r="K55" s="10"/>
      <c r="L55" s="238"/>
      <c r="M55" s="238"/>
      <c r="N55" s="241"/>
      <c r="O55" s="238"/>
      <c r="P55" s="238"/>
      <c r="Q55" s="238"/>
      <c r="R55" s="238"/>
      <c r="S55" s="241"/>
    </row>
    <row r="56" spans="1:19" ht="12.95" customHeight="1">
      <c r="A56" s="238"/>
      <c r="B56" s="238"/>
      <c r="C56" s="317"/>
      <c r="D56" s="242"/>
      <c r="E56" s="238"/>
      <c r="F56" s="238"/>
      <c r="G56" s="238"/>
      <c r="H56" s="244"/>
      <c r="I56" s="11"/>
      <c r="J56" s="137"/>
      <c r="K56" s="137"/>
      <c r="L56" s="238"/>
      <c r="M56" s="238"/>
      <c r="N56" s="242"/>
      <c r="O56" s="238"/>
      <c r="P56" s="238"/>
      <c r="Q56" s="238"/>
      <c r="R56" s="238"/>
      <c r="S56" s="242"/>
    </row>
    <row r="57" spans="1:19" ht="12.95" customHeight="1">
      <c r="A57" s="238">
        <v>721</v>
      </c>
      <c r="B57" s="238">
        <v>77</v>
      </c>
      <c r="C57" s="329">
        <v>34276</v>
      </c>
      <c r="D57" s="240" t="s">
        <v>1699</v>
      </c>
      <c r="E57" s="238" t="s">
        <v>1716</v>
      </c>
      <c r="F57" s="238" t="s">
        <v>33</v>
      </c>
      <c r="G57" s="238" t="s">
        <v>1717</v>
      </c>
      <c r="H57" s="244" t="s">
        <v>1718</v>
      </c>
      <c r="I57" s="17"/>
      <c r="J57" s="137"/>
      <c r="K57" s="10"/>
      <c r="L57" s="238" t="s">
        <v>1513</v>
      </c>
      <c r="M57" s="238">
        <v>149</v>
      </c>
      <c r="N57" s="240" t="s">
        <v>71</v>
      </c>
      <c r="O57" s="238" t="s">
        <v>803</v>
      </c>
      <c r="P57" s="245" t="s">
        <v>33</v>
      </c>
      <c r="Q57" s="244" t="s">
        <v>1717</v>
      </c>
      <c r="R57" s="239" t="s">
        <v>182</v>
      </c>
      <c r="S57" s="240" t="s">
        <v>183</v>
      </c>
    </row>
    <row r="58" spans="1:19" ht="12.95" customHeight="1">
      <c r="A58" s="238"/>
      <c r="B58" s="238"/>
      <c r="C58" s="361"/>
      <c r="D58" s="241"/>
      <c r="E58" s="238"/>
      <c r="F58" s="238"/>
      <c r="G58" s="238"/>
      <c r="H58" s="244"/>
      <c r="I58" s="17"/>
      <c r="J58" s="137"/>
      <c r="K58" s="10"/>
      <c r="L58" s="238"/>
      <c r="M58" s="238"/>
      <c r="N58" s="241"/>
      <c r="O58" s="238"/>
      <c r="P58" s="238"/>
      <c r="Q58" s="244"/>
      <c r="R58" s="238"/>
      <c r="S58" s="241"/>
    </row>
    <row r="59" spans="1:19" ht="12.95" customHeight="1">
      <c r="A59" s="238"/>
      <c r="B59" s="238"/>
      <c r="C59" s="361"/>
      <c r="D59" s="241"/>
      <c r="E59" s="238"/>
      <c r="F59" s="238"/>
      <c r="G59" s="238"/>
      <c r="H59" s="244"/>
      <c r="I59" s="11"/>
      <c r="J59" s="137"/>
      <c r="K59" s="10"/>
      <c r="L59" s="238"/>
      <c r="M59" s="238"/>
      <c r="N59" s="241"/>
      <c r="O59" s="238"/>
      <c r="P59" s="238"/>
      <c r="Q59" s="244"/>
      <c r="R59" s="238"/>
      <c r="S59" s="241"/>
    </row>
    <row r="60" spans="1:19" ht="12.95" customHeight="1">
      <c r="A60" s="238"/>
      <c r="B60" s="238"/>
      <c r="C60" s="317"/>
      <c r="D60" s="242"/>
      <c r="E60" s="238"/>
      <c r="F60" s="238"/>
      <c r="G60" s="238"/>
      <c r="H60" s="244"/>
      <c r="I60" s="11"/>
      <c r="J60" s="137"/>
      <c r="K60" s="137"/>
      <c r="L60" s="238"/>
      <c r="M60" s="238"/>
      <c r="N60" s="242"/>
      <c r="O60" s="238"/>
      <c r="P60" s="238"/>
      <c r="Q60" s="244"/>
      <c r="R60" s="238"/>
      <c r="S60" s="242"/>
    </row>
    <row r="61" spans="1:19">
      <c r="A61" s="135"/>
      <c r="B61" s="135"/>
      <c r="C61" s="99"/>
      <c r="D61" s="135"/>
      <c r="E61" s="135"/>
      <c r="F61" s="135"/>
      <c r="G61" s="135"/>
      <c r="H61" s="136"/>
      <c r="I61" s="66"/>
      <c r="J61" s="66"/>
      <c r="K61" s="66"/>
      <c r="L61" s="135"/>
      <c r="M61" s="135"/>
      <c r="N61" s="135"/>
      <c r="O61" s="135"/>
      <c r="P61" s="135"/>
      <c r="Q61" s="135"/>
      <c r="R61" s="135"/>
      <c r="S61" s="135"/>
    </row>
    <row r="65" spans="1:19">
      <c r="A65" s="1" t="s">
        <v>440</v>
      </c>
      <c r="B65" s="1"/>
      <c r="C65" s="1"/>
      <c r="D65" s="1"/>
      <c r="E65" s="1"/>
      <c r="F65" s="1"/>
      <c r="G65" s="1" t="s">
        <v>22</v>
      </c>
      <c r="H65" s="1"/>
      <c r="I65" s="1"/>
      <c r="J65" s="1"/>
      <c r="K65" s="1"/>
      <c r="L65" s="1"/>
      <c r="M65" s="1"/>
      <c r="N65" s="1"/>
      <c r="O65" s="1" t="s">
        <v>25</v>
      </c>
      <c r="P65" s="1"/>
      <c r="Q65" s="1"/>
      <c r="R65" s="1"/>
      <c r="S65" s="1"/>
    </row>
    <row r="66" spans="1:19">
      <c r="A66" s="1" t="s">
        <v>441</v>
      </c>
      <c r="B66" s="1"/>
      <c r="C66" s="1"/>
      <c r="D66" s="1"/>
      <c r="E66" s="1"/>
      <c r="F66" s="1"/>
      <c r="G66" s="1" t="s">
        <v>23</v>
      </c>
      <c r="H66" s="1"/>
      <c r="I66" s="1"/>
      <c r="J66" s="1"/>
      <c r="K66" s="1"/>
      <c r="L66" s="1"/>
      <c r="M66" s="1"/>
      <c r="N66" s="1"/>
      <c r="O66" s="1" t="s">
        <v>65</v>
      </c>
      <c r="P66" s="1"/>
      <c r="Q66" s="1"/>
      <c r="R66" s="1"/>
      <c r="S66" s="1"/>
    </row>
    <row r="67" spans="1:19" ht="15.75" thickBot="1">
      <c r="A67" s="1" t="s">
        <v>442</v>
      </c>
      <c r="B67" s="1"/>
      <c r="C67" s="1"/>
      <c r="D67" s="1"/>
      <c r="E67" s="1"/>
      <c r="F67" s="1"/>
      <c r="G67" s="1" t="s">
        <v>24</v>
      </c>
      <c r="H67" s="1"/>
      <c r="I67" s="1"/>
      <c r="J67" s="1"/>
      <c r="K67" s="1"/>
      <c r="L67" s="1"/>
      <c r="M67" s="1"/>
      <c r="N67" s="1"/>
      <c r="O67" s="1" t="s">
        <v>64</v>
      </c>
      <c r="P67" s="1"/>
      <c r="Q67" s="1"/>
      <c r="R67" s="1"/>
      <c r="S67" s="1"/>
    </row>
    <row r="68" spans="1:19" ht="18.75">
      <c r="A68" s="277" t="s">
        <v>0</v>
      </c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9"/>
    </row>
    <row r="69" spans="1:19" ht="19.5" thickBot="1">
      <c r="A69" s="255" t="s">
        <v>1</v>
      </c>
      <c r="B69" s="256"/>
      <c r="C69" s="256"/>
      <c r="D69" s="256"/>
      <c r="E69" s="256"/>
      <c r="F69" s="256"/>
      <c r="G69" s="256"/>
      <c r="H69" s="256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8"/>
    </row>
    <row r="70" spans="1:19" ht="18.75">
      <c r="A70" s="259" t="s">
        <v>62</v>
      </c>
      <c r="B70" s="260"/>
      <c r="C70" s="260"/>
      <c r="D70" s="260"/>
      <c r="E70" s="260"/>
      <c r="F70" s="260"/>
      <c r="G70" s="260"/>
      <c r="H70" s="261"/>
      <c r="I70" s="262" t="s">
        <v>417</v>
      </c>
      <c r="J70" s="263"/>
      <c r="K70" s="263"/>
      <c r="L70" s="263"/>
      <c r="M70" s="263"/>
      <c r="N70" s="264"/>
      <c r="O70" s="265" t="s">
        <v>18</v>
      </c>
      <c r="P70" s="266"/>
      <c r="Q70" s="266"/>
      <c r="R70" s="266"/>
      <c r="S70" s="267"/>
    </row>
    <row r="71" spans="1:19" ht="20.25" customHeight="1">
      <c r="A71" s="268" t="s">
        <v>2</v>
      </c>
      <c r="B71" s="269"/>
      <c r="C71" s="269"/>
      <c r="D71" s="269"/>
      <c r="E71" s="269"/>
      <c r="F71" s="269"/>
      <c r="G71" s="269"/>
      <c r="H71" s="269"/>
      <c r="I71" s="270"/>
      <c r="J71" s="271" t="s">
        <v>3</v>
      </c>
      <c r="K71" s="272"/>
      <c r="L71" s="273"/>
      <c r="M71" s="274" t="s">
        <v>4</v>
      </c>
      <c r="N71" s="275"/>
      <c r="O71" s="275"/>
      <c r="P71" s="275"/>
      <c r="Q71" s="275"/>
      <c r="R71" s="275"/>
      <c r="S71" s="276"/>
    </row>
    <row r="72" spans="1:19" ht="48" customHeight="1">
      <c r="A72" s="100" t="s">
        <v>5</v>
      </c>
      <c r="B72" s="100" t="s">
        <v>6</v>
      </c>
      <c r="C72" s="100" t="s">
        <v>7</v>
      </c>
      <c r="D72" s="100" t="s">
        <v>8</v>
      </c>
      <c r="E72" s="100" t="s">
        <v>9</v>
      </c>
      <c r="F72" s="100" t="s">
        <v>10</v>
      </c>
      <c r="G72" s="100" t="s">
        <v>11</v>
      </c>
      <c r="H72" s="100" t="s">
        <v>12</v>
      </c>
      <c r="I72" s="100" t="s">
        <v>13</v>
      </c>
      <c r="J72" s="100" t="s">
        <v>14</v>
      </c>
      <c r="K72" s="100" t="s">
        <v>7</v>
      </c>
      <c r="L72" s="100" t="s">
        <v>15</v>
      </c>
      <c r="M72" s="100" t="s">
        <v>16</v>
      </c>
      <c r="N72" s="100" t="s">
        <v>7</v>
      </c>
      <c r="O72" s="100" t="s">
        <v>9</v>
      </c>
      <c r="P72" s="100" t="s">
        <v>10</v>
      </c>
      <c r="Q72" s="100" t="s">
        <v>11</v>
      </c>
      <c r="R72" s="100" t="s">
        <v>12</v>
      </c>
      <c r="S72" s="134" t="s">
        <v>17</v>
      </c>
    </row>
    <row r="73" spans="1:19">
      <c r="A73" s="2">
        <v>1</v>
      </c>
      <c r="B73" s="2">
        <v>2</v>
      </c>
      <c r="C73" s="2">
        <v>3</v>
      </c>
      <c r="D73" s="2">
        <v>4</v>
      </c>
      <c r="E73" s="2">
        <v>5</v>
      </c>
      <c r="F73" s="2">
        <v>6</v>
      </c>
      <c r="G73" s="2">
        <v>7</v>
      </c>
      <c r="H73" s="2">
        <v>8</v>
      </c>
      <c r="I73" s="2">
        <v>9</v>
      </c>
      <c r="J73" s="2">
        <v>10</v>
      </c>
      <c r="K73" s="2">
        <v>11</v>
      </c>
      <c r="L73" s="2">
        <v>12</v>
      </c>
      <c r="M73" s="2">
        <v>13</v>
      </c>
      <c r="N73" s="2">
        <v>14</v>
      </c>
      <c r="O73" s="2">
        <v>15</v>
      </c>
      <c r="P73" s="2">
        <v>16</v>
      </c>
      <c r="Q73" s="2">
        <v>17</v>
      </c>
      <c r="R73" s="2">
        <v>18</v>
      </c>
      <c r="S73" s="2">
        <v>19</v>
      </c>
    </row>
    <row r="74" spans="1:19" ht="12.95" customHeight="1">
      <c r="A74" s="238">
        <v>722</v>
      </c>
      <c r="B74" s="238">
        <v>76</v>
      </c>
      <c r="C74" s="329" t="s">
        <v>1625</v>
      </c>
      <c r="D74" s="240" t="s">
        <v>1699</v>
      </c>
      <c r="E74" s="305" t="s">
        <v>1719</v>
      </c>
      <c r="F74" s="238" t="s">
        <v>257</v>
      </c>
      <c r="G74" s="238">
        <v>264</v>
      </c>
      <c r="H74" s="244" t="s">
        <v>1720</v>
      </c>
      <c r="I74" s="17"/>
      <c r="J74" s="137"/>
      <c r="K74" s="10"/>
      <c r="L74" s="238" t="s">
        <v>1513</v>
      </c>
      <c r="M74" s="238">
        <v>147</v>
      </c>
      <c r="N74" s="240" t="s">
        <v>71</v>
      </c>
      <c r="O74" s="238" t="s">
        <v>1721</v>
      </c>
      <c r="P74" s="244" t="s">
        <v>33</v>
      </c>
      <c r="Q74" s="238">
        <v>264</v>
      </c>
      <c r="R74" s="239" t="s">
        <v>1720</v>
      </c>
      <c r="S74" s="240" t="s">
        <v>183</v>
      </c>
    </row>
    <row r="75" spans="1:19" ht="12.95" customHeight="1">
      <c r="A75" s="238"/>
      <c r="B75" s="238"/>
      <c r="C75" s="361"/>
      <c r="D75" s="241"/>
      <c r="E75" s="305"/>
      <c r="F75" s="238"/>
      <c r="G75" s="238"/>
      <c r="H75" s="244"/>
      <c r="I75" s="17"/>
      <c r="J75" s="137"/>
      <c r="K75" s="10"/>
      <c r="L75" s="238"/>
      <c r="M75" s="238"/>
      <c r="N75" s="241"/>
      <c r="O75" s="238"/>
      <c r="P75" s="244"/>
      <c r="Q75" s="238"/>
      <c r="R75" s="238"/>
      <c r="S75" s="241"/>
    </row>
    <row r="76" spans="1:19" ht="12.95" customHeight="1">
      <c r="A76" s="238"/>
      <c r="B76" s="238"/>
      <c r="C76" s="361"/>
      <c r="D76" s="241"/>
      <c r="E76" s="305"/>
      <c r="F76" s="238"/>
      <c r="G76" s="238"/>
      <c r="H76" s="244"/>
      <c r="I76" s="11"/>
      <c r="J76" s="137"/>
      <c r="K76" s="10"/>
      <c r="L76" s="238"/>
      <c r="M76" s="238"/>
      <c r="N76" s="241"/>
      <c r="O76" s="238"/>
      <c r="P76" s="244"/>
      <c r="Q76" s="238"/>
      <c r="R76" s="238"/>
      <c r="S76" s="241"/>
    </row>
    <row r="77" spans="1:19" ht="12.95" customHeight="1">
      <c r="A77" s="238"/>
      <c r="B77" s="238"/>
      <c r="C77" s="317"/>
      <c r="D77" s="242"/>
      <c r="E77" s="305"/>
      <c r="F77" s="238"/>
      <c r="G77" s="238"/>
      <c r="H77" s="244"/>
      <c r="I77" s="11"/>
      <c r="J77" s="137"/>
      <c r="K77" s="137"/>
      <c r="L77" s="238"/>
      <c r="M77" s="238"/>
      <c r="N77" s="242"/>
      <c r="O77" s="238"/>
      <c r="P77" s="244"/>
      <c r="Q77" s="238"/>
      <c r="R77" s="238"/>
      <c r="S77" s="242"/>
    </row>
    <row r="78" spans="1:19" ht="12.95" customHeight="1">
      <c r="A78" s="238">
        <v>723</v>
      </c>
      <c r="B78" s="238">
        <v>75</v>
      </c>
      <c r="C78" s="329">
        <v>34276</v>
      </c>
      <c r="D78" s="240" t="s">
        <v>1699</v>
      </c>
      <c r="E78" s="362" t="s">
        <v>1722</v>
      </c>
      <c r="F78" s="238" t="s">
        <v>33</v>
      </c>
      <c r="G78" s="238" t="s">
        <v>1723</v>
      </c>
      <c r="H78" s="244" t="s">
        <v>674</v>
      </c>
      <c r="I78" s="17"/>
      <c r="J78" s="137"/>
      <c r="K78" s="10"/>
      <c r="L78" s="238" t="s">
        <v>1513</v>
      </c>
      <c r="M78" s="238">
        <v>168</v>
      </c>
      <c r="N78" s="240" t="s">
        <v>71</v>
      </c>
      <c r="O78" s="238" t="s">
        <v>1724</v>
      </c>
      <c r="P78" s="244" t="s">
        <v>33</v>
      </c>
      <c r="Q78" s="238" t="s">
        <v>1723</v>
      </c>
      <c r="R78" s="239" t="s">
        <v>674</v>
      </c>
      <c r="S78" s="240" t="s">
        <v>183</v>
      </c>
    </row>
    <row r="79" spans="1:19" ht="12.95" customHeight="1">
      <c r="A79" s="238"/>
      <c r="B79" s="238"/>
      <c r="C79" s="361"/>
      <c r="D79" s="241"/>
      <c r="E79" s="362"/>
      <c r="F79" s="238"/>
      <c r="G79" s="238"/>
      <c r="H79" s="244"/>
      <c r="I79" s="17"/>
      <c r="J79" s="137"/>
      <c r="K79" s="10"/>
      <c r="L79" s="238"/>
      <c r="M79" s="238"/>
      <c r="N79" s="241"/>
      <c r="O79" s="238"/>
      <c r="P79" s="244"/>
      <c r="Q79" s="238"/>
      <c r="R79" s="238"/>
      <c r="S79" s="241"/>
    </row>
    <row r="80" spans="1:19" ht="12.95" customHeight="1">
      <c r="A80" s="238"/>
      <c r="B80" s="238"/>
      <c r="C80" s="361"/>
      <c r="D80" s="241"/>
      <c r="E80" s="362"/>
      <c r="F80" s="238"/>
      <c r="G80" s="238"/>
      <c r="H80" s="244"/>
      <c r="I80" s="246"/>
      <c r="J80" s="249"/>
      <c r="K80" s="252"/>
      <c r="L80" s="238"/>
      <c r="M80" s="238"/>
      <c r="N80" s="241"/>
      <c r="O80" s="238"/>
      <c r="P80" s="244"/>
      <c r="Q80" s="238"/>
      <c r="R80" s="238"/>
      <c r="S80" s="241"/>
    </row>
    <row r="81" spans="1:19" ht="12.95" customHeight="1">
      <c r="A81" s="238"/>
      <c r="B81" s="238"/>
      <c r="C81" s="317"/>
      <c r="D81" s="242"/>
      <c r="E81" s="362"/>
      <c r="F81" s="238"/>
      <c r="G81" s="238"/>
      <c r="H81" s="244"/>
      <c r="I81" s="248"/>
      <c r="J81" s="251"/>
      <c r="K81" s="254"/>
      <c r="L81" s="238"/>
      <c r="M81" s="238"/>
      <c r="N81" s="242"/>
      <c r="O81" s="238"/>
      <c r="P81" s="244"/>
      <c r="Q81" s="238"/>
      <c r="R81" s="238"/>
      <c r="S81" s="242"/>
    </row>
    <row r="82" spans="1:19" ht="12.95" customHeight="1">
      <c r="A82" s="238">
        <v>724</v>
      </c>
      <c r="B82" s="238">
        <v>74</v>
      </c>
      <c r="C82" s="329" t="s">
        <v>1625</v>
      </c>
      <c r="D82" s="240" t="s">
        <v>1699</v>
      </c>
      <c r="E82" s="238" t="s">
        <v>1725</v>
      </c>
      <c r="F82" s="238" t="s">
        <v>33</v>
      </c>
      <c r="G82" s="238" t="s">
        <v>1623</v>
      </c>
      <c r="H82" s="244" t="s">
        <v>1624</v>
      </c>
      <c r="I82" s="17"/>
      <c r="J82" s="137"/>
      <c r="K82" s="10"/>
      <c r="L82" s="238" t="s">
        <v>1513</v>
      </c>
      <c r="M82" s="238">
        <v>128</v>
      </c>
      <c r="N82" s="240" t="s">
        <v>71</v>
      </c>
      <c r="O82" s="238" t="s">
        <v>1626</v>
      </c>
      <c r="P82" s="244" t="s">
        <v>33</v>
      </c>
      <c r="Q82" s="238" t="s">
        <v>1623</v>
      </c>
      <c r="R82" s="239" t="s">
        <v>1395</v>
      </c>
      <c r="S82" s="240" t="s">
        <v>183</v>
      </c>
    </row>
    <row r="83" spans="1:19" ht="12.95" customHeight="1">
      <c r="A83" s="238"/>
      <c r="B83" s="238"/>
      <c r="C83" s="361"/>
      <c r="D83" s="241"/>
      <c r="E83" s="238"/>
      <c r="F83" s="238"/>
      <c r="G83" s="238"/>
      <c r="H83" s="244"/>
      <c r="I83" s="17"/>
      <c r="J83" s="137"/>
      <c r="K83" s="10"/>
      <c r="L83" s="238"/>
      <c r="M83" s="238"/>
      <c r="N83" s="241"/>
      <c r="O83" s="238"/>
      <c r="P83" s="244"/>
      <c r="Q83" s="238"/>
      <c r="R83" s="238"/>
      <c r="S83" s="241"/>
    </row>
    <row r="84" spans="1:19" ht="12.95" customHeight="1">
      <c r="A84" s="238"/>
      <c r="B84" s="238"/>
      <c r="C84" s="361"/>
      <c r="D84" s="241"/>
      <c r="E84" s="238"/>
      <c r="F84" s="238"/>
      <c r="G84" s="238"/>
      <c r="H84" s="244"/>
      <c r="I84" s="17"/>
      <c r="J84" s="137"/>
      <c r="K84" s="10"/>
      <c r="L84" s="238"/>
      <c r="M84" s="238"/>
      <c r="N84" s="241"/>
      <c r="O84" s="238"/>
      <c r="P84" s="244"/>
      <c r="Q84" s="238"/>
      <c r="R84" s="238"/>
      <c r="S84" s="241"/>
    </row>
    <row r="85" spans="1:19" ht="12.95" customHeight="1">
      <c r="A85" s="238"/>
      <c r="B85" s="238"/>
      <c r="C85" s="317"/>
      <c r="D85" s="242"/>
      <c r="E85" s="238"/>
      <c r="F85" s="238"/>
      <c r="G85" s="238"/>
      <c r="H85" s="244"/>
      <c r="I85" s="17"/>
      <c r="J85" s="137"/>
      <c r="K85" s="137"/>
      <c r="L85" s="238"/>
      <c r="M85" s="238"/>
      <c r="N85" s="242"/>
      <c r="O85" s="238"/>
      <c r="P85" s="244"/>
      <c r="Q85" s="238"/>
      <c r="R85" s="238"/>
      <c r="S85" s="242"/>
    </row>
    <row r="86" spans="1:19" ht="12.95" customHeight="1">
      <c r="A86" s="238">
        <v>725</v>
      </c>
      <c r="B86" s="238">
        <v>73</v>
      </c>
      <c r="C86" s="329" t="s">
        <v>1625</v>
      </c>
      <c r="D86" s="240" t="s">
        <v>1699</v>
      </c>
      <c r="E86" s="238" t="s">
        <v>1726</v>
      </c>
      <c r="F86" s="238" t="s">
        <v>1727</v>
      </c>
      <c r="G86" s="238" t="s">
        <v>1232</v>
      </c>
      <c r="H86" s="244" t="s">
        <v>879</v>
      </c>
      <c r="I86" s="17"/>
      <c r="J86" s="137"/>
      <c r="K86" s="10"/>
      <c r="L86" s="238" t="s">
        <v>1513</v>
      </c>
      <c r="M86" s="238">
        <v>124</v>
      </c>
      <c r="N86" s="240" t="s">
        <v>71</v>
      </c>
      <c r="O86" s="238" t="s">
        <v>1235</v>
      </c>
      <c r="P86" s="244" t="s">
        <v>544</v>
      </c>
      <c r="Q86" s="244" t="s">
        <v>1232</v>
      </c>
      <c r="R86" s="239" t="s">
        <v>1236</v>
      </c>
      <c r="S86" s="240" t="s">
        <v>183</v>
      </c>
    </row>
    <row r="87" spans="1:19" ht="12.95" customHeight="1">
      <c r="A87" s="238"/>
      <c r="B87" s="238"/>
      <c r="C87" s="361"/>
      <c r="D87" s="241"/>
      <c r="E87" s="238"/>
      <c r="F87" s="238"/>
      <c r="G87" s="238"/>
      <c r="H87" s="244"/>
      <c r="I87" s="11"/>
      <c r="J87" s="137"/>
      <c r="K87" s="10"/>
      <c r="L87" s="238"/>
      <c r="M87" s="238"/>
      <c r="N87" s="241"/>
      <c r="O87" s="238"/>
      <c r="P87" s="244"/>
      <c r="Q87" s="244"/>
      <c r="R87" s="238"/>
      <c r="S87" s="241"/>
    </row>
    <row r="88" spans="1:19" ht="12.95" customHeight="1">
      <c r="A88" s="238"/>
      <c r="B88" s="238"/>
      <c r="C88" s="361"/>
      <c r="D88" s="241"/>
      <c r="E88" s="238"/>
      <c r="F88" s="238"/>
      <c r="G88" s="238"/>
      <c r="H88" s="244"/>
      <c r="I88" s="11"/>
      <c r="J88" s="137"/>
      <c r="K88" s="10"/>
      <c r="L88" s="238"/>
      <c r="M88" s="238"/>
      <c r="N88" s="241"/>
      <c r="O88" s="238"/>
      <c r="P88" s="244"/>
      <c r="Q88" s="244"/>
      <c r="R88" s="238"/>
      <c r="S88" s="241"/>
    </row>
    <row r="89" spans="1:19" ht="12.95" customHeight="1">
      <c r="A89" s="238"/>
      <c r="B89" s="238"/>
      <c r="C89" s="317"/>
      <c r="D89" s="242"/>
      <c r="E89" s="238"/>
      <c r="F89" s="238"/>
      <c r="G89" s="238"/>
      <c r="H89" s="244"/>
      <c r="I89" s="11"/>
      <c r="J89" s="137"/>
      <c r="K89" s="137"/>
      <c r="L89" s="238"/>
      <c r="M89" s="238"/>
      <c r="N89" s="242"/>
      <c r="O89" s="238"/>
      <c r="P89" s="244"/>
      <c r="Q89" s="244"/>
      <c r="R89" s="238"/>
      <c r="S89" s="242"/>
    </row>
    <row r="90" spans="1:19" ht="12.95" customHeight="1">
      <c r="A90" s="238">
        <v>726</v>
      </c>
      <c r="B90" s="238">
        <v>72</v>
      </c>
      <c r="C90" s="329" t="s">
        <v>1625</v>
      </c>
      <c r="D90" s="240" t="s">
        <v>1699</v>
      </c>
      <c r="E90" s="238" t="s">
        <v>1726</v>
      </c>
      <c r="F90" s="238" t="s">
        <v>1728</v>
      </c>
      <c r="G90" s="238" t="s">
        <v>1232</v>
      </c>
      <c r="H90" s="244" t="s">
        <v>1729</v>
      </c>
      <c r="I90" s="17"/>
      <c r="J90" s="137"/>
      <c r="K90" s="10"/>
      <c r="L90" s="238" t="s">
        <v>1513</v>
      </c>
      <c r="M90" s="238">
        <v>124</v>
      </c>
      <c r="N90" s="240" t="s">
        <v>71</v>
      </c>
      <c r="O90" s="238" t="s">
        <v>1235</v>
      </c>
      <c r="P90" s="244" t="s">
        <v>544</v>
      </c>
      <c r="Q90" s="244" t="s">
        <v>1232</v>
      </c>
      <c r="R90" s="239" t="s">
        <v>1236</v>
      </c>
      <c r="S90" s="240" t="s">
        <v>183</v>
      </c>
    </row>
    <row r="91" spans="1:19" ht="12.95" customHeight="1">
      <c r="A91" s="238"/>
      <c r="B91" s="238"/>
      <c r="C91" s="361"/>
      <c r="D91" s="241"/>
      <c r="E91" s="238"/>
      <c r="F91" s="238"/>
      <c r="G91" s="238"/>
      <c r="H91" s="244"/>
      <c r="I91" s="17"/>
      <c r="J91" s="137"/>
      <c r="K91" s="10"/>
      <c r="L91" s="238"/>
      <c r="M91" s="238"/>
      <c r="N91" s="241"/>
      <c r="O91" s="238"/>
      <c r="P91" s="244"/>
      <c r="Q91" s="244"/>
      <c r="R91" s="238"/>
      <c r="S91" s="241"/>
    </row>
    <row r="92" spans="1:19" ht="12.95" customHeight="1">
      <c r="A92" s="238"/>
      <c r="B92" s="238"/>
      <c r="C92" s="361"/>
      <c r="D92" s="241"/>
      <c r="E92" s="238"/>
      <c r="F92" s="238"/>
      <c r="G92" s="238"/>
      <c r="H92" s="244"/>
      <c r="I92" s="11"/>
      <c r="J92" s="137"/>
      <c r="K92" s="10"/>
      <c r="L92" s="238"/>
      <c r="M92" s="238"/>
      <c r="N92" s="241"/>
      <c r="O92" s="238"/>
      <c r="P92" s="244"/>
      <c r="Q92" s="244"/>
      <c r="R92" s="238"/>
      <c r="S92" s="241"/>
    </row>
    <row r="93" spans="1:19" ht="12.95" customHeight="1">
      <c r="A93" s="238"/>
      <c r="B93" s="238"/>
      <c r="C93" s="317"/>
      <c r="D93" s="242"/>
      <c r="E93" s="238"/>
      <c r="F93" s="238"/>
      <c r="G93" s="238"/>
      <c r="H93" s="244"/>
      <c r="I93" s="11"/>
      <c r="J93" s="137"/>
      <c r="K93" s="137"/>
      <c r="L93" s="238"/>
      <c r="M93" s="238"/>
      <c r="N93" s="242"/>
      <c r="O93" s="238"/>
      <c r="P93" s="244"/>
      <c r="Q93" s="244"/>
      <c r="R93" s="238"/>
      <c r="S93" s="242"/>
    </row>
    <row r="94" spans="1:19">
      <c r="A94" s="135"/>
      <c r="B94" s="135"/>
      <c r="C94" s="99"/>
      <c r="D94" s="135"/>
      <c r="E94" s="135"/>
      <c r="F94" s="135"/>
      <c r="G94" s="135"/>
      <c r="H94" s="136"/>
      <c r="I94" s="66"/>
      <c r="J94" s="66"/>
      <c r="K94" s="66"/>
      <c r="L94" s="135"/>
      <c r="M94" s="135"/>
      <c r="N94" s="135"/>
      <c r="O94" s="135"/>
      <c r="P94" s="135"/>
      <c r="Q94" s="135"/>
      <c r="R94" s="135"/>
      <c r="S94" s="135"/>
    </row>
    <row r="98" spans="1:19">
      <c r="A98" s="1" t="s">
        <v>440</v>
      </c>
      <c r="B98" s="1"/>
      <c r="C98" s="1"/>
      <c r="D98" s="1"/>
      <c r="E98" s="1"/>
      <c r="F98" s="1"/>
      <c r="G98" s="1" t="s">
        <v>22</v>
      </c>
      <c r="H98" s="1"/>
      <c r="I98" s="1"/>
      <c r="J98" s="1"/>
      <c r="K98" s="1"/>
      <c r="L98" s="1"/>
      <c r="M98" s="1"/>
      <c r="N98" s="1"/>
      <c r="O98" s="1" t="s">
        <v>25</v>
      </c>
      <c r="P98" s="1"/>
      <c r="Q98" s="1"/>
      <c r="R98" s="1"/>
      <c r="S98" s="1"/>
    </row>
    <row r="99" spans="1:19">
      <c r="A99" s="1" t="s">
        <v>441</v>
      </c>
      <c r="B99" s="1"/>
      <c r="C99" s="1"/>
      <c r="D99" s="1"/>
      <c r="E99" s="1"/>
      <c r="F99" s="1"/>
      <c r="G99" s="1" t="s">
        <v>23</v>
      </c>
      <c r="H99" s="1"/>
      <c r="I99" s="1"/>
      <c r="J99" s="1"/>
      <c r="K99" s="1"/>
      <c r="L99" s="1"/>
      <c r="M99" s="1"/>
      <c r="N99" s="1"/>
      <c r="O99" s="1" t="s">
        <v>65</v>
      </c>
      <c r="P99" s="1"/>
      <c r="Q99" s="1"/>
      <c r="R99" s="1"/>
      <c r="S99" s="1"/>
    </row>
    <row r="100" spans="1:19">
      <c r="A100" s="1" t="s">
        <v>442</v>
      </c>
      <c r="B100" s="1"/>
      <c r="C100" s="1"/>
      <c r="D100" s="1"/>
      <c r="E100" s="1"/>
      <c r="F100" s="1"/>
      <c r="G100" s="1" t="s">
        <v>24</v>
      </c>
      <c r="H100" s="1"/>
      <c r="I100" s="1"/>
      <c r="J100" s="1"/>
      <c r="K100" s="1"/>
      <c r="L100" s="1"/>
      <c r="M100" s="1"/>
      <c r="N100" s="1"/>
      <c r="O100" s="1" t="s">
        <v>64</v>
      </c>
      <c r="P100" s="1"/>
      <c r="Q100" s="1"/>
      <c r="R100" s="1"/>
      <c r="S100" s="1"/>
    </row>
    <row r="101" spans="1:19" ht="15.75" thickBot="1"/>
    <row r="102" spans="1:19" ht="18.75">
      <c r="A102" s="277" t="s">
        <v>0</v>
      </c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9"/>
    </row>
    <row r="103" spans="1:19" ht="19.5" thickBot="1">
      <c r="A103" s="255" t="s">
        <v>1</v>
      </c>
      <c r="B103" s="256"/>
      <c r="C103" s="256"/>
      <c r="D103" s="256"/>
      <c r="E103" s="256"/>
      <c r="F103" s="256"/>
      <c r="G103" s="256"/>
      <c r="H103" s="256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8"/>
    </row>
    <row r="104" spans="1:19" ht="18.75">
      <c r="A104" s="259" t="s">
        <v>62</v>
      </c>
      <c r="B104" s="260"/>
      <c r="C104" s="260"/>
      <c r="D104" s="260"/>
      <c r="E104" s="260"/>
      <c r="F104" s="260"/>
      <c r="G104" s="260"/>
      <c r="H104" s="261"/>
      <c r="I104" s="262" t="s">
        <v>417</v>
      </c>
      <c r="J104" s="263"/>
      <c r="K104" s="263"/>
      <c r="L104" s="263"/>
      <c r="M104" s="263"/>
      <c r="N104" s="264"/>
      <c r="O104" s="265" t="s">
        <v>18</v>
      </c>
      <c r="P104" s="266"/>
      <c r="Q104" s="266"/>
      <c r="R104" s="266"/>
      <c r="S104" s="267"/>
    </row>
    <row r="105" spans="1:19" ht="21.75" customHeight="1">
      <c r="A105" s="268" t="s">
        <v>2</v>
      </c>
      <c r="B105" s="269"/>
      <c r="C105" s="269"/>
      <c r="D105" s="269"/>
      <c r="E105" s="269"/>
      <c r="F105" s="269"/>
      <c r="G105" s="269"/>
      <c r="H105" s="269"/>
      <c r="I105" s="270"/>
      <c r="J105" s="271" t="s">
        <v>3</v>
      </c>
      <c r="K105" s="272"/>
      <c r="L105" s="273"/>
      <c r="M105" s="274" t="s">
        <v>4</v>
      </c>
      <c r="N105" s="275"/>
      <c r="O105" s="275"/>
      <c r="P105" s="275"/>
      <c r="Q105" s="275"/>
      <c r="R105" s="275"/>
      <c r="S105" s="276"/>
    </row>
    <row r="106" spans="1:19" ht="46.5" customHeight="1">
      <c r="A106" s="100" t="s">
        <v>5</v>
      </c>
      <c r="B106" s="100" t="s">
        <v>6</v>
      </c>
      <c r="C106" s="100" t="s">
        <v>7</v>
      </c>
      <c r="D106" s="100" t="s">
        <v>8</v>
      </c>
      <c r="E106" s="100" t="s">
        <v>9</v>
      </c>
      <c r="F106" s="100" t="s">
        <v>10</v>
      </c>
      <c r="G106" s="100" t="s">
        <v>11</v>
      </c>
      <c r="H106" s="100" t="s">
        <v>12</v>
      </c>
      <c r="I106" s="100" t="s">
        <v>13</v>
      </c>
      <c r="J106" s="100" t="s">
        <v>14</v>
      </c>
      <c r="K106" s="100" t="s">
        <v>7</v>
      </c>
      <c r="L106" s="100" t="s">
        <v>15</v>
      </c>
      <c r="M106" s="100" t="s">
        <v>16</v>
      </c>
      <c r="N106" s="100" t="s">
        <v>7</v>
      </c>
      <c r="O106" s="100" t="s">
        <v>9</v>
      </c>
      <c r="P106" s="100" t="s">
        <v>10</v>
      </c>
      <c r="Q106" s="100" t="s">
        <v>11</v>
      </c>
      <c r="R106" s="100" t="s">
        <v>12</v>
      </c>
      <c r="S106" s="134" t="s">
        <v>17</v>
      </c>
    </row>
    <row r="107" spans="1:19">
      <c r="A107" s="2">
        <v>1</v>
      </c>
      <c r="B107" s="2">
        <v>2</v>
      </c>
      <c r="C107" s="2">
        <v>3</v>
      </c>
      <c r="D107" s="2">
        <v>4</v>
      </c>
      <c r="E107" s="2">
        <v>5</v>
      </c>
      <c r="F107" s="2">
        <v>6</v>
      </c>
      <c r="G107" s="2">
        <v>7</v>
      </c>
      <c r="H107" s="2">
        <v>8</v>
      </c>
      <c r="I107" s="2">
        <v>9</v>
      </c>
      <c r="J107" s="2">
        <v>10</v>
      </c>
      <c r="K107" s="2">
        <v>11</v>
      </c>
      <c r="L107" s="2">
        <v>12</v>
      </c>
      <c r="M107" s="2">
        <v>13</v>
      </c>
      <c r="N107" s="2">
        <v>14</v>
      </c>
      <c r="O107" s="2">
        <v>15</v>
      </c>
      <c r="P107" s="2">
        <v>16</v>
      </c>
      <c r="Q107" s="2">
        <v>17</v>
      </c>
      <c r="R107" s="2">
        <v>18</v>
      </c>
      <c r="S107" s="2">
        <v>19</v>
      </c>
    </row>
    <row r="108" spans="1:19" ht="12.95" customHeight="1">
      <c r="A108" s="238">
        <v>727</v>
      </c>
      <c r="B108" s="238">
        <v>71</v>
      </c>
      <c r="C108" s="329" t="s">
        <v>1625</v>
      </c>
      <c r="D108" s="240" t="s">
        <v>1699</v>
      </c>
      <c r="E108" s="305" t="s">
        <v>1730</v>
      </c>
      <c r="F108" s="238" t="s">
        <v>164</v>
      </c>
      <c r="G108" s="238">
        <v>162</v>
      </c>
      <c r="H108" s="244" t="s">
        <v>1731</v>
      </c>
      <c r="I108" s="17"/>
      <c r="J108" s="137"/>
      <c r="K108" s="10"/>
      <c r="L108" s="238" t="s">
        <v>1513</v>
      </c>
      <c r="M108" s="238">
        <v>130</v>
      </c>
      <c r="N108" s="240" t="s">
        <v>71</v>
      </c>
      <c r="O108" s="238" t="s">
        <v>1732</v>
      </c>
      <c r="P108" s="244" t="s">
        <v>33</v>
      </c>
      <c r="Q108" s="238">
        <v>162</v>
      </c>
      <c r="R108" s="239" t="s">
        <v>1731</v>
      </c>
      <c r="S108" s="240" t="s">
        <v>183</v>
      </c>
    </row>
    <row r="109" spans="1:19" ht="12.95" customHeight="1">
      <c r="A109" s="238"/>
      <c r="B109" s="238"/>
      <c r="C109" s="361"/>
      <c r="D109" s="241"/>
      <c r="E109" s="305"/>
      <c r="F109" s="238"/>
      <c r="G109" s="238"/>
      <c r="H109" s="244"/>
      <c r="I109" s="17"/>
      <c r="J109" s="137"/>
      <c r="K109" s="10"/>
      <c r="L109" s="238"/>
      <c r="M109" s="238"/>
      <c r="N109" s="241"/>
      <c r="O109" s="238"/>
      <c r="P109" s="244"/>
      <c r="Q109" s="238"/>
      <c r="R109" s="238"/>
      <c r="S109" s="241"/>
    </row>
    <row r="110" spans="1:19" ht="12.95" customHeight="1">
      <c r="A110" s="238"/>
      <c r="B110" s="238"/>
      <c r="C110" s="361"/>
      <c r="D110" s="241"/>
      <c r="E110" s="305"/>
      <c r="F110" s="238"/>
      <c r="G110" s="238"/>
      <c r="H110" s="244"/>
      <c r="I110" s="11"/>
      <c r="J110" s="137"/>
      <c r="K110" s="10"/>
      <c r="L110" s="238"/>
      <c r="M110" s="238"/>
      <c r="N110" s="241"/>
      <c r="O110" s="238"/>
      <c r="P110" s="244"/>
      <c r="Q110" s="238"/>
      <c r="R110" s="238"/>
      <c r="S110" s="241"/>
    </row>
    <row r="111" spans="1:19" ht="12.95" customHeight="1">
      <c r="A111" s="238"/>
      <c r="B111" s="238"/>
      <c r="C111" s="317"/>
      <c r="D111" s="242"/>
      <c r="E111" s="305"/>
      <c r="F111" s="238"/>
      <c r="G111" s="238"/>
      <c r="H111" s="244"/>
      <c r="I111" s="11"/>
      <c r="J111" s="137"/>
      <c r="K111" s="137"/>
      <c r="L111" s="238"/>
      <c r="M111" s="238"/>
      <c r="N111" s="242"/>
      <c r="O111" s="238"/>
      <c r="P111" s="244"/>
      <c r="Q111" s="238"/>
      <c r="R111" s="238"/>
      <c r="S111" s="242"/>
    </row>
    <row r="112" spans="1:19" ht="12.95" customHeight="1">
      <c r="A112" s="238">
        <v>728</v>
      </c>
      <c r="B112" s="238">
        <v>70</v>
      </c>
      <c r="C112" s="329" t="s">
        <v>1733</v>
      </c>
      <c r="D112" s="240" t="s">
        <v>1699</v>
      </c>
      <c r="E112" s="362" t="s">
        <v>1734</v>
      </c>
      <c r="F112" s="238" t="s">
        <v>33</v>
      </c>
      <c r="G112" s="238" t="s">
        <v>493</v>
      </c>
      <c r="H112" s="244" t="s">
        <v>494</v>
      </c>
      <c r="I112" s="17"/>
      <c r="J112" s="137"/>
      <c r="K112" s="10"/>
      <c r="L112" s="238" t="s">
        <v>1513</v>
      </c>
      <c r="M112" s="238">
        <v>64</v>
      </c>
      <c r="N112" s="240" t="s">
        <v>71</v>
      </c>
      <c r="O112" s="362" t="s">
        <v>1479</v>
      </c>
      <c r="P112" s="244" t="s">
        <v>33</v>
      </c>
      <c r="Q112" s="238" t="s">
        <v>493</v>
      </c>
      <c r="R112" s="239" t="s">
        <v>494</v>
      </c>
      <c r="S112" s="240" t="s">
        <v>183</v>
      </c>
    </row>
    <row r="113" spans="1:19" ht="12.95" customHeight="1">
      <c r="A113" s="238"/>
      <c r="B113" s="238"/>
      <c r="C113" s="361"/>
      <c r="D113" s="241"/>
      <c r="E113" s="362"/>
      <c r="F113" s="238"/>
      <c r="G113" s="238"/>
      <c r="H113" s="244"/>
      <c r="I113" s="17"/>
      <c r="J113" s="137"/>
      <c r="K113" s="10"/>
      <c r="L113" s="238"/>
      <c r="M113" s="238"/>
      <c r="N113" s="241"/>
      <c r="O113" s="362"/>
      <c r="P113" s="244"/>
      <c r="Q113" s="238"/>
      <c r="R113" s="238"/>
      <c r="S113" s="241"/>
    </row>
    <row r="114" spans="1:19" ht="12.95" customHeight="1">
      <c r="A114" s="238"/>
      <c r="B114" s="238"/>
      <c r="C114" s="361"/>
      <c r="D114" s="241"/>
      <c r="E114" s="362"/>
      <c r="F114" s="238"/>
      <c r="G114" s="238"/>
      <c r="H114" s="244"/>
      <c r="I114" s="246"/>
      <c r="J114" s="249"/>
      <c r="K114" s="252"/>
      <c r="L114" s="238"/>
      <c r="M114" s="238"/>
      <c r="N114" s="241"/>
      <c r="O114" s="362"/>
      <c r="P114" s="244"/>
      <c r="Q114" s="238"/>
      <c r="R114" s="238"/>
      <c r="S114" s="241"/>
    </row>
    <row r="115" spans="1:19" ht="12.95" customHeight="1">
      <c r="A115" s="238"/>
      <c r="B115" s="238"/>
      <c r="C115" s="317"/>
      <c r="D115" s="242"/>
      <c r="E115" s="362"/>
      <c r="F115" s="238"/>
      <c r="G115" s="238"/>
      <c r="H115" s="244"/>
      <c r="I115" s="248"/>
      <c r="J115" s="251"/>
      <c r="K115" s="254"/>
      <c r="L115" s="238"/>
      <c r="M115" s="238"/>
      <c r="N115" s="242"/>
      <c r="O115" s="362"/>
      <c r="P115" s="244"/>
      <c r="Q115" s="238"/>
      <c r="R115" s="238"/>
      <c r="S115" s="242"/>
    </row>
    <row r="116" spans="1:19" ht="12.95" customHeight="1">
      <c r="A116" s="238">
        <v>729</v>
      </c>
      <c r="B116" s="238">
        <v>69</v>
      </c>
      <c r="C116" s="329" t="s">
        <v>1735</v>
      </c>
      <c r="D116" s="240" t="s">
        <v>1699</v>
      </c>
      <c r="E116" s="238" t="s">
        <v>1736</v>
      </c>
      <c r="F116" s="238" t="s">
        <v>164</v>
      </c>
      <c r="G116" s="238" t="s">
        <v>1737</v>
      </c>
      <c r="H116" s="244" t="s">
        <v>410</v>
      </c>
      <c r="I116" s="17"/>
      <c r="J116" s="137"/>
      <c r="K116" s="10"/>
      <c r="L116" s="238" t="s">
        <v>1513</v>
      </c>
      <c r="M116" s="238">
        <v>38</v>
      </c>
      <c r="N116" s="240" t="s">
        <v>71</v>
      </c>
      <c r="O116" s="238" t="s">
        <v>1738</v>
      </c>
      <c r="P116" s="244" t="s">
        <v>164</v>
      </c>
      <c r="Q116" s="238" t="s">
        <v>1737</v>
      </c>
      <c r="R116" s="239" t="s">
        <v>410</v>
      </c>
      <c r="S116" s="240" t="s">
        <v>183</v>
      </c>
    </row>
    <row r="117" spans="1:19" ht="12.95" customHeight="1">
      <c r="A117" s="238"/>
      <c r="B117" s="238"/>
      <c r="C117" s="361"/>
      <c r="D117" s="241"/>
      <c r="E117" s="238"/>
      <c r="F117" s="238"/>
      <c r="G117" s="238"/>
      <c r="H117" s="244"/>
      <c r="I117" s="17"/>
      <c r="J117" s="137"/>
      <c r="K117" s="10"/>
      <c r="L117" s="238"/>
      <c r="M117" s="238"/>
      <c r="N117" s="241"/>
      <c r="O117" s="238"/>
      <c r="P117" s="244"/>
      <c r="Q117" s="238"/>
      <c r="R117" s="238"/>
      <c r="S117" s="241"/>
    </row>
    <row r="118" spans="1:19" ht="12.95" customHeight="1">
      <c r="A118" s="238"/>
      <c r="B118" s="238"/>
      <c r="C118" s="361"/>
      <c r="D118" s="241"/>
      <c r="E118" s="238"/>
      <c r="F118" s="238"/>
      <c r="G118" s="238"/>
      <c r="H118" s="244"/>
      <c r="I118" s="17"/>
      <c r="J118" s="137"/>
      <c r="K118" s="10"/>
      <c r="L118" s="238"/>
      <c r="M118" s="238"/>
      <c r="N118" s="241"/>
      <c r="O118" s="238"/>
      <c r="P118" s="244"/>
      <c r="Q118" s="238"/>
      <c r="R118" s="238"/>
      <c r="S118" s="241"/>
    </row>
    <row r="119" spans="1:19" ht="12.95" customHeight="1">
      <c r="A119" s="238"/>
      <c r="B119" s="238"/>
      <c r="C119" s="317"/>
      <c r="D119" s="242"/>
      <c r="E119" s="238"/>
      <c r="F119" s="238"/>
      <c r="G119" s="238"/>
      <c r="H119" s="244"/>
      <c r="I119" s="17"/>
      <c r="J119" s="137"/>
      <c r="K119" s="137"/>
      <c r="L119" s="238"/>
      <c r="M119" s="238"/>
      <c r="N119" s="242"/>
      <c r="O119" s="238"/>
      <c r="P119" s="244"/>
      <c r="Q119" s="238"/>
      <c r="R119" s="238"/>
      <c r="S119" s="242"/>
    </row>
    <row r="120" spans="1:19" ht="12.95" customHeight="1">
      <c r="A120" s="238">
        <v>730</v>
      </c>
      <c r="B120" s="238">
        <v>68</v>
      </c>
      <c r="C120" s="329" t="s">
        <v>1739</v>
      </c>
      <c r="D120" s="240" t="s">
        <v>1699</v>
      </c>
      <c r="E120" s="305" t="s">
        <v>1740</v>
      </c>
      <c r="F120" s="238" t="s">
        <v>102</v>
      </c>
      <c r="G120" s="238" t="s">
        <v>1741</v>
      </c>
      <c r="H120" s="244" t="s">
        <v>1742</v>
      </c>
      <c r="I120" s="17"/>
      <c r="J120" s="137"/>
      <c r="K120" s="10"/>
      <c r="L120" s="238" t="s">
        <v>1513</v>
      </c>
      <c r="M120" s="238">
        <v>71</v>
      </c>
      <c r="N120" s="240" t="s">
        <v>71</v>
      </c>
      <c r="O120" s="238" t="s">
        <v>1743</v>
      </c>
      <c r="P120" s="244" t="s">
        <v>33</v>
      </c>
      <c r="Q120" s="244" t="s">
        <v>1741</v>
      </c>
      <c r="R120" s="239" t="s">
        <v>595</v>
      </c>
      <c r="S120" s="240" t="s">
        <v>183</v>
      </c>
    </row>
    <row r="121" spans="1:19" ht="12.95" customHeight="1">
      <c r="A121" s="238"/>
      <c r="B121" s="238"/>
      <c r="C121" s="361"/>
      <c r="D121" s="241"/>
      <c r="E121" s="305"/>
      <c r="F121" s="238"/>
      <c r="G121" s="238"/>
      <c r="H121" s="244"/>
      <c r="I121" s="11"/>
      <c r="J121" s="137"/>
      <c r="K121" s="10"/>
      <c r="L121" s="238"/>
      <c r="M121" s="238"/>
      <c r="N121" s="241"/>
      <c r="O121" s="238"/>
      <c r="P121" s="244"/>
      <c r="Q121" s="244"/>
      <c r="R121" s="238"/>
      <c r="S121" s="241"/>
    </row>
    <row r="122" spans="1:19" ht="12.95" customHeight="1">
      <c r="A122" s="238"/>
      <c r="B122" s="238"/>
      <c r="C122" s="361"/>
      <c r="D122" s="241"/>
      <c r="E122" s="305"/>
      <c r="F122" s="238"/>
      <c r="G122" s="238"/>
      <c r="H122" s="244"/>
      <c r="I122" s="11"/>
      <c r="J122" s="137"/>
      <c r="K122" s="10"/>
      <c r="L122" s="238"/>
      <c r="M122" s="238"/>
      <c r="N122" s="241"/>
      <c r="O122" s="238"/>
      <c r="P122" s="244"/>
      <c r="Q122" s="244"/>
      <c r="R122" s="238"/>
      <c r="S122" s="241"/>
    </row>
    <row r="123" spans="1:19" ht="12.95" customHeight="1">
      <c r="A123" s="238"/>
      <c r="B123" s="238"/>
      <c r="C123" s="317"/>
      <c r="D123" s="242"/>
      <c r="E123" s="305"/>
      <c r="F123" s="238"/>
      <c r="G123" s="238"/>
      <c r="H123" s="244"/>
      <c r="I123" s="11"/>
      <c r="J123" s="137"/>
      <c r="K123" s="137"/>
      <c r="L123" s="238"/>
      <c r="M123" s="238"/>
      <c r="N123" s="242"/>
      <c r="O123" s="238"/>
      <c r="P123" s="244"/>
      <c r="Q123" s="244"/>
      <c r="R123" s="238"/>
      <c r="S123" s="242"/>
    </row>
    <row r="124" spans="1:19" ht="12.95" customHeight="1">
      <c r="A124" s="238">
        <v>731</v>
      </c>
      <c r="B124" s="238">
        <v>67</v>
      </c>
      <c r="C124" s="329" t="s">
        <v>1739</v>
      </c>
      <c r="D124" s="240" t="s">
        <v>1699</v>
      </c>
      <c r="E124" s="305" t="s">
        <v>1744</v>
      </c>
      <c r="F124" s="238" t="s">
        <v>102</v>
      </c>
      <c r="G124" s="238" t="s">
        <v>1741</v>
      </c>
      <c r="H124" s="244" t="s">
        <v>1742</v>
      </c>
      <c r="I124" s="17"/>
      <c r="J124" s="137"/>
      <c r="K124" s="10"/>
      <c r="L124" s="238" t="s">
        <v>1513</v>
      </c>
      <c r="M124" s="238">
        <v>71</v>
      </c>
      <c r="N124" s="240" t="s">
        <v>71</v>
      </c>
      <c r="O124" s="238" t="s">
        <v>1743</v>
      </c>
      <c r="P124" s="244" t="s">
        <v>33</v>
      </c>
      <c r="Q124" s="244" t="s">
        <v>1741</v>
      </c>
      <c r="R124" s="239" t="s">
        <v>595</v>
      </c>
      <c r="S124" s="240" t="s">
        <v>183</v>
      </c>
    </row>
    <row r="125" spans="1:19" ht="12.95" customHeight="1">
      <c r="A125" s="238"/>
      <c r="B125" s="238"/>
      <c r="C125" s="361"/>
      <c r="D125" s="241"/>
      <c r="E125" s="305"/>
      <c r="F125" s="238"/>
      <c r="G125" s="238"/>
      <c r="H125" s="244"/>
      <c r="I125" s="17"/>
      <c r="J125" s="137"/>
      <c r="K125" s="10"/>
      <c r="L125" s="238"/>
      <c r="M125" s="238"/>
      <c r="N125" s="241"/>
      <c r="O125" s="238"/>
      <c r="P125" s="244"/>
      <c r="Q125" s="244"/>
      <c r="R125" s="238"/>
      <c r="S125" s="241"/>
    </row>
    <row r="126" spans="1:19" ht="12.95" customHeight="1">
      <c r="A126" s="238"/>
      <c r="B126" s="238"/>
      <c r="C126" s="361"/>
      <c r="D126" s="241"/>
      <c r="E126" s="305"/>
      <c r="F126" s="238"/>
      <c r="G126" s="238"/>
      <c r="H126" s="244"/>
      <c r="I126" s="11"/>
      <c r="J126" s="137"/>
      <c r="K126" s="10"/>
      <c r="L126" s="238"/>
      <c r="M126" s="238"/>
      <c r="N126" s="241"/>
      <c r="O126" s="238"/>
      <c r="P126" s="244"/>
      <c r="Q126" s="244"/>
      <c r="R126" s="238"/>
      <c r="S126" s="241"/>
    </row>
    <row r="127" spans="1:19" ht="12.95" customHeight="1">
      <c r="A127" s="238"/>
      <c r="B127" s="238"/>
      <c r="C127" s="317"/>
      <c r="D127" s="242"/>
      <c r="E127" s="305"/>
      <c r="F127" s="238"/>
      <c r="G127" s="238"/>
      <c r="H127" s="244"/>
      <c r="I127" s="11"/>
      <c r="J127" s="137"/>
      <c r="K127" s="137"/>
      <c r="L127" s="238"/>
      <c r="M127" s="238"/>
      <c r="N127" s="242"/>
      <c r="O127" s="238"/>
      <c r="P127" s="244"/>
      <c r="Q127" s="244"/>
      <c r="R127" s="238"/>
      <c r="S127" s="242"/>
    </row>
    <row r="128" spans="1:19">
      <c r="A128" s="135"/>
      <c r="B128" s="135"/>
      <c r="C128" s="99"/>
      <c r="D128" s="135"/>
      <c r="E128" s="135"/>
      <c r="F128" s="135"/>
      <c r="G128" s="135"/>
      <c r="H128" s="136"/>
      <c r="I128" s="66"/>
      <c r="J128" s="66"/>
      <c r="K128" s="66"/>
      <c r="L128" s="135"/>
      <c r="M128" s="135"/>
      <c r="N128" s="135"/>
      <c r="O128" s="135"/>
      <c r="P128" s="135"/>
      <c r="Q128" s="135"/>
      <c r="R128" s="135"/>
      <c r="S128" s="135"/>
    </row>
    <row r="132" spans="1:19">
      <c r="A132" s="1" t="s">
        <v>440</v>
      </c>
      <c r="B132" s="1"/>
      <c r="C132" s="1"/>
      <c r="D132" s="1"/>
      <c r="E132" s="1"/>
      <c r="F132" s="1"/>
      <c r="G132" s="1" t="s">
        <v>22</v>
      </c>
      <c r="H132" s="1"/>
      <c r="I132" s="1"/>
      <c r="J132" s="1"/>
      <c r="K132" s="1"/>
      <c r="L132" s="1"/>
      <c r="M132" s="1"/>
      <c r="N132" s="1"/>
      <c r="O132" s="1" t="s">
        <v>25</v>
      </c>
      <c r="P132" s="1"/>
      <c r="Q132" s="1"/>
      <c r="R132" s="1"/>
      <c r="S132" s="1"/>
    </row>
    <row r="133" spans="1:19">
      <c r="A133" s="1" t="s">
        <v>441</v>
      </c>
      <c r="B133" s="1"/>
      <c r="C133" s="1"/>
      <c r="D133" s="1"/>
      <c r="E133" s="1"/>
      <c r="F133" s="1"/>
      <c r="G133" s="1" t="s">
        <v>23</v>
      </c>
      <c r="H133" s="1"/>
      <c r="I133" s="1"/>
      <c r="J133" s="1"/>
      <c r="K133" s="1"/>
      <c r="L133" s="1"/>
      <c r="M133" s="1"/>
      <c r="N133" s="1"/>
      <c r="O133" s="1" t="s">
        <v>65</v>
      </c>
      <c r="P133" s="1"/>
      <c r="Q133" s="1"/>
      <c r="R133" s="1"/>
      <c r="S133" s="1"/>
    </row>
    <row r="134" spans="1:19">
      <c r="A134" s="1" t="s">
        <v>442</v>
      </c>
      <c r="B134" s="1"/>
      <c r="C134" s="1"/>
      <c r="D134" s="1"/>
      <c r="E134" s="1"/>
      <c r="F134" s="1"/>
      <c r="G134" s="1" t="s">
        <v>24</v>
      </c>
      <c r="H134" s="1"/>
      <c r="I134" s="1"/>
      <c r="J134" s="1"/>
      <c r="K134" s="1"/>
      <c r="L134" s="1"/>
      <c r="M134" s="1"/>
      <c r="N134" s="1"/>
      <c r="O134" s="1" t="s">
        <v>64</v>
      </c>
      <c r="P134" s="1"/>
      <c r="Q134" s="1"/>
      <c r="R134" s="1"/>
      <c r="S134" s="1"/>
    </row>
    <row r="135" spans="1:19" ht="15.75" thickBot="1"/>
    <row r="136" spans="1:19" ht="18.75">
      <c r="A136" s="277" t="s">
        <v>0</v>
      </c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9"/>
    </row>
    <row r="137" spans="1:19" ht="19.5" thickBot="1">
      <c r="A137" s="255" t="s">
        <v>1</v>
      </c>
      <c r="B137" s="256"/>
      <c r="C137" s="256"/>
      <c r="D137" s="256"/>
      <c r="E137" s="256"/>
      <c r="F137" s="256"/>
      <c r="G137" s="256"/>
      <c r="H137" s="256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8"/>
    </row>
    <row r="138" spans="1:19" ht="18.75">
      <c r="A138" s="259" t="s">
        <v>62</v>
      </c>
      <c r="B138" s="260"/>
      <c r="C138" s="260"/>
      <c r="D138" s="260"/>
      <c r="E138" s="260"/>
      <c r="F138" s="260"/>
      <c r="G138" s="260"/>
      <c r="H138" s="261"/>
      <c r="I138" s="262" t="s">
        <v>417</v>
      </c>
      <c r="J138" s="263"/>
      <c r="K138" s="263"/>
      <c r="L138" s="263"/>
      <c r="M138" s="263"/>
      <c r="N138" s="264"/>
      <c r="O138" s="265" t="s">
        <v>18</v>
      </c>
      <c r="P138" s="266"/>
      <c r="Q138" s="266"/>
      <c r="R138" s="266"/>
      <c r="S138" s="267"/>
    </row>
    <row r="139" spans="1:19" ht="24" customHeight="1">
      <c r="A139" s="268" t="s">
        <v>2</v>
      </c>
      <c r="B139" s="269"/>
      <c r="C139" s="269"/>
      <c r="D139" s="269"/>
      <c r="E139" s="269"/>
      <c r="F139" s="269"/>
      <c r="G139" s="269"/>
      <c r="H139" s="269"/>
      <c r="I139" s="270"/>
      <c r="J139" s="271" t="s">
        <v>3</v>
      </c>
      <c r="K139" s="272"/>
      <c r="L139" s="273"/>
      <c r="M139" s="274" t="s">
        <v>4</v>
      </c>
      <c r="N139" s="275"/>
      <c r="O139" s="275"/>
      <c r="P139" s="275"/>
      <c r="Q139" s="275"/>
      <c r="R139" s="275"/>
      <c r="S139" s="276"/>
    </row>
    <row r="140" spans="1:19" ht="50.25" customHeight="1">
      <c r="A140" s="100" t="s">
        <v>5</v>
      </c>
      <c r="B140" s="100" t="s">
        <v>6</v>
      </c>
      <c r="C140" s="100" t="s">
        <v>7</v>
      </c>
      <c r="D140" s="100" t="s">
        <v>8</v>
      </c>
      <c r="E140" s="100" t="s">
        <v>9</v>
      </c>
      <c r="F140" s="100" t="s">
        <v>10</v>
      </c>
      <c r="G140" s="100" t="s">
        <v>11</v>
      </c>
      <c r="H140" s="100" t="s">
        <v>12</v>
      </c>
      <c r="I140" s="100" t="s">
        <v>13</v>
      </c>
      <c r="J140" s="100" t="s">
        <v>14</v>
      </c>
      <c r="K140" s="100" t="s">
        <v>7</v>
      </c>
      <c r="L140" s="100" t="s">
        <v>15</v>
      </c>
      <c r="M140" s="100" t="s">
        <v>16</v>
      </c>
      <c r="N140" s="100" t="s">
        <v>7</v>
      </c>
      <c r="O140" s="100" t="s">
        <v>9</v>
      </c>
      <c r="P140" s="100" t="s">
        <v>10</v>
      </c>
      <c r="Q140" s="100" t="s">
        <v>11</v>
      </c>
      <c r="R140" s="100" t="s">
        <v>12</v>
      </c>
      <c r="S140" s="134" t="s">
        <v>17</v>
      </c>
    </row>
    <row r="141" spans="1:19">
      <c r="A141" s="2">
        <v>1</v>
      </c>
      <c r="B141" s="2">
        <v>2</v>
      </c>
      <c r="C141" s="2">
        <v>3</v>
      </c>
      <c r="D141" s="2">
        <v>4</v>
      </c>
      <c r="E141" s="2">
        <v>5</v>
      </c>
      <c r="F141" s="2">
        <v>6</v>
      </c>
      <c r="G141" s="2">
        <v>7</v>
      </c>
      <c r="H141" s="2">
        <v>8</v>
      </c>
      <c r="I141" s="2">
        <v>9</v>
      </c>
      <c r="J141" s="2">
        <v>10</v>
      </c>
      <c r="K141" s="2">
        <v>11</v>
      </c>
      <c r="L141" s="2">
        <v>12</v>
      </c>
      <c r="M141" s="2">
        <v>13</v>
      </c>
      <c r="N141" s="2">
        <v>14</v>
      </c>
      <c r="O141" s="2">
        <v>15</v>
      </c>
      <c r="P141" s="2">
        <v>16</v>
      </c>
      <c r="Q141" s="2">
        <v>17</v>
      </c>
      <c r="R141" s="2">
        <v>18</v>
      </c>
      <c r="S141" s="2">
        <v>19</v>
      </c>
    </row>
    <row r="142" spans="1:19" ht="12.95" customHeight="1">
      <c r="A142" s="238">
        <v>732</v>
      </c>
      <c r="B142" s="238">
        <v>66</v>
      </c>
      <c r="C142" s="329" t="s">
        <v>1745</v>
      </c>
      <c r="D142" s="240" t="s">
        <v>1699</v>
      </c>
      <c r="E142" s="305" t="s">
        <v>1746</v>
      </c>
      <c r="F142" s="238" t="s">
        <v>164</v>
      </c>
      <c r="G142" s="238" t="s">
        <v>1747</v>
      </c>
      <c r="H142" s="244" t="s">
        <v>1748</v>
      </c>
      <c r="I142" s="17" t="s">
        <v>984</v>
      </c>
      <c r="J142" s="137">
        <v>59</v>
      </c>
      <c r="K142" s="10" t="s">
        <v>1749</v>
      </c>
      <c r="L142" s="238" t="s">
        <v>1513</v>
      </c>
      <c r="M142" s="238" t="s">
        <v>557</v>
      </c>
      <c r="N142" s="240" t="s">
        <v>71</v>
      </c>
      <c r="O142" s="238" t="s">
        <v>968</v>
      </c>
      <c r="P142" s="244" t="s">
        <v>33</v>
      </c>
      <c r="Q142" s="238" t="s">
        <v>1747</v>
      </c>
      <c r="R142" s="239" t="s">
        <v>559</v>
      </c>
      <c r="S142" s="240" t="s">
        <v>183</v>
      </c>
    </row>
    <row r="143" spans="1:19" ht="12.95" customHeight="1">
      <c r="A143" s="238"/>
      <c r="B143" s="238"/>
      <c r="C143" s="361"/>
      <c r="D143" s="241"/>
      <c r="E143" s="305"/>
      <c r="F143" s="238"/>
      <c r="G143" s="238"/>
      <c r="H143" s="244"/>
      <c r="I143" s="17"/>
      <c r="J143" s="137"/>
      <c r="K143" s="10"/>
      <c r="L143" s="238"/>
      <c r="M143" s="238"/>
      <c r="N143" s="241"/>
      <c r="O143" s="238"/>
      <c r="P143" s="244"/>
      <c r="Q143" s="238"/>
      <c r="R143" s="238"/>
      <c r="S143" s="241"/>
    </row>
    <row r="144" spans="1:19" ht="12.95" customHeight="1">
      <c r="A144" s="238"/>
      <c r="B144" s="238"/>
      <c r="C144" s="361"/>
      <c r="D144" s="241"/>
      <c r="E144" s="305"/>
      <c r="F144" s="238"/>
      <c r="G144" s="238"/>
      <c r="H144" s="244"/>
      <c r="I144" s="11"/>
      <c r="J144" s="137"/>
      <c r="K144" s="10"/>
      <c r="L144" s="238"/>
      <c r="M144" s="238"/>
      <c r="N144" s="241"/>
      <c r="O144" s="238"/>
      <c r="P144" s="244"/>
      <c r="Q144" s="238"/>
      <c r="R144" s="238"/>
      <c r="S144" s="241"/>
    </row>
    <row r="145" spans="1:19" ht="12.95" customHeight="1">
      <c r="A145" s="238"/>
      <c r="B145" s="238"/>
      <c r="C145" s="317"/>
      <c r="D145" s="242"/>
      <c r="E145" s="305"/>
      <c r="F145" s="238"/>
      <c r="G145" s="238"/>
      <c r="H145" s="244"/>
      <c r="I145" s="11"/>
      <c r="J145" s="137"/>
      <c r="K145" s="137"/>
      <c r="L145" s="238"/>
      <c r="M145" s="238"/>
      <c r="N145" s="242"/>
      <c r="O145" s="238"/>
      <c r="P145" s="244"/>
      <c r="Q145" s="238"/>
      <c r="R145" s="238"/>
      <c r="S145" s="242"/>
    </row>
    <row r="146" spans="1:19" ht="12.95" customHeight="1">
      <c r="A146" s="238">
        <v>733</v>
      </c>
      <c r="B146" s="238">
        <v>65</v>
      </c>
      <c r="C146" s="329" t="s">
        <v>1750</v>
      </c>
      <c r="D146" s="240" t="s">
        <v>1699</v>
      </c>
      <c r="E146" s="362" t="s">
        <v>1751</v>
      </c>
      <c r="F146" s="238" t="s">
        <v>33</v>
      </c>
      <c r="G146" s="238" t="s">
        <v>1752</v>
      </c>
      <c r="H146" s="244" t="s">
        <v>1753</v>
      </c>
      <c r="I146" s="17"/>
      <c r="J146" s="137"/>
      <c r="K146" s="10"/>
      <c r="L146" s="238" t="s">
        <v>1513</v>
      </c>
      <c r="M146" s="238">
        <v>96</v>
      </c>
      <c r="N146" s="240" t="s">
        <v>71</v>
      </c>
      <c r="O146" s="238" t="s">
        <v>1754</v>
      </c>
      <c r="P146" s="244" t="s">
        <v>33</v>
      </c>
      <c r="Q146" s="238" t="s">
        <v>1752</v>
      </c>
      <c r="R146" s="239" t="s">
        <v>1753</v>
      </c>
      <c r="S146" s="240" t="s">
        <v>183</v>
      </c>
    </row>
    <row r="147" spans="1:19" ht="12.95" customHeight="1">
      <c r="A147" s="238"/>
      <c r="B147" s="238"/>
      <c r="C147" s="361"/>
      <c r="D147" s="241"/>
      <c r="E147" s="362"/>
      <c r="F147" s="238"/>
      <c r="G147" s="238"/>
      <c r="H147" s="244"/>
      <c r="I147" s="17"/>
      <c r="J147" s="137"/>
      <c r="K147" s="10"/>
      <c r="L147" s="238"/>
      <c r="M147" s="238"/>
      <c r="N147" s="241"/>
      <c r="O147" s="238"/>
      <c r="P147" s="244"/>
      <c r="Q147" s="238"/>
      <c r="R147" s="238"/>
      <c r="S147" s="241"/>
    </row>
    <row r="148" spans="1:19" ht="12.95" customHeight="1">
      <c r="A148" s="238"/>
      <c r="B148" s="238"/>
      <c r="C148" s="361"/>
      <c r="D148" s="241"/>
      <c r="E148" s="362"/>
      <c r="F148" s="238"/>
      <c r="G148" s="238"/>
      <c r="H148" s="244"/>
      <c r="I148" s="246"/>
      <c r="J148" s="249"/>
      <c r="K148" s="252"/>
      <c r="L148" s="238"/>
      <c r="M148" s="238"/>
      <c r="N148" s="241"/>
      <c r="O148" s="238"/>
      <c r="P148" s="244"/>
      <c r="Q148" s="238"/>
      <c r="R148" s="238"/>
      <c r="S148" s="241"/>
    </row>
    <row r="149" spans="1:19" ht="12.95" customHeight="1">
      <c r="A149" s="238"/>
      <c r="B149" s="238"/>
      <c r="C149" s="317"/>
      <c r="D149" s="242"/>
      <c r="E149" s="362"/>
      <c r="F149" s="238"/>
      <c r="G149" s="238"/>
      <c r="H149" s="244"/>
      <c r="I149" s="248"/>
      <c r="J149" s="251"/>
      <c r="K149" s="254"/>
      <c r="L149" s="238"/>
      <c r="M149" s="238"/>
      <c r="N149" s="242"/>
      <c r="O149" s="238"/>
      <c r="P149" s="244"/>
      <c r="Q149" s="238"/>
      <c r="R149" s="238"/>
      <c r="S149" s="242"/>
    </row>
    <row r="150" spans="1:19" ht="12.95" customHeight="1">
      <c r="A150" s="238">
        <v>734</v>
      </c>
      <c r="B150" s="238">
        <v>64</v>
      </c>
      <c r="C150" s="329">
        <v>33848</v>
      </c>
      <c r="D150" s="240" t="s">
        <v>1699</v>
      </c>
      <c r="E150" s="238" t="s">
        <v>1755</v>
      </c>
      <c r="F150" s="238" t="s">
        <v>33</v>
      </c>
      <c r="G150" s="238" t="s">
        <v>1756</v>
      </c>
      <c r="H150" s="244" t="s">
        <v>1757</v>
      </c>
      <c r="I150" s="17"/>
      <c r="J150" s="137"/>
      <c r="K150" s="10"/>
      <c r="L150" s="238" t="s">
        <v>1513</v>
      </c>
      <c r="M150" s="238">
        <v>115</v>
      </c>
      <c r="N150" s="240" t="s">
        <v>71</v>
      </c>
      <c r="O150" s="238" t="s">
        <v>1758</v>
      </c>
      <c r="P150" s="244" t="s">
        <v>33</v>
      </c>
      <c r="Q150" s="238" t="s">
        <v>1756</v>
      </c>
      <c r="R150" s="239" t="s">
        <v>1757</v>
      </c>
      <c r="S150" s="240" t="s">
        <v>183</v>
      </c>
    </row>
    <row r="151" spans="1:19" ht="12.95" customHeight="1">
      <c r="A151" s="238"/>
      <c r="B151" s="238"/>
      <c r="C151" s="361"/>
      <c r="D151" s="241"/>
      <c r="E151" s="238"/>
      <c r="F151" s="238"/>
      <c r="G151" s="238"/>
      <c r="H151" s="244"/>
      <c r="I151" s="17"/>
      <c r="J151" s="137"/>
      <c r="K151" s="10"/>
      <c r="L151" s="238"/>
      <c r="M151" s="238"/>
      <c r="N151" s="241"/>
      <c r="O151" s="238"/>
      <c r="P151" s="244"/>
      <c r="Q151" s="238"/>
      <c r="R151" s="238"/>
      <c r="S151" s="241"/>
    </row>
    <row r="152" spans="1:19" ht="12.95" customHeight="1">
      <c r="A152" s="238"/>
      <c r="B152" s="238"/>
      <c r="C152" s="361"/>
      <c r="D152" s="241"/>
      <c r="E152" s="238"/>
      <c r="F152" s="238"/>
      <c r="G152" s="238"/>
      <c r="H152" s="244"/>
      <c r="I152" s="17"/>
      <c r="J152" s="137"/>
      <c r="K152" s="10"/>
      <c r="L152" s="238"/>
      <c r="M152" s="238"/>
      <c r="N152" s="241"/>
      <c r="O152" s="238"/>
      <c r="P152" s="244"/>
      <c r="Q152" s="238"/>
      <c r="R152" s="238"/>
      <c r="S152" s="241"/>
    </row>
    <row r="153" spans="1:19" ht="12.95" customHeight="1">
      <c r="A153" s="238"/>
      <c r="B153" s="238"/>
      <c r="C153" s="317"/>
      <c r="D153" s="242"/>
      <c r="E153" s="238"/>
      <c r="F153" s="238"/>
      <c r="G153" s="238"/>
      <c r="H153" s="244"/>
      <c r="I153" s="17"/>
      <c r="J153" s="137"/>
      <c r="K153" s="137"/>
      <c r="L153" s="238"/>
      <c r="M153" s="238"/>
      <c r="N153" s="242"/>
      <c r="O153" s="238"/>
      <c r="P153" s="244"/>
      <c r="Q153" s="238"/>
      <c r="R153" s="238"/>
      <c r="S153" s="242"/>
    </row>
    <row r="154" spans="1:19" ht="12.95" customHeight="1">
      <c r="A154" s="238">
        <v>735</v>
      </c>
      <c r="B154" s="238">
        <v>63</v>
      </c>
      <c r="C154" s="329">
        <v>33848</v>
      </c>
      <c r="D154" s="240" t="s">
        <v>1699</v>
      </c>
      <c r="E154" s="238" t="s">
        <v>1759</v>
      </c>
      <c r="F154" s="238" t="s">
        <v>33</v>
      </c>
      <c r="G154" s="238">
        <v>212</v>
      </c>
      <c r="H154" s="245" t="s">
        <v>1469</v>
      </c>
      <c r="I154" s="17"/>
      <c r="J154" s="137"/>
      <c r="K154" s="10"/>
      <c r="L154" s="305" t="s">
        <v>30</v>
      </c>
      <c r="M154" s="305">
        <v>149</v>
      </c>
      <c r="N154" s="301" t="s">
        <v>71</v>
      </c>
      <c r="O154" s="305" t="s">
        <v>1470</v>
      </c>
      <c r="P154" s="369" t="s">
        <v>33</v>
      </c>
      <c r="Q154" s="305" t="s">
        <v>1471</v>
      </c>
      <c r="R154" s="353" t="s">
        <v>182</v>
      </c>
      <c r="S154" s="301" t="s">
        <v>183</v>
      </c>
    </row>
    <row r="155" spans="1:19" ht="12.95" customHeight="1">
      <c r="A155" s="238"/>
      <c r="B155" s="238"/>
      <c r="C155" s="361"/>
      <c r="D155" s="241"/>
      <c r="E155" s="238"/>
      <c r="F155" s="238"/>
      <c r="G155" s="238"/>
      <c r="H155" s="244"/>
      <c r="I155" s="11"/>
      <c r="J155" s="137"/>
      <c r="K155" s="10"/>
      <c r="L155" s="305"/>
      <c r="M155" s="305"/>
      <c r="N155" s="302"/>
      <c r="O155" s="305"/>
      <c r="P155" s="305"/>
      <c r="Q155" s="305"/>
      <c r="R155" s="305"/>
      <c r="S155" s="302"/>
    </row>
    <row r="156" spans="1:19" ht="12.95" customHeight="1">
      <c r="A156" s="238"/>
      <c r="B156" s="238"/>
      <c r="C156" s="361"/>
      <c r="D156" s="241"/>
      <c r="E156" s="238"/>
      <c r="F156" s="238"/>
      <c r="G156" s="238"/>
      <c r="H156" s="244"/>
      <c r="I156" s="11"/>
      <c r="J156" s="137"/>
      <c r="K156" s="10"/>
      <c r="L156" s="305"/>
      <c r="M156" s="305"/>
      <c r="N156" s="302"/>
      <c r="O156" s="305"/>
      <c r="P156" s="305"/>
      <c r="Q156" s="305"/>
      <c r="R156" s="305"/>
      <c r="S156" s="302"/>
    </row>
    <row r="157" spans="1:19" ht="12.95" customHeight="1">
      <c r="A157" s="238"/>
      <c r="B157" s="238"/>
      <c r="C157" s="317"/>
      <c r="D157" s="242"/>
      <c r="E157" s="238"/>
      <c r="F157" s="238"/>
      <c r="G157" s="238"/>
      <c r="H157" s="244"/>
      <c r="I157" s="11"/>
      <c r="J157" s="137"/>
      <c r="K157" s="137"/>
      <c r="L157" s="305"/>
      <c r="M157" s="305"/>
      <c r="N157" s="303"/>
      <c r="O157" s="305"/>
      <c r="P157" s="305"/>
      <c r="Q157" s="305"/>
      <c r="R157" s="305"/>
      <c r="S157" s="303"/>
    </row>
    <row r="158" spans="1:19" ht="12.95" customHeight="1">
      <c r="A158" s="238">
        <v>736</v>
      </c>
      <c r="B158" s="238">
        <v>62</v>
      </c>
      <c r="C158" s="329">
        <v>33848</v>
      </c>
      <c r="D158" s="240" t="s">
        <v>1699</v>
      </c>
      <c r="E158" s="238" t="s">
        <v>1760</v>
      </c>
      <c r="F158" s="238" t="s">
        <v>33</v>
      </c>
      <c r="G158" s="238" t="s">
        <v>1452</v>
      </c>
      <c r="H158" s="244" t="s">
        <v>1453</v>
      </c>
      <c r="I158" s="17"/>
      <c r="J158" s="137"/>
      <c r="K158" s="10"/>
      <c r="L158" s="238" t="s">
        <v>1513</v>
      </c>
      <c r="M158" s="238">
        <v>74</v>
      </c>
      <c r="N158" s="240" t="s">
        <v>71</v>
      </c>
      <c r="O158" s="238" t="s">
        <v>1761</v>
      </c>
      <c r="P158" s="244" t="s">
        <v>33</v>
      </c>
      <c r="Q158" s="244" t="s">
        <v>1452</v>
      </c>
      <c r="R158" s="239" t="s">
        <v>1453</v>
      </c>
      <c r="S158" s="240" t="s">
        <v>183</v>
      </c>
    </row>
    <row r="159" spans="1:19" ht="12.95" customHeight="1">
      <c r="A159" s="238"/>
      <c r="B159" s="238"/>
      <c r="C159" s="361"/>
      <c r="D159" s="241"/>
      <c r="E159" s="238"/>
      <c r="F159" s="238"/>
      <c r="G159" s="238"/>
      <c r="H159" s="244"/>
      <c r="I159" s="17"/>
      <c r="J159" s="137"/>
      <c r="K159" s="10"/>
      <c r="L159" s="238"/>
      <c r="M159" s="238"/>
      <c r="N159" s="241"/>
      <c r="O159" s="238"/>
      <c r="P159" s="244"/>
      <c r="Q159" s="244"/>
      <c r="R159" s="238"/>
      <c r="S159" s="241"/>
    </row>
    <row r="160" spans="1:19" ht="12.95" customHeight="1">
      <c r="A160" s="238"/>
      <c r="B160" s="238"/>
      <c r="C160" s="361"/>
      <c r="D160" s="241"/>
      <c r="E160" s="238"/>
      <c r="F160" s="238"/>
      <c r="G160" s="238"/>
      <c r="H160" s="244"/>
      <c r="I160" s="11"/>
      <c r="J160" s="137"/>
      <c r="K160" s="10"/>
      <c r="L160" s="238"/>
      <c r="M160" s="238"/>
      <c r="N160" s="241"/>
      <c r="O160" s="238"/>
      <c r="P160" s="244"/>
      <c r="Q160" s="244"/>
      <c r="R160" s="238"/>
      <c r="S160" s="241"/>
    </row>
    <row r="161" spans="1:19" ht="12.95" customHeight="1">
      <c r="A161" s="238"/>
      <c r="B161" s="238"/>
      <c r="C161" s="317"/>
      <c r="D161" s="242"/>
      <c r="E161" s="238"/>
      <c r="F161" s="238"/>
      <c r="G161" s="238"/>
      <c r="H161" s="244"/>
      <c r="I161" s="11"/>
      <c r="J161" s="137"/>
      <c r="K161" s="137"/>
      <c r="L161" s="238"/>
      <c r="M161" s="238"/>
      <c r="N161" s="242"/>
      <c r="O161" s="238"/>
      <c r="P161" s="244"/>
      <c r="Q161" s="244"/>
      <c r="R161" s="238"/>
      <c r="S161" s="242"/>
    </row>
    <row r="162" spans="1:19">
      <c r="A162" s="135"/>
      <c r="B162" s="135"/>
      <c r="C162" s="99"/>
      <c r="D162" s="135"/>
      <c r="E162" s="135"/>
      <c r="F162" s="135"/>
      <c r="G162" s="135"/>
      <c r="H162" s="136"/>
      <c r="I162" s="66"/>
      <c r="J162" s="66"/>
      <c r="K162" s="66"/>
      <c r="L162" s="135"/>
      <c r="M162" s="135"/>
      <c r="N162" s="135"/>
      <c r="O162" s="135"/>
      <c r="P162" s="135"/>
      <c r="Q162" s="135"/>
      <c r="R162" s="135"/>
      <c r="S162" s="135"/>
    </row>
    <row r="166" spans="1:19">
      <c r="A166" s="1" t="s">
        <v>440</v>
      </c>
      <c r="B166" s="1"/>
      <c r="C166" s="1"/>
      <c r="D166" s="1"/>
      <c r="E166" s="1"/>
      <c r="F166" s="1"/>
      <c r="G166" s="1" t="s">
        <v>22</v>
      </c>
      <c r="H166" s="1"/>
      <c r="I166" s="1"/>
      <c r="J166" s="1"/>
      <c r="K166" s="1"/>
      <c r="L166" s="1"/>
      <c r="M166" s="1"/>
      <c r="N166" s="1"/>
      <c r="O166" s="1" t="s">
        <v>25</v>
      </c>
      <c r="P166" s="1"/>
      <c r="Q166" s="1"/>
      <c r="R166" s="1"/>
      <c r="S166" s="1"/>
    </row>
    <row r="167" spans="1:19">
      <c r="A167" s="1" t="s">
        <v>441</v>
      </c>
      <c r="B167" s="1"/>
      <c r="C167" s="1"/>
      <c r="D167" s="1"/>
      <c r="E167" s="1"/>
      <c r="F167" s="1"/>
      <c r="G167" s="1" t="s">
        <v>23</v>
      </c>
      <c r="H167" s="1"/>
      <c r="I167" s="1"/>
      <c r="J167" s="1"/>
      <c r="K167" s="1"/>
      <c r="L167" s="1"/>
      <c r="M167" s="1"/>
      <c r="N167" s="1"/>
      <c r="O167" s="1" t="s">
        <v>65</v>
      </c>
      <c r="P167" s="1"/>
      <c r="Q167" s="1"/>
      <c r="R167" s="1"/>
      <c r="S167" s="1"/>
    </row>
    <row r="168" spans="1:19" ht="15.75" thickBot="1">
      <c r="A168" s="1" t="s">
        <v>442</v>
      </c>
      <c r="B168" s="1"/>
      <c r="C168" s="1"/>
      <c r="D168" s="1"/>
      <c r="E168" s="1"/>
      <c r="F168" s="1"/>
      <c r="G168" s="1" t="s">
        <v>24</v>
      </c>
      <c r="H168" s="1"/>
      <c r="I168" s="1"/>
      <c r="J168" s="1"/>
      <c r="K168" s="1"/>
      <c r="L168" s="1"/>
      <c r="M168" s="1"/>
      <c r="N168" s="1"/>
      <c r="O168" s="1" t="s">
        <v>64</v>
      </c>
      <c r="P168" s="1"/>
      <c r="Q168" s="1"/>
      <c r="R168" s="1"/>
      <c r="S168" s="1"/>
    </row>
    <row r="169" spans="1:19" ht="18.75">
      <c r="A169" s="277" t="s">
        <v>0</v>
      </c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9"/>
    </row>
    <row r="170" spans="1:19" ht="19.5" thickBot="1">
      <c r="A170" s="255" t="s">
        <v>1</v>
      </c>
      <c r="B170" s="256"/>
      <c r="C170" s="256"/>
      <c r="D170" s="256"/>
      <c r="E170" s="256"/>
      <c r="F170" s="256"/>
      <c r="G170" s="256"/>
      <c r="H170" s="256"/>
      <c r="I170" s="257"/>
      <c r="J170" s="257"/>
      <c r="K170" s="257"/>
      <c r="L170" s="257"/>
      <c r="M170" s="257"/>
      <c r="N170" s="257"/>
      <c r="O170" s="257"/>
      <c r="P170" s="257"/>
      <c r="Q170" s="257"/>
      <c r="R170" s="257"/>
      <c r="S170" s="258"/>
    </row>
    <row r="171" spans="1:19" ht="18.75">
      <c r="A171" s="259" t="s">
        <v>62</v>
      </c>
      <c r="B171" s="260"/>
      <c r="C171" s="260"/>
      <c r="D171" s="260"/>
      <c r="E171" s="260"/>
      <c r="F171" s="260"/>
      <c r="G171" s="260"/>
      <c r="H171" s="261"/>
      <c r="I171" s="262" t="s">
        <v>417</v>
      </c>
      <c r="J171" s="263"/>
      <c r="K171" s="263"/>
      <c r="L171" s="263"/>
      <c r="M171" s="263"/>
      <c r="N171" s="264"/>
      <c r="O171" s="265" t="s">
        <v>18</v>
      </c>
      <c r="P171" s="266"/>
      <c r="Q171" s="266"/>
      <c r="R171" s="266"/>
      <c r="S171" s="267"/>
    </row>
    <row r="172" spans="1:19" ht="23.25" customHeight="1">
      <c r="A172" s="268" t="s">
        <v>2</v>
      </c>
      <c r="B172" s="269"/>
      <c r="C172" s="269"/>
      <c r="D172" s="269"/>
      <c r="E172" s="269"/>
      <c r="F172" s="269"/>
      <c r="G172" s="269"/>
      <c r="H172" s="269"/>
      <c r="I172" s="270"/>
      <c r="J172" s="271" t="s">
        <v>3</v>
      </c>
      <c r="K172" s="272"/>
      <c r="L172" s="273"/>
      <c r="M172" s="274" t="s">
        <v>4</v>
      </c>
      <c r="N172" s="275"/>
      <c r="O172" s="275"/>
      <c r="P172" s="275"/>
      <c r="Q172" s="275"/>
      <c r="R172" s="275"/>
      <c r="S172" s="276"/>
    </row>
    <row r="173" spans="1:19" ht="60">
      <c r="A173" s="100" t="s">
        <v>5</v>
      </c>
      <c r="B173" s="100" t="s">
        <v>6</v>
      </c>
      <c r="C173" s="100" t="s">
        <v>7</v>
      </c>
      <c r="D173" s="100" t="s">
        <v>8</v>
      </c>
      <c r="E173" s="100" t="s">
        <v>9</v>
      </c>
      <c r="F173" s="100" t="s">
        <v>10</v>
      </c>
      <c r="G173" s="100" t="s">
        <v>11</v>
      </c>
      <c r="H173" s="100" t="s">
        <v>12</v>
      </c>
      <c r="I173" s="100" t="s">
        <v>13</v>
      </c>
      <c r="J173" s="100" t="s">
        <v>14</v>
      </c>
      <c r="K173" s="100" t="s">
        <v>7</v>
      </c>
      <c r="L173" s="100" t="s">
        <v>15</v>
      </c>
      <c r="M173" s="100" t="s">
        <v>16</v>
      </c>
      <c r="N173" s="100" t="s">
        <v>7</v>
      </c>
      <c r="O173" s="100" t="s">
        <v>9</v>
      </c>
      <c r="P173" s="100" t="s">
        <v>10</v>
      </c>
      <c r="Q173" s="100" t="s">
        <v>11</v>
      </c>
      <c r="R173" s="100" t="s">
        <v>12</v>
      </c>
      <c r="S173" s="134" t="s">
        <v>17</v>
      </c>
    </row>
    <row r="174" spans="1:19">
      <c r="A174" s="2">
        <v>1</v>
      </c>
      <c r="B174" s="2">
        <v>2</v>
      </c>
      <c r="C174" s="2">
        <v>3</v>
      </c>
      <c r="D174" s="2">
        <v>4</v>
      </c>
      <c r="E174" s="2">
        <v>5</v>
      </c>
      <c r="F174" s="2">
        <v>6</v>
      </c>
      <c r="G174" s="2">
        <v>7</v>
      </c>
      <c r="H174" s="2">
        <v>8</v>
      </c>
      <c r="I174" s="2">
        <v>9</v>
      </c>
      <c r="J174" s="2">
        <v>10</v>
      </c>
      <c r="K174" s="2">
        <v>11</v>
      </c>
      <c r="L174" s="2">
        <v>12</v>
      </c>
      <c r="M174" s="2">
        <v>13</v>
      </c>
      <c r="N174" s="2">
        <v>14</v>
      </c>
      <c r="O174" s="2">
        <v>15</v>
      </c>
      <c r="P174" s="2">
        <v>16</v>
      </c>
      <c r="Q174" s="2">
        <v>17</v>
      </c>
      <c r="R174" s="2">
        <v>18</v>
      </c>
      <c r="S174" s="2">
        <v>19</v>
      </c>
    </row>
    <row r="175" spans="1:19" ht="12.95" customHeight="1">
      <c r="A175" s="238">
        <v>737</v>
      </c>
      <c r="B175" s="238">
        <v>61</v>
      </c>
      <c r="C175" s="329" t="s">
        <v>329</v>
      </c>
      <c r="D175" s="240" t="s">
        <v>1699</v>
      </c>
      <c r="E175" s="305" t="s">
        <v>1762</v>
      </c>
      <c r="F175" s="238" t="s">
        <v>164</v>
      </c>
      <c r="G175" s="238">
        <v>28</v>
      </c>
      <c r="H175" s="244" t="s">
        <v>330</v>
      </c>
      <c r="I175" s="17"/>
      <c r="J175" s="137"/>
      <c r="K175" s="10"/>
      <c r="L175" s="238" t="s">
        <v>1513</v>
      </c>
      <c r="M175" s="238">
        <v>117</v>
      </c>
      <c r="N175" s="240" t="s">
        <v>71</v>
      </c>
      <c r="O175" s="238" t="s">
        <v>1763</v>
      </c>
      <c r="P175" s="244" t="s">
        <v>33</v>
      </c>
      <c r="Q175" s="238">
        <v>28</v>
      </c>
      <c r="R175" s="239" t="s">
        <v>330</v>
      </c>
      <c r="S175" s="240" t="s">
        <v>183</v>
      </c>
    </row>
    <row r="176" spans="1:19" ht="12.95" customHeight="1">
      <c r="A176" s="238"/>
      <c r="B176" s="238"/>
      <c r="C176" s="361"/>
      <c r="D176" s="241"/>
      <c r="E176" s="305"/>
      <c r="F176" s="238"/>
      <c r="G176" s="238"/>
      <c r="H176" s="244"/>
      <c r="I176" s="17"/>
      <c r="J176" s="137"/>
      <c r="K176" s="10"/>
      <c r="L176" s="238"/>
      <c r="M176" s="238"/>
      <c r="N176" s="241"/>
      <c r="O176" s="238"/>
      <c r="P176" s="244"/>
      <c r="Q176" s="238"/>
      <c r="R176" s="238"/>
      <c r="S176" s="241"/>
    </row>
    <row r="177" spans="1:19" ht="12.95" customHeight="1">
      <c r="A177" s="238"/>
      <c r="B177" s="238"/>
      <c r="C177" s="361"/>
      <c r="D177" s="241"/>
      <c r="E177" s="305"/>
      <c r="F177" s="238"/>
      <c r="G177" s="238"/>
      <c r="H177" s="244"/>
      <c r="I177" s="11"/>
      <c r="J177" s="137"/>
      <c r="K177" s="10"/>
      <c r="L177" s="238"/>
      <c r="M177" s="238"/>
      <c r="N177" s="241"/>
      <c r="O177" s="238"/>
      <c r="P177" s="244"/>
      <c r="Q177" s="238"/>
      <c r="R177" s="238"/>
      <c r="S177" s="241"/>
    </row>
    <row r="178" spans="1:19" ht="12.95" customHeight="1">
      <c r="A178" s="238"/>
      <c r="B178" s="238"/>
      <c r="C178" s="317"/>
      <c r="D178" s="242"/>
      <c r="E178" s="305"/>
      <c r="F178" s="238"/>
      <c r="G178" s="238"/>
      <c r="H178" s="244"/>
      <c r="I178" s="11"/>
      <c r="J178" s="137"/>
      <c r="K178" s="137"/>
      <c r="L178" s="238"/>
      <c r="M178" s="238"/>
      <c r="N178" s="242"/>
      <c r="O178" s="238"/>
      <c r="P178" s="244"/>
      <c r="Q178" s="238"/>
      <c r="R178" s="238"/>
      <c r="S178" s="242"/>
    </row>
    <row r="179" spans="1:19" ht="12.95" customHeight="1">
      <c r="A179" s="238">
        <v>738</v>
      </c>
      <c r="B179" s="238">
        <v>60</v>
      </c>
      <c r="C179" s="329" t="s">
        <v>962</v>
      </c>
      <c r="D179" s="240" t="s">
        <v>1699</v>
      </c>
      <c r="E179" s="362" t="s">
        <v>1764</v>
      </c>
      <c r="F179" s="238" t="s">
        <v>918</v>
      </c>
      <c r="G179" s="238" t="s">
        <v>960</v>
      </c>
      <c r="H179" s="244" t="s">
        <v>964</v>
      </c>
      <c r="I179" s="17"/>
      <c r="J179" s="137"/>
      <c r="K179" s="10"/>
      <c r="L179" s="238" t="s">
        <v>1513</v>
      </c>
      <c r="M179" s="238">
        <v>59</v>
      </c>
      <c r="N179" s="240" t="s">
        <v>71</v>
      </c>
      <c r="O179" s="238" t="s">
        <v>1765</v>
      </c>
      <c r="P179" s="244" t="s">
        <v>33</v>
      </c>
      <c r="Q179" s="238" t="s">
        <v>960</v>
      </c>
      <c r="R179" s="239" t="s">
        <v>964</v>
      </c>
      <c r="S179" s="240" t="s">
        <v>183</v>
      </c>
    </row>
    <row r="180" spans="1:19" ht="12.95" customHeight="1">
      <c r="A180" s="238"/>
      <c r="B180" s="238"/>
      <c r="C180" s="361"/>
      <c r="D180" s="241"/>
      <c r="E180" s="362"/>
      <c r="F180" s="238"/>
      <c r="G180" s="238"/>
      <c r="H180" s="244"/>
      <c r="I180" s="17"/>
      <c r="J180" s="137"/>
      <c r="K180" s="10"/>
      <c r="L180" s="238"/>
      <c r="M180" s="238"/>
      <c r="N180" s="241"/>
      <c r="O180" s="238"/>
      <c r="P180" s="244"/>
      <c r="Q180" s="238"/>
      <c r="R180" s="238"/>
      <c r="S180" s="241"/>
    </row>
    <row r="181" spans="1:19" ht="12.95" customHeight="1">
      <c r="A181" s="238"/>
      <c r="B181" s="238"/>
      <c r="C181" s="361"/>
      <c r="D181" s="241"/>
      <c r="E181" s="362"/>
      <c r="F181" s="238"/>
      <c r="G181" s="238"/>
      <c r="H181" s="244"/>
      <c r="I181" s="246"/>
      <c r="J181" s="249"/>
      <c r="K181" s="252"/>
      <c r="L181" s="238"/>
      <c r="M181" s="238"/>
      <c r="N181" s="241"/>
      <c r="O181" s="238"/>
      <c r="P181" s="244"/>
      <c r="Q181" s="238"/>
      <c r="R181" s="238"/>
      <c r="S181" s="241"/>
    </row>
    <row r="182" spans="1:19" ht="12.95" customHeight="1">
      <c r="A182" s="238"/>
      <c r="B182" s="238"/>
      <c r="C182" s="317"/>
      <c r="D182" s="242"/>
      <c r="E182" s="362"/>
      <c r="F182" s="238"/>
      <c r="G182" s="238"/>
      <c r="H182" s="244"/>
      <c r="I182" s="248"/>
      <c r="J182" s="251"/>
      <c r="K182" s="254"/>
      <c r="L182" s="238"/>
      <c r="M182" s="238"/>
      <c r="N182" s="242"/>
      <c r="O182" s="238"/>
      <c r="P182" s="244"/>
      <c r="Q182" s="238"/>
      <c r="R182" s="238"/>
      <c r="S182" s="242"/>
    </row>
    <row r="183" spans="1:19" ht="12.95" customHeight="1">
      <c r="A183" s="238">
        <v>739</v>
      </c>
      <c r="B183" s="238">
        <v>59</v>
      </c>
      <c r="C183" s="329" t="s">
        <v>1749</v>
      </c>
      <c r="D183" s="240" t="s">
        <v>1699</v>
      </c>
      <c r="E183" s="238" t="s">
        <v>1766</v>
      </c>
      <c r="F183" s="238" t="s">
        <v>164</v>
      </c>
      <c r="G183" s="238" t="s">
        <v>1747</v>
      </c>
      <c r="H183" s="244" t="s">
        <v>1767</v>
      </c>
      <c r="I183" s="17"/>
      <c r="J183" s="137"/>
      <c r="K183" s="10"/>
      <c r="L183" s="238" t="s">
        <v>1513</v>
      </c>
      <c r="M183" s="238">
        <v>188</v>
      </c>
      <c r="N183" s="240" t="s">
        <v>71</v>
      </c>
      <c r="O183" s="238" t="s">
        <v>968</v>
      </c>
      <c r="P183" s="244" t="s">
        <v>33</v>
      </c>
      <c r="Q183" s="238" t="s">
        <v>1747</v>
      </c>
      <c r="R183" s="239" t="s">
        <v>559</v>
      </c>
      <c r="S183" s="240" t="s">
        <v>183</v>
      </c>
    </row>
    <row r="184" spans="1:19" ht="12.95" customHeight="1">
      <c r="A184" s="238"/>
      <c r="B184" s="238"/>
      <c r="C184" s="361"/>
      <c r="D184" s="241"/>
      <c r="E184" s="238"/>
      <c r="F184" s="238"/>
      <c r="G184" s="238"/>
      <c r="H184" s="244"/>
      <c r="I184" s="17"/>
      <c r="J184" s="137"/>
      <c r="K184" s="10"/>
      <c r="L184" s="238"/>
      <c r="M184" s="238"/>
      <c r="N184" s="241"/>
      <c r="O184" s="238"/>
      <c r="P184" s="244"/>
      <c r="Q184" s="238"/>
      <c r="R184" s="238"/>
      <c r="S184" s="241"/>
    </row>
    <row r="185" spans="1:19" ht="12.95" customHeight="1">
      <c r="A185" s="238"/>
      <c r="B185" s="238"/>
      <c r="C185" s="361"/>
      <c r="D185" s="241"/>
      <c r="E185" s="238"/>
      <c r="F185" s="238"/>
      <c r="G185" s="238"/>
      <c r="H185" s="244"/>
      <c r="I185" s="17"/>
      <c r="J185" s="137"/>
      <c r="K185" s="10"/>
      <c r="L185" s="238"/>
      <c r="M185" s="238"/>
      <c r="N185" s="241"/>
      <c r="O185" s="238"/>
      <c r="P185" s="244"/>
      <c r="Q185" s="238"/>
      <c r="R185" s="238"/>
      <c r="S185" s="241"/>
    </row>
    <row r="186" spans="1:19" ht="12.95" customHeight="1">
      <c r="A186" s="238"/>
      <c r="B186" s="238"/>
      <c r="C186" s="317"/>
      <c r="D186" s="242"/>
      <c r="E186" s="238"/>
      <c r="F186" s="238"/>
      <c r="G186" s="238"/>
      <c r="H186" s="244"/>
      <c r="I186" s="17"/>
      <c r="J186" s="137"/>
      <c r="K186" s="137"/>
      <c r="L186" s="238"/>
      <c r="M186" s="238"/>
      <c r="N186" s="242"/>
      <c r="O186" s="238"/>
      <c r="P186" s="244"/>
      <c r="Q186" s="238"/>
      <c r="R186" s="238"/>
      <c r="S186" s="242"/>
    </row>
    <row r="187" spans="1:19" ht="12.95" customHeight="1">
      <c r="A187" s="238">
        <v>740</v>
      </c>
      <c r="B187" s="238">
        <v>58</v>
      </c>
      <c r="C187" s="329" t="s">
        <v>1749</v>
      </c>
      <c r="D187" s="240" t="s">
        <v>1699</v>
      </c>
      <c r="E187" s="238" t="s">
        <v>1768</v>
      </c>
      <c r="F187" s="238" t="s">
        <v>33</v>
      </c>
      <c r="G187" s="238" t="s">
        <v>1356</v>
      </c>
      <c r="H187" s="245" t="s">
        <v>1769</v>
      </c>
      <c r="I187" s="17"/>
      <c r="J187" s="137"/>
      <c r="K187" s="10"/>
      <c r="L187" s="305" t="s">
        <v>30</v>
      </c>
      <c r="M187" s="305">
        <v>195</v>
      </c>
      <c r="N187" s="301" t="s">
        <v>71</v>
      </c>
      <c r="O187" s="305" t="s">
        <v>1770</v>
      </c>
      <c r="P187" s="369" t="s">
        <v>33</v>
      </c>
      <c r="Q187" s="305" t="s">
        <v>1356</v>
      </c>
      <c r="R187" s="353" t="s">
        <v>51</v>
      </c>
      <c r="S187" s="301" t="s">
        <v>183</v>
      </c>
    </row>
    <row r="188" spans="1:19" ht="12.95" customHeight="1">
      <c r="A188" s="238"/>
      <c r="B188" s="238"/>
      <c r="C188" s="361"/>
      <c r="D188" s="241"/>
      <c r="E188" s="238"/>
      <c r="F188" s="238"/>
      <c r="G188" s="238"/>
      <c r="H188" s="244"/>
      <c r="I188" s="11"/>
      <c r="J188" s="137"/>
      <c r="K188" s="10"/>
      <c r="L188" s="305"/>
      <c r="M188" s="305"/>
      <c r="N188" s="302"/>
      <c r="O188" s="305"/>
      <c r="P188" s="305"/>
      <c r="Q188" s="305"/>
      <c r="R188" s="305"/>
      <c r="S188" s="302"/>
    </row>
    <row r="189" spans="1:19" ht="12.95" customHeight="1">
      <c r="A189" s="238"/>
      <c r="B189" s="238"/>
      <c r="C189" s="361"/>
      <c r="D189" s="241"/>
      <c r="E189" s="238"/>
      <c r="F189" s="238"/>
      <c r="G189" s="238"/>
      <c r="H189" s="244"/>
      <c r="I189" s="11"/>
      <c r="J189" s="137"/>
      <c r="K189" s="10"/>
      <c r="L189" s="305"/>
      <c r="M189" s="305"/>
      <c r="N189" s="302"/>
      <c r="O189" s="305"/>
      <c r="P189" s="305"/>
      <c r="Q189" s="305"/>
      <c r="R189" s="305"/>
      <c r="S189" s="302"/>
    </row>
    <row r="190" spans="1:19" ht="12.95" customHeight="1">
      <c r="A190" s="238"/>
      <c r="B190" s="238"/>
      <c r="C190" s="317"/>
      <c r="D190" s="242"/>
      <c r="E190" s="238"/>
      <c r="F190" s="238"/>
      <c r="G190" s="238"/>
      <c r="H190" s="244"/>
      <c r="I190" s="11"/>
      <c r="J190" s="137"/>
      <c r="K190" s="137"/>
      <c r="L190" s="305"/>
      <c r="M190" s="305"/>
      <c r="N190" s="303"/>
      <c r="O190" s="305"/>
      <c r="P190" s="305"/>
      <c r="Q190" s="305"/>
      <c r="R190" s="305"/>
      <c r="S190" s="303"/>
    </row>
    <row r="191" spans="1:19" ht="12.95" customHeight="1">
      <c r="A191" s="238">
        <v>741</v>
      </c>
      <c r="B191" s="238">
        <v>57</v>
      </c>
      <c r="C191" s="329" t="s">
        <v>1771</v>
      </c>
      <c r="D191" s="240" t="s">
        <v>1699</v>
      </c>
      <c r="E191" s="238" t="s">
        <v>1772</v>
      </c>
      <c r="F191" s="238" t="s">
        <v>164</v>
      </c>
      <c r="G191" s="238" t="s">
        <v>1278</v>
      </c>
      <c r="H191" s="244" t="s">
        <v>1427</v>
      </c>
      <c r="I191" s="17"/>
      <c r="J191" s="137"/>
      <c r="K191" s="10"/>
      <c r="L191" s="238" t="s">
        <v>30</v>
      </c>
      <c r="M191" s="238">
        <v>129</v>
      </c>
      <c r="N191" s="240" t="s">
        <v>71</v>
      </c>
      <c r="O191" s="362" t="s">
        <v>1277</v>
      </c>
      <c r="P191" s="245" t="s">
        <v>257</v>
      </c>
      <c r="Q191" s="238" t="s">
        <v>1278</v>
      </c>
      <c r="R191" s="239" t="s">
        <v>1279</v>
      </c>
      <c r="S191" s="240" t="s">
        <v>183</v>
      </c>
    </row>
    <row r="192" spans="1:19" ht="12.95" customHeight="1">
      <c r="A192" s="238"/>
      <c r="B192" s="238"/>
      <c r="C192" s="361"/>
      <c r="D192" s="241"/>
      <c r="E192" s="238"/>
      <c r="F192" s="238"/>
      <c r="G192" s="238"/>
      <c r="H192" s="244"/>
      <c r="I192" s="17"/>
      <c r="J192" s="137"/>
      <c r="K192" s="10"/>
      <c r="L192" s="238"/>
      <c r="M192" s="238"/>
      <c r="N192" s="241"/>
      <c r="O192" s="362"/>
      <c r="P192" s="238"/>
      <c r="Q192" s="238"/>
      <c r="R192" s="238"/>
      <c r="S192" s="241"/>
    </row>
    <row r="193" spans="1:19" ht="12.95" customHeight="1">
      <c r="A193" s="238"/>
      <c r="B193" s="238"/>
      <c r="C193" s="361"/>
      <c r="D193" s="241"/>
      <c r="E193" s="238"/>
      <c r="F193" s="238"/>
      <c r="G193" s="238"/>
      <c r="H193" s="244"/>
      <c r="I193" s="11"/>
      <c r="J193" s="137"/>
      <c r="K193" s="10"/>
      <c r="L193" s="238"/>
      <c r="M193" s="238"/>
      <c r="N193" s="241"/>
      <c r="O193" s="362"/>
      <c r="P193" s="238"/>
      <c r="Q193" s="238"/>
      <c r="R193" s="238"/>
      <c r="S193" s="241"/>
    </row>
    <row r="194" spans="1:19" ht="12.95" customHeight="1">
      <c r="A194" s="238"/>
      <c r="B194" s="238"/>
      <c r="C194" s="317"/>
      <c r="D194" s="242"/>
      <c r="E194" s="238"/>
      <c r="F194" s="238"/>
      <c r="G194" s="238"/>
      <c r="H194" s="244"/>
      <c r="I194" s="11"/>
      <c r="J194" s="137"/>
      <c r="K194" s="137"/>
      <c r="L194" s="238"/>
      <c r="M194" s="238"/>
      <c r="N194" s="242"/>
      <c r="O194" s="362"/>
      <c r="P194" s="238"/>
      <c r="Q194" s="238"/>
      <c r="R194" s="238"/>
      <c r="S194" s="242"/>
    </row>
    <row r="195" spans="1:19">
      <c r="A195" s="135"/>
      <c r="B195" s="135"/>
      <c r="C195" s="99"/>
      <c r="D195" s="135"/>
      <c r="E195" s="135"/>
      <c r="F195" s="135"/>
      <c r="G195" s="135"/>
      <c r="H195" s="136"/>
      <c r="I195" s="66"/>
      <c r="J195" s="66"/>
      <c r="K195" s="66"/>
      <c r="L195" s="135"/>
      <c r="M195" s="135"/>
      <c r="N195" s="135"/>
      <c r="O195" s="135"/>
      <c r="P195" s="135"/>
      <c r="Q195" s="135"/>
      <c r="R195" s="135"/>
      <c r="S195" s="135"/>
    </row>
    <row r="199" spans="1:19">
      <c r="A199" s="1" t="s">
        <v>440</v>
      </c>
      <c r="B199" s="1"/>
      <c r="C199" s="1"/>
      <c r="D199" s="1"/>
      <c r="E199" s="1"/>
      <c r="F199" s="1"/>
      <c r="G199" s="1" t="s">
        <v>22</v>
      </c>
      <c r="H199" s="1"/>
      <c r="I199" s="1"/>
      <c r="J199" s="1"/>
      <c r="K199" s="1"/>
      <c r="L199" s="1"/>
      <c r="M199" s="1"/>
      <c r="N199" s="1"/>
      <c r="O199" s="1" t="s">
        <v>25</v>
      </c>
      <c r="P199" s="1"/>
      <c r="Q199" s="1"/>
      <c r="R199" s="1"/>
      <c r="S199" s="1"/>
    </row>
    <row r="200" spans="1:19">
      <c r="A200" s="1" t="s">
        <v>441</v>
      </c>
      <c r="B200" s="1"/>
      <c r="C200" s="1"/>
      <c r="D200" s="1"/>
      <c r="E200" s="1"/>
      <c r="F200" s="1"/>
      <c r="G200" s="1" t="s">
        <v>23</v>
      </c>
      <c r="H200" s="1"/>
      <c r="I200" s="1"/>
      <c r="J200" s="1"/>
      <c r="K200" s="1"/>
      <c r="L200" s="1"/>
      <c r="M200" s="1"/>
      <c r="N200" s="1"/>
      <c r="O200" s="1" t="s">
        <v>65</v>
      </c>
      <c r="P200" s="1"/>
      <c r="Q200" s="1"/>
      <c r="R200" s="1"/>
      <c r="S200" s="1"/>
    </row>
    <row r="201" spans="1:19" ht="15.75" thickBot="1">
      <c r="A201" s="1" t="s">
        <v>442</v>
      </c>
      <c r="B201" s="1"/>
      <c r="C201" s="1"/>
      <c r="D201" s="1"/>
      <c r="E201" s="1"/>
      <c r="F201" s="1"/>
      <c r="G201" s="1" t="s">
        <v>24</v>
      </c>
      <c r="H201" s="1"/>
      <c r="I201" s="1"/>
      <c r="J201" s="1"/>
      <c r="K201" s="1"/>
      <c r="L201" s="1"/>
      <c r="M201" s="1"/>
      <c r="N201" s="1"/>
      <c r="O201" s="1" t="s">
        <v>64</v>
      </c>
      <c r="P201" s="1"/>
      <c r="Q201" s="1"/>
      <c r="R201" s="1"/>
      <c r="S201" s="1"/>
    </row>
    <row r="202" spans="1:19" ht="18.75">
      <c r="A202" s="277" t="s">
        <v>0</v>
      </c>
      <c r="B202" s="278"/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9"/>
    </row>
    <row r="203" spans="1:19" ht="19.5" thickBot="1">
      <c r="A203" s="255" t="s">
        <v>1</v>
      </c>
      <c r="B203" s="256"/>
      <c r="C203" s="256"/>
      <c r="D203" s="256"/>
      <c r="E203" s="256"/>
      <c r="F203" s="256"/>
      <c r="G203" s="256"/>
      <c r="H203" s="256"/>
      <c r="I203" s="257"/>
      <c r="J203" s="257"/>
      <c r="K203" s="257"/>
      <c r="L203" s="257"/>
      <c r="M203" s="257"/>
      <c r="N203" s="257"/>
      <c r="O203" s="257"/>
      <c r="P203" s="257"/>
      <c r="Q203" s="257"/>
      <c r="R203" s="257"/>
      <c r="S203" s="258"/>
    </row>
    <row r="204" spans="1:19" ht="18.75">
      <c r="A204" s="259" t="s">
        <v>62</v>
      </c>
      <c r="B204" s="260"/>
      <c r="C204" s="260"/>
      <c r="D204" s="260"/>
      <c r="E204" s="260"/>
      <c r="F204" s="260"/>
      <c r="G204" s="260"/>
      <c r="H204" s="261"/>
      <c r="I204" s="262" t="s">
        <v>417</v>
      </c>
      <c r="J204" s="263"/>
      <c r="K204" s="263"/>
      <c r="L204" s="263"/>
      <c r="M204" s="263"/>
      <c r="N204" s="264"/>
      <c r="O204" s="265" t="s">
        <v>18</v>
      </c>
      <c r="P204" s="266"/>
      <c r="Q204" s="266"/>
      <c r="R204" s="266"/>
      <c r="S204" s="267"/>
    </row>
    <row r="205" spans="1:19" ht="21.75" customHeight="1">
      <c r="A205" s="268" t="s">
        <v>2</v>
      </c>
      <c r="B205" s="269"/>
      <c r="C205" s="269"/>
      <c r="D205" s="269"/>
      <c r="E205" s="269"/>
      <c r="F205" s="269"/>
      <c r="G205" s="269"/>
      <c r="H205" s="269"/>
      <c r="I205" s="270"/>
      <c r="J205" s="271" t="s">
        <v>3</v>
      </c>
      <c r="K205" s="272"/>
      <c r="L205" s="273"/>
      <c r="M205" s="274" t="s">
        <v>4</v>
      </c>
      <c r="N205" s="275"/>
      <c r="O205" s="275"/>
      <c r="P205" s="275"/>
      <c r="Q205" s="275"/>
      <c r="R205" s="275"/>
      <c r="S205" s="276"/>
    </row>
    <row r="206" spans="1:19" ht="57" customHeight="1">
      <c r="A206" s="100" t="s">
        <v>5</v>
      </c>
      <c r="B206" s="100" t="s">
        <v>6</v>
      </c>
      <c r="C206" s="100" t="s">
        <v>7</v>
      </c>
      <c r="D206" s="100" t="s">
        <v>8</v>
      </c>
      <c r="E206" s="100" t="s">
        <v>9</v>
      </c>
      <c r="F206" s="100" t="s">
        <v>10</v>
      </c>
      <c r="G206" s="100" t="s">
        <v>11</v>
      </c>
      <c r="H206" s="100" t="s">
        <v>12</v>
      </c>
      <c r="I206" s="100" t="s">
        <v>13</v>
      </c>
      <c r="J206" s="100" t="s">
        <v>14</v>
      </c>
      <c r="K206" s="100" t="s">
        <v>7</v>
      </c>
      <c r="L206" s="100" t="s">
        <v>15</v>
      </c>
      <c r="M206" s="100" t="s">
        <v>16</v>
      </c>
      <c r="N206" s="100" t="s">
        <v>7</v>
      </c>
      <c r="O206" s="100" t="s">
        <v>9</v>
      </c>
      <c r="P206" s="100" t="s">
        <v>10</v>
      </c>
      <c r="Q206" s="100" t="s">
        <v>11</v>
      </c>
      <c r="R206" s="100" t="s">
        <v>12</v>
      </c>
      <c r="S206" s="134" t="s">
        <v>17</v>
      </c>
    </row>
    <row r="207" spans="1:19">
      <c r="A207" s="2">
        <v>1</v>
      </c>
      <c r="B207" s="2">
        <v>2</v>
      </c>
      <c r="C207" s="2">
        <v>3</v>
      </c>
      <c r="D207" s="2">
        <v>4</v>
      </c>
      <c r="E207" s="2">
        <v>5</v>
      </c>
      <c r="F207" s="2">
        <v>6</v>
      </c>
      <c r="G207" s="2">
        <v>7</v>
      </c>
      <c r="H207" s="2">
        <v>8</v>
      </c>
      <c r="I207" s="2">
        <v>9</v>
      </c>
      <c r="J207" s="2">
        <v>10</v>
      </c>
      <c r="K207" s="2">
        <v>11</v>
      </c>
      <c r="L207" s="2">
        <v>12</v>
      </c>
      <c r="M207" s="2">
        <v>13</v>
      </c>
      <c r="N207" s="2">
        <v>14</v>
      </c>
      <c r="O207" s="2">
        <v>15</v>
      </c>
      <c r="P207" s="2">
        <v>16</v>
      </c>
      <c r="Q207" s="2">
        <v>17</v>
      </c>
      <c r="R207" s="2">
        <v>18</v>
      </c>
      <c r="S207" s="2">
        <v>19</v>
      </c>
    </row>
    <row r="208" spans="1:19" ht="12.95" customHeight="1">
      <c r="A208" s="238">
        <v>742</v>
      </c>
      <c r="B208" s="238">
        <v>56</v>
      </c>
      <c r="C208" s="329">
        <v>33950</v>
      </c>
      <c r="D208" s="240" t="s">
        <v>1699</v>
      </c>
      <c r="E208" s="305" t="s">
        <v>1773</v>
      </c>
      <c r="F208" s="238" t="s">
        <v>33</v>
      </c>
      <c r="G208" s="238" t="s">
        <v>1774</v>
      </c>
      <c r="H208" s="244" t="s">
        <v>1551</v>
      </c>
      <c r="I208" s="17"/>
      <c r="J208" s="137"/>
      <c r="K208" s="10"/>
      <c r="L208" s="238" t="s">
        <v>1513</v>
      </c>
      <c r="M208" s="238">
        <v>18</v>
      </c>
      <c r="N208" s="240" t="s">
        <v>71</v>
      </c>
      <c r="O208" s="238" t="s">
        <v>1552</v>
      </c>
      <c r="P208" s="244" t="s">
        <v>33</v>
      </c>
      <c r="Q208" s="238" t="s">
        <v>1774</v>
      </c>
      <c r="R208" s="239" t="s">
        <v>1551</v>
      </c>
      <c r="S208" s="240" t="s">
        <v>183</v>
      </c>
    </row>
    <row r="209" spans="1:19" ht="12.95" customHeight="1">
      <c r="A209" s="238"/>
      <c r="B209" s="238"/>
      <c r="C209" s="381"/>
      <c r="D209" s="241"/>
      <c r="E209" s="305"/>
      <c r="F209" s="238"/>
      <c r="G209" s="238"/>
      <c r="H209" s="244"/>
      <c r="I209" s="17"/>
      <c r="J209" s="137"/>
      <c r="K209" s="10"/>
      <c r="L209" s="238"/>
      <c r="M209" s="238"/>
      <c r="N209" s="241"/>
      <c r="O209" s="238"/>
      <c r="P209" s="244"/>
      <c r="Q209" s="238"/>
      <c r="R209" s="238"/>
      <c r="S209" s="241"/>
    </row>
    <row r="210" spans="1:19" ht="12.95" customHeight="1">
      <c r="A210" s="238"/>
      <c r="B210" s="238"/>
      <c r="C210" s="381"/>
      <c r="D210" s="241"/>
      <c r="E210" s="305"/>
      <c r="F210" s="238"/>
      <c r="G210" s="238"/>
      <c r="H210" s="244"/>
      <c r="I210" s="11"/>
      <c r="J210" s="137"/>
      <c r="K210" s="10"/>
      <c r="L210" s="238"/>
      <c r="M210" s="238"/>
      <c r="N210" s="241"/>
      <c r="O210" s="238"/>
      <c r="P210" s="244"/>
      <c r="Q210" s="238"/>
      <c r="R210" s="238"/>
      <c r="S210" s="241"/>
    </row>
    <row r="211" spans="1:19" ht="12.95" customHeight="1">
      <c r="A211" s="238"/>
      <c r="B211" s="238"/>
      <c r="C211" s="382"/>
      <c r="D211" s="242"/>
      <c r="E211" s="305"/>
      <c r="F211" s="238"/>
      <c r="G211" s="238"/>
      <c r="H211" s="244"/>
      <c r="I211" s="11"/>
      <c r="J211" s="137"/>
      <c r="K211" s="137"/>
      <c r="L211" s="238"/>
      <c r="M211" s="238"/>
      <c r="N211" s="242"/>
      <c r="O211" s="238"/>
      <c r="P211" s="244"/>
      <c r="Q211" s="238"/>
      <c r="R211" s="238"/>
      <c r="S211" s="242"/>
    </row>
    <row r="212" spans="1:19" ht="12.95" customHeight="1">
      <c r="A212" s="238">
        <v>743</v>
      </c>
      <c r="B212" s="238">
        <v>55</v>
      </c>
      <c r="C212" s="329"/>
      <c r="D212" s="240" t="s">
        <v>1699</v>
      </c>
      <c r="E212" s="362"/>
      <c r="F212" s="238"/>
      <c r="G212" s="238"/>
      <c r="H212" s="244"/>
      <c r="I212" s="17"/>
      <c r="J212" s="137"/>
      <c r="K212" s="10"/>
      <c r="L212" s="238" t="s">
        <v>1513</v>
      </c>
      <c r="M212" s="238"/>
      <c r="N212" s="240" t="s">
        <v>71</v>
      </c>
      <c r="O212" s="238"/>
      <c r="P212" s="244"/>
      <c r="Q212" s="238"/>
      <c r="R212" s="239"/>
      <c r="S212" s="240" t="s">
        <v>1575</v>
      </c>
    </row>
    <row r="213" spans="1:19" ht="12.95" customHeight="1">
      <c r="A213" s="238"/>
      <c r="B213" s="238"/>
      <c r="C213" s="361"/>
      <c r="D213" s="241"/>
      <c r="E213" s="362"/>
      <c r="F213" s="238"/>
      <c r="G213" s="238"/>
      <c r="H213" s="244"/>
      <c r="I213" s="17"/>
      <c r="J213" s="137"/>
      <c r="K213" s="10"/>
      <c r="L213" s="238"/>
      <c r="M213" s="238"/>
      <c r="N213" s="241"/>
      <c r="O213" s="238"/>
      <c r="P213" s="244"/>
      <c r="Q213" s="238"/>
      <c r="R213" s="238"/>
      <c r="S213" s="241"/>
    </row>
    <row r="214" spans="1:19" ht="12.95" customHeight="1">
      <c r="A214" s="238"/>
      <c r="B214" s="238"/>
      <c r="C214" s="361"/>
      <c r="D214" s="241"/>
      <c r="E214" s="362"/>
      <c r="F214" s="238"/>
      <c r="G214" s="238"/>
      <c r="H214" s="244"/>
      <c r="I214" s="246"/>
      <c r="J214" s="249"/>
      <c r="K214" s="252"/>
      <c r="L214" s="238"/>
      <c r="M214" s="238"/>
      <c r="N214" s="241"/>
      <c r="O214" s="238"/>
      <c r="P214" s="244"/>
      <c r="Q214" s="238"/>
      <c r="R214" s="238"/>
      <c r="S214" s="241"/>
    </row>
    <row r="215" spans="1:19" ht="12.95" customHeight="1">
      <c r="A215" s="238"/>
      <c r="B215" s="238"/>
      <c r="C215" s="317"/>
      <c r="D215" s="242"/>
      <c r="E215" s="362"/>
      <c r="F215" s="238"/>
      <c r="G215" s="238"/>
      <c r="H215" s="244"/>
      <c r="I215" s="248"/>
      <c r="J215" s="251"/>
      <c r="K215" s="254"/>
      <c r="L215" s="238"/>
      <c r="M215" s="238"/>
      <c r="N215" s="242"/>
      <c r="O215" s="238"/>
      <c r="P215" s="244"/>
      <c r="Q215" s="238"/>
      <c r="R215" s="238"/>
      <c r="S215" s="242"/>
    </row>
    <row r="216" spans="1:19" ht="12.95" customHeight="1">
      <c r="A216" s="238">
        <v>744</v>
      </c>
      <c r="B216" s="238">
        <v>54</v>
      </c>
      <c r="C216" s="329">
        <v>33797</v>
      </c>
      <c r="D216" s="240" t="s">
        <v>1699</v>
      </c>
      <c r="E216" s="238" t="s">
        <v>1775</v>
      </c>
      <c r="F216" s="238" t="s">
        <v>102</v>
      </c>
      <c r="G216" s="238" t="s">
        <v>1741</v>
      </c>
      <c r="H216" s="244" t="s">
        <v>1742</v>
      </c>
      <c r="I216" s="17"/>
      <c r="J216" s="137"/>
      <c r="K216" s="10"/>
      <c r="L216" s="238" t="s">
        <v>1513</v>
      </c>
      <c r="M216" s="238">
        <v>71</v>
      </c>
      <c r="N216" s="240" t="s">
        <v>71</v>
      </c>
      <c r="O216" s="238" t="s">
        <v>594</v>
      </c>
      <c r="P216" s="244" t="s">
        <v>33</v>
      </c>
      <c r="Q216" s="238">
        <v>288</v>
      </c>
      <c r="R216" s="239" t="s">
        <v>595</v>
      </c>
      <c r="S216" s="240" t="s">
        <v>183</v>
      </c>
    </row>
    <row r="217" spans="1:19" ht="12.95" customHeight="1">
      <c r="A217" s="238"/>
      <c r="B217" s="238"/>
      <c r="C217" s="361"/>
      <c r="D217" s="241"/>
      <c r="E217" s="238"/>
      <c r="F217" s="238"/>
      <c r="G217" s="238"/>
      <c r="H217" s="244"/>
      <c r="I217" s="17"/>
      <c r="J217" s="137"/>
      <c r="K217" s="10"/>
      <c r="L217" s="238"/>
      <c r="M217" s="238"/>
      <c r="N217" s="241"/>
      <c r="O217" s="238"/>
      <c r="P217" s="244"/>
      <c r="Q217" s="238"/>
      <c r="R217" s="238"/>
      <c r="S217" s="241"/>
    </row>
    <row r="218" spans="1:19" ht="12.95" customHeight="1">
      <c r="A218" s="238"/>
      <c r="B218" s="238"/>
      <c r="C218" s="361"/>
      <c r="D218" s="241"/>
      <c r="E218" s="238"/>
      <c r="F218" s="238"/>
      <c r="G218" s="238"/>
      <c r="H218" s="244"/>
      <c r="I218" s="17"/>
      <c r="J218" s="137"/>
      <c r="K218" s="10"/>
      <c r="L218" s="238"/>
      <c r="M218" s="238"/>
      <c r="N218" s="241"/>
      <c r="O218" s="238"/>
      <c r="P218" s="244"/>
      <c r="Q218" s="238"/>
      <c r="R218" s="238"/>
      <c r="S218" s="241"/>
    </row>
    <row r="219" spans="1:19" ht="12.95" customHeight="1">
      <c r="A219" s="238"/>
      <c r="B219" s="238"/>
      <c r="C219" s="317"/>
      <c r="D219" s="242"/>
      <c r="E219" s="238"/>
      <c r="F219" s="238"/>
      <c r="G219" s="238"/>
      <c r="H219" s="244"/>
      <c r="I219" s="17"/>
      <c r="J219" s="137"/>
      <c r="K219" s="137"/>
      <c r="L219" s="238"/>
      <c r="M219" s="238"/>
      <c r="N219" s="242"/>
      <c r="O219" s="238"/>
      <c r="P219" s="244"/>
      <c r="Q219" s="238"/>
      <c r="R219" s="238"/>
      <c r="S219" s="242"/>
    </row>
    <row r="220" spans="1:19" ht="12.95" customHeight="1">
      <c r="A220" s="238">
        <v>745</v>
      </c>
      <c r="B220" s="238">
        <v>53</v>
      </c>
      <c r="C220" s="329">
        <v>33797</v>
      </c>
      <c r="D220" s="240" t="s">
        <v>1699</v>
      </c>
      <c r="E220" s="238" t="s">
        <v>1776</v>
      </c>
      <c r="F220" s="238" t="s">
        <v>102</v>
      </c>
      <c r="G220" s="238">
        <v>288</v>
      </c>
      <c r="H220" s="245" t="s">
        <v>1742</v>
      </c>
      <c r="I220" s="17"/>
      <c r="J220" s="137"/>
      <c r="K220" s="10"/>
      <c r="L220" s="238" t="s">
        <v>1513</v>
      </c>
      <c r="M220" s="238">
        <v>71</v>
      </c>
      <c r="N220" s="240" t="s">
        <v>71</v>
      </c>
      <c r="O220" s="238" t="s">
        <v>594</v>
      </c>
      <c r="P220" s="244" t="s">
        <v>33</v>
      </c>
      <c r="Q220" s="238">
        <v>288</v>
      </c>
      <c r="R220" s="239" t="s">
        <v>595</v>
      </c>
      <c r="S220" s="240" t="s">
        <v>183</v>
      </c>
    </row>
    <row r="221" spans="1:19" ht="12.95" customHeight="1">
      <c r="A221" s="238"/>
      <c r="B221" s="238"/>
      <c r="C221" s="361"/>
      <c r="D221" s="241"/>
      <c r="E221" s="238"/>
      <c r="F221" s="238"/>
      <c r="G221" s="238"/>
      <c r="H221" s="244"/>
      <c r="I221" s="11"/>
      <c r="J221" s="137"/>
      <c r="K221" s="10"/>
      <c r="L221" s="238"/>
      <c r="M221" s="238"/>
      <c r="N221" s="241"/>
      <c r="O221" s="238"/>
      <c r="P221" s="244"/>
      <c r="Q221" s="238"/>
      <c r="R221" s="238"/>
      <c r="S221" s="241"/>
    </row>
    <row r="222" spans="1:19" ht="12.95" customHeight="1">
      <c r="A222" s="238"/>
      <c r="B222" s="238"/>
      <c r="C222" s="361"/>
      <c r="D222" s="241"/>
      <c r="E222" s="238"/>
      <c r="F222" s="238"/>
      <c r="G222" s="238"/>
      <c r="H222" s="244"/>
      <c r="I222" s="11"/>
      <c r="J222" s="137"/>
      <c r="K222" s="10"/>
      <c r="L222" s="238"/>
      <c r="M222" s="238"/>
      <c r="N222" s="241"/>
      <c r="O222" s="238"/>
      <c r="P222" s="244"/>
      <c r="Q222" s="238"/>
      <c r="R222" s="238"/>
      <c r="S222" s="241"/>
    </row>
    <row r="223" spans="1:19" ht="12.95" customHeight="1">
      <c r="A223" s="238"/>
      <c r="B223" s="238"/>
      <c r="C223" s="317"/>
      <c r="D223" s="242"/>
      <c r="E223" s="238"/>
      <c r="F223" s="238"/>
      <c r="G223" s="238"/>
      <c r="H223" s="244"/>
      <c r="I223" s="11"/>
      <c r="J223" s="137"/>
      <c r="K223" s="137"/>
      <c r="L223" s="238"/>
      <c r="M223" s="238"/>
      <c r="N223" s="242"/>
      <c r="O223" s="238"/>
      <c r="P223" s="244"/>
      <c r="Q223" s="238"/>
      <c r="R223" s="238"/>
      <c r="S223" s="242"/>
    </row>
    <row r="224" spans="1:19" ht="12.95" customHeight="1">
      <c r="A224" s="238">
        <v>746</v>
      </c>
      <c r="B224" s="238">
        <v>52</v>
      </c>
      <c r="C224" s="329"/>
      <c r="D224" s="240" t="s">
        <v>1699</v>
      </c>
      <c r="E224" s="238"/>
      <c r="F224" s="238"/>
      <c r="G224" s="238"/>
      <c r="H224" s="244"/>
      <c r="I224" s="17"/>
      <c r="J224" s="137"/>
      <c r="K224" s="10"/>
      <c r="L224" s="238" t="s">
        <v>1513</v>
      </c>
      <c r="M224" s="238"/>
      <c r="N224" s="240" t="s">
        <v>71</v>
      </c>
      <c r="O224" s="238"/>
      <c r="P224" s="244"/>
      <c r="Q224" s="244"/>
      <c r="R224" s="239"/>
      <c r="S224" s="240" t="s">
        <v>1575</v>
      </c>
    </row>
    <row r="225" spans="1:19" ht="12.95" customHeight="1">
      <c r="A225" s="238"/>
      <c r="B225" s="238"/>
      <c r="C225" s="361"/>
      <c r="D225" s="241"/>
      <c r="E225" s="238"/>
      <c r="F225" s="238"/>
      <c r="G225" s="238"/>
      <c r="H225" s="244"/>
      <c r="I225" s="17"/>
      <c r="J225" s="137"/>
      <c r="K225" s="10"/>
      <c r="L225" s="238"/>
      <c r="M225" s="238"/>
      <c r="N225" s="241"/>
      <c r="O225" s="238"/>
      <c r="P225" s="244"/>
      <c r="Q225" s="244"/>
      <c r="R225" s="238"/>
      <c r="S225" s="241"/>
    </row>
    <row r="226" spans="1:19" ht="12.95" customHeight="1">
      <c r="A226" s="238"/>
      <c r="B226" s="238"/>
      <c r="C226" s="361"/>
      <c r="D226" s="241"/>
      <c r="E226" s="238"/>
      <c r="F226" s="238"/>
      <c r="G226" s="238"/>
      <c r="H226" s="244"/>
      <c r="I226" s="11"/>
      <c r="J226" s="137"/>
      <c r="K226" s="10"/>
      <c r="L226" s="238"/>
      <c r="M226" s="238"/>
      <c r="N226" s="241"/>
      <c r="O226" s="238"/>
      <c r="P226" s="244"/>
      <c r="Q226" s="244"/>
      <c r="R226" s="238"/>
      <c r="S226" s="241"/>
    </row>
    <row r="227" spans="1:19" ht="12.95" customHeight="1">
      <c r="A227" s="238"/>
      <c r="B227" s="238"/>
      <c r="C227" s="317"/>
      <c r="D227" s="242"/>
      <c r="E227" s="238"/>
      <c r="F227" s="238"/>
      <c r="G227" s="238"/>
      <c r="H227" s="244"/>
      <c r="I227" s="11"/>
      <c r="J227" s="137"/>
      <c r="K227" s="137"/>
      <c r="L227" s="238"/>
      <c r="M227" s="238"/>
      <c r="N227" s="242"/>
      <c r="O227" s="238"/>
      <c r="P227" s="244"/>
      <c r="Q227" s="244"/>
      <c r="R227" s="238"/>
      <c r="S227" s="242"/>
    </row>
    <row r="228" spans="1:19">
      <c r="A228" s="135"/>
      <c r="B228" s="135"/>
      <c r="C228" s="99"/>
      <c r="D228" s="135"/>
      <c r="E228" s="135"/>
      <c r="F228" s="135"/>
      <c r="G228" s="135"/>
      <c r="H228" s="136"/>
      <c r="I228" s="66"/>
      <c r="J228" s="66"/>
      <c r="K228" s="66"/>
      <c r="L228" s="135"/>
      <c r="M228" s="135"/>
      <c r="N228" s="135"/>
      <c r="O228" s="135"/>
      <c r="P228" s="135"/>
      <c r="Q228" s="135"/>
      <c r="R228" s="135"/>
      <c r="S228" s="135"/>
    </row>
    <row r="232" spans="1:19">
      <c r="A232" s="1" t="s">
        <v>440</v>
      </c>
      <c r="B232" s="1"/>
      <c r="C232" s="1"/>
      <c r="D232" s="1"/>
      <c r="E232" s="1"/>
      <c r="F232" s="1"/>
      <c r="G232" s="1" t="s">
        <v>22</v>
      </c>
      <c r="H232" s="1"/>
      <c r="I232" s="1"/>
      <c r="J232" s="1"/>
      <c r="K232" s="1"/>
      <c r="L232" s="1"/>
      <c r="M232" s="1"/>
      <c r="N232" s="1"/>
      <c r="O232" s="1" t="s">
        <v>25</v>
      </c>
      <c r="P232" s="1"/>
      <c r="Q232" s="1"/>
      <c r="R232" s="1"/>
      <c r="S232" s="1"/>
    </row>
    <row r="233" spans="1:19">
      <c r="A233" s="1" t="s">
        <v>441</v>
      </c>
      <c r="B233" s="1"/>
      <c r="C233" s="1"/>
      <c r="D233" s="1"/>
      <c r="E233" s="1"/>
      <c r="F233" s="1"/>
      <c r="G233" s="1" t="s">
        <v>23</v>
      </c>
      <c r="H233" s="1"/>
      <c r="I233" s="1"/>
      <c r="J233" s="1"/>
      <c r="K233" s="1"/>
      <c r="L233" s="1"/>
      <c r="M233" s="1"/>
      <c r="N233" s="1"/>
      <c r="O233" s="1" t="s">
        <v>65</v>
      </c>
      <c r="P233" s="1"/>
      <c r="Q233" s="1"/>
      <c r="R233" s="1"/>
      <c r="S233" s="1"/>
    </row>
    <row r="234" spans="1:19" ht="15.75" thickBot="1">
      <c r="A234" s="1" t="s">
        <v>442</v>
      </c>
      <c r="B234" s="1"/>
      <c r="C234" s="1"/>
      <c r="D234" s="1"/>
      <c r="E234" s="1"/>
      <c r="F234" s="1"/>
      <c r="G234" s="1" t="s">
        <v>24</v>
      </c>
      <c r="H234" s="1"/>
      <c r="I234" s="1"/>
      <c r="J234" s="1"/>
      <c r="K234" s="1"/>
      <c r="L234" s="1"/>
      <c r="M234" s="1"/>
      <c r="N234" s="1"/>
      <c r="O234" s="1" t="s">
        <v>64</v>
      </c>
      <c r="P234" s="1"/>
      <c r="Q234" s="1"/>
      <c r="R234" s="1"/>
      <c r="S234" s="1"/>
    </row>
    <row r="235" spans="1:19" ht="18.75">
      <c r="A235" s="277" t="s">
        <v>0</v>
      </c>
      <c r="B235" s="278"/>
      <c r="C235" s="278"/>
      <c r="D235" s="278"/>
      <c r="E235" s="278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9"/>
    </row>
    <row r="236" spans="1:19" ht="19.5" thickBot="1">
      <c r="A236" s="255" t="s">
        <v>1</v>
      </c>
      <c r="B236" s="256"/>
      <c r="C236" s="256"/>
      <c r="D236" s="256"/>
      <c r="E236" s="256"/>
      <c r="F236" s="256"/>
      <c r="G236" s="256"/>
      <c r="H236" s="256"/>
      <c r="I236" s="257"/>
      <c r="J236" s="257"/>
      <c r="K236" s="257"/>
      <c r="L236" s="257"/>
      <c r="M236" s="257"/>
      <c r="N236" s="257"/>
      <c r="O236" s="257"/>
      <c r="P236" s="257"/>
      <c r="Q236" s="257"/>
      <c r="R236" s="257"/>
      <c r="S236" s="258"/>
    </row>
    <row r="237" spans="1:19" ht="18.75">
      <c r="A237" s="259" t="s">
        <v>62</v>
      </c>
      <c r="B237" s="260"/>
      <c r="C237" s="260"/>
      <c r="D237" s="260"/>
      <c r="E237" s="260"/>
      <c r="F237" s="260"/>
      <c r="G237" s="260"/>
      <c r="H237" s="261"/>
      <c r="I237" s="262" t="s">
        <v>417</v>
      </c>
      <c r="J237" s="263"/>
      <c r="K237" s="263"/>
      <c r="L237" s="263"/>
      <c r="M237" s="263"/>
      <c r="N237" s="264"/>
      <c r="O237" s="265" t="s">
        <v>18</v>
      </c>
      <c r="P237" s="266"/>
      <c r="Q237" s="266"/>
      <c r="R237" s="266"/>
      <c r="S237" s="267"/>
    </row>
    <row r="238" spans="1:19" ht="19.5" customHeight="1">
      <c r="A238" s="268" t="s">
        <v>2</v>
      </c>
      <c r="B238" s="269"/>
      <c r="C238" s="269"/>
      <c r="D238" s="269"/>
      <c r="E238" s="269"/>
      <c r="F238" s="269"/>
      <c r="G238" s="269"/>
      <c r="H238" s="269"/>
      <c r="I238" s="270"/>
      <c r="J238" s="271" t="s">
        <v>3</v>
      </c>
      <c r="K238" s="272"/>
      <c r="L238" s="273"/>
      <c r="M238" s="274" t="s">
        <v>4</v>
      </c>
      <c r="N238" s="275"/>
      <c r="O238" s="275"/>
      <c r="P238" s="275"/>
      <c r="Q238" s="275"/>
      <c r="R238" s="275"/>
      <c r="S238" s="276"/>
    </row>
    <row r="239" spans="1:19" ht="48.75" customHeight="1">
      <c r="A239" s="100" t="s">
        <v>5</v>
      </c>
      <c r="B239" s="100" t="s">
        <v>6</v>
      </c>
      <c r="C239" s="100" t="s">
        <v>7</v>
      </c>
      <c r="D239" s="100" t="s">
        <v>8</v>
      </c>
      <c r="E239" s="100" t="s">
        <v>9</v>
      </c>
      <c r="F239" s="100" t="s">
        <v>10</v>
      </c>
      <c r="G239" s="100" t="s">
        <v>11</v>
      </c>
      <c r="H239" s="100" t="s">
        <v>12</v>
      </c>
      <c r="I239" s="100" t="s">
        <v>13</v>
      </c>
      <c r="J239" s="100" t="s">
        <v>14</v>
      </c>
      <c r="K239" s="100" t="s">
        <v>7</v>
      </c>
      <c r="L239" s="100" t="s">
        <v>15</v>
      </c>
      <c r="M239" s="100" t="s">
        <v>16</v>
      </c>
      <c r="N239" s="100" t="s">
        <v>7</v>
      </c>
      <c r="O239" s="100" t="s">
        <v>9</v>
      </c>
      <c r="P239" s="100" t="s">
        <v>10</v>
      </c>
      <c r="Q239" s="100" t="s">
        <v>11</v>
      </c>
      <c r="R239" s="100" t="s">
        <v>12</v>
      </c>
      <c r="S239" s="134" t="s">
        <v>17</v>
      </c>
    </row>
    <row r="240" spans="1:19">
      <c r="A240" s="2">
        <v>1</v>
      </c>
      <c r="B240" s="2">
        <v>2</v>
      </c>
      <c r="C240" s="2">
        <v>3</v>
      </c>
      <c r="D240" s="2">
        <v>4</v>
      </c>
      <c r="E240" s="2">
        <v>5</v>
      </c>
      <c r="F240" s="2">
        <v>6</v>
      </c>
      <c r="G240" s="2">
        <v>7</v>
      </c>
      <c r="H240" s="2">
        <v>8</v>
      </c>
      <c r="I240" s="2">
        <v>9</v>
      </c>
      <c r="J240" s="2">
        <v>10</v>
      </c>
      <c r="K240" s="2">
        <v>11</v>
      </c>
      <c r="L240" s="2">
        <v>12</v>
      </c>
      <c r="M240" s="2">
        <v>13</v>
      </c>
      <c r="N240" s="2">
        <v>14</v>
      </c>
      <c r="O240" s="2">
        <v>15</v>
      </c>
      <c r="P240" s="2">
        <v>16</v>
      </c>
      <c r="Q240" s="2">
        <v>17</v>
      </c>
      <c r="R240" s="2">
        <v>18</v>
      </c>
      <c r="S240" s="2">
        <v>19</v>
      </c>
    </row>
    <row r="241" spans="1:19" ht="12.95" customHeight="1">
      <c r="A241" s="238">
        <v>747</v>
      </c>
      <c r="B241" s="238">
        <v>51</v>
      </c>
      <c r="C241" s="329"/>
      <c r="D241" s="240" t="s">
        <v>1699</v>
      </c>
      <c r="E241" s="305"/>
      <c r="F241" s="238"/>
      <c r="G241" s="238"/>
      <c r="H241" s="244"/>
      <c r="I241" s="17"/>
      <c r="J241" s="137"/>
      <c r="K241" s="10"/>
      <c r="L241" s="238" t="s">
        <v>1513</v>
      </c>
      <c r="M241" s="238"/>
      <c r="N241" s="240" t="s">
        <v>71</v>
      </c>
      <c r="O241" s="238"/>
      <c r="P241" s="244"/>
      <c r="Q241" s="238"/>
      <c r="R241" s="239"/>
      <c r="S241" s="240" t="s">
        <v>1575</v>
      </c>
    </row>
    <row r="242" spans="1:19" ht="12.95" customHeight="1">
      <c r="A242" s="238"/>
      <c r="B242" s="238"/>
      <c r="C242" s="361"/>
      <c r="D242" s="241"/>
      <c r="E242" s="305"/>
      <c r="F242" s="238"/>
      <c r="G242" s="238"/>
      <c r="H242" s="244"/>
      <c r="I242" s="17"/>
      <c r="J242" s="137"/>
      <c r="K242" s="10"/>
      <c r="L242" s="238"/>
      <c r="M242" s="238"/>
      <c r="N242" s="241"/>
      <c r="O242" s="238"/>
      <c r="P242" s="244"/>
      <c r="Q242" s="238"/>
      <c r="R242" s="238"/>
      <c r="S242" s="241"/>
    </row>
    <row r="243" spans="1:19" ht="12.95" customHeight="1">
      <c r="A243" s="238"/>
      <c r="B243" s="238"/>
      <c r="C243" s="361"/>
      <c r="D243" s="241"/>
      <c r="E243" s="305"/>
      <c r="F243" s="238"/>
      <c r="G243" s="238"/>
      <c r="H243" s="244"/>
      <c r="I243" s="11"/>
      <c r="J243" s="137"/>
      <c r="K243" s="10"/>
      <c r="L243" s="238"/>
      <c r="M243" s="238"/>
      <c r="N243" s="241"/>
      <c r="O243" s="238"/>
      <c r="P243" s="244"/>
      <c r="Q243" s="238"/>
      <c r="R243" s="238"/>
      <c r="S243" s="241"/>
    </row>
    <row r="244" spans="1:19" ht="12.95" customHeight="1">
      <c r="A244" s="238"/>
      <c r="B244" s="238"/>
      <c r="C244" s="317"/>
      <c r="D244" s="242"/>
      <c r="E244" s="305"/>
      <c r="F244" s="238"/>
      <c r="G244" s="238"/>
      <c r="H244" s="244"/>
      <c r="I244" s="11"/>
      <c r="J244" s="137"/>
      <c r="K244" s="137"/>
      <c r="L244" s="238"/>
      <c r="M244" s="238"/>
      <c r="N244" s="242"/>
      <c r="O244" s="238"/>
      <c r="P244" s="244"/>
      <c r="Q244" s="238"/>
      <c r="R244" s="238"/>
      <c r="S244" s="242"/>
    </row>
    <row r="245" spans="1:19" ht="12.95" customHeight="1">
      <c r="A245" s="238">
        <v>748</v>
      </c>
      <c r="B245" s="238">
        <v>50</v>
      </c>
      <c r="C245" s="329">
        <v>33643</v>
      </c>
      <c r="D245" s="240" t="s">
        <v>1699</v>
      </c>
      <c r="E245" s="362" t="s">
        <v>1777</v>
      </c>
      <c r="F245" s="238" t="s">
        <v>164</v>
      </c>
      <c r="G245" s="238" t="s">
        <v>1778</v>
      </c>
      <c r="H245" s="244" t="s">
        <v>197</v>
      </c>
      <c r="I245" s="17"/>
      <c r="J245" s="137"/>
      <c r="K245" s="10"/>
      <c r="L245" s="238" t="s">
        <v>1513</v>
      </c>
      <c r="M245" s="238">
        <v>112</v>
      </c>
      <c r="N245" s="240" t="s">
        <v>71</v>
      </c>
      <c r="O245" s="238" t="s">
        <v>1779</v>
      </c>
      <c r="P245" s="244" t="s">
        <v>164</v>
      </c>
      <c r="Q245" s="238">
        <v>265</v>
      </c>
      <c r="R245" s="239" t="s">
        <v>1780</v>
      </c>
      <c r="S245" s="240" t="s">
        <v>183</v>
      </c>
    </row>
    <row r="246" spans="1:19" ht="12.95" customHeight="1">
      <c r="A246" s="238"/>
      <c r="B246" s="238"/>
      <c r="C246" s="361"/>
      <c r="D246" s="241"/>
      <c r="E246" s="362"/>
      <c r="F246" s="238"/>
      <c r="G246" s="238"/>
      <c r="H246" s="244"/>
      <c r="I246" s="17"/>
      <c r="J246" s="137"/>
      <c r="K246" s="10"/>
      <c r="L246" s="238"/>
      <c r="M246" s="238"/>
      <c r="N246" s="241"/>
      <c r="O246" s="238"/>
      <c r="P246" s="244"/>
      <c r="Q246" s="238"/>
      <c r="R246" s="238"/>
      <c r="S246" s="241"/>
    </row>
    <row r="247" spans="1:19" ht="12.95" customHeight="1">
      <c r="A247" s="238"/>
      <c r="B247" s="238"/>
      <c r="C247" s="361"/>
      <c r="D247" s="241"/>
      <c r="E247" s="362"/>
      <c r="F247" s="238"/>
      <c r="G247" s="238"/>
      <c r="H247" s="244"/>
      <c r="I247" s="246"/>
      <c r="J247" s="249"/>
      <c r="K247" s="252"/>
      <c r="L247" s="238"/>
      <c r="M247" s="238"/>
      <c r="N247" s="241"/>
      <c r="O247" s="238"/>
      <c r="P247" s="244"/>
      <c r="Q247" s="238"/>
      <c r="R247" s="238"/>
      <c r="S247" s="241"/>
    </row>
    <row r="248" spans="1:19" ht="12.95" customHeight="1">
      <c r="A248" s="238"/>
      <c r="B248" s="238"/>
      <c r="C248" s="317"/>
      <c r="D248" s="242"/>
      <c r="E248" s="362"/>
      <c r="F248" s="238"/>
      <c r="G248" s="238"/>
      <c r="H248" s="244"/>
      <c r="I248" s="248"/>
      <c r="J248" s="251"/>
      <c r="K248" s="254"/>
      <c r="L248" s="238"/>
      <c r="M248" s="238"/>
      <c r="N248" s="242"/>
      <c r="O248" s="238"/>
      <c r="P248" s="244"/>
      <c r="Q248" s="238"/>
      <c r="R248" s="238"/>
      <c r="S248" s="242"/>
    </row>
    <row r="249" spans="1:19" ht="12.95" customHeight="1">
      <c r="A249" s="238">
        <v>749</v>
      </c>
      <c r="B249" s="238">
        <v>49</v>
      </c>
      <c r="C249" s="329">
        <v>33794</v>
      </c>
      <c r="D249" s="240" t="s">
        <v>1699</v>
      </c>
      <c r="E249" s="362" t="s">
        <v>1777</v>
      </c>
      <c r="F249" s="238" t="s">
        <v>164</v>
      </c>
      <c r="G249" s="238" t="s">
        <v>423</v>
      </c>
      <c r="H249" s="244" t="s">
        <v>253</v>
      </c>
      <c r="I249" s="17"/>
      <c r="J249" s="137"/>
      <c r="K249" s="10"/>
      <c r="L249" s="238" t="s">
        <v>30</v>
      </c>
      <c r="M249" s="238">
        <v>160</v>
      </c>
      <c r="N249" s="240" t="s">
        <v>71</v>
      </c>
      <c r="O249" s="238" t="s">
        <v>864</v>
      </c>
      <c r="P249" s="245" t="s">
        <v>33</v>
      </c>
      <c r="Q249" s="238" t="s">
        <v>865</v>
      </c>
      <c r="R249" s="239" t="s">
        <v>253</v>
      </c>
      <c r="S249" s="240" t="s">
        <v>183</v>
      </c>
    </row>
    <row r="250" spans="1:19" ht="12.95" customHeight="1">
      <c r="A250" s="238"/>
      <c r="B250" s="238"/>
      <c r="C250" s="361"/>
      <c r="D250" s="241"/>
      <c r="E250" s="362"/>
      <c r="F250" s="238"/>
      <c r="G250" s="238"/>
      <c r="H250" s="244"/>
      <c r="I250" s="17"/>
      <c r="J250" s="137"/>
      <c r="K250" s="10"/>
      <c r="L250" s="238"/>
      <c r="M250" s="238"/>
      <c r="N250" s="241"/>
      <c r="O250" s="238"/>
      <c r="P250" s="238"/>
      <c r="Q250" s="238"/>
      <c r="R250" s="238"/>
      <c r="S250" s="241"/>
    </row>
    <row r="251" spans="1:19" ht="12.95" customHeight="1">
      <c r="A251" s="238"/>
      <c r="B251" s="238"/>
      <c r="C251" s="361"/>
      <c r="D251" s="241"/>
      <c r="E251" s="362"/>
      <c r="F251" s="238"/>
      <c r="G251" s="238"/>
      <c r="H251" s="244"/>
      <c r="I251" s="17"/>
      <c r="J251" s="137"/>
      <c r="K251" s="10"/>
      <c r="L251" s="238"/>
      <c r="M251" s="238"/>
      <c r="N251" s="241"/>
      <c r="O251" s="238"/>
      <c r="P251" s="238"/>
      <c r="Q251" s="238"/>
      <c r="R251" s="238"/>
      <c r="S251" s="241"/>
    </row>
    <row r="252" spans="1:19" ht="12.95" customHeight="1">
      <c r="A252" s="238"/>
      <c r="B252" s="238"/>
      <c r="C252" s="317"/>
      <c r="D252" s="242"/>
      <c r="E252" s="362"/>
      <c r="F252" s="238"/>
      <c r="G252" s="238"/>
      <c r="H252" s="244"/>
      <c r="I252" s="17"/>
      <c r="J252" s="137"/>
      <c r="K252" s="137"/>
      <c r="L252" s="238"/>
      <c r="M252" s="238"/>
      <c r="N252" s="242"/>
      <c r="O252" s="238"/>
      <c r="P252" s="238"/>
      <c r="Q252" s="238"/>
      <c r="R252" s="238"/>
      <c r="S252" s="242"/>
    </row>
    <row r="253" spans="1:19" ht="12.95" customHeight="1">
      <c r="A253" s="238">
        <v>750</v>
      </c>
      <c r="B253" s="238">
        <v>48</v>
      </c>
      <c r="C253" s="329">
        <v>33885</v>
      </c>
      <c r="D253" s="240" t="s">
        <v>1699</v>
      </c>
      <c r="E253" s="238" t="s">
        <v>1781</v>
      </c>
      <c r="F253" s="238" t="s">
        <v>1782</v>
      </c>
      <c r="G253" s="238">
        <v>327</v>
      </c>
      <c r="H253" s="245" t="s">
        <v>1783</v>
      </c>
      <c r="I253" s="17"/>
      <c r="J253" s="137"/>
      <c r="K253" s="10"/>
      <c r="L253" s="238" t="s">
        <v>1513</v>
      </c>
      <c r="M253" s="238">
        <v>16</v>
      </c>
      <c r="N253" s="240" t="s">
        <v>71</v>
      </c>
      <c r="O253" s="238" t="s">
        <v>1660</v>
      </c>
      <c r="P253" s="245" t="s">
        <v>33</v>
      </c>
      <c r="Q253" s="238" t="s">
        <v>1661</v>
      </c>
      <c r="R253" s="239" t="s">
        <v>1662</v>
      </c>
      <c r="S253" s="240" t="s">
        <v>183</v>
      </c>
    </row>
    <row r="254" spans="1:19" ht="12.95" customHeight="1">
      <c r="A254" s="238"/>
      <c r="B254" s="238"/>
      <c r="C254" s="361"/>
      <c r="D254" s="241"/>
      <c r="E254" s="238"/>
      <c r="F254" s="238"/>
      <c r="G254" s="238"/>
      <c r="H254" s="244"/>
      <c r="I254" s="11"/>
      <c r="J254" s="137"/>
      <c r="K254" s="10"/>
      <c r="L254" s="238"/>
      <c r="M254" s="238"/>
      <c r="N254" s="241"/>
      <c r="O254" s="238"/>
      <c r="P254" s="238"/>
      <c r="Q254" s="238"/>
      <c r="R254" s="238"/>
      <c r="S254" s="241"/>
    </row>
    <row r="255" spans="1:19" ht="12.95" customHeight="1">
      <c r="A255" s="238"/>
      <c r="B255" s="238"/>
      <c r="C255" s="361"/>
      <c r="D255" s="241"/>
      <c r="E255" s="238"/>
      <c r="F255" s="238"/>
      <c r="G255" s="238"/>
      <c r="H255" s="244"/>
      <c r="I255" s="11"/>
      <c r="J255" s="137"/>
      <c r="K255" s="10"/>
      <c r="L255" s="238"/>
      <c r="M255" s="238"/>
      <c r="N255" s="241"/>
      <c r="O255" s="238"/>
      <c r="P255" s="238"/>
      <c r="Q255" s="238"/>
      <c r="R255" s="238"/>
      <c r="S255" s="241"/>
    </row>
    <row r="256" spans="1:19" ht="12.95" customHeight="1">
      <c r="A256" s="238"/>
      <c r="B256" s="238"/>
      <c r="C256" s="317"/>
      <c r="D256" s="242"/>
      <c r="E256" s="238"/>
      <c r="F256" s="238"/>
      <c r="G256" s="238"/>
      <c r="H256" s="244"/>
      <c r="I256" s="11"/>
      <c r="J256" s="137"/>
      <c r="K256" s="137"/>
      <c r="L256" s="238"/>
      <c r="M256" s="238"/>
      <c r="N256" s="242"/>
      <c r="O256" s="238"/>
      <c r="P256" s="238"/>
      <c r="Q256" s="238"/>
      <c r="R256" s="238"/>
      <c r="S256" s="242"/>
    </row>
    <row r="257" spans="1:19" ht="12.95" customHeight="1">
      <c r="A257" s="238">
        <v>751</v>
      </c>
      <c r="B257" s="238">
        <v>47</v>
      </c>
      <c r="C257" s="329" t="s">
        <v>1784</v>
      </c>
      <c r="D257" s="240" t="s">
        <v>1699</v>
      </c>
      <c r="E257" s="238" t="s">
        <v>1785</v>
      </c>
      <c r="F257" s="238" t="s">
        <v>102</v>
      </c>
      <c r="G257" s="238" t="s">
        <v>1786</v>
      </c>
      <c r="H257" s="244" t="s">
        <v>1787</v>
      </c>
      <c r="I257" s="17"/>
      <c r="J257" s="137"/>
      <c r="K257" s="10"/>
      <c r="L257" s="238" t="s">
        <v>1513</v>
      </c>
      <c r="M257" s="238">
        <v>136</v>
      </c>
      <c r="N257" s="240" t="s">
        <v>71</v>
      </c>
      <c r="O257" s="238" t="s">
        <v>1788</v>
      </c>
      <c r="P257" s="244" t="s">
        <v>33</v>
      </c>
      <c r="Q257" s="244" t="s">
        <v>1786</v>
      </c>
      <c r="R257" s="239" t="s">
        <v>1787</v>
      </c>
      <c r="S257" s="240" t="s">
        <v>183</v>
      </c>
    </row>
    <row r="258" spans="1:19" ht="12.95" customHeight="1">
      <c r="A258" s="238"/>
      <c r="B258" s="238"/>
      <c r="C258" s="361"/>
      <c r="D258" s="241"/>
      <c r="E258" s="238"/>
      <c r="F258" s="238"/>
      <c r="G258" s="238"/>
      <c r="H258" s="244"/>
      <c r="I258" s="17"/>
      <c r="J258" s="137"/>
      <c r="K258" s="10"/>
      <c r="L258" s="238"/>
      <c r="M258" s="238"/>
      <c r="N258" s="241"/>
      <c r="O258" s="238"/>
      <c r="P258" s="244"/>
      <c r="Q258" s="244"/>
      <c r="R258" s="238"/>
      <c r="S258" s="241"/>
    </row>
    <row r="259" spans="1:19" ht="12.95" customHeight="1">
      <c r="A259" s="238"/>
      <c r="B259" s="238"/>
      <c r="C259" s="361"/>
      <c r="D259" s="241"/>
      <c r="E259" s="238"/>
      <c r="F259" s="238"/>
      <c r="G259" s="238"/>
      <c r="H259" s="244"/>
      <c r="I259" s="11"/>
      <c r="J259" s="137"/>
      <c r="K259" s="10"/>
      <c r="L259" s="238"/>
      <c r="M259" s="238"/>
      <c r="N259" s="241"/>
      <c r="O259" s="238"/>
      <c r="P259" s="244"/>
      <c r="Q259" s="244"/>
      <c r="R259" s="238"/>
      <c r="S259" s="241"/>
    </row>
    <row r="260" spans="1:19" ht="12.95" customHeight="1">
      <c r="A260" s="238"/>
      <c r="B260" s="238"/>
      <c r="C260" s="317"/>
      <c r="D260" s="242"/>
      <c r="E260" s="238"/>
      <c r="F260" s="238"/>
      <c r="G260" s="238"/>
      <c r="H260" s="244"/>
      <c r="I260" s="11"/>
      <c r="J260" s="137"/>
      <c r="K260" s="137"/>
      <c r="L260" s="238"/>
      <c r="M260" s="238"/>
      <c r="N260" s="242"/>
      <c r="O260" s="238"/>
      <c r="P260" s="244"/>
      <c r="Q260" s="244"/>
      <c r="R260" s="238"/>
      <c r="S260" s="242"/>
    </row>
    <row r="261" spans="1:19">
      <c r="A261" s="135"/>
      <c r="B261" s="135"/>
      <c r="C261" s="99"/>
      <c r="D261" s="135"/>
      <c r="E261" s="135"/>
      <c r="F261" s="135"/>
      <c r="G261" s="135"/>
      <c r="H261" s="136"/>
      <c r="I261" s="66"/>
      <c r="J261" s="66"/>
      <c r="K261" s="66"/>
      <c r="L261" s="135"/>
      <c r="M261" s="135"/>
      <c r="N261" s="135"/>
      <c r="O261" s="135"/>
      <c r="P261" s="135"/>
      <c r="Q261" s="135"/>
      <c r="R261" s="135"/>
      <c r="S261" s="135"/>
    </row>
    <row r="265" spans="1:19">
      <c r="A265" s="1" t="s">
        <v>440</v>
      </c>
      <c r="B265" s="1"/>
      <c r="C265" s="1"/>
      <c r="D265" s="1"/>
      <c r="E265" s="1"/>
      <c r="F265" s="1"/>
      <c r="G265" s="1" t="s">
        <v>22</v>
      </c>
      <c r="H265" s="1"/>
      <c r="I265" s="1"/>
      <c r="J265" s="1"/>
      <c r="K265" s="1"/>
      <c r="L265" s="1"/>
      <c r="M265" s="1"/>
      <c r="N265" s="1"/>
      <c r="O265" s="1" t="s">
        <v>25</v>
      </c>
      <c r="P265" s="1"/>
      <c r="Q265" s="1"/>
      <c r="R265" s="1"/>
      <c r="S265" s="1"/>
    </row>
    <row r="266" spans="1:19">
      <c r="A266" s="1" t="s">
        <v>441</v>
      </c>
      <c r="B266" s="1"/>
      <c r="C266" s="1"/>
      <c r="D266" s="1"/>
      <c r="E266" s="1"/>
      <c r="F266" s="1"/>
      <c r="G266" s="1" t="s">
        <v>23</v>
      </c>
      <c r="H266" s="1"/>
      <c r="I266" s="1"/>
      <c r="J266" s="1"/>
      <c r="K266" s="1"/>
      <c r="L266" s="1"/>
      <c r="M266" s="1"/>
      <c r="N266" s="1"/>
      <c r="O266" s="1" t="s">
        <v>65</v>
      </c>
      <c r="P266" s="1"/>
      <c r="Q266" s="1"/>
      <c r="R266" s="1"/>
      <c r="S266" s="1"/>
    </row>
    <row r="267" spans="1:19">
      <c r="A267" s="1" t="s">
        <v>442</v>
      </c>
      <c r="B267" s="1"/>
      <c r="C267" s="1"/>
      <c r="D267" s="1"/>
      <c r="E267" s="1"/>
      <c r="F267" s="1"/>
      <c r="G267" s="1" t="s">
        <v>24</v>
      </c>
      <c r="H267" s="1"/>
      <c r="I267" s="1"/>
      <c r="J267" s="1"/>
      <c r="K267" s="1"/>
      <c r="L267" s="1"/>
      <c r="M267" s="1"/>
      <c r="N267" s="1"/>
      <c r="O267" s="1" t="s">
        <v>64</v>
      </c>
      <c r="P267" s="1"/>
      <c r="Q267" s="1"/>
      <c r="R267" s="1"/>
      <c r="S267" s="1"/>
    </row>
    <row r="268" spans="1:19" ht="15.75" thickBot="1"/>
    <row r="269" spans="1:19" ht="18.75">
      <c r="A269" s="277" t="s">
        <v>0</v>
      </c>
      <c r="B269" s="278"/>
      <c r="C269" s="278"/>
      <c r="D269" s="278"/>
      <c r="E269" s="278"/>
      <c r="F269" s="27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9"/>
    </row>
    <row r="270" spans="1:19" ht="19.5" thickBot="1">
      <c r="A270" s="255" t="s">
        <v>1</v>
      </c>
      <c r="B270" s="256"/>
      <c r="C270" s="256"/>
      <c r="D270" s="256"/>
      <c r="E270" s="256"/>
      <c r="F270" s="256"/>
      <c r="G270" s="256"/>
      <c r="H270" s="256"/>
      <c r="I270" s="257"/>
      <c r="J270" s="257"/>
      <c r="K270" s="257"/>
      <c r="L270" s="257"/>
      <c r="M270" s="257"/>
      <c r="N270" s="257"/>
      <c r="O270" s="257"/>
      <c r="P270" s="257"/>
      <c r="Q270" s="257"/>
      <c r="R270" s="257"/>
      <c r="S270" s="258"/>
    </row>
    <row r="271" spans="1:19" ht="18.75">
      <c r="A271" s="259" t="s">
        <v>62</v>
      </c>
      <c r="B271" s="260"/>
      <c r="C271" s="260"/>
      <c r="D271" s="260"/>
      <c r="E271" s="260"/>
      <c r="F271" s="260"/>
      <c r="G271" s="260"/>
      <c r="H271" s="261"/>
      <c r="I271" s="262" t="s">
        <v>417</v>
      </c>
      <c r="J271" s="263"/>
      <c r="K271" s="263"/>
      <c r="L271" s="263"/>
      <c r="M271" s="263"/>
      <c r="N271" s="264"/>
      <c r="O271" s="265" t="s">
        <v>18</v>
      </c>
      <c r="P271" s="266"/>
      <c r="Q271" s="266"/>
      <c r="R271" s="266"/>
      <c r="S271" s="267"/>
    </row>
    <row r="272" spans="1:19" ht="21" customHeight="1">
      <c r="A272" s="268" t="s">
        <v>2</v>
      </c>
      <c r="B272" s="269"/>
      <c r="C272" s="269"/>
      <c r="D272" s="269"/>
      <c r="E272" s="269"/>
      <c r="F272" s="269"/>
      <c r="G272" s="269"/>
      <c r="H272" s="269"/>
      <c r="I272" s="270"/>
      <c r="J272" s="271" t="s">
        <v>3</v>
      </c>
      <c r="K272" s="272"/>
      <c r="L272" s="273"/>
      <c r="M272" s="274" t="s">
        <v>4</v>
      </c>
      <c r="N272" s="275"/>
      <c r="O272" s="275"/>
      <c r="P272" s="275"/>
      <c r="Q272" s="275"/>
      <c r="R272" s="275"/>
      <c r="S272" s="276"/>
    </row>
    <row r="273" spans="1:19" ht="46.5" customHeight="1">
      <c r="A273" s="100" t="s">
        <v>5</v>
      </c>
      <c r="B273" s="100" t="s">
        <v>6</v>
      </c>
      <c r="C273" s="100" t="s">
        <v>7</v>
      </c>
      <c r="D273" s="100" t="s">
        <v>8</v>
      </c>
      <c r="E273" s="100" t="s">
        <v>9</v>
      </c>
      <c r="F273" s="100" t="s">
        <v>10</v>
      </c>
      <c r="G273" s="100" t="s">
        <v>11</v>
      </c>
      <c r="H273" s="100" t="s">
        <v>12</v>
      </c>
      <c r="I273" s="100" t="s">
        <v>13</v>
      </c>
      <c r="J273" s="100" t="s">
        <v>14</v>
      </c>
      <c r="K273" s="100" t="s">
        <v>7</v>
      </c>
      <c r="L273" s="100" t="s">
        <v>15</v>
      </c>
      <c r="M273" s="100" t="s">
        <v>16</v>
      </c>
      <c r="N273" s="100" t="s">
        <v>7</v>
      </c>
      <c r="O273" s="100" t="s">
        <v>9</v>
      </c>
      <c r="P273" s="100" t="s">
        <v>10</v>
      </c>
      <c r="Q273" s="100" t="s">
        <v>11</v>
      </c>
      <c r="R273" s="100" t="s">
        <v>12</v>
      </c>
      <c r="S273" s="138" t="s">
        <v>17</v>
      </c>
    </row>
    <row r="274" spans="1:19">
      <c r="A274" s="2">
        <v>1</v>
      </c>
      <c r="B274" s="2">
        <v>2</v>
      </c>
      <c r="C274" s="2">
        <v>3</v>
      </c>
      <c r="D274" s="2">
        <v>4</v>
      </c>
      <c r="E274" s="2">
        <v>5</v>
      </c>
      <c r="F274" s="2">
        <v>6</v>
      </c>
      <c r="G274" s="2">
        <v>7</v>
      </c>
      <c r="H274" s="2">
        <v>8</v>
      </c>
      <c r="I274" s="2">
        <v>9</v>
      </c>
      <c r="J274" s="2">
        <v>10</v>
      </c>
      <c r="K274" s="2">
        <v>11</v>
      </c>
      <c r="L274" s="2">
        <v>12</v>
      </c>
      <c r="M274" s="2">
        <v>13</v>
      </c>
      <c r="N274" s="2">
        <v>14</v>
      </c>
      <c r="O274" s="2">
        <v>15</v>
      </c>
      <c r="P274" s="2">
        <v>16</v>
      </c>
      <c r="Q274" s="2">
        <v>17</v>
      </c>
      <c r="R274" s="2">
        <v>18</v>
      </c>
      <c r="S274" s="2">
        <v>19</v>
      </c>
    </row>
    <row r="275" spans="1:19" ht="12.95" customHeight="1">
      <c r="A275" s="238">
        <v>752</v>
      </c>
      <c r="B275" s="238">
        <v>46</v>
      </c>
      <c r="C275" s="329" t="s">
        <v>1789</v>
      </c>
      <c r="D275" s="240" t="s">
        <v>1699</v>
      </c>
      <c r="E275" s="305" t="s">
        <v>1790</v>
      </c>
      <c r="F275" s="238" t="s">
        <v>1791</v>
      </c>
      <c r="G275" s="238">
        <v>33</v>
      </c>
      <c r="H275" s="244" t="s">
        <v>319</v>
      </c>
      <c r="I275" s="17"/>
      <c r="J275" s="141"/>
      <c r="K275" s="10"/>
      <c r="L275" s="238" t="s">
        <v>1513</v>
      </c>
      <c r="M275" s="238">
        <v>200</v>
      </c>
      <c r="N275" s="240" t="s">
        <v>71</v>
      </c>
      <c r="O275" s="238" t="s">
        <v>1792</v>
      </c>
      <c r="P275" s="244" t="s">
        <v>333</v>
      </c>
      <c r="Q275" s="238">
        <v>33</v>
      </c>
      <c r="R275" s="239" t="s">
        <v>1793</v>
      </c>
      <c r="S275" s="240" t="s">
        <v>183</v>
      </c>
    </row>
    <row r="276" spans="1:19" ht="12.95" customHeight="1">
      <c r="A276" s="238"/>
      <c r="B276" s="238"/>
      <c r="C276" s="361"/>
      <c r="D276" s="241"/>
      <c r="E276" s="305"/>
      <c r="F276" s="238"/>
      <c r="G276" s="238"/>
      <c r="H276" s="244"/>
      <c r="I276" s="17"/>
      <c r="J276" s="141"/>
      <c r="K276" s="10"/>
      <c r="L276" s="238"/>
      <c r="M276" s="238"/>
      <c r="N276" s="241"/>
      <c r="O276" s="238"/>
      <c r="P276" s="244"/>
      <c r="Q276" s="238"/>
      <c r="R276" s="238"/>
      <c r="S276" s="241"/>
    </row>
    <row r="277" spans="1:19" ht="12.95" customHeight="1">
      <c r="A277" s="238"/>
      <c r="B277" s="238"/>
      <c r="C277" s="361"/>
      <c r="D277" s="241"/>
      <c r="E277" s="305"/>
      <c r="F277" s="238"/>
      <c r="G277" s="238"/>
      <c r="H277" s="244"/>
      <c r="I277" s="11"/>
      <c r="J277" s="141"/>
      <c r="K277" s="10"/>
      <c r="L277" s="238"/>
      <c r="M277" s="238"/>
      <c r="N277" s="241"/>
      <c r="O277" s="238"/>
      <c r="P277" s="244"/>
      <c r="Q277" s="238"/>
      <c r="R277" s="238"/>
      <c r="S277" s="241"/>
    </row>
    <row r="278" spans="1:19" ht="12.95" customHeight="1">
      <c r="A278" s="238"/>
      <c r="B278" s="238"/>
      <c r="C278" s="317"/>
      <c r="D278" s="242"/>
      <c r="E278" s="305"/>
      <c r="F278" s="238"/>
      <c r="G278" s="238"/>
      <c r="H278" s="244"/>
      <c r="I278" s="11"/>
      <c r="J278" s="141"/>
      <c r="K278" s="141"/>
      <c r="L278" s="238"/>
      <c r="M278" s="238"/>
      <c r="N278" s="242"/>
      <c r="O278" s="238"/>
      <c r="P278" s="244"/>
      <c r="Q278" s="238"/>
      <c r="R278" s="238"/>
      <c r="S278" s="242"/>
    </row>
    <row r="279" spans="1:19" ht="12.95" customHeight="1">
      <c r="A279" s="238">
        <v>753</v>
      </c>
      <c r="B279" s="238">
        <v>45</v>
      </c>
      <c r="C279" s="329" t="s">
        <v>980</v>
      </c>
      <c r="D279" s="240" t="s">
        <v>1699</v>
      </c>
      <c r="E279" s="362" t="s">
        <v>1794</v>
      </c>
      <c r="F279" s="238" t="s">
        <v>997</v>
      </c>
      <c r="G279" s="238" t="s">
        <v>939</v>
      </c>
      <c r="H279" s="244" t="s">
        <v>1795</v>
      </c>
      <c r="I279" s="17"/>
      <c r="J279" s="141"/>
      <c r="K279" s="10"/>
      <c r="L279" s="238" t="s">
        <v>1513</v>
      </c>
      <c r="M279" s="238">
        <v>145</v>
      </c>
      <c r="N279" s="240" t="s">
        <v>71</v>
      </c>
      <c r="O279" s="238" t="s">
        <v>1159</v>
      </c>
      <c r="P279" s="244" t="s">
        <v>938</v>
      </c>
      <c r="Q279" s="238" t="s">
        <v>939</v>
      </c>
      <c r="R279" s="239" t="s">
        <v>940</v>
      </c>
      <c r="S279" s="240" t="s">
        <v>183</v>
      </c>
    </row>
    <row r="280" spans="1:19" ht="12.95" customHeight="1">
      <c r="A280" s="238"/>
      <c r="B280" s="238"/>
      <c r="C280" s="361"/>
      <c r="D280" s="241"/>
      <c r="E280" s="362"/>
      <c r="F280" s="238"/>
      <c r="G280" s="238"/>
      <c r="H280" s="244"/>
      <c r="I280" s="17"/>
      <c r="J280" s="141"/>
      <c r="K280" s="10"/>
      <c r="L280" s="238"/>
      <c r="M280" s="238"/>
      <c r="N280" s="241"/>
      <c r="O280" s="238"/>
      <c r="P280" s="244"/>
      <c r="Q280" s="238"/>
      <c r="R280" s="238"/>
      <c r="S280" s="241"/>
    </row>
    <row r="281" spans="1:19" ht="12.95" customHeight="1">
      <c r="A281" s="238"/>
      <c r="B281" s="238"/>
      <c r="C281" s="361"/>
      <c r="D281" s="241"/>
      <c r="E281" s="362"/>
      <c r="F281" s="238"/>
      <c r="G281" s="238"/>
      <c r="H281" s="244"/>
      <c r="I281" s="246"/>
      <c r="J281" s="249"/>
      <c r="K281" s="252"/>
      <c r="L281" s="238"/>
      <c r="M281" s="238"/>
      <c r="N281" s="241"/>
      <c r="O281" s="238"/>
      <c r="P281" s="244"/>
      <c r="Q281" s="238"/>
      <c r="R281" s="238"/>
      <c r="S281" s="241"/>
    </row>
    <row r="282" spans="1:19" ht="12.95" customHeight="1">
      <c r="A282" s="238"/>
      <c r="B282" s="238"/>
      <c r="C282" s="317"/>
      <c r="D282" s="242"/>
      <c r="E282" s="362"/>
      <c r="F282" s="238"/>
      <c r="G282" s="238"/>
      <c r="H282" s="244"/>
      <c r="I282" s="248"/>
      <c r="J282" s="251"/>
      <c r="K282" s="254"/>
      <c r="L282" s="238"/>
      <c r="M282" s="238"/>
      <c r="N282" s="242"/>
      <c r="O282" s="238"/>
      <c r="P282" s="244"/>
      <c r="Q282" s="238"/>
      <c r="R282" s="238"/>
      <c r="S282" s="242"/>
    </row>
    <row r="283" spans="1:19" ht="12.95" customHeight="1">
      <c r="A283" s="238">
        <v>754</v>
      </c>
      <c r="B283" s="238">
        <v>44</v>
      </c>
      <c r="C283" s="329" t="s">
        <v>1796</v>
      </c>
      <c r="D283" s="240" t="s">
        <v>1699</v>
      </c>
      <c r="E283" s="362" t="s">
        <v>1797</v>
      </c>
      <c r="F283" s="238" t="s">
        <v>33</v>
      </c>
      <c r="G283" s="238" t="s">
        <v>1798</v>
      </c>
      <c r="H283" s="244" t="s">
        <v>112</v>
      </c>
      <c r="I283" s="17" t="s">
        <v>1699</v>
      </c>
      <c r="J283" s="141">
        <v>37</v>
      </c>
      <c r="K283" s="10" t="s">
        <v>1799</v>
      </c>
      <c r="L283" s="238" t="s">
        <v>30</v>
      </c>
      <c r="M283" s="238">
        <v>146</v>
      </c>
      <c r="N283" s="240" t="s">
        <v>71</v>
      </c>
      <c r="O283" s="238" t="s">
        <v>1172</v>
      </c>
      <c r="P283" s="245" t="s">
        <v>164</v>
      </c>
      <c r="Q283" s="238" t="s">
        <v>111</v>
      </c>
      <c r="R283" s="239" t="s">
        <v>122</v>
      </c>
      <c r="S283" s="240" t="s">
        <v>183</v>
      </c>
    </row>
    <row r="284" spans="1:19" ht="12.95" customHeight="1">
      <c r="A284" s="238"/>
      <c r="B284" s="238"/>
      <c r="C284" s="361"/>
      <c r="D284" s="241"/>
      <c r="E284" s="362"/>
      <c r="F284" s="238"/>
      <c r="G284" s="238"/>
      <c r="H284" s="244"/>
      <c r="I284" s="17"/>
      <c r="J284" s="141"/>
      <c r="K284" s="10"/>
      <c r="L284" s="238"/>
      <c r="M284" s="238"/>
      <c r="N284" s="241"/>
      <c r="O284" s="238"/>
      <c r="P284" s="238"/>
      <c r="Q284" s="238"/>
      <c r="R284" s="238"/>
      <c r="S284" s="241"/>
    </row>
    <row r="285" spans="1:19" ht="12.95" customHeight="1">
      <c r="A285" s="238"/>
      <c r="B285" s="238"/>
      <c r="C285" s="361"/>
      <c r="D285" s="241"/>
      <c r="E285" s="362"/>
      <c r="F285" s="238"/>
      <c r="G285" s="238"/>
      <c r="H285" s="244"/>
      <c r="I285" s="17"/>
      <c r="J285" s="141"/>
      <c r="K285" s="10"/>
      <c r="L285" s="238"/>
      <c r="M285" s="238"/>
      <c r="N285" s="241"/>
      <c r="O285" s="238"/>
      <c r="P285" s="238"/>
      <c r="Q285" s="238"/>
      <c r="R285" s="238"/>
      <c r="S285" s="241"/>
    </row>
    <row r="286" spans="1:19" ht="12.95" customHeight="1">
      <c r="A286" s="238"/>
      <c r="B286" s="238"/>
      <c r="C286" s="317"/>
      <c r="D286" s="242"/>
      <c r="E286" s="362"/>
      <c r="F286" s="238"/>
      <c r="G286" s="238"/>
      <c r="H286" s="244"/>
      <c r="I286" s="17"/>
      <c r="J286" s="141"/>
      <c r="K286" s="141"/>
      <c r="L286" s="238"/>
      <c r="M286" s="238"/>
      <c r="N286" s="242"/>
      <c r="O286" s="238"/>
      <c r="P286" s="238"/>
      <c r="Q286" s="238"/>
      <c r="R286" s="238"/>
      <c r="S286" s="242"/>
    </row>
    <row r="287" spans="1:19" ht="12.95" customHeight="1">
      <c r="A287" s="238">
        <v>755</v>
      </c>
      <c r="B287" s="238">
        <v>43</v>
      </c>
      <c r="C287" s="329" t="s">
        <v>1210</v>
      </c>
      <c r="D287" s="240" t="s">
        <v>1699</v>
      </c>
      <c r="E287" s="238" t="s">
        <v>1801</v>
      </c>
      <c r="F287" s="238" t="s">
        <v>33</v>
      </c>
      <c r="G287" s="238">
        <v>171</v>
      </c>
      <c r="H287" s="245" t="s">
        <v>879</v>
      </c>
      <c r="I287" s="17" t="s">
        <v>1699</v>
      </c>
      <c r="J287" s="141">
        <v>42</v>
      </c>
      <c r="K287" s="10" t="s">
        <v>1210</v>
      </c>
      <c r="L287" s="238" t="s">
        <v>30</v>
      </c>
      <c r="M287" s="238">
        <v>196</v>
      </c>
      <c r="N287" s="240" t="s">
        <v>71</v>
      </c>
      <c r="O287" s="238" t="s">
        <v>1352</v>
      </c>
      <c r="P287" s="245" t="s">
        <v>33</v>
      </c>
      <c r="Q287" s="238" t="s">
        <v>1207</v>
      </c>
      <c r="R287" s="239" t="s">
        <v>133</v>
      </c>
      <c r="S287" s="240" t="s">
        <v>183</v>
      </c>
    </row>
    <row r="288" spans="1:19" ht="12.95" customHeight="1">
      <c r="A288" s="238"/>
      <c r="B288" s="238"/>
      <c r="C288" s="361"/>
      <c r="D288" s="241"/>
      <c r="E288" s="238"/>
      <c r="F288" s="238"/>
      <c r="G288" s="238"/>
      <c r="H288" s="244"/>
      <c r="I288" s="17" t="s">
        <v>1699</v>
      </c>
      <c r="J288" s="141" t="s">
        <v>1800</v>
      </c>
      <c r="K288" s="10" t="s">
        <v>1210</v>
      </c>
      <c r="L288" s="238"/>
      <c r="M288" s="238"/>
      <c r="N288" s="241"/>
      <c r="O288" s="238"/>
      <c r="P288" s="238"/>
      <c r="Q288" s="238"/>
      <c r="R288" s="238"/>
      <c r="S288" s="241"/>
    </row>
    <row r="289" spans="1:19" ht="12.95" customHeight="1">
      <c r="A289" s="238"/>
      <c r="B289" s="238"/>
      <c r="C289" s="361"/>
      <c r="D289" s="241"/>
      <c r="E289" s="238"/>
      <c r="F289" s="238"/>
      <c r="G289" s="238"/>
      <c r="H289" s="244"/>
      <c r="I289" s="11"/>
      <c r="J289" s="141"/>
      <c r="K289" s="10"/>
      <c r="L289" s="238"/>
      <c r="M289" s="238"/>
      <c r="N289" s="241"/>
      <c r="O289" s="238"/>
      <c r="P289" s="238"/>
      <c r="Q289" s="238"/>
      <c r="R289" s="238"/>
      <c r="S289" s="241"/>
    </row>
    <row r="290" spans="1:19" ht="12.95" customHeight="1">
      <c r="A290" s="238"/>
      <c r="B290" s="238"/>
      <c r="C290" s="317"/>
      <c r="D290" s="242"/>
      <c r="E290" s="238"/>
      <c r="F290" s="238"/>
      <c r="G290" s="238"/>
      <c r="H290" s="244"/>
      <c r="I290" s="11"/>
      <c r="J290" s="141"/>
      <c r="K290" s="141"/>
      <c r="L290" s="238"/>
      <c r="M290" s="238"/>
      <c r="N290" s="242"/>
      <c r="O290" s="238"/>
      <c r="P290" s="238"/>
      <c r="Q290" s="238"/>
      <c r="R290" s="238"/>
      <c r="S290" s="242"/>
    </row>
    <row r="291" spans="1:19" ht="12.95" customHeight="1">
      <c r="A291" s="238">
        <v>756</v>
      </c>
      <c r="B291" s="238">
        <v>42</v>
      </c>
      <c r="C291" s="329" t="s">
        <v>1210</v>
      </c>
      <c r="D291" s="240" t="s">
        <v>1699</v>
      </c>
      <c r="E291" s="238" t="s">
        <v>1802</v>
      </c>
      <c r="F291" s="238" t="s">
        <v>130</v>
      </c>
      <c r="G291" s="238">
        <v>171</v>
      </c>
      <c r="H291" s="244" t="s">
        <v>1803</v>
      </c>
      <c r="I291" s="17" t="s">
        <v>1699</v>
      </c>
      <c r="J291" s="141">
        <v>22</v>
      </c>
      <c r="K291" s="10" t="s">
        <v>1210</v>
      </c>
      <c r="L291" s="238" t="s">
        <v>30</v>
      </c>
      <c r="M291" s="238">
        <v>196</v>
      </c>
      <c r="N291" s="240" t="s">
        <v>71</v>
      </c>
      <c r="O291" s="238" t="s">
        <v>1352</v>
      </c>
      <c r="P291" s="245" t="s">
        <v>33</v>
      </c>
      <c r="Q291" s="238" t="s">
        <v>1207</v>
      </c>
      <c r="R291" s="239" t="s">
        <v>133</v>
      </c>
      <c r="S291" s="240" t="s">
        <v>183</v>
      </c>
    </row>
    <row r="292" spans="1:19" ht="12.95" customHeight="1">
      <c r="A292" s="238"/>
      <c r="B292" s="238"/>
      <c r="C292" s="361"/>
      <c r="D292" s="241"/>
      <c r="E292" s="238"/>
      <c r="F292" s="238"/>
      <c r="G292" s="238"/>
      <c r="H292" s="244"/>
      <c r="I292" s="17"/>
      <c r="J292" s="141"/>
      <c r="K292" s="10"/>
      <c r="L292" s="238"/>
      <c r="M292" s="238"/>
      <c r="N292" s="241"/>
      <c r="O292" s="238"/>
      <c r="P292" s="238"/>
      <c r="Q292" s="238"/>
      <c r="R292" s="238"/>
      <c r="S292" s="241"/>
    </row>
    <row r="293" spans="1:19" ht="12.95" customHeight="1">
      <c r="A293" s="238"/>
      <c r="B293" s="238"/>
      <c r="C293" s="361"/>
      <c r="D293" s="241"/>
      <c r="E293" s="238"/>
      <c r="F293" s="238"/>
      <c r="G293" s="238"/>
      <c r="H293" s="244"/>
      <c r="I293" s="11"/>
      <c r="J293" s="141"/>
      <c r="K293" s="10"/>
      <c r="L293" s="238"/>
      <c r="M293" s="238"/>
      <c r="N293" s="241"/>
      <c r="O293" s="238"/>
      <c r="P293" s="238"/>
      <c r="Q293" s="238"/>
      <c r="R293" s="238"/>
      <c r="S293" s="241"/>
    </row>
    <row r="294" spans="1:19" ht="12.95" customHeight="1">
      <c r="A294" s="238"/>
      <c r="B294" s="238"/>
      <c r="C294" s="317"/>
      <c r="D294" s="242"/>
      <c r="E294" s="238"/>
      <c r="F294" s="238"/>
      <c r="G294" s="238"/>
      <c r="H294" s="244"/>
      <c r="I294" s="11"/>
      <c r="J294" s="141"/>
      <c r="K294" s="141"/>
      <c r="L294" s="238"/>
      <c r="M294" s="238"/>
      <c r="N294" s="242"/>
      <c r="O294" s="238"/>
      <c r="P294" s="238"/>
      <c r="Q294" s="238"/>
      <c r="R294" s="238"/>
      <c r="S294" s="242"/>
    </row>
    <row r="295" spans="1:19">
      <c r="A295" s="139"/>
      <c r="B295" s="139"/>
      <c r="C295" s="99"/>
      <c r="D295" s="139"/>
      <c r="E295" s="139"/>
      <c r="F295" s="139"/>
      <c r="G295" s="139"/>
      <c r="H295" s="140"/>
      <c r="I295" s="66"/>
      <c r="J295" s="66"/>
      <c r="K295" s="66"/>
      <c r="L295" s="139"/>
      <c r="M295" s="139"/>
      <c r="N295" s="139"/>
      <c r="O295" s="139"/>
      <c r="P295" s="139"/>
      <c r="Q295" s="139"/>
      <c r="R295" s="139"/>
      <c r="S295" s="139"/>
    </row>
    <row r="299" spans="1:19">
      <c r="A299" s="1" t="s">
        <v>440</v>
      </c>
      <c r="B299" s="1"/>
      <c r="C299" s="1"/>
      <c r="D299" s="1"/>
      <c r="E299" s="1"/>
      <c r="F299" s="1"/>
      <c r="G299" s="1" t="s">
        <v>22</v>
      </c>
      <c r="H299" s="1"/>
      <c r="I299" s="1"/>
      <c r="J299" s="1"/>
      <c r="K299" s="1"/>
      <c r="L299" s="1"/>
      <c r="M299" s="1"/>
      <c r="N299" s="1"/>
      <c r="O299" s="1" t="s">
        <v>25</v>
      </c>
      <c r="P299" s="1"/>
      <c r="Q299" s="1"/>
      <c r="R299" s="1"/>
      <c r="S299" s="1"/>
    </row>
    <row r="300" spans="1:19">
      <c r="A300" s="1" t="s">
        <v>441</v>
      </c>
      <c r="B300" s="1"/>
      <c r="C300" s="1"/>
      <c r="D300" s="1"/>
      <c r="E300" s="1"/>
      <c r="F300" s="1"/>
      <c r="G300" s="1" t="s">
        <v>23</v>
      </c>
      <c r="H300" s="1"/>
      <c r="I300" s="1"/>
      <c r="J300" s="1"/>
      <c r="K300" s="1"/>
      <c r="L300" s="1"/>
      <c r="M300" s="1"/>
      <c r="N300" s="1"/>
      <c r="O300" s="1" t="s">
        <v>65</v>
      </c>
      <c r="P300" s="1"/>
      <c r="Q300" s="1"/>
      <c r="R300" s="1"/>
      <c r="S300" s="1"/>
    </row>
    <row r="301" spans="1:19" ht="15.75" thickBot="1">
      <c r="A301" s="1" t="s">
        <v>442</v>
      </c>
      <c r="B301" s="1"/>
      <c r="C301" s="1"/>
      <c r="D301" s="1"/>
      <c r="E301" s="1"/>
      <c r="F301" s="1"/>
      <c r="G301" s="1" t="s">
        <v>24</v>
      </c>
      <c r="H301" s="1"/>
      <c r="I301" s="1"/>
      <c r="J301" s="1"/>
      <c r="K301" s="1"/>
      <c r="L301" s="1"/>
      <c r="M301" s="1"/>
      <c r="N301" s="1"/>
      <c r="O301" s="1" t="s">
        <v>64</v>
      </c>
      <c r="P301" s="1"/>
      <c r="Q301" s="1"/>
      <c r="R301" s="1"/>
      <c r="S301" s="1"/>
    </row>
    <row r="302" spans="1:19" ht="18.75">
      <c r="A302" s="277" t="s">
        <v>0</v>
      </c>
      <c r="B302" s="278"/>
      <c r="C302" s="278"/>
      <c r="D302" s="278"/>
      <c r="E302" s="278"/>
      <c r="F302" s="278"/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9"/>
    </row>
    <row r="303" spans="1:19" ht="19.5" thickBot="1">
      <c r="A303" s="255" t="s">
        <v>1</v>
      </c>
      <c r="B303" s="256"/>
      <c r="C303" s="256"/>
      <c r="D303" s="256"/>
      <c r="E303" s="256"/>
      <c r="F303" s="256"/>
      <c r="G303" s="256"/>
      <c r="H303" s="256"/>
      <c r="I303" s="257"/>
      <c r="J303" s="257"/>
      <c r="K303" s="257"/>
      <c r="L303" s="257"/>
      <c r="M303" s="257"/>
      <c r="N303" s="257"/>
      <c r="O303" s="257"/>
      <c r="P303" s="257"/>
      <c r="Q303" s="257"/>
      <c r="R303" s="257"/>
      <c r="S303" s="258"/>
    </row>
    <row r="304" spans="1:19" ht="18.75">
      <c r="A304" s="259" t="s">
        <v>62</v>
      </c>
      <c r="B304" s="260"/>
      <c r="C304" s="260"/>
      <c r="D304" s="260"/>
      <c r="E304" s="260"/>
      <c r="F304" s="260"/>
      <c r="G304" s="260"/>
      <c r="H304" s="261"/>
      <c r="I304" s="262" t="s">
        <v>417</v>
      </c>
      <c r="J304" s="263"/>
      <c r="K304" s="263"/>
      <c r="L304" s="263"/>
      <c r="M304" s="263"/>
      <c r="N304" s="264"/>
      <c r="O304" s="265" t="s">
        <v>18</v>
      </c>
      <c r="P304" s="266"/>
      <c r="Q304" s="266"/>
      <c r="R304" s="266"/>
      <c r="S304" s="267"/>
    </row>
    <row r="305" spans="1:19" ht="18.75" customHeight="1">
      <c r="A305" s="268" t="s">
        <v>2</v>
      </c>
      <c r="B305" s="269"/>
      <c r="C305" s="269"/>
      <c r="D305" s="269"/>
      <c r="E305" s="269"/>
      <c r="F305" s="269"/>
      <c r="G305" s="269"/>
      <c r="H305" s="269"/>
      <c r="I305" s="270"/>
      <c r="J305" s="271" t="s">
        <v>3</v>
      </c>
      <c r="K305" s="272"/>
      <c r="L305" s="273"/>
      <c r="M305" s="274" t="s">
        <v>4</v>
      </c>
      <c r="N305" s="275"/>
      <c r="O305" s="275"/>
      <c r="P305" s="275"/>
      <c r="Q305" s="275"/>
      <c r="R305" s="275"/>
      <c r="S305" s="276"/>
    </row>
    <row r="306" spans="1:19" ht="47.25" customHeight="1">
      <c r="A306" s="100" t="s">
        <v>5</v>
      </c>
      <c r="B306" s="100" t="s">
        <v>6</v>
      </c>
      <c r="C306" s="100" t="s">
        <v>7</v>
      </c>
      <c r="D306" s="100" t="s">
        <v>8</v>
      </c>
      <c r="E306" s="100" t="s">
        <v>9</v>
      </c>
      <c r="F306" s="100" t="s">
        <v>10</v>
      </c>
      <c r="G306" s="100" t="s">
        <v>11</v>
      </c>
      <c r="H306" s="100" t="s">
        <v>12</v>
      </c>
      <c r="I306" s="100" t="s">
        <v>13</v>
      </c>
      <c r="J306" s="100" t="s">
        <v>14</v>
      </c>
      <c r="K306" s="100" t="s">
        <v>7</v>
      </c>
      <c r="L306" s="100" t="s">
        <v>15</v>
      </c>
      <c r="M306" s="100" t="s">
        <v>16</v>
      </c>
      <c r="N306" s="100" t="s">
        <v>7</v>
      </c>
      <c r="O306" s="100" t="s">
        <v>9</v>
      </c>
      <c r="P306" s="100" t="s">
        <v>10</v>
      </c>
      <c r="Q306" s="100" t="s">
        <v>11</v>
      </c>
      <c r="R306" s="100" t="s">
        <v>12</v>
      </c>
      <c r="S306" s="138" t="s">
        <v>17</v>
      </c>
    </row>
    <row r="307" spans="1:19">
      <c r="A307" s="2">
        <v>1</v>
      </c>
      <c r="B307" s="2">
        <v>2</v>
      </c>
      <c r="C307" s="2">
        <v>3</v>
      </c>
      <c r="D307" s="2">
        <v>4</v>
      </c>
      <c r="E307" s="2">
        <v>5</v>
      </c>
      <c r="F307" s="2">
        <v>6</v>
      </c>
      <c r="G307" s="2">
        <v>7</v>
      </c>
      <c r="H307" s="2">
        <v>8</v>
      </c>
      <c r="I307" s="2">
        <v>9</v>
      </c>
      <c r="J307" s="2">
        <v>10</v>
      </c>
      <c r="K307" s="2">
        <v>11</v>
      </c>
      <c r="L307" s="2">
        <v>12</v>
      </c>
      <c r="M307" s="2">
        <v>13</v>
      </c>
      <c r="N307" s="2">
        <v>14</v>
      </c>
      <c r="O307" s="2">
        <v>15</v>
      </c>
      <c r="P307" s="2">
        <v>16</v>
      </c>
      <c r="Q307" s="2">
        <v>17</v>
      </c>
      <c r="R307" s="2">
        <v>18</v>
      </c>
      <c r="S307" s="2">
        <v>19</v>
      </c>
    </row>
    <row r="308" spans="1:19" ht="12.95" customHeight="1">
      <c r="A308" s="238">
        <v>757</v>
      </c>
      <c r="B308" s="238">
        <v>41</v>
      </c>
      <c r="C308" s="329">
        <v>33364</v>
      </c>
      <c r="D308" s="240" t="s">
        <v>1699</v>
      </c>
      <c r="E308" s="305" t="s">
        <v>1804</v>
      </c>
      <c r="F308" s="238" t="s">
        <v>164</v>
      </c>
      <c r="G308" s="238" t="s">
        <v>1105</v>
      </c>
      <c r="H308" s="244" t="s">
        <v>1805</v>
      </c>
      <c r="I308" s="17"/>
      <c r="J308" s="141"/>
      <c r="K308" s="10"/>
      <c r="L308" s="238" t="s">
        <v>1513</v>
      </c>
      <c r="M308" s="238">
        <v>213</v>
      </c>
      <c r="N308" s="240" t="s">
        <v>71</v>
      </c>
      <c r="O308" s="238" t="s">
        <v>1555</v>
      </c>
      <c r="P308" s="244" t="s">
        <v>33</v>
      </c>
      <c r="Q308" s="238" t="s">
        <v>1105</v>
      </c>
      <c r="R308" s="239" t="s">
        <v>197</v>
      </c>
      <c r="S308" s="240" t="s">
        <v>183</v>
      </c>
    </row>
    <row r="309" spans="1:19" ht="12.95" customHeight="1">
      <c r="A309" s="238"/>
      <c r="B309" s="238"/>
      <c r="C309" s="361"/>
      <c r="D309" s="241"/>
      <c r="E309" s="305"/>
      <c r="F309" s="238"/>
      <c r="G309" s="238"/>
      <c r="H309" s="244"/>
      <c r="I309" s="17"/>
      <c r="J309" s="141"/>
      <c r="K309" s="10"/>
      <c r="L309" s="238"/>
      <c r="M309" s="238"/>
      <c r="N309" s="241"/>
      <c r="O309" s="238"/>
      <c r="P309" s="244"/>
      <c r="Q309" s="238"/>
      <c r="R309" s="238"/>
      <c r="S309" s="241"/>
    </row>
    <row r="310" spans="1:19" ht="12.95" customHeight="1">
      <c r="A310" s="238"/>
      <c r="B310" s="238"/>
      <c r="C310" s="361"/>
      <c r="D310" s="241"/>
      <c r="E310" s="305"/>
      <c r="F310" s="238"/>
      <c r="G310" s="238"/>
      <c r="H310" s="244"/>
      <c r="I310" s="11"/>
      <c r="J310" s="141"/>
      <c r="K310" s="10"/>
      <c r="L310" s="238"/>
      <c r="M310" s="238"/>
      <c r="N310" s="241"/>
      <c r="O310" s="238"/>
      <c r="P310" s="244"/>
      <c r="Q310" s="238"/>
      <c r="R310" s="238"/>
      <c r="S310" s="241"/>
    </row>
    <row r="311" spans="1:19" ht="12.95" customHeight="1">
      <c r="A311" s="238"/>
      <c r="B311" s="238"/>
      <c r="C311" s="317"/>
      <c r="D311" s="242"/>
      <c r="E311" s="305"/>
      <c r="F311" s="238"/>
      <c r="G311" s="238"/>
      <c r="H311" s="244"/>
      <c r="I311" s="11"/>
      <c r="J311" s="141"/>
      <c r="K311" s="141"/>
      <c r="L311" s="238"/>
      <c r="M311" s="238"/>
      <c r="N311" s="242"/>
      <c r="O311" s="238"/>
      <c r="P311" s="244"/>
      <c r="Q311" s="238"/>
      <c r="R311" s="238"/>
      <c r="S311" s="242"/>
    </row>
    <row r="312" spans="1:19" ht="12.95" customHeight="1">
      <c r="A312" s="238">
        <v>758</v>
      </c>
      <c r="B312" s="238">
        <v>40</v>
      </c>
      <c r="C312" s="329" t="s">
        <v>1806</v>
      </c>
      <c r="D312" s="240" t="s">
        <v>1699</v>
      </c>
      <c r="E312" s="362" t="s">
        <v>1807</v>
      </c>
      <c r="F312" s="238" t="s">
        <v>33</v>
      </c>
      <c r="G312" s="238">
        <v>121</v>
      </c>
      <c r="H312" s="244" t="s">
        <v>657</v>
      </c>
      <c r="I312" s="17"/>
      <c r="J312" s="141"/>
      <c r="K312" s="10"/>
      <c r="L312" s="238" t="s">
        <v>1513</v>
      </c>
      <c r="M312" s="238">
        <v>23</v>
      </c>
      <c r="N312" s="240" t="s">
        <v>71</v>
      </c>
      <c r="O312" s="238" t="s">
        <v>1903</v>
      </c>
      <c r="P312" s="244" t="s">
        <v>33</v>
      </c>
      <c r="Q312" s="238" t="s">
        <v>1904</v>
      </c>
      <c r="R312" s="239" t="s">
        <v>1905</v>
      </c>
      <c r="S312" s="240" t="s">
        <v>183</v>
      </c>
    </row>
    <row r="313" spans="1:19" ht="12.95" customHeight="1">
      <c r="A313" s="238"/>
      <c r="B313" s="238"/>
      <c r="C313" s="361"/>
      <c r="D313" s="241"/>
      <c r="E313" s="362"/>
      <c r="F313" s="238"/>
      <c r="G313" s="238"/>
      <c r="H313" s="244"/>
      <c r="I313" s="17"/>
      <c r="J313" s="141"/>
      <c r="K313" s="10"/>
      <c r="L313" s="238"/>
      <c r="M313" s="238"/>
      <c r="N313" s="241"/>
      <c r="O313" s="238"/>
      <c r="P313" s="244"/>
      <c r="Q313" s="238"/>
      <c r="R313" s="238"/>
      <c r="S313" s="241"/>
    </row>
    <row r="314" spans="1:19" ht="12.95" customHeight="1">
      <c r="A314" s="238"/>
      <c r="B314" s="238"/>
      <c r="C314" s="361"/>
      <c r="D314" s="241"/>
      <c r="E314" s="362"/>
      <c r="F314" s="238"/>
      <c r="G314" s="238"/>
      <c r="H314" s="244"/>
      <c r="I314" s="246"/>
      <c r="J314" s="249"/>
      <c r="K314" s="252"/>
      <c r="L314" s="238"/>
      <c r="M314" s="238"/>
      <c r="N314" s="241"/>
      <c r="O314" s="238"/>
      <c r="P314" s="244"/>
      <c r="Q314" s="238"/>
      <c r="R314" s="238"/>
      <c r="S314" s="241"/>
    </row>
    <row r="315" spans="1:19" ht="12.95" customHeight="1">
      <c r="A315" s="238"/>
      <c r="B315" s="238"/>
      <c r="C315" s="317"/>
      <c r="D315" s="242"/>
      <c r="E315" s="362"/>
      <c r="F315" s="238"/>
      <c r="G315" s="238"/>
      <c r="H315" s="244"/>
      <c r="I315" s="248"/>
      <c r="J315" s="251"/>
      <c r="K315" s="254"/>
      <c r="L315" s="238"/>
      <c r="M315" s="238"/>
      <c r="N315" s="242"/>
      <c r="O315" s="238"/>
      <c r="P315" s="244"/>
      <c r="Q315" s="238"/>
      <c r="R315" s="238"/>
      <c r="S315" s="242"/>
    </row>
    <row r="316" spans="1:19" ht="12.95" customHeight="1">
      <c r="A316" s="238">
        <v>759</v>
      </c>
      <c r="B316" s="238">
        <v>39</v>
      </c>
      <c r="C316" s="329">
        <v>33546</v>
      </c>
      <c r="D316" s="240" t="s">
        <v>1699</v>
      </c>
      <c r="E316" s="362" t="s">
        <v>1808</v>
      </c>
      <c r="F316" s="238" t="s">
        <v>394</v>
      </c>
      <c r="G316" s="238">
        <v>172</v>
      </c>
      <c r="H316" s="244" t="s">
        <v>1809</v>
      </c>
      <c r="I316" s="17"/>
      <c r="J316" s="141"/>
      <c r="K316" s="10"/>
      <c r="L316" s="238" t="s">
        <v>30</v>
      </c>
      <c r="M316" s="238">
        <v>158</v>
      </c>
      <c r="N316" s="240" t="s">
        <v>71</v>
      </c>
      <c r="O316" s="238" t="s">
        <v>1892</v>
      </c>
      <c r="P316" s="245" t="s">
        <v>1893</v>
      </c>
      <c r="Q316" s="238">
        <v>172</v>
      </c>
      <c r="R316" s="239" t="s">
        <v>1894</v>
      </c>
      <c r="S316" s="240" t="s">
        <v>183</v>
      </c>
    </row>
    <row r="317" spans="1:19" ht="12.95" customHeight="1">
      <c r="A317" s="238"/>
      <c r="B317" s="238"/>
      <c r="C317" s="361"/>
      <c r="D317" s="241"/>
      <c r="E317" s="362"/>
      <c r="F317" s="238"/>
      <c r="G317" s="238"/>
      <c r="H317" s="244"/>
      <c r="I317" s="17"/>
      <c r="J317" s="141"/>
      <c r="K317" s="10"/>
      <c r="L317" s="238"/>
      <c r="M317" s="238"/>
      <c r="N317" s="241"/>
      <c r="O317" s="238"/>
      <c r="P317" s="238"/>
      <c r="Q317" s="238"/>
      <c r="R317" s="238"/>
      <c r="S317" s="241"/>
    </row>
    <row r="318" spans="1:19" ht="12.95" customHeight="1">
      <c r="A318" s="238"/>
      <c r="B318" s="238"/>
      <c r="C318" s="361"/>
      <c r="D318" s="241"/>
      <c r="E318" s="362"/>
      <c r="F318" s="238"/>
      <c r="G318" s="238"/>
      <c r="H318" s="244"/>
      <c r="I318" s="17"/>
      <c r="J318" s="141"/>
      <c r="K318" s="10"/>
      <c r="L318" s="238"/>
      <c r="M318" s="238"/>
      <c r="N318" s="241"/>
      <c r="O318" s="238"/>
      <c r="P318" s="238"/>
      <c r="Q318" s="238"/>
      <c r="R318" s="238"/>
      <c r="S318" s="241"/>
    </row>
    <row r="319" spans="1:19" ht="12.95" customHeight="1">
      <c r="A319" s="238"/>
      <c r="B319" s="238"/>
      <c r="C319" s="317"/>
      <c r="D319" s="242"/>
      <c r="E319" s="362"/>
      <c r="F319" s="238"/>
      <c r="G319" s="238"/>
      <c r="H319" s="244"/>
      <c r="I319" s="17"/>
      <c r="J319" s="141"/>
      <c r="K319" s="141"/>
      <c r="L319" s="238"/>
      <c r="M319" s="238"/>
      <c r="N319" s="242"/>
      <c r="O319" s="238"/>
      <c r="P319" s="238"/>
      <c r="Q319" s="238"/>
      <c r="R319" s="238"/>
      <c r="S319" s="242"/>
    </row>
    <row r="320" spans="1:19" ht="12.95" customHeight="1">
      <c r="A320" s="238">
        <v>760</v>
      </c>
      <c r="B320" s="238">
        <v>38</v>
      </c>
      <c r="C320" s="329">
        <v>33546</v>
      </c>
      <c r="D320" s="240" t="s">
        <v>1699</v>
      </c>
      <c r="E320" s="238" t="s">
        <v>1810</v>
      </c>
      <c r="F320" s="238" t="s">
        <v>394</v>
      </c>
      <c r="G320" s="238">
        <v>170</v>
      </c>
      <c r="H320" s="245" t="s">
        <v>1811</v>
      </c>
      <c r="I320" s="17"/>
      <c r="J320" s="141"/>
      <c r="K320" s="10"/>
      <c r="L320" s="238" t="s">
        <v>1513</v>
      </c>
      <c r="M320" s="238">
        <v>150</v>
      </c>
      <c r="N320" s="240" t="s">
        <v>71</v>
      </c>
      <c r="O320" s="238" t="s">
        <v>1895</v>
      </c>
      <c r="P320" s="245" t="s">
        <v>1893</v>
      </c>
      <c r="Q320" s="238">
        <v>170</v>
      </c>
      <c r="R320" s="239" t="s">
        <v>1896</v>
      </c>
      <c r="S320" s="240" t="s">
        <v>183</v>
      </c>
    </row>
    <row r="321" spans="1:19" ht="12.95" customHeight="1">
      <c r="A321" s="238"/>
      <c r="B321" s="238"/>
      <c r="C321" s="361"/>
      <c r="D321" s="241"/>
      <c r="E321" s="238"/>
      <c r="F321" s="238"/>
      <c r="G321" s="238"/>
      <c r="H321" s="244"/>
      <c r="I321" s="11"/>
      <c r="J321" s="141"/>
      <c r="K321" s="10"/>
      <c r="L321" s="238"/>
      <c r="M321" s="238"/>
      <c r="N321" s="241"/>
      <c r="O321" s="238"/>
      <c r="P321" s="238"/>
      <c r="Q321" s="238"/>
      <c r="R321" s="238"/>
      <c r="S321" s="241"/>
    </row>
    <row r="322" spans="1:19" ht="12.95" customHeight="1">
      <c r="A322" s="238"/>
      <c r="B322" s="238"/>
      <c r="C322" s="361"/>
      <c r="D322" s="241"/>
      <c r="E322" s="238"/>
      <c r="F322" s="238"/>
      <c r="G322" s="238"/>
      <c r="H322" s="244"/>
      <c r="I322" s="11"/>
      <c r="J322" s="141"/>
      <c r="K322" s="10"/>
      <c r="L322" s="238"/>
      <c r="M322" s="238"/>
      <c r="N322" s="241"/>
      <c r="O322" s="238"/>
      <c r="P322" s="238"/>
      <c r="Q322" s="238"/>
      <c r="R322" s="238"/>
      <c r="S322" s="241"/>
    </row>
    <row r="323" spans="1:19" ht="12.95" customHeight="1">
      <c r="A323" s="238"/>
      <c r="B323" s="238"/>
      <c r="C323" s="317"/>
      <c r="D323" s="242"/>
      <c r="E323" s="238"/>
      <c r="F323" s="238"/>
      <c r="G323" s="238"/>
      <c r="H323" s="244"/>
      <c r="I323" s="11"/>
      <c r="J323" s="141"/>
      <c r="K323" s="141"/>
      <c r="L323" s="238"/>
      <c r="M323" s="238"/>
      <c r="N323" s="242"/>
      <c r="O323" s="238"/>
      <c r="P323" s="238"/>
      <c r="Q323" s="238"/>
      <c r="R323" s="238"/>
      <c r="S323" s="242"/>
    </row>
    <row r="324" spans="1:19" ht="12.95" customHeight="1">
      <c r="A324" s="238">
        <v>761</v>
      </c>
      <c r="B324" s="238">
        <v>37</v>
      </c>
      <c r="C324" s="329" t="s">
        <v>1799</v>
      </c>
      <c r="D324" s="240" t="s">
        <v>1699</v>
      </c>
      <c r="E324" s="238" t="s">
        <v>1812</v>
      </c>
      <c r="F324" s="238" t="s">
        <v>33</v>
      </c>
      <c r="G324" s="238" t="s">
        <v>111</v>
      </c>
      <c r="H324" s="244" t="s">
        <v>112</v>
      </c>
      <c r="I324" s="17"/>
      <c r="J324" s="141"/>
      <c r="K324" s="10"/>
      <c r="L324" s="238" t="s">
        <v>30</v>
      </c>
      <c r="M324" s="238">
        <v>146</v>
      </c>
      <c r="N324" s="240" t="s">
        <v>71</v>
      </c>
      <c r="O324" s="238" t="s">
        <v>1172</v>
      </c>
      <c r="P324" s="245" t="s">
        <v>164</v>
      </c>
      <c r="Q324" s="238" t="s">
        <v>111</v>
      </c>
      <c r="R324" s="239" t="s">
        <v>122</v>
      </c>
      <c r="S324" s="240" t="s">
        <v>183</v>
      </c>
    </row>
    <row r="325" spans="1:19" ht="12.95" customHeight="1">
      <c r="A325" s="238"/>
      <c r="B325" s="238"/>
      <c r="C325" s="361"/>
      <c r="D325" s="241"/>
      <c r="E325" s="238"/>
      <c r="F325" s="238"/>
      <c r="G325" s="238"/>
      <c r="H325" s="244"/>
      <c r="I325" s="17"/>
      <c r="J325" s="141"/>
      <c r="K325" s="10"/>
      <c r="L325" s="238"/>
      <c r="M325" s="238"/>
      <c r="N325" s="241"/>
      <c r="O325" s="238"/>
      <c r="P325" s="238"/>
      <c r="Q325" s="238"/>
      <c r="R325" s="238"/>
      <c r="S325" s="241"/>
    </row>
    <row r="326" spans="1:19" ht="12.95" customHeight="1">
      <c r="A326" s="238"/>
      <c r="B326" s="238"/>
      <c r="C326" s="361"/>
      <c r="D326" s="241"/>
      <c r="E326" s="238"/>
      <c r="F326" s="238"/>
      <c r="G326" s="238"/>
      <c r="H326" s="244"/>
      <c r="I326" s="11"/>
      <c r="J326" s="141"/>
      <c r="K326" s="10"/>
      <c r="L326" s="238"/>
      <c r="M326" s="238"/>
      <c r="N326" s="241"/>
      <c r="O326" s="238"/>
      <c r="P326" s="238"/>
      <c r="Q326" s="238"/>
      <c r="R326" s="238"/>
      <c r="S326" s="241"/>
    </row>
    <row r="327" spans="1:19" ht="12.95" customHeight="1">
      <c r="A327" s="238"/>
      <c r="B327" s="238"/>
      <c r="C327" s="317"/>
      <c r="D327" s="242"/>
      <c r="E327" s="238"/>
      <c r="F327" s="238"/>
      <c r="G327" s="238"/>
      <c r="H327" s="244"/>
      <c r="I327" s="11"/>
      <c r="J327" s="141"/>
      <c r="K327" s="141"/>
      <c r="L327" s="238"/>
      <c r="M327" s="238"/>
      <c r="N327" s="242"/>
      <c r="O327" s="238"/>
      <c r="P327" s="238"/>
      <c r="Q327" s="238"/>
      <c r="R327" s="238"/>
      <c r="S327" s="242"/>
    </row>
    <row r="328" spans="1:19">
      <c r="A328" s="139"/>
      <c r="B328" s="139"/>
      <c r="C328" s="99"/>
      <c r="D328" s="139"/>
      <c r="E328" s="139"/>
      <c r="F328" s="139"/>
      <c r="G328" s="139"/>
      <c r="H328" s="140"/>
      <c r="I328" s="66"/>
      <c r="J328" s="66"/>
      <c r="K328" s="66"/>
      <c r="L328" s="139"/>
      <c r="M328" s="139"/>
      <c r="N328" s="139"/>
      <c r="O328" s="139"/>
      <c r="P328" s="139"/>
      <c r="Q328" s="139"/>
      <c r="R328" s="139"/>
      <c r="S328" s="139"/>
    </row>
    <row r="332" spans="1:19">
      <c r="A332" s="1" t="s">
        <v>440</v>
      </c>
      <c r="B332" s="1"/>
      <c r="C332" s="1"/>
      <c r="D332" s="1"/>
      <c r="E332" s="1"/>
      <c r="F332" s="1"/>
      <c r="G332" s="1" t="s">
        <v>22</v>
      </c>
      <c r="H332" s="1"/>
      <c r="I332" s="1"/>
      <c r="J332" s="1"/>
      <c r="K332" s="1"/>
      <c r="L332" s="1"/>
      <c r="M332" s="1"/>
      <c r="N332" s="1"/>
      <c r="O332" s="1" t="s">
        <v>25</v>
      </c>
      <c r="P332" s="1"/>
      <c r="Q332" s="1"/>
      <c r="R332" s="1"/>
      <c r="S332" s="1"/>
    </row>
    <row r="333" spans="1:19">
      <c r="A333" s="1" t="s">
        <v>441</v>
      </c>
      <c r="B333" s="1"/>
      <c r="C333" s="1"/>
      <c r="D333" s="1"/>
      <c r="E333" s="1"/>
      <c r="F333" s="1"/>
      <c r="G333" s="1" t="s">
        <v>23</v>
      </c>
      <c r="H333" s="1"/>
      <c r="I333" s="1"/>
      <c r="J333" s="1"/>
      <c r="K333" s="1"/>
      <c r="L333" s="1"/>
      <c r="M333" s="1"/>
      <c r="N333" s="1"/>
      <c r="O333" s="1" t="s">
        <v>65</v>
      </c>
      <c r="P333" s="1"/>
      <c r="Q333" s="1"/>
      <c r="R333" s="1"/>
      <c r="S333" s="1"/>
    </row>
    <row r="334" spans="1:19" ht="15.75" thickBot="1">
      <c r="A334" s="1" t="s">
        <v>442</v>
      </c>
      <c r="B334" s="1"/>
      <c r="C334" s="1"/>
      <c r="D334" s="1"/>
      <c r="E334" s="1"/>
      <c r="F334" s="1"/>
      <c r="G334" s="1" t="s">
        <v>24</v>
      </c>
      <c r="H334" s="1"/>
      <c r="I334" s="1"/>
      <c r="J334" s="1"/>
      <c r="K334" s="1"/>
      <c r="L334" s="1"/>
      <c r="M334" s="1"/>
      <c r="N334" s="1"/>
      <c r="O334" s="1" t="s">
        <v>64</v>
      </c>
      <c r="P334" s="1"/>
      <c r="Q334" s="1"/>
      <c r="R334" s="1"/>
      <c r="S334" s="1"/>
    </row>
    <row r="335" spans="1:19" ht="18.75">
      <c r="A335" s="277" t="s">
        <v>0</v>
      </c>
      <c r="B335" s="278"/>
      <c r="C335" s="278"/>
      <c r="D335" s="278"/>
      <c r="E335" s="278"/>
      <c r="F335" s="278"/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9"/>
    </row>
    <row r="336" spans="1:19" ht="19.5" thickBot="1">
      <c r="A336" s="255" t="s">
        <v>1</v>
      </c>
      <c r="B336" s="256"/>
      <c r="C336" s="256"/>
      <c r="D336" s="256"/>
      <c r="E336" s="256"/>
      <c r="F336" s="256"/>
      <c r="G336" s="256"/>
      <c r="H336" s="256"/>
      <c r="I336" s="257"/>
      <c r="J336" s="257"/>
      <c r="K336" s="257"/>
      <c r="L336" s="257"/>
      <c r="M336" s="257"/>
      <c r="N336" s="257"/>
      <c r="O336" s="257"/>
      <c r="P336" s="257"/>
      <c r="Q336" s="257"/>
      <c r="R336" s="257"/>
      <c r="S336" s="258"/>
    </row>
    <row r="337" spans="1:19" ht="18.75">
      <c r="A337" s="259" t="s">
        <v>62</v>
      </c>
      <c r="B337" s="260"/>
      <c r="C337" s="260"/>
      <c r="D337" s="260"/>
      <c r="E337" s="260"/>
      <c r="F337" s="260"/>
      <c r="G337" s="260"/>
      <c r="H337" s="261"/>
      <c r="I337" s="262" t="s">
        <v>417</v>
      </c>
      <c r="J337" s="263"/>
      <c r="K337" s="263"/>
      <c r="L337" s="263"/>
      <c r="M337" s="263"/>
      <c r="N337" s="264"/>
      <c r="O337" s="265" t="s">
        <v>18</v>
      </c>
      <c r="P337" s="266"/>
      <c r="Q337" s="266"/>
      <c r="R337" s="266"/>
      <c r="S337" s="267"/>
    </row>
    <row r="338" spans="1:19" ht="19.5" customHeight="1">
      <c r="A338" s="268" t="s">
        <v>2</v>
      </c>
      <c r="B338" s="269"/>
      <c r="C338" s="269"/>
      <c r="D338" s="269"/>
      <c r="E338" s="269"/>
      <c r="F338" s="269"/>
      <c r="G338" s="269"/>
      <c r="H338" s="269"/>
      <c r="I338" s="270"/>
      <c r="J338" s="271" t="s">
        <v>3</v>
      </c>
      <c r="K338" s="272"/>
      <c r="L338" s="273"/>
      <c r="M338" s="274" t="s">
        <v>4</v>
      </c>
      <c r="N338" s="275"/>
      <c r="O338" s="275"/>
      <c r="P338" s="275"/>
      <c r="Q338" s="275"/>
      <c r="R338" s="275"/>
      <c r="S338" s="276"/>
    </row>
    <row r="339" spans="1:19" ht="47.25" customHeight="1">
      <c r="A339" s="100" t="s">
        <v>5</v>
      </c>
      <c r="B339" s="100" t="s">
        <v>6</v>
      </c>
      <c r="C339" s="100" t="s">
        <v>7</v>
      </c>
      <c r="D339" s="100" t="s">
        <v>8</v>
      </c>
      <c r="E339" s="100" t="s">
        <v>9</v>
      </c>
      <c r="F339" s="100" t="s">
        <v>10</v>
      </c>
      <c r="G339" s="100" t="s">
        <v>11</v>
      </c>
      <c r="H339" s="100" t="s">
        <v>12</v>
      </c>
      <c r="I339" s="100" t="s">
        <v>13</v>
      </c>
      <c r="J339" s="100" t="s">
        <v>14</v>
      </c>
      <c r="K339" s="100" t="s">
        <v>7</v>
      </c>
      <c r="L339" s="100" t="s">
        <v>15</v>
      </c>
      <c r="M339" s="100" t="s">
        <v>16</v>
      </c>
      <c r="N339" s="100" t="s">
        <v>7</v>
      </c>
      <c r="O339" s="100" t="s">
        <v>9</v>
      </c>
      <c r="P339" s="100" t="s">
        <v>10</v>
      </c>
      <c r="Q339" s="100" t="s">
        <v>11</v>
      </c>
      <c r="R339" s="100" t="s">
        <v>12</v>
      </c>
      <c r="S339" s="138" t="s">
        <v>17</v>
      </c>
    </row>
    <row r="340" spans="1:19">
      <c r="A340" s="2">
        <v>1</v>
      </c>
      <c r="B340" s="2">
        <v>2</v>
      </c>
      <c r="C340" s="2">
        <v>3</v>
      </c>
      <c r="D340" s="2">
        <v>4</v>
      </c>
      <c r="E340" s="2">
        <v>5</v>
      </c>
      <c r="F340" s="2">
        <v>6</v>
      </c>
      <c r="G340" s="2">
        <v>7</v>
      </c>
      <c r="H340" s="2">
        <v>8</v>
      </c>
      <c r="I340" s="2">
        <v>9</v>
      </c>
      <c r="J340" s="2">
        <v>10</v>
      </c>
      <c r="K340" s="2">
        <v>11</v>
      </c>
      <c r="L340" s="2">
        <v>12</v>
      </c>
      <c r="M340" s="2">
        <v>13</v>
      </c>
      <c r="N340" s="2">
        <v>14</v>
      </c>
      <c r="O340" s="2">
        <v>15</v>
      </c>
      <c r="P340" s="2">
        <v>16</v>
      </c>
      <c r="Q340" s="2">
        <v>17</v>
      </c>
      <c r="R340" s="2">
        <v>18</v>
      </c>
      <c r="S340" s="2">
        <v>19</v>
      </c>
    </row>
    <row r="341" spans="1:19" ht="12.95" customHeight="1">
      <c r="A341" s="238">
        <v>762</v>
      </c>
      <c r="B341" s="238">
        <v>36</v>
      </c>
      <c r="C341" s="329">
        <v>33055</v>
      </c>
      <c r="D341" s="240" t="s">
        <v>1699</v>
      </c>
      <c r="E341" s="305" t="s">
        <v>1813</v>
      </c>
      <c r="F341" s="238" t="s">
        <v>33</v>
      </c>
      <c r="G341" s="238" t="s">
        <v>1814</v>
      </c>
      <c r="H341" s="244" t="s">
        <v>1815</v>
      </c>
      <c r="I341" s="17"/>
      <c r="J341" s="141"/>
      <c r="K341" s="10"/>
      <c r="L341" s="238" t="s">
        <v>1513</v>
      </c>
      <c r="M341" s="238">
        <v>21</v>
      </c>
      <c r="N341" s="240" t="s">
        <v>71</v>
      </c>
      <c r="O341" s="238" t="s">
        <v>1250</v>
      </c>
      <c r="P341" s="244" t="s">
        <v>33</v>
      </c>
      <c r="Q341" s="238" t="s">
        <v>1814</v>
      </c>
      <c r="R341" s="239" t="s">
        <v>1252</v>
      </c>
      <c r="S341" s="240" t="s">
        <v>183</v>
      </c>
    </row>
    <row r="342" spans="1:19" ht="12.95" customHeight="1">
      <c r="A342" s="238"/>
      <c r="B342" s="238"/>
      <c r="C342" s="361"/>
      <c r="D342" s="241"/>
      <c r="E342" s="305"/>
      <c r="F342" s="238"/>
      <c r="G342" s="238"/>
      <c r="H342" s="244"/>
      <c r="I342" s="17"/>
      <c r="J342" s="141"/>
      <c r="K342" s="10"/>
      <c r="L342" s="238"/>
      <c r="M342" s="238"/>
      <c r="N342" s="241"/>
      <c r="O342" s="238"/>
      <c r="P342" s="244"/>
      <c r="Q342" s="238"/>
      <c r="R342" s="238"/>
      <c r="S342" s="241"/>
    </row>
    <row r="343" spans="1:19" ht="12.95" customHeight="1">
      <c r="A343" s="238"/>
      <c r="B343" s="238"/>
      <c r="C343" s="361"/>
      <c r="D343" s="241"/>
      <c r="E343" s="305"/>
      <c r="F343" s="238"/>
      <c r="G343" s="238"/>
      <c r="H343" s="244"/>
      <c r="I343" s="11"/>
      <c r="J343" s="141"/>
      <c r="K343" s="10"/>
      <c r="L343" s="238"/>
      <c r="M343" s="238"/>
      <c r="N343" s="241"/>
      <c r="O343" s="238"/>
      <c r="P343" s="244"/>
      <c r="Q343" s="238"/>
      <c r="R343" s="238"/>
      <c r="S343" s="241"/>
    </row>
    <row r="344" spans="1:19" ht="12.95" customHeight="1">
      <c r="A344" s="238"/>
      <c r="B344" s="238"/>
      <c r="C344" s="317"/>
      <c r="D344" s="242"/>
      <c r="E344" s="305"/>
      <c r="F344" s="238"/>
      <c r="G344" s="238"/>
      <c r="H344" s="244"/>
      <c r="I344" s="11"/>
      <c r="J344" s="141"/>
      <c r="K344" s="141"/>
      <c r="L344" s="238"/>
      <c r="M344" s="238"/>
      <c r="N344" s="242"/>
      <c r="O344" s="238"/>
      <c r="P344" s="244"/>
      <c r="Q344" s="238"/>
      <c r="R344" s="238"/>
      <c r="S344" s="242"/>
    </row>
    <row r="345" spans="1:19" ht="12.95" customHeight="1">
      <c r="A345" s="238">
        <v>763</v>
      </c>
      <c r="B345" s="238">
        <v>35</v>
      </c>
      <c r="C345" s="329" t="s">
        <v>1155</v>
      </c>
      <c r="D345" s="240" t="s">
        <v>1699</v>
      </c>
      <c r="E345" s="362" t="s">
        <v>1816</v>
      </c>
      <c r="F345" s="238" t="s">
        <v>1817</v>
      </c>
      <c r="G345" s="238">
        <v>299</v>
      </c>
      <c r="H345" s="244" t="s">
        <v>1818</v>
      </c>
      <c r="I345" s="17"/>
      <c r="J345" s="141"/>
      <c r="K345" s="10"/>
      <c r="L345" s="238" t="s">
        <v>30</v>
      </c>
      <c r="M345" s="238">
        <v>82</v>
      </c>
      <c r="N345" s="240" t="s">
        <v>71</v>
      </c>
      <c r="O345" s="238" t="s">
        <v>1157</v>
      </c>
      <c r="P345" s="245" t="s">
        <v>33</v>
      </c>
      <c r="Q345" s="238">
        <v>299</v>
      </c>
      <c r="R345" s="239" t="s">
        <v>225</v>
      </c>
      <c r="S345" s="240" t="s">
        <v>183</v>
      </c>
    </row>
    <row r="346" spans="1:19" ht="12.95" customHeight="1">
      <c r="A346" s="238"/>
      <c r="B346" s="238"/>
      <c r="C346" s="361"/>
      <c r="D346" s="241"/>
      <c r="E346" s="362"/>
      <c r="F346" s="238"/>
      <c r="G346" s="238"/>
      <c r="H346" s="244"/>
      <c r="I346" s="17"/>
      <c r="J346" s="141"/>
      <c r="K346" s="10"/>
      <c r="L346" s="238"/>
      <c r="M346" s="238"/>
      <c r="N346" s="241"/>
      <c r="O346" s="238"/>
      <c r="P346" s="238"/>
      <c r="Q346" s="238"/>
      <c r="R346" s="238"/>
      <c r="S346" s="241"/>
    </row>
    <row r="347" spans="1:19" ht="12.95" customHeight="1">
      <c r="A347" s="238"/>
      <c r="B347" s="238"/>
      <c r="C347" s="361"/>
      <c r="D347" s="241"/>
      <c r="E347" s="362"/>
      <c r="F347" s="238"/>
      <c r="G347" s="238"/>
      <c r="H347" s="244"/>
      <c r="I347" s="246"/>
      <c r="J347" s="249"/>
      <c r="K347" s="252"/>
      <c r="L347" s="238"/>
      <c r="M347" s="238"/>
      <c r="N347" s="241"/>
      <c r="O347" s="238"/>
      <c r="P347" s="238"/>
      <c r="Q347" s="238"/>
      <c r="R347" s="238"/>
      <c r="S347" s="241"/>
    </row>
    <row r="348" spans="1:19" ht="12.95" customHeight="1">
      <c r="A348" s="238"/>
      <c r="B348" s="238"/>
      <c r="C348" s="317"/>
      <c r="D348" s="242"/>
      <c r="E348" s="362"/>
      <c r="F348" s="238"/>
      <c r="G348" s="238"/>
      <c r="H348" s="244"/>
      <c r="I348" s="248"/>
      <c r="J348" s="251"/>
      <c r="K348" s="254"/>
      <c r="L348" s="238"/>
      <c r="M348" s="238"/>
      <c r="N348" s="242"/>
      <c r="O348" s="238"/>
      <c r="P348" s="238"/>
      <c r="Q348" s="238"/>
      <c r="R348" s="238"/>
      <c r="S348" s="242"/>
    </row>
    <row r="349" spans="1:19" ht="12.95" customHeight="1">
      <c r="A349" s="238">
        <v>764</v>
      </c>
      <c r="B349" s="238">
        <v>34</v>
      </c>
      <c r="C349" s="329" t="s">
        <v>1819</v>
      </c>
      <c r="D349" s="240" t="s">
        <v>1699</v>
      </c>
      <c r="E349" s="362" t="s">
        <v>1820</v>
      </c>
      <c r="F349" s="238" t="s">
        <v>33</v>
      </c>
      <c r="G349" s="238" t="s">
        <v>1523</v>
      </c>
      <c r="H349" s="244" t="s">
        <v>1821</v>
      </c>
      <c r="I349" s="17"/>
      <c r="J349" s="141"/>
      <c r="K349" s="10"/>
      <c r="L349" s="238" t="s">
        <v>30</v>
      </c>
      <c r="M349" s="238">
        <v>94</v>
      </c>
      <c r="N349" s="240" t="s">
        <v>71</v>
      </c>
      <c r="O349" s="238" t="s">
        <v>1898</v>
      </c>
      <c r="P349" s="245" t="s">
        <v>33</v>
      </c>
      <c r="Q349" s="238" t="s">
        <v>1523</v>
      </c>
      <c r="R349" s="239" t="s">
        <v>133</v>
      </c>
      <c r="S349" s="240" t="s">
        <v>183</v>
      </c>
    </row>
    <row r="350" spans="1:19" ht="12.95" customHeight="1">
      <c r="A350" s="238"/>
      <c r="B350" s="238"/>
      <c r="C350" s="361"/>
      <c r="D350" s="241"/>
      <c r="E350" s="362"/>
      <c r="F350" s="238"/>
      <c r="G350" s="238"/>
      <c r="H350" s="244"/>
      <c r="I350" s="17"/>
      <c r="J350" s="141"/>
      <c r="K350" s="10"/>
      <c r="L350" s="238"/>
      <c r="M350" s="238"/>
      <c r="N350" s="241"/>
      <c r="O350" s="238"/>
      <c r="P350" s="238"/>
      <c r="Q350" s="238"/>
      <c r="R350" s="238"/>
      <c r="S350" s="241"/>
    </row>
    <row r="351" spans="1:19" ht="12.95" customHeight="1">
      <c r="A351" s="238"/>
      <c r="B351" s="238"/>
      <c r="C351" s="361"/>
      <c r="D351" s="241"/>
      <c r="E351" s="362"/>
      <c r="F351" s="238"/>
      <c r="G351" s="238"/>
      <c r="H351" s="244"/>
      <c r="I351" s="17"/>
      <c r="J351" s="141"/>
      <c r="K351" s="10"/>
      <c r="L351" s="238"/>
      <c r="M351" s="238"/>
      <c r="N351" s="241"/>
      <c r="O351" s="238"/>
      <c r="P351" s="238"/>
      <c r="Q351" s="238"/>
      <c r="R351" s="238"/>
      <c r="S351" s="241"/>
    </row>
    <row r="352" spans="1:19" ht="12.95" customHeight="1">
      <c r="A352" s="238"/>
      <c r="B352" s="238"/>
      <c r="C352" s="317"/>
      <c r="D352" s="242"/>
      <c r="E352" s="362"/>
      <c r="F352" s="238"/>
      <c r="G352" s="238"/>
      <c r="H352" s="244"/>
      <c r="I352" s="17"/>
      <c r="J352" s="141"/>
      <c r="K352" s="141"/>
      <c r="L352" s="238"/>
      <c r="M352" s="238"/>
      <c r="N352" s="242"/>
      <c r="O352" s="238"/>
      <c r="P352" s="238"/>
      <c r="Q352" s="238"/>
      <c r="R352" s="238"/>
      <c r="S352" s="242"/>
    </row>
    <row r="353" spans="1:19" ht="12.95" customHeight="1">
      <c r="A353" s="238">
        <v>765</v>
      </c>
      <c r="B353" s="238">
        <v>33</v>
      </c>
      <c r="C353" s="329">
        <v>32911</v>
      </c>
      <c r="D353" s="240" t="s">
        <v>1699</v>
      </c>
      <c r="E353" s="238" t="s">
        <v>1822</v>
      </c>
      <c r="F353" s="238" t="s">
        <v>33</v>
      </c>
      <c r="G353" s="238" t="s">
        <v>1823</v>
      </c>
      <c r="H353" s="245" t="s">
        <v>1824</v>
      </c>
      <c r="I353" s="17"/>
      <c r="J353" s="141"/>
      <c r="K353" s="10"/>
      <c r="L353" s="238" t="s">
        <v>1513</v>
      </c>
      <c r="M353" s="238">
        <v>134</v>
      </c>
      <c r="N353" s="240" t="s">
        <v>71</v>
      </c>
      <c r="O353" s="238" t="s">
        <v>1712</v>
      </c>
      <c r="P353" s="245" t="s">
        <v>33</v>
      </c>
      <c r="Q353" s="238">
        <v>234</v>
      </c>
      <c r="R353" s="239" t="s">
        <v>1324</v>
      </c>
      <c r="S353" s="240" t="s">
        <v>183</v>
      </c>
    </row>
    <row r="354" spans="1:19" ht="12.95" customHeight="1">
      <c r="A354" s="238"/>
      <c r="B354" s="238"/>
      <c r="C354" s="361"/>
      <c r="D354" s="241"/>
      <c r="E354" s="238"/>
      <c r="F354" s="238"/>
      <c r="G354" s="238"/>
      <c r="H354" s="244"/>
      <c r="I354" s="11"/>
      <c r="J354" s="141"/>
      <c r="K354" s="10"/>
      <c r="L354" s="238"/>
      <c r="M354" s="238"/>
      <c r="N354" s="241"/>
      <c r="O354" s="238"/>
      <c r="P354" s="238"/>
      <c r="Q354" s="238"/>
      <c r="R354" s="238"/>
      <c r="S354" s="241"/>
    </row>
    <row r="355" spans="1:19" ht="12.95" customHeight="1">
      <c r="A355" s="238"/>
      <c r="B355" s="238"/>
      <c r="C355" s="361"/>
      <c r="D355" s="241"/>
      <c r="E355" s="238"/>
      <c r="F355" s="238"/>
      <c r="G355" s="238"/>
      <c r="H355" s="244"/>
      <c r="I355" s="11"/>
      <c r="J355" s="141"/>
      <c r="K355" s="10"/>
      <c r="L355" s="238"/>
      <c r="M355" s="238"/>
      <c r="N355" s="241"/>
      <c r="O355" s="238"/>
      <c r="P355" s="238"/>
      <c r="Q355" s="238"/>
      <c r="R355" s="238"/>
      <c r="S355" s="241"/>
    </row>
    <row r="356" spans="1:19" ht="12.95" customHeight="1">
      <c r="A356" s="238"/>
      <c r="B356" s="238"/>
      <c r="C356" s="317"/>
      <c r="D356" s="242"/>
      <c r="E356" s="238"/>
      <c r="F356" s="238"/>
      <c r="G356" s="238"/>
      <c r="H356" s="244"/>
      <c r="I356" s="11"/>
      <c r="J356" s="141"/>
      <c r="K356" s="141"/>
      <c r="L356" s="238"/>
      <c r="M356" s="238"/>
      <c r="N356" s="242"/>
      <c r="O356" s="238"/>
      <c r="P356" s="238"/>
      <c r="Q356" s="238"/>
      <c r="R356" s="238"/>
      <c r="S356" s="242"/>
    </row>
    <row r="357" spans="1:19" ht="12.95" customHeight="1">
      <c r="A357" s="238">
        <v>766</v>
      </c>
      <c r="B357" s="238">
        <v>32</v>
      </c>
      <c r="C357" s="329" t="s">
        <v>1156</v>
      </c>
      <c r="D357" s="240" t="s">
        <v>1699</v>
      </c>
      <c r="E357" s="238" t="s">
        <v>1825</v>
      </c>
      <c r="F357" s="238" t="s">
        <v>33</v>
      </c>
      <c r="G357" s="238" t="s">
        <v>1826</v>
      </c>
      <c r="H357" s="244" t="s">
        <v>1827</v>
      </c>
      <c r="I357" s="17"/>
      <c r="J357" s="141"/>
      <c r="K357" s="10"/>
      <c r="L357" s="238" t="s">
        <v>1513</v>
      </c>
      <c r="M357" s="238">
        <v>63</v>
      </c>
      <c r="N357" s="240" t="s">
        <v>71</v>
      </c>
      <c r="O357" s="238" t="s">
        <v>1899</v>
      </c>
      <c r="P357" s="244" t="s">
        <v>33</v>
      </c>
      <c r="Q357" s="244">
        <v>152</v>
      </c>
      <c r="R357" s="239" t="s">
        <v>614</v>
      </c>
      <c r="S357" s="240" t="s">
        <v>183</v>
      </c>
    </row>
    <row r="358" spans="1:19" ht="12.95" customHeight="1">
      <c r="A358" s="238"/>
      <c r="B358" s="238"/>
      <c r="C358" s="361"/>
      <c r="D358" s="241"/>
      <c r="E358" s="238"/>
      <c r="F358" s="238"/>
      <c r="G358" s="238"/>
      <c r="H358" s="244"/>
      <c r="I358" s="17"/>
      <c r="J358" s="141"/>
      <c r="K358" s="10"/>
      <c r="L358" s="238"/>
      <c r="M358" s="238"/>
      <c r="N358" s="241"/>
      <c r="O358" s="238"/>
      <c r="P358" s="244"/>
      <c r="Q358" s="244"/>
      <c r="R358" s="238"/>
      <c r="S358" s="241"/>
    </row>
    <row r="359" spans="1:19" ht="12.95" customHeight="1">
      <c r="A359" s="238"/>
      <c r="B359" s="238"/>
      <c r="C359" s="361"/>
      <c r="D359" s="241"/>
      <c r="E359" s="238"/>
      <c r="F359" s="238"/>
      <c r="G359" s="238"/>
      <c r="H359" s="244"/>
      <c r="I359" s="11"/>
      <c r="J359" s="141"/>
      <c r="K359" s="10"/>
      <c r="L359" s="238"/>
      <c r="M359" s="238"/>
      <c r="N359" s="241"/>
      <c r="O359" s="238"/>
      <c r="P359" s="244"/>
      <c r="Q359" s="244"/>
      <c r="R359" s="238"/>
      <c r="S359" s="241"/>
    </row>
    <row r="360" spans="1:19" ht="12.95" customHeight="1">
      <c r="A360" s="238"/>
      <c r="B360" s="238"/>
      <c r="C360" s="317"/>
      <c r="D360" s="242"/>
      <c r="E360" s="238"/>
      <c r="F360" s="238"/>
      <c r="G360" s="238"/>
      <c r="H360" s="244"/>
      <c r="I360" s="11"/>
      <c r="J360" s="141"/>
      <c r="K360" s="141"/>
      <c r="L360" s="238"/>
      <c r="M360" s="238"/>
      <c r="N360" s="242"/>
      <c r="O360" s="238"/>
      <c r="P360" s="244"/>
      <c r="Q360" s="244"/>
      <c r="R360" s="238"/>
      <c r="S360" s="242"/>
    </row>
    <row r="361" spans="1:19">
      <c r="A361" s="139"/>
      <c r="B361" s="139"/>
      <c r="C361" s="99"/>
      <c r="D361" s="139"/>
      <c r="E361" s="139"/>
      <c r="F361" s="139"/>
      <c r="G361" s="139"/>
      <c r="H361" s="140"/>
      <c r="I361" s="66"/>
      <c r="J361" s="66"/>
      <c r="K361" s="66"/>
      <c r="L361" s="139"/>
      <c r="M361" s="139"/>
      <c r="N361" s="139"/>
      <c r="O361" s="139"/>
      <c r="P361" s="139"/>
      <c r="Q361" s="139"/>
      <c r="R361" s="139"/>
      <c r="S361" s="139"/>
    </row>
    <row r="365" spans="1:19">
      <c r="A365" s="1" t="s">
        <v>440</v>
      </c>
      <c r="B365" s="1"/>
      <c r="C365" s="1"/>
      <c r="D365" s="1"/>
      <c r="E365" s="1"/>
      <c r="F365" s="1"/>
      <c r="G365" s="1" t="s">
        <v>22</v>
      </c>
      <c r="H365" s="1"/>
      <c r="I365" s="1"/>
      <c r="J365" s="1"/>
      <c r="K365" s="1"/>
      <c r="L365" s="1"/>
      <c r="M365" s="1"/>
      <c r="N365" s="1"/>
      <c r="O365" s="1" t="s">
        <v>25</v>
      </c>
      <c r="P365" s="1"/>
      <c r="Q365" s="1"/>
      <c r="R365" s="1"/>
      <c r="S365" s="1"/>
    </row>
    <row r="366" spans="1:19">
      <c r="A366" s="1" t="s">
        <v>441</v>
      </c>
      <c r="B366" s="1"/>
      <c r="C366" s="1"/>
      <c r="D366" s="1"/>
      <c r="E366" s="1"/>
      <c r="F366" s="1"/>
      <c r="G366" s="1" t="s">
        <v>23</v>
      </c>
      <c r="H366" s="1"/>
      <c r="I366" s="1"/>
      <c r="J366" s="1"/>
      <c r="K366" s="1"/>
      <c r="L366" s="1"/>
      <c r="M366" s="1"/>
      <c r="N366" s="1"/>
      <c r="O366" s="1" t="s">
        <v>65</v>
      </c>
      <c r="P366" s="1"/>
      <c r="Q366" s="1"/>
      <c r="R366" s="1"/>
      <c r="S366" s="1"/>
    </row>
    <row r="367" spans="1:19" ht="15.75" thickBot="1">
      <c r="A367" s="1" t="s">
        <v>442</v>
      </c>
      <c r="B367" s="1"/>
      <c r="C367" s="1"/>
      <c r="D367" s="1"/>
      <c r="E367" s="1"/>
      <c r="F367" s="1"/>
      <c r="G367" s="1" t="s">
        <v>24</v>
      </c>
      <c r="H367" s="1"/>
      <c r="I367" s="1"/>
      <c r="J367" s="1"/>
      <c r="K367" s="1"/>
      <c r="L367" s="1"/>
      <c r="M367" s="1"/>
      <c r="N367" s="1"/>
      <c r="O367" s="1" t="s">
        <v>64</v>
      </c>
      <c r="P367" s="1"/>
      <c r="Q367" s="1"/>
      <c r="R367" s="1"/>
      <c r="S367" s="1"/>
    </row>
    <row r="368" spans="1:19" ht="18.75">
      <c r="A368" s="277" t="s">
        <v>0</v>
      </c>
      <c r="B368" s="278"/>
      <c r="C368" s="278"/>
      <c r="D368" s="278"/>
      <c r="E368" s="278"/>
      <c r="F368" s="278"/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9"/>
    </row>
    <row r="369" spans="1:19" ht="19.5" thickBot="1">
      <c r="A369" s="255" t="s">
        <v>1</v>
      </c>
      <c r="B369" s="256"/>
      <c r="C369" s="256"/>
      <c r="D369" s="256"/>
      <c r="E369" s="256"/>
      <c r="F369" s="256"/>
      <c r="G369" s="256"/>
      <c r="H369" s="256"/>
      <c r="I369" s="257"/>
      <c r="J369" s="257"/>
      <c r="K369" s="257"/>
      <c r="L369" s="257"/>
      <c r="M369" s="257"/>
      <c r="N369" s="257"/>
      <c r="O369" s="257"/>
      <c r="P369" s="257"/>
      <c r="Q369" s="257"/>
      <c r="R369" s="257"/>
      <c r="S369" s="258"/>
    </row>
    <row r="370" spans="1:19" ht="18.75">
      <c r="A370" s="259" t="s">
        <v>62</v>
      </c>
      <c r="B370" s="260"/>
      <c r="C370" s="260"/>
      <c r="D370" s="260"/>
      <c r="E370" s="260"/>
      <c r="F370" s="260"/>
      <c r="G370" s="260"/>
      <c r="H370" s="261"/>
      <c r="I370" s="262" t="s">
        <v>417</v>
      </c>
      <c r="J370" s="263"/>
      <c r="K370" s="263"/>
      <c r="L370" s="263"/>
      <c r="M370" s="263"/>
      <c r="N370" s="264"/>
      <c r="O370" s="265" t="s">
        <v>18</v>
      </c>
      <c r="P370" s="266"/>
      <c r="Q370" s="266"/>
      <c r="R370" s="266"/>
      <c r="S370" s="267"/>
    </row>
    <row r="371" spans="1:19" ht="20.25" customHeight="1">
      <c r="A371" s="268" t="s">
        <v>2</v>
      </c>
      <c r="B371" s="269"/>
      <c r="C371" s="269"/>
      <c r="D371" s="269"/>
      <c r="E371" s="269"/>
      <c r="F371" s="269"/>
      <c r="G371" s="269"/>
      <c r="H371" s="269"/>
      <c r="I371" s="270"/>
      <c r="J371" s="271" t="s">
        <v>3</v>
      </c>
      <c r="K371" s="272"/>
      <c r="L371" s="273"/>
      <c r="M371" s="274" t="s">
        <v>4</v>
      </c>
      <c r="N371" s="275"/>
      <c r="O371" s="275"/>
      <c r="P371" s="275"/>
      <c r="Q371" s="275"/>
      <c r="R371" s="275"/>
      <c r="S371" s="276"/>
    </row>
    <row r="372" spans="1:19" ht="47.25" customHeight="1">
      <c r="A372" s="100" t="s">
        <v>5</v>
      </c>
      <c r="B372" s="100" t="s">
        <v>6</v>
      </c>
      <c r="C372" s="100" t="s">
        <v>7</v>
      </c>
      <c r="D372" s="100" t="s">
        <v>8</v>
      </c>
      <c r="E372" s="100" t="s">
        <v>9</v>
      </c>
      <c r="F372" s="100" t="s">
        <v>10</v>
      </c>
      <c r="G372" s="100" t="s">
        <v>11</v>
      </c>
      <c r="H372" s="100" t="s">
        <v>12</v>
      </c>
      <c r="I372" s="100" t="s">
        <v>13</v>
      </c>
      <c r="J372" s="100" t="s">
        <v>14</v>
      </c>
      <c r="K372" s="100" t="s">
        <v>7</v>
      </c>
      <c r="L372" s="100" t="s">
        <v>15</v>
      </c>
      <c r="M372" s="100" t="s">
        <v>16</v>
      </c>
      <c r="N372" s="100" t="s">
        <v>7</v>
      </c>
      <c r="O372" s="100" t="s">
        <v>9</v>
      </c>
      <c r="P372" s="100" t="s">
        <v>10</v>
      </c>
      <c r="Q372" s="100" t="s">
        <v>11</v>
      </c>
      <c r="R372" s="100" t="s">
        <v>12</v>
      </c>
      <c r="S372" s="138" t="s">
        <v>17</v>
      </c>
    </row>
    <row r="373" spans="1:19">
      <c r="A373" s="2">
        <v>1</v>
      </c>
      <c r="B373" s="2">
        <v>2</v>
      </c>
      <c r="C373" s="2">
        <v>3</v>
      </c>
      <c r="D373" s="2">
        <v>4</v>
      </c>
      <c r="E373" s="2">
        <v>5</v>
      </c>
      <c r="F373" s="2">
        <v>6</v>
      </c>
      <c r="G373" s="2">
        <v>7</v>
      </c>
      <c r="H373" s="2">
        <v>8</v>
      </c>
      <c r="I373" s="2">
        <v>9</v>
      </c>
      <c r="J373" s="2">
        <v>10</v>
      </c>
      <c r="K373" s="2">
        <v>11</v>
      </c>
      <c r="L373" s="2">
        <v>12</v>
      </c>
      <c r="M373" s="2">
        <v>13</v>
      </c>
      <c r="N373" s="2">
        <v>14</v>
      </c>
      <c r="O373" s="2">
        <v>15</v>
      </c>
      <c r="P373" s="2">
        <v>16</v>
      </c>
      <c r="Q373" s="2">
        <v>17</v>
      </c>
      <c r="R373" s="2">
        <v>18</v>
      </c>
      <c r="S373" s="2">
        <v>19</v>
      </c>
    </row>
    <row r="374" spans="1:19" ht="12.95" customHeight="1">
      <c r="A374" s="238">
        <v>768</v>
      </c>
      <c r="B374" s="238">
        <v>31</v>
      </c>
      <c r="C374" s="329" t="s">
        <v>1156</v>
      </c>
      <c r="D374" s="240" t="s">
        <v>1699</v>
      </c>
      <c r="E374" s="305" t="s">
        <v>1828</v>
      </c>
      <c r="F374" s="238" t="s">
        <v>102</v>
      </c>
      <c r="G374" s="238">
        <v>299</v>
      </c>
      <c r="H374" s="244" t="s">
        <v>225</v>
      </c>
      <c r="I374" s="17"/>
      <c r="J374" s="141"/>
      <c r="K374" s="10"/>
      <c r="L374" s="238" t="s">
        <v>1513</v>
      </c>
      <c r="M374" s="238">
        <v>82</v>
      </c>
      <c r="N374" s="240" t="s">
        <v>71</v>
      </c>
      <c r="O374" s="238" t="s">
        <v>1608</v>
      </c>
      <c r="P374" s="244" t="s">
        <v>33</v>
      </c>
      <c r="Q374" s="238">
        <v>299</v>
      </c>
      <c r="R374" s="239" t="s">
        <v>225</v>
      </c>
      <c r="S374" s="240" t="s">
        <v>183</v>
      </c>
    </row>
    <row r="375" spans="1:19" ht="12.95" customHeight="1">
      <c r="A375" s="238"/>
      <c r="B375" s="238"/>
      <c r="C375" s="361"/>
      <c r="D375" s="241"/>
      <c r="E375" s="305"/>
      <c r="F375" s="238"/>
      <c r="G375" s="238"/>
      <c r="H375" s="244"/>
      <c r="I375" s="17"/>
      <c r="J375" s="141"/>
      <c r="K375" s="10"/>
      <c r="L375" s="238"/>
      <c r="M375" s="238"/>
      <c r="N375" s="241"/>
      <c r="O375" s="238"/>
      <c r="P375" s="244"/>
      <c r="Q375" s="238"/>
      <c r="R375" s="238"/>
      <c r="S375" s="241"/>
    </row>
    <row r="376" spans="1:19" ht="12.95" customHeight="1">
      <c r="A376" s="238"/>
      <c r="B376" s="238"/>
      <c r="C376" s="361"/>
      <c r="D376" s="241"/>
      <c r="E376" s="305"/>
      <c r="F376" s="238"/>
      <c r="G376" s="238"/>
      <c r="H376" s="244"/>
      <c r="I376" s="11"/>
      <c r="J376" s="141"/>
      <c r="K376" s="10"/>
      <c r="L376" s="238"/>
      <c r="M376" s="238"/>
      <c r="N376" s="241"/>
      <c r="O376" s="238"/>
      <c r="P376" s="244"/>
      <c r="Q376" s="238"/>
      <c r="R376" s="238"/>
      <c r="S376" s="241"/>
    </row>
    <row r="377" spans="1:19" ht="12.95" customHeight="1">
      <c r="A377" s="238"/>
      <c r="B377" s="238"/>
      <c r="C377" s="317"/>
      <c r="D377" s="242"/>
      <c r="E377" s="305"/>
      <c r="F377" s="238"/>
      <c r="G377" s="238"/>
      <c r="H377" s="244"/>
      <c r="I377" s="11"/>
      <c r="J377" s="141"/>
      <c r="K377" s="141"/>
      <c r="L377" s="238"/>
      <c r="M377" s="238"/>
      <c r="N377" s="242"/>
      <c r="O377" s="238"/>
      <c r="P377" s="244"/>
      <c r="Q377" s="238"/>
      <c r="R377" s="238"/>
      <c r="S377" s="242"/>
    </row>
    <row r="378" spans="1:19" ht="12.95" customHeight="1">
      <c r="A378" s="238">
        <v>769</v>
      </c>
      <c r="B378" s="238">
        <v>30</v>
      </c>
      <c r="C378" s="329" t="s">
        <v>1829</v>
      </c>
      <c r="D378" s="240" t="s">
        <v>1699</v>
      </c>
      <c r="E378" s="362" t="s">
        <v>1830</v>
      </c>
      <c r="F378" s="238" t="s">
        <v>33</v>
      </c>
      <c r="G378" s="238" t="s">
        <v>450</v>
      </c>
      <c r="H378" s="244" t="s">
        <v>1034</v>
      </c>
      <c r="I378" s="17"/>
      <c r="J378" s="141"/>
      <c r="K378" s="10"/>
      <c r="L378" s="238" t="s">
        <v>1513</v>
      </c>
      <c r="M378" s="238">
        <v>214</v>
      </c>
      <c r="N378" s="240" t="s">
        <v>71</v>
      </c>
      <c r="O378" s="362" t="s">
        <v>1831</v>
      </c>
      <c r="P378" s="244" t="s">
        <v>1832</v>
      </c>
      <c r="Q378" s="238" t="s">
        <v>450</v>
      </c>
      <c r="R378" s="239" t="s">
        <v>1036</v>
      </c>
      <c r="S378" s="240" t="s">
        <v>183</v>
      </c>
    </row>
    <row r="379" spans="1:19" ht="12.95" customHeight="1">
      <c r="A379" s="238"/>
      <c r="B379" s="238"/>
      <c r="C379" s="361"/>
      <c r="D379" s="241"/>
      <c r="E379" s="362"/>
      <c r="F379" s="238"/>
      <c r="G379" s="238"/>
      <c r="H379" s="244"/>
      <c r="I379" s="17"/>
      <c r="J379" s="141"/>
      <c r="K379" s="10"/>
      <c r="L379" s="238"/>
      <c r="M379" s="238"/>
      <c r="N379" s="241"/>
      <c r="O379" s="362"/>
      <c r="P379" s="244"/>
      <c r="Q379" s="238"/>
      <c r="R379" s="238"/>
      <c r="S379" s="241"/>
    </row>
    <row r="380" spans="1:19" ht="12.95" customHeight="1">
      <c r="A380" s="238"/>
      <c r="B380" s="238"/>
      <c r="C380" s="361"/>
      <c r="D380" s="241"/>
      <c r="E380" s="362"/>
      <c r="F380" s="238"/>
      <c r="G380" s="238"/>
      <c r="H380" s="244"/>
      <c r="I380" s="246"/>
      <c r="J380" s="249"/>
      <c r="K380" s="252"/>
      <c r="L380" s="238"/>
      <c r="M380" s="238"/>
      <c r="N380" s="241"/>
      <c r="O380" s="362"/>
      <c r="P380" s="244"/>
      <c r="Q380" s="238"/>
      <c r="R380" s="238"/>
      <c r="S380" s="241"/>
    </row>
    <row r="381" spans="1:19" ht="12.95" customHeight="1">
      <c r="A381" s="238"/>
      <c r="B381" s="238"/>
      <c r="C381" s="317"/>
      <c r="D381" s="242"/>
      <c r="E381" s="362"/>
      <c r="F381" s="238"/>
      <c r="G381" s="238"/>
      <c r="H381" s="244"/>
      <c r="I381" s="248"/>
      <c r="J381" s="251"/>
      <c r="K381" s="254"/>
      <c r="L381" s="238"/>
      <c r="M381" s="238"/>
      <c r="N381" s="242"/>
      <c r="O381" s="362"/>
      <c r="P381" s="244"/>
      <c r="Q381" s="238"/>
      <c r="R381" s="238"/>
      <c r="S381" s="242"/>
    </row>
    <row r="382" spans="1:19" ht="12.95" customHeight="1">
      <c r="A382" s="238">
        <v>770</v>
      </c>
      <c r="B382" s="238">
        <v>29</v>
      </c>
      <c r="C382" s="329" t="s">
        <v>1833</v>
      </c>
      <c r="D382" s="240" t="s">
        <v>1699</v>
      </c>
      <c r="E382" s="362" t="s">
        <v>1834</v>
      </c>
      <c r="F382" s="238" t="s">
        <v>33</v>
      </c>
      <c r="G382" s="238" t="s">
        <v>1573</v>
      </c>
      <c r="H382" s="244" t="s">
        <v>409</v>
      </c>
      <c r="I382" s="17"/>
      <c r="J382" s="141"/>
      <c r="K382" s="10"/>
      <c r="L382" s="238" t="s">
        <v>30</v>
      </c>
      <c r="M382" s="238">
        <v>46</v>
      </c>
      <c r="N382" s="240" t="s">
        <v>71</v>
      </c>
      <c r="O382" s="238" t="s">
        <v>1900</v>
      </c>
      <c r="P382" s="245" t="s">
        <v>33</v>
      </c>
      <c r="Q382" s="238">
        <v>169</v>
      </c>
      <c r="R382" s="239" t="s">
        <v>1731</v>
      </c>
      <c r="S382" s="240" t="s">
        <v>183</v>
      </c>
    </row>
    <row r="383" spans="1:19" ht="12.95" customHeight="1">
      <c r="A383" s="238"/>
      <c r="B383" s="238"/>
      <c r="C383" s="361"/>
      <c r="D383" s="241"/>
      <c r="E383" s="362"/>
      <c r="F383" s="238"/>
      <c r="G383" s="238"/>
      <c r="H383" s="244"/>
      <c r="I383" s="17"/>
      <c r="J383" s="141"/>
      <c r="K383" s="10"/>
      <c r="L383" s="238"/>
      <c r="M383" s="238"/>
      <c r="N383" s="241"/>
      <c r="O383" s="238"/>
      <c r="P383" s="238"/>
      <c r="Q383" s="238"/>
      <c r="R383" s="238"/>
      <c r="S383" s="241"/>
    </row>
    <row r="384" spans="1:19" ht="12.95" customHeight="1">
      <c r="A384" s="238"/>
      <c r="B384" s="238"/>
      <c r="C384" s="361"/>
      <c r="D384" s="241"/>
      <c r="E384" s="362"/>
      <c r="F384" s="238"/>
      <c r="G384" s="238"/>
      <c r="H384" s="244"/>
      <c r="I384" s="17"/>
      <c r="J384" s="141"/>
      <c r="K384" s="10"/>
      <c r="L384" s="238"/>
      <c r="M384" s="238"/>
      <c r="N384" s="241"/>
      <c r="O384" s="238"/>
      <c r="P384" s="238"/>
      <c r="Q384" s="238"/>
      <c r="R384" s="238"/>
      <c r="S384" s="241"/>
    </row>
    <row r="385" spans="1:19" ht="12.95" customHeight="1">
      <c r="A385" s="238"/>
      <c r="B385" s="238"/>
      <c r="C385" s="317"/>
      <c r="D385" s="242"/>
      <c r="E385" s="362"/>
      <c r="F385" s="238"/>
      <c r="G385" s="238"/>
      <c r="H385" s="244"/>
      <c r="I385" s="17"/>
      <c r="J385" s="141"/>
      <c r="K385" s="141"/>
      <c r="L385" s="238"/>
      <c r="M385" s="238"/>
      <c r="N385" s="242"/>
      <c r="O385" s="238"/>
      <c r="P385" s="238"/>
      <c r="Q385" s="238"/>
      <c r="R385" s="238"/>
      <c r="S385" s="242"/>
    </row>
    <row r="386" spans="1:19" ht="12.95" customHeight="1">
      <c r="A386" s="238">
        <v>771</v>
      </c>
      <c r="B386" s="238">
        <v>28</v>
      </c>
      <c r="C386" s="329" t="s">
        <v>1835</v>
      </c>
      <c r="D386" s="240" t="s">
        <v>1699</v>
      </c>
      <c r="E386" s="238" t="s">
        <v>1836</v>
      </c>
      <c r="F386" s="238" t="s">
        <v>33</v>
      </c>
      <c r="G386" s="238" t="s">
        <v>456</v>
      </c>
      <c r="H386" s="245" t="s">
        <v>460</v>
      </c>
      <c r="I386" s="17"/>
      <c r="J386" s="141"/>
      <c r="K386" s="10"/>
      <c r="L386" s="238" t="s">
        <v>1513</v>
      </c>
      <c r="M386" s="238">
        <v>53</v>
      </c>
      <c r="N386" s="240" t="s">
        <v>71</v>
      </c>
      <c r="O386" s="238" t="s">
        <v>1248</v>
      </c>
      <c r="P386" s="245" t="s">
        <v>33</v>
      </c>
      <c r="Q386" s="238" t="s">
        <v>456</v>
      </c>
      <c r="R386" s="239" t="s">
        <v>460</v>
      </c>
      <c r="S386" s="240" t="s">
        <v>183</v>
      </c>
    </row>
    <row r="387" spans="1:19" ht="12.95" customHeight="1">
      <c r="A387" s="238"/>
      <c r="B387" s="238"/>
      <c r="C387" s="361"/>
      <c r="D387" s="241"/>
      <c r="E387" s="238"/>
      <c r="F387" s="238"/>
      <c r="G387" s="238"/>
      <c r="H387" s="244"/>
      <c r="I387" s="11"/>
      <c r="J387" s="141"/>
      <c r="K387" s="10"/>
      <c r="L387" s="238"/>
      <c r="M387" s="238"/>
      <c r="N387" s="241"/>
      <c r="O387" s="238"/>
      <c r="P387" s="238"/>
      <c r="Q387" s="238"/>
      <c r="R387" s="238"/>
      <c r="S387" s="241"/>
    </row>
    <row r="388" spans="1:19" ht="12.95" customHeight="1">
      <c r="A388" s="238"/>
      <c r="B388" s="238"/>
      <c r="C388" s="361"/>
      <c r="D388" s="241"/>
      <c r="E388" s="238"/>
      <c r="F388" s="238"/>
      <c r="G388" s="238"/>
      <c r="H388" s="244"/>
      <c r="I388" s="11"/>
      <c r="J388" s="141"/>
      <c r="K388" s="10"/>
      <c r="L388" s="238"/>
      <c r="M388" s="238"/>
      <c r="N388" s="241"/>
      <c r="O388" s="238"/>
      <c r="P388" s="238"/>
      <c r="Q388" s="238"/>
      <c r="R388" s="238"/>
      <c r="S388" s="241"/>
    </row>
    <row r="389" spans="1:19" ht="12.95" customHeight="1">
      <c r="A389" s="238"/>
      <c r="B389" s="238"/>
      <c r="C389" s="317"/>
      <c r="D389" s="242"/>
      <c r="E389" s="238"/>
      <c r="F389" s="238"/>
      <c r="G389" s="238"/>
      <c r="H389" s="244"/>
      <c r="I389" s="11"/>
      <c r="J389" s="141"/>
      <c r="K389" s="141"/>
      <c r="L389" s="238"/>
      <c r="M389" s="238"/>
      <c r="N389" s="242"/>
      <c r="O389" s="238"/>
      <c r="P389" s="238"/>
      <c r="Q389" s="238"/>
      <c r="R389" s="238"/>
      <c r="S389" s="242"/>
    </row>
    <row r="390" spans="1:19" ht="12.95" customHeight="1">
      <c r="A390" s="238">
        <v>772</v>
      </c>
      <c r="B390" s="238">
        <v>27</v>
      </c>
      <c r="C390" s="329" t="s">
        <v>886</v>
      </c>
      <c r="D390" s="240" t="s">
        <v>1699</v>
      </c>
      <c r="E390" s="238" t="s">
        <v>1837</v>
      </c>
      <c r="F390" s="238" t="s">
        <v>33</v>
      </c>
      <c r="G390" s="238">
        <v>156</v>
      </c>
      <c r="H390" s="244" t="s">
        <v>883</v>
      </c>
      <c r="I390" s="17"/>
      <c r="J390" s="141"/>
      <c r="K390" s="10"/>
      <c r="L390" s="238" t="s">
        <v>1513</v>
      </c>
      <c r="M390" s="238">
        <v>123</v>
      </c>
      <c r="N390" s="240" t="s">
        <v>71</v>
      </c>
      <c r="O390" s="238" t="s">
        <v>1838</v>
      </c>
      <c r="P390" s="244" t="s">
        <v>33</v>
      </c>
      <c r="Q390" s="244" t="s">
        <v>888</v>
      </c>
      <c r="R390" s="239" t="s">
        <v>889</v>
      </c>
      <c r="S390" s="240" t="s">
        <v>183</v>
      </c>
    </row>
    <row r="391" spans="1:19" ht="12.95" customHeight="1">
      <c r="A391" s="238"/>
      <c r="B391" s="238"/>
      <c r="C391" s="361"/>
      <c r="D391" s="241"/>
      <c r="E391" s="238"/>
      <c r="F391" s="238"/>
      <c r="G391" s="238"/>
      <c r="H391" s="244"/>
      <c r="I391" s="17"/>
      <c r="J391" s="141"/>
      <c r="K391" s="10"/>
      <c r="L391" s="238"/>
      <c r="M391" s="238"/>
      <c r="N391" s="241"/>
      <c r="O391" s="238"/>
      <c r="P391" s="244"/>
      <c r="Q391" s="244"/>
      <c r="R391" s="238"/>
      <c r="S391" s="241"/>
    </row>
    <row r="392" spans="1:19" ht="12.95" customHeight="1">
      <c r="A392" s="238"/>
      <c r="B392" s="238"/>
      <c r="C392" s="361"/>
      <c r="D392" s="241"/>
      <c r="E392" s="238"/>
      <c r="F392" s="238"/>
      <c r="G392" s="238"/>
      <c r="H392" s="244"/>
      <c r="I392" s="11"/>
      <c r="J392" s="141"/>
      <c r="K392" s="10"/>
      <c r="L392" s="238"/>
      <c r="M392" s="238"/>
      <c r="N392" s="241"/>
      <c r="O392" s="238"/>
      <c r="P392" s="244"/>
      <c r="Q392" s="244"/>
      <c r="R392" s="238"/>
      <c r="S392" s="241"/>
    </row>
    <row r="393" spans="1:19" ht="12.95" customHeight="1">
      <c r="A393" s="238"/>
      <c r="B393" s="238"/>
      <c r="C393" s="317"/>
      <c r="D393" s="242"/>
      <c r="E393" s="238"/>
      <c r="F393" s="238"/>
      <c r="G393" s="238"/>
      <c r="H393" s="244"/>
      <c r="I393" s="11"/>
      <c r="J393" s="141"/>
      <c r="K393" s="141"/>
      <c r="L393" s="238"/>
      <c r="M393" s="238"/>
      <c r="N393" s="242"/>
      <c r="O393" s="238"/>
      <c r="P393" s="244"/>
      <c r="Q393" s="244"/>
      <c r="R393" s="238"/>
      <c r="S393" s="242"/>
    </row>
    <row r="394" spans="1:19">
      <c r="A394" s="139"/>
      <c r="B394" s="139"/>
      <c r="C394" s="99"/>
      <c r="D394" s="139"/>
      <c r="E394" s="139"/>
      <c r="F394" s="139"/>
      <c r="G394" s="139"/>
      <c r="H394" s="140"/>
      <c r="I394" s="66"/>
      <c r="J394" s="66"/>
      <c r="K394" s="66"/>
      <c r="L394" s="139"/>
      <c r="M394" s="139"/>
      <c r="N394" s="139"/>
      <c r="O394" s="139"/>
      <c r="P394" s="139"/>
      <c r="Q394" s="139"/>
      <c r="R394" s="139"/>
      <c r="S394" s="139"/>
    </row>
    <row r="398" spans="1:19">
      <c r="A398" s="1" t="s">
        <v>440</v>
      </c>
      <c r="B398" s="1"/>
      <c r="C398" s="1"/>
      <c r="D398" s="1"/>
      <c r="E398" s="1"/>
      <c r="F398" s="1"/>
      <c r="G398" s="1" t="s">
        <v>22</v>
      </c>
      <c r="H398" s="1"/>
      <c r="I398" s="1"/>
      <c r="J398" s="1"/>
      <c r="K398" s="1"/>
      <c r="L398" s="1"/>
      <c r="M398" s="1"/>
      <c r="N398" s="1"/>
      <c r="O398" s="1" t="s">
        <v>25</v>
      </c>
      <c r="P398" s="1"/>
      <c r="Q398" s="1"/>
      <c r="R398" s="1"/>
      <c r="S398" s="1"/>
    </row>
    <row r="399" spans="1:19">
      <c r="A399" s="1" t="s">
        <v>441</v>
      </c>
      <c r="B399" s="1"/>
      <c r="C399" s="1"/>
      <c r="D399" s="1"/>
      <c r="E399" s="1"/>
      <c r="F399" s="1"/>
      <c r="G399" s="1" t="s">
        <v>23</v>
      </c>
      <c r="H399" s="1"/>
      <c r="I399" s="1"/>
      <c r="J399" s="1"/>
      <c r="K399" s="1"/>
      <c r="L399" s="1"/>
      <c r="M399" s="1"/>
      <c r="N399" s="1"/>
      <c r="O399" s="1" t="s">
        <v>65</v>
      </c>
      <c r="P399" s="1"/>
      <c r="Q399" s="1"/>
      <c r="R399" s="1"/>
      <c r="S399" s="1"/>
    </row>
    <row r="400" spans="1:19">
      <c r="A400" s="1" t="s">
        <v>442</v>
      </c>
      <c r="B400" s="1"/>
      <c r="C400" s="1"/>
      <c r="D400" s="1"/>
      <c r="E400" s="1"/>
      <c r="F400" s="1"/>
      <c r="G400" s="1" t="s">
        <v>24</v>
      </c>
      <c r="H400" s="1"/>
      <c r="I400" s="1"/>
      <c r="J400" s="1"/>
      <c r="K400" s="1"/>
      <c r="L400" s="1"/>
      <c r="M400" s="1"/>
      <c r="N400" s="1"/>
      <c r="O400" s="1" t="s">
        <v>64</v>
      </c>
      <c r="P400" s="1"/>
      <c r="Q400" s="1"/>
      <c r="R400" s="1"/>
      <c r="S400" s="1"/>
    </row>
    <row r="401" spans="1:19" ht="15.75" thickBot="1"/>
    <row r="402" spans="1:19" ht="18.75">
      <c r="A402" s="277" t="s">
        <v>0</v>
      </c>
      <c r="B402" s="278"/>
      <c r="C402" s="278"/>
      <c r="D402" s="278"/>
      <c r="E402" s="278"/>
      <c r="F402" s="278"/>
      <c r="G402" s="278"/>
      <c r="H402" s="278"/>
      <c r="I402" s="278"/>
      <c r="J402" s="278"/>
      <c r="K402" s="278"/>
      <c r="L402" s="278"/>
      <c r="M402" s="278"/>
      <c r="N402" s="278"/>
      <c r="O402" s="278"/>
      <c r="P402" s="278"/>
      <c r="Q402" s="278"/>
      <c r="R402" s="278"/>
      <c r="S402" s="279"/>
    </row>
    <row r="403" spans="1:19" ht="19.5" thickBot="1">
      <c r="A403" s="255" t="s">
        <v>1</v>
      </c>
      <c r="B403" s="256"/>
      <c r="C403" s="256"/>
      <c r="D403" s="256"/>
      <c r="E403" s="256"/>
      <c r="F403" s="256"/>
      <c r="G403" s="256"/>
      <c r="H403" s="256"/>
      <c r="I403" s="257"/>
      <c r="J403" s="257"/>
      <c r="K403" s="257"/>
      <c r="L403" s="257"/>
      <c r="M403" s="257"/>
      <c r="N403" s="257"/>
      <c r="O403" s="257"/>
      <c r="P403" s="257"/>
      <c r="Q403" s="257"/>
      <c r="R403" s="257"/>
      <c r="S403" s="258"/>
    </row>
    <row r="404" spans="1:19" ht="18.75">
      <c r="A404" s="259" t="s">
        <v>62</v>
      </c>
      <c r="B404" s="260"/>
      <c r="C404" s="260"/>
      <c r="D404" s="260"/>
      <c r="E404" s="260"/>
      <c r="F404" s="260"/>
      <c r="G404" s="260"/>
      <c r="H404" s="261"/>
      <c r="I404" s="262" t="s">
        <v>417</v>
      </c>
      <c r="J404" s="263"/>
      <c r="K404" s="263"/>
      <c r="L404" s="263"/>
      <c r="M404" s="263"/>
      <c r="N404" s="264"/>
      <c r="O404" s="265" t="s">
        <v>18</v>
      </c>
      <c r="P404" s="266"/>
      <c r="Q404" s="266"/>
      <c r="R404" s="266"/>
      <c r="S404" s="267"/>
    </row>
    <row r="405" spans="1:19" ht="20.25" customHeight="1">
      <c r="A405" s="268" t="s">
        <v>2</v>
      </c>
      <c r="B405" s="269"/>
      <c r="C405" s="269"/>
      <c r="D405" s="269"/>
      <c r="E405" s="269"/>
      <c r="F405" s="269"/>
      <c r="G405" s="269"/>
      <c r="H405" s="269"/>
      <c r="I405" s="270"/>
      <c r="J405" s="271" t="s">
        <v>3</v>
      </c>
      <c r="K405" s="272"/>
      <c r="L405" s="273"/>
      <c r="M405" s="274" t="s">
        <v>4</v>
      </c>
      <c r="N405" s="275"/>
      <c r="O405" s="275"/>
      <c r="P405" s="275"/>
      <c r="Q405" s="275"/>
      <c r="R405" s="275"/>
      <c r="S405" s="276"/>
    </row>
    <row r="406" spans="1:19" ht="49.5" customHeight="1">
      <c r="A406" s="100" t="s">
        <v>5</v>
      </c>
      <c r="B406" s="100" t="s">
        <v>6</v>
      </c>
      <c r="C406" s="100" t="s">
        <v>7</v>
      </c>
      <c r="D406" s="100" t="s">
        <v>8</v>
      </c>
      <c r="E406" s="100" t="s">
        <v>9</v>
      </c>
      <c r="F406" s="100" t="s">
        <v>10</v>
      </c>
      <c r="G406" s="100" t="s">
        <v>11</v>
      </c>
      <c r="H406" s="100" t="s">
        <v>12</v>
      </c>
      <c r="I406" s="100" t="s">
        <v>13</v>
      </c>
      <c r="J406" s="100" t="s">
        <v>14</v>
      </c>
      <c r="K406" s="100" t="s">
        <v>7</v>
      </c>
      <c r="L406" s="100" t="s">
        <v>15</v>
      </c>
      <c r="M406" s="100" t="s">
        <v>16</v>
      </c>
      <c r="N406" s="100" t="s">
        <v>7</v>
      </c>
      <c r="O406" s="100" t="s">
        <v>9</v>
      </c>
      <c r="P406" s="100" t="s">
        <v>10</v>
      </c>
      <c r="Q406" s="100" t="s">
        <v>11</v>
      </c>
      <c r="R406" s="100" t="s">
        <v>12</v>
      </c>
      <c r="S406" s="138" t="s">
        <v>17</v>
      </c>
    </row>
    <row r="407" spans="1:19">
      <c r="A407" s="2">
        <v>1</v>
      </c>
      <c r="B407" s="2">
        <v>2</v>
      </c>
      <c r="C407" s="2">
        <v>3</v>
      </c>
      <c r="D407" s="2">
        <v>4</v>
      </c>
      <c r="E407" s="2">
        <v>5</v>
      </c>
      <c r="F407" s="2">
        <v>6</v>
      </c>
      <c r="G407" s="2">
        <v>7</v>
      </c>
      <c r="H407" s="2">
        <v>8</v>
      </c>
      <c r="I407" s="2">
        <v>9</v>
      </c>
      <c r="J407" s="2">
        <v>10</v>
      </c>
      <c r="K407" s="2">
        <v>11</v>
      </c>
      <c r="L407" s="2">
        <v>12</v>
      </c>
      <c r="M407" s="2">
        <v>13</v>
      </c>
      <c r="N407" s="2">
        <v>14</v>
      </c>
      <c r="O407" s="2">
        <v>15</v>
      </c>
      <c r="P407" s="2">
        <v>16</v>
      </c>
      <c r="Q407" s="2">
        <v>17</v>
      </c>
      <c r="R407" s="2">
        <v>18</v>
      </c>
      <c r="S407" s="2">
        <v>19</v>
      </c>
    </row>
    <row r="408" spans="1:19" ht="12.95" customHeight="1">
      <c r="A408" s="238">
        <v>773</v>
      </c>
      <c r="B408" s="238">
        <v>26</v>
      </c>
      <c r="C408" s="329" t="s">
        <v>1210</v>
      </c>
      <c r="D408" s="240" t="s">
        <v>1699</v>
      </c>
      <c r="E408" s="305" t="s">
        <v>1839</v>
      </c>
      <c r="F408" s="238" t="s">
        <v>33</v>
      </c>
      <c r="G408" s="238" t="s">
        <v>1840</v>
      </c>
      <c r="H408" s="244" t="s">
        <v>649</v>
      </c>
      <c r="I408" s="17"/>
      <c r="J408" s="141"/>
      <c r="K408" s="10"/>
      <c r="L408" s="238" t="s">
        <v>1513</v>
      </c>
      <c r="M408" s="238">
        <v>20</v>
      </c>
      <c r="N408" s="240" t="s">
        <v>71</v>
      </c>
      <c r="O408" s="238" t="s">
        <v>1901</v>
      </c>
      <c r="P408" s="244" t="s">
        <v>33</v>
      </c>
      <c r="Q408" s="238" t="s">
        <v>1840</v>
      </c>
      <c r="R408" s="239" t="s">
        <v>649</v>
      </c>
      <c r="S408" s="240" t="s">
        <v>183</v>
      </c>
    </row>
    <row r="409" spans="1:19" ht="12.95" customHeight="1">
      <c r="A409" s="238"/>
      <c r="B409" s="238"/>
      <c r="C409" s="361"/>
      <c r="D409" s="241"/>
      <c r="E409" s="305"/>
      <c r="F409" s="238"/>
      <c r="G409" s="238"/>
      <c r="H409" s="244"/>
      <c r="I409" s="17"/>
      <c r="J409" s="141"/>
      <c r="K409" s="10"/>
      <c r="L409" s="238"/>
      <c r="M409" s="238"/>
      <c r="N409" s="241"/>
      <c r="O409" s="238"/>
      <c r="P409" s="244"/>
      <c r="Q409" s="238"/>
      <c r="R409" s="238"/>
      <c r="S409" s="241"/>
    </row>
    <row r="410" spans="1:19" ht="12.95" customHeight="1">
      <c r="A410" s="238"/>
      <c r="B410" s="238"/>
      <c r="C410" s="361"/>
      <c r="D410" s="241"/>
      <c r="E410" s="305"/>
      <c r="F410" s="238"/>
      <c r="G410" s="238"/>
      <c r="H410" s="244"/>
      <c r="I410" s="11"/>
      <c r="J410" s="141"/>
      <c r="K410" s="10"/>
      <c r="L410" s="238"/>
      <c r="M410" s="238"/>
      <c r="N410" s="241"/>
      <c r="O410" s="238"/>
      <c r="P410" s="244"/>
      <c r="Q410" s="238"/>
      <c r="R410" s="238"/>
      <c r="S410" s="241"/>
    </row>
    <row r="411" spans="1:19" ht="12.95" customHeight="1">
      <c r="A411" s="238"/>
      <c r="B411" s="238"/>
      <c r="C411" s="317"/>
      <c r="D411" s="242"/>
      <c r="E411" s="305"/>
      <c r="F411" s="238"/>
      <c r="G411" s="238"/>
      <c r="H411" s="244"/>
      <c r="I411" s="11"/>
      <c r="J411" s="141"/>
      <c r="K411" s="141"/>
      <c r="L411" s="238"/>
      <c r="M411" s="238"/>
      <c r="N411" s="242"/>
      <c r="O411" s="238"/>
      <c r="P411" s="244"/>
      <c r="Q411" s="238"/>
      <c r="R411" s="238"/>
      <c r="S411" s="242"/>
    </row>
    <row r="412" spans="1:19" ht="12.95" customHeight="1">
      <c r="A412" s="238">
        <v>774</v>
      </c>
      <c r="B412" s="238">
        <v>25</v>
      </c>
      <c r="C412" s="329" t="s">
        <v>1210</v>
      </c>
      <c r="D412" s="240" t="s">
        <v>1699</v>
      </c>
      <c r="E412" s="362" t="s">
        <v>1841</v>
      </c>
      <c r="F412" s="238" t="s">
        <v>1842</v>
      </c>
      <c r="G412" s="238" t="s">
        <v>1843</v>
      </c>
      <c r="H412" s="244" t="s">
        <v>1844</v>
      </c>
      <c r="I412" s="17" t="s">
        <v>1699</v>
      </c>
      <c r="J412" s="141" t="s">
        <v>1845</v>
      </c>
      <c r="K412" s="10" t="s">
        <v>1210</v>
      </c>
      <c r="L412" s="238" t="s">
        <v>1513</v>
      </c>
      <c r="M412" s="238">
        <v>196</v>
      </c>
      <c r="N412" s="240" t="s">
        <v>71</v>
      </c>
      <c r="O412" s="362" t="s">
        <v>1846</v>
      </c>
      <c r="P412" s="244" t="s">
        <v>33</v>
      </c>
      <c r="Q412" s="238">
        <v>89</v>
      </c>
      <c r="R412" s="239" t="s">
        <v>133</v>
      </c>
      <c r="S412" s="240" t="s">
        <v>183</v>
      </c>
    </row>
    <row r="413" spans="1:19" ht="12.95" customHeight="1">
      <c r="A413" s="238"/>
      <c r="B413" s="238"/>
      <c r="C413" s="361"/>
      <c r="D413" s="241"/>
      <c r="E413" s="362"/>
      <c r="F413" s="238"/>
      <c r="G413" s="238"/>
      <c r="H413" s="244"/>
      <c r="I413" s="17"/>
      <c r="J413" s="141"/>
      <c r="K413" s="10"/>
      <c r="L413" s="238"/>
      <c r="M413" s="238"/>
      <c r="N413" s="241"/>
      <c r="O413" s="362"/>
      <c r="P413" s="244"/>
      <c r="Q413" s="238"/>
      <c r="R413" s="238"/>
      <c r="S413" s="241"/>
    </row>
    <row r="414" spans="1:19" ht="12.95" customHeight="1">
      <c r="A414" s="238"/>
      <c r="B414" s="238"/>
      <c r="C414" s="361"/>
      <c r="D414" s="241"/>
      <c r="E414" s="362"/>
      <c r="F414" s="238"/>
      <c r="G414" s="238"/>
      <c r="H414" s="244"/>
      <c r="I414" s="246"/>
      <c r="J414" s="249"/>
      <c r="K414" s="252"/>
      <c r="L414" s="238"/>
      <c r="M414" s="238"/>
      <c r="N414" s="241"/>
      <c r="O414" s="362"/>
      <c r="P414" s="244"/>
      <c r="Q414" s="238"/>
      <c r="R414" s="238"/>
      <c r="S414" s="241"/>
    </row>
    <row r="415" spans="1:19" ht="12.95" customHeight="1">
      <c r="A415" s="238"/>
      <c r="B415" s="238"/>
      <c r="C415" s="317"/>
      <c r="D415" s="242"/>
      <c r="E415" s="362"/>
      <c r="F415" s="238"/>
      <c r="G415" s="238"/>
      <c r="H415" s="244"/>
      <c r="I415" s="248"/>
      <c r="J415" s="251"/>
      <c r="K415" s="254"/>
      <c r="L415" s="238"/>
      <c r="M415" s="238"/>
      <c r="N415" s="242"/>
      <c r="O415" s="362"/>
      <c r="P415" s="244"/>
      <c r="Q415" s="238"/>
      <c r="R415" s="238"/>
      <c r="S415" s="242"/>
    </row>
    <row r="416" spans="1:19" ht="12.95" customHeight="1">
      <c r="A416" s="238">
        <v>775</v>
      </c>
      <c r="B416" s="238">
        <v>24</v>
      </c>
      <c r="C416" s="329" t="s">
        <v>1210</v>
      </c>
      <c r="D416" s="240" t="s">
        <v>1699</v>
      </c>
      <c r="E416" s="362" t="s">
        <v>1847</v>
      </c>
      <c r="F416" s="238" t="s">
        <v>202</v>
      </c>
      <c r="G416" s="238" t="s">
        <v>1843</v>
      </c>
      <c r="H416" s="295" t="s">
        <v>1844</v>
      </c>
      <c r="I416" s="17" t="s">
        <v>1699</v>
      </c>
      <c r="J416" s="141" t="s">
        <v>1849</v>
      </c>
      <c r="K416" s="10" t="s">
        <v>1210</v>
      </c>
      <c r="L416" s="238" t="s">
        <v>1513</v>
      </c>
      <c r="M416" s="238">
        <v>196</v>
      </c>
      <c r="N416" s="240" t="s">
        <v>71</v>
      </c>
      <c r="O416" s="362" t="s">
        <v>1846</v>
      </c>
      <c r="P416" s="244" t="s">
        <v>33</v>
      </c>
      <c r="Q416" s="238">
        <v>89</v>
      </c>
      <c r="R416" s="239" t="s">
        <v>133</v>
      </c>
      <c r="S416" s="240" t="s">
        <v>183</v>
      </c>
    </row>
    <row r="417" spans="1:19" ht="12.95" customHeight="1">
      <c r="A417" s="238"/>
      <c r="B417" s="238"/>
      <c r="C417" s="361"/>
      <c r="D417" s="241"/>
      <c r="E417" s="362"/>
      <c r="F417" s="238"/>
      <c r="G417" s="238"/>
      <c r="H417" s="296"/>
      <c r="I417" s="17"/>
      <c r="J417" s="141"/>
      <c r="K417" s="10"/>
      <c r="L417" s="238"/>
      <c r="M417" s="238"/>
      <c r="N417" s="241"/>
      <c r="O417" s="362"/>
      <c r="P417" s="244"/>
      <c r="Q417" s="238"/>
      <c r="R417" s="238"/>
      <c r="S417" s="241"/>
    </row>
    <row r="418" spans="1:19" ht="12.95" customHeight="1">
      <c r="A418" s="238"/>
      <c r="B418" s="238"/>
      <c r="C418" s="361"/>
      <c r="D418" s="241"/>
      <c r="E418" s="362"/>
      <c r="F418" s="238"/>
      <c r="G418" s="238"/>
      <c r="H418" s="296"/>
      <c r="I418" s="246"/>
      <c r="J418" s="249"/>
      <c r="K418" s="252"/>
      <c r="L418" s="238"/>
      <c r="M418" s="238"/>
      <c r="N418" s="241"/>
      <c r="O418" s="362"/>
      <c r="P418" s="244"/>
      <c r="Q418" s="238"/>
      <c r="R418" s="238"/>
      <c r="S418" s="241"/>
    </row>
    <row r="419" spans="1:19" ht="12.95" customHeight="1">
      <c r="A419" s="238"/>
      <c r="B419" s="238"/>
      <c r="C419" s="317"/>
      <c r="D419" s="242"/>
      <c r="E419" s="362"/>
      <c r="F419" s="238"/>
      <c r="G419" s="238"/>
      <c r="H419" s="297"/>
      <c r="I419" s="248"/>
      <c r="J419" s="251"/>
      <c r="K419" s="254"/>
      <c r="L419" s="238"/>
      <c r="M419" s="238"/>
      <c r="N419" s="242"/>
      <c r="O419" s="362"/>
      <c r="P419" s="244"/>
      <c r="Q419" s="238"/>
      <c r="R419" s="238"/>
      <c r="S419" s="242"/>
    </row>
    <row r="420" spans="1:19" ht="12.95" customHeight="1">
      <c r="A420" s="238">
        <v>776</v>
      </c>
      <c r="B420" s="238">
        <v>23</v>
      </c>
      <c r="C420" s="329" t="s">
        <v>1210</v>
      </c>
      <c r="D420" s="240" t="s">
        <v>1699</v>
      </c>
      <c r="E420" s="238" t="s">
        <v>1848</v>
      </c>
      <c r="F420" s="238" t="s">
        <v>566</v>
      </c>
      <c r="G420" s="238" t="s">
        <v>1843</v>
      </c>
      <c r="H420" s="295" t="s">
        <v>1844</v>
      </c>
      <c r="I420" s="17" t="s">
        <v>1699</v>
      </c>
      <c r="J420" s="141" t="s">
        <v>1850</v>
      </c>
      <c r="K420" s="10" t="s">
        <v>1210</v>
      </c>
      <c r="L420" s="238" t="s">
        <v>1513</v>
      </c>
      <c r="M420" s="238">
        <v>196</v>
      </c>
      <c r="N420" s="240" t="s">
        <v>71</v>
      </c>
      <c r="O420" s="362" t="s">
        <v>1846</v>
      </c>
      <c r="P420" s="244" t="s">
        <v>33</v>
      </c>
      <c r="Q420" s="238">
        <v>89</v>
      </c>
      <c r="R420" s="239" t="s">
        <v>133</v>
      </c>
      <c r="S420" s="240" t="s">
        <v>183</v>
      </c>
    </row>
    <row r="421" spans="1:19" ht="12.95" customHeight="1">
      <c r="A421" s="238"/>
      <c r="B421" s="238"/>
      <c r="C421" s="361"/>
      <c r="D421" s="241"/>
      <c r="E421" s="238"/>
      <c r="F421" s="238"/>
      <c r="G421" s="238"/>
      <c r="H421" s="296"/>
      <c r="I421" s="17"/>
      <c r="J421" s="141"/>
      <c r="K421" s="10"/>
      <c r="L421" s="238"/>
      <c r="M421" s="238"/>
      <c r="N421" s="241"/>
      <c r="O421" s="362"/>
      <c r="P421" s="244"/>
      <c r="Q421" s="238"/>
      <c r="R421" s="238"/>
      <c r="S421" s="241"/>
    </row>
    <row r="422" spans="1:19" ht="12.95" customHeight="1">
      <c r="A422" s="238"/>
      <c r="B422" s="238"/>
      <c r="C422" s="361"/>
      <c r="D422" s="241"/>
      <c r="E422" s="238"/>
      <c r="F422" s="238"/>
      <c r="G422" s="238"/>
      <c r="H422" s="296"/>
      <c r="I422" s="246"/>
      <c r="J422" s="249"/>
      <c r="K422" s="252"/>
      <c r="L422" s="238"/>
      <c r="M422" s="238"/>
      <c r="N422" s="241"/>
      <c r="O422" s="362"/>
      <c r="P422" s="244"/>
      <c r="Q422" s="238"/>
      <c r="R422" s="238"/>
      <c r="S422" s="241"/>
    </row>
    <row r="423" spans="1:19" ht="12.95" customHeight="1">
      <c r="A423" s="238"/>
      <c r="B423" s="238"/>
      <c r="C423" s="317"/>
      <c r="D423" s="242"/>
      <c r="E423" s="238"/>
      <c r="F423" s="238"/>
      <c r="G423" s="238"/>
      <c r="H423" s="297"/>
      <c r="I423" s="248"/>
      <c r="J423" s="251"/>
      <c r="K423" s="254"/>
      <c r="L423" s="238"/>
      <c r="M423" s="238"/>
      <c r="N423" s="242"/>
      <c r="O423" s="362"/>
      <c r="P423" s="244"/>
      <c r="Q423" s="238"/>
      <c r="R423" s="238"/>
      <c r="S423" s="242"/>
    </row>
    <row r="424" spans="1:19" ht="12.95" customHeight="1">
      <c r="A424" s="238">
        <v>777</v>
      </c>
      <c r="B424" s="238">
        <v>22</v>
      </c>
      <c r="C424" s="329" t="s">
        <v>1210</v>
      </c>
      <c r="D424" s="240" t="s">
        <v>1699</v>
      </c>
      <c r="E424" s="238" t="s">
        <v>1851</v>
      </c>
      <c r="F424" s="238" t="s">
        <v>566</v>
      </c>
      <c r="G424" s="238" t="s">
        <v>1843</v>
      </c>
      <c r="H424" s="295" t="s">
        <v>1844</v>
      </c>
      <c r="I424" s="17" t="s">
        <v>1699</v>
      </c>
      <c r="J424" s="141">
        <v>21</v>
      </c>
      <c r="K424" s="10" t="s">
        <v>1210</v>
      </c>
      <c r="L424" s="238" t="s">
        <v>1513</v>
      </c>
      <c r="M424" s="238">
        <v>196</v>
      </c>
      <c r="N424" s="240" t="s">
        <v>71</v>
      </c>
      <c r="O424" s="362" t="s">
        <v>1846</v>
      </c>
      <c r="P424" s="244" t="s">
        <v>33</v>
      </c>
      <c r="Q424" s="238">
        <v>89</v>
      </c>
      <c r="R424" s="239" t="s">
        <v>133</v>
      </c>
      <c r="S424" s="240" t="s">
        <v>183</v>
      </c>
    </row>
    <row r="425" spans="1:19" ht="12.95" customHeight="1">
      <c r="A425" s="238"/>
      <c r="B425" s="238"/>
      <c r="C425" s="361"/>
      <c r="D425" s="241"/>
      <c r="E425" s="238"/>
      <c r="F425" s="238"/>
      <c r="G425" s="238"/>
      <c r="H425" s="296"/>
      <c r="I425" s="17"/>
      <c r="J425" s="141"/>
      <c r="K425" s="10"/>
      <c r="L425" s="238"/>
      <c r="M425" s="238"/>
      <c r="N425" s="241"/>
      <c r="O425" s="362"/>
      <c r="P425" s="244"/>
      <c r="Q425" s="238"/>
      <c r="R425" s="238"/>
      <c r="S425" s="241"/>
    </row>
    <row r="426" spans="1:19" ht="12.95" customHeight="1">
      <c r="A426" s="238"/>
      <c r="B426" s="238"/>
      <c r="C426" s="361"/>
      <c r="D426" s="241"/>
      <c r="E426" s="238"/>
      <c r="F426" s="238"/>
      <c r="G426" s="238"/>
      <c r="H426" s="296"/>
      <c r="I426" s="246"/>
      <c r="J426" s="249"/>
      <c r="K426" s="252"/>
      <c r="L426" s="238"/>
      <c r="M426" s="238"/>
      <c r="N426" s="241"/>
      <c r="O426" s="362"/>
      <c r="P426" s="244"/>
      <c r="Q426" s="238"/>
      <c r="R426" s="238"/>
      <c r="S426" s="241"/>
    </row>
    <row r="427" spans="1:19" ht="12.95" customHeight="1">
      <c r="A427" s="238"/>
      <c r="B427" s="238"/>
      <c r="C427" s="317"/>
      <c r="D427" s="242"/>
      <c r="E427" s="238"/>
      <c r="F427" s="238"/>
      <c r="G427" s="238"/>
      <c r="H427" s="297"/>
      <c r="I427" s="248"/>
      <c r="J427" s="251"/>
      <c r="K427" s="254"/>
      <c r="L427" s="238"/>
      <c r="M427" s="238"/>
      <c r="N427" s="242"/>
      <c r="O427" s="362"/>
      <c r="P427" s="244"/>
      <c r="Q427" s="238"/>
      <c r="R427" s="238"/>
      <c r="S427" s="242"/>
    </row>
    <row r="428" spans="1:19">
      <c r="A428" s="139"/>
      <c r="B428" s="139"/>
      <c r="C428" s="99"/>
      <c r="D428" s="139"/>
      <c r="E428" s="139"/>
      <c r="F428" s="139"/>
      <c r="G428" s="139"/>
      <c r="H428" s="140"/>
      <c r="I428" s="66"/>
      <c r="J428" s="66"/>
      <c r="K428" s="66"/>
      <c r="L428" s="139"/>
      <c r="M428" s="139"/>
      <c r="N428" s="139"/>
      <c r="O428" s="139"/>
      <c r="P428" s="139"/>
      <c r="Q428" s="139"/>
      <c r="R428" s="139"/>
      <c r="S428" s="139"/>
    </row>
    <row r="432" spans="1:19">
      <c r="A432" s="1" t="s">
        <v>440</v>
      </c>
      <c r="B432" s="1"/>
      <c r="C432" s="1"/>
      <c r="D432" s="1"/>
      <c r="E432" s="1"/>
      <c r="F432" s="1"/>
      <c r="G432" s="1" t="s">
        <v>22</v>
      </c>
      <c r="H432" s="1"/>
      <c r="I432" s="1"/>
      <c r="J432" s="1"/>
      <c r="K432" s="1"/>
      <c r="L432" s="1"/>
      <c r="M432" s="1"/>
      <c r="N432" s="1"/>
      <c r="O432" s="1" t="s">
        <v>25</v>
      </c>
      <c r="P432" s="1"/>
      <c r="Q432" s="1"/>
      <c r="R432" s="1"/>
      <c r="S432" s="1"/>
    </row>
    <row r="433" spans="1:19">
      <c r="A433" s="1" t="s">
        <v>441</v>
      </c>
      <c r="B433" s="1"/>
      <c r="C433" s="1"/>
      <c r="D433" s="1"/>
      <c r="E433" s="1"/>
      <c r="F433" s="1"/>
      <c r="G433" s="1" t="s">
        <v>23</v>
      </c>
      <c r="H433" s="1"/>
      <c r="I433" s="1"/>
      <c r="J433" s="1"/>
      <c r="K433" s="1"/>
      <c r="L433" s="1"/>
      <c r="M433" s="1"/>
      <c r="N433" s="1"/>
      <c r="O433" s="1" t="s">
        <v>65</v>
      </c>
      <c r="P433" s="1"/>
      <c r="Q433" s="1"/>
      <c r="R433" s="1"/>
      <c r="S433" s="1"/>
    </row>
    <row r="434" spans="1:19" ht="15.75" thickBot="1">
      <c r="A434" s="1" t="s">
        <v>442</v>
      </c>
      <c r="B434" s="1"/>
      <c r="C434" s="1"/>
      <c r="D434" s="1"/>
      <c r="E434" s="1"/>
      <c r="F434" s="1"/>
      <c r="G434" s="1" t="s">
        <v>24</v>
      </c>
      <c r="H434" s="1"/>
      <c r="I434" s="1"/>
      <c r="J434" s="1"/>
      <c r="K434" s="1"/>
      <c r="L434" s="1"/>
      <c r="M434" s="1"/>
      <c r="N434" s="1"/>
      <c r="O434" s="1" t="s">
        <v>64</v>
      </c>
      <c r="P434" s="1"/>
      <c r="Q434" s="1"/>
      <c r="R434" s="1"/>
      <c r="S434" s="1"/>
    </row>
    <row r="435" spans="1:19" ht="18.75">
      <c r="A435" s="277" t="s">
        <v>0</v>
      </c>
      <c r="B435" s="278"/>
      <c r="C435" s="278"/>
      <c r="D435" s="278"/>
      <c r="E435" s="278"/>
      <c r="F435" s="278"/>
      <c r="G435" s="278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9"/>
    </row>
    <row r="436" spans="1:19" ht="19.5" thickBot="1">
      <c r="A436" s="255" t="s">
        <v>1</v>
      </c>
      <c r="B436" s="256"/>
      <c r="C436" s="256"/>
      <c r="D436" s="256"/>
      <c r="E436" s="256"/>
      <c r="F436" s="256"/>
      <c r="G436" s="256"/>
      <c r="H436" s="256"/>
      <c r="I436" s="257"/>
      <c r="J436" s="257"/>
      <c r="K436" s="257"/>
      <c r="L436" s="257"/>
      <c r="M436" s="257"/>
      <c r="N436" s="257"/>
      <c r="O436" s="257"/>
      <c r="P436" s="257"/>
      <c r="Q436" s="257"/>
      <c r="R436" s="257"/>
      <c r="S436" s="258"/>
    </row>
    <row r="437" spans="1:19" ht="18.75">
      <c r="A437" s="259" t="s">
        <v>62</v>
      </c>
      <c r="B437" s="260"/>
      <c r="C437" s="260"/>
      <c r="D437" s="260"/>
      <c r="E437" s="260"/>
      <c r="F437" s="260"/>
      <c r="G437" s="260"/>
      <c r="H437" s="261"/>
      <c r="I437" s="262" t="s">
        <v>417</v>
      </c>
      <c r="J437" s="263"/>
      <c r="K437" s="263"/>
      <c r="L437" s="263"/>
      <c r="M437" s="263"/>
      <c r="N437" s="264"/>
      <c r="O437" s="265" t="s">
        <v>18</v>
      </c>
      <c r="P437" s="266"/>
      <c r="Q437" s="266"/>
      <c r="R437" s="266"/>
      <c r="S437" s="267"/>
    </row>
    <row r="438" spans="1:19" ht="21.75" customHeight="1">
      <c r="A438" s="268" t="s">
        <v>2</v>
      </c>
      <c r="B438" s="269"/>
      <c r="C438" s="269"/>
      <c r="D438" s="269"/>
      <c r="E438" s="269"/>
      <c r="F438" s="269"/>
      <c r="G438" s="269"/>
      <c r="H438" s="269"/>
      <c r="I438" s="270"/>
      <c r="J438" s="271" t="s">
        <v>3</v>
      </c>
      <c r="K438" s="272"/>
      <c r="L438" s="273"/>
      <c r="M438" s="274" t="s">
        <v>4</v>
      </c>
      <c r="N438" s="275"/>
      <c r="O438" s="275"/>
      <c r="P438" s="275"/>
      <c r="Q438" s="275"/>
      <c r="R438" s="275"/>
      <c r="S438" s="276"/>
    </row>
    <row r="439" spans="1:19" ht="45.75" customHeight="1">
      <c r="A439" s="100" t="s">
        <v>5</v>
      </c>
      <c r="B439" s="100" t="s">
        <v>6</v>
      </c>
      <c r="C439" s="100" t="s">
        <v>7</v>
      </c>
      <c r="D439" s="100" t="s">
        <v>8</v>
      </c>
      <c r="E439" s="100" t="s">
        <v>9</v>
      </c>
      <c r="F439" s="100" t="s">
        <v>10</v>
      </c>
      <c r="G439" s="100" t="s">
        <v>11</v>
      </c>
      <c r="H439" s="100" t="s">
        <v>12</v>
      </c>
      <c r="I439" s="100" t="s">
        <v>13</v>
      </c>
      <c r="J439" s="100" t="s">
        <v>14</v>
      </c>
      <c r="K439" s="100" t="s">
        <v>7</v>
      </c>
      <c r="L439" s="100" t="s">
        <v>15</v>
      </c>
      <c r="M439" s="100" t="s">
        <v>16</v>
      </c>
      <c r="N439" s="100" t="s">
        <v>7</v>
      </c>
      <c r="O439" s="100" t="s">
        <v>9</v>
      </c>
      <c r="P439" s="100" t="s">
        <v>10</v>
      </c>
      <c r="Q439" s="100" t="s">
        <v>11</v>
      </c>
      <c r="R439" s="100" t="s">
        <v>12</v>
      </c>
      <c r="S439" s="138" t="s">
        <v>17</v>
      </c>
    </row>
    <row r="440" spans="1:19">
      <c r="A440" s="2">
        <v>1</v>
      </c>
      <c r="B440" s="2">
        <v>2</v>
      </c>
      <c r="C440" s="2">
        <v>3</v>
      </c>
      <c r="D440" s="2">
        <v>4</v>
      </c>
      <c r="E440" s="2">
        <v>5</v>
      </c>
      <c r="F440" s="2">
        <v>6</v>
      </c>
      <c r="G440" s="2">
        <v>7</v>
      </c>
      <c r="H440" s="2">
        <v>8</v>
      </c>
      <c r="I440" s="2">
        <v>9</v>
      </c>
      <c r="J440" s="2">
        <v>10</v>
      </c>
      <c r="K440" s="2">
        <v>11</v>
      </c>
      <c r="L440" s="2">
        <v>12</v>
      </c>
      <c r="M440" s="2">
        <v>13</v>
      </c>
      <c r="N440" s="2">
        <v>14</v>
      </c>
      <c r="O440" s="2">
        <v>15</v>
      </c>
      <c r="P440" s="2">
        <v>16</v>
      </c>
      <c r="Q440" s="2">
        <v>17</v>
      </c>
      <c r="R440" s="2">
        <v>18</v>
      </c>
      <c r="S440" s="2">
        <v>19</v>
      </c>
    </row>
    <row r="441" spans="1:19" ht="12.95" customHeight="1">
      <c r="A441" s="238">
        <v>778</v>
      </c>
      <c r="B441" s="238">
        <v>21</v>
      </c>
      <c r="C441" s="329" t="s">
        <v>1210</v>
      </c>
      <c r="D441" s="240" t="s">
        <v>1699</v>
      </c>
      <c r="E441" s="305" t="s">
        <v>1852</v>
      </c>
      <c r="F441" s="238" t="s">
        <v>202</v>
      </c>
      <c r="G441" s="238" t="s">
        <v>1843</v>
      </c>
      <c r="H441" s="244" t="s">
        <v>133</v>
      </c>
      <c r="I441" s="17"/>
      <c r="J441" s="141"/>
      <c r="K441" s="10"/>
      <c r="L441" s="238" t="s">
        <v>1513</v>
      </c>
      <c r="M441" s="238">
        <v>196</v>
      </c>
      <c r="N441" s="240" t="s">
        <v>71</v>
      </c>
      <c r="O441" s="362" t="s">
        <v>1846</v>
      </c>
      <c r="P441" s="244" t="s">
        <v>33</v>
      </c>
      <c r="Q441" s="238">
        <v>89</v>
      </c>
      <c r="R441" s="239" t="s">
        <v>133</v>
      </c>
      <c r="S441" s="240" t="s">
        <v>183</v>
      </c>
    </row>
    <row r="442" spans="1:19" ht="12.95" customHeight="1">
      <c r="A442" s="238"/>
      <c r="B442" s="238"/>
      <c r="C442" s="361"/>
      <c r="D442" s="241"/>
      <c r="E442" s="305"/>
      <c r="F442" s="238"/>
      <c r="G442" s="238"/>
      <c r="H442" s="244"/>
      <c r="I442" s="17"/>
      <c r="J442" s="141"/>
      <c r="K442" s="10"/>
      <c r="L442" s="238"/>
      <c r="M442" s="238"/>
      <c r="N442" s="241"/>
      <c r="O442" s="362"/>
      <c r="P442" s="244"/>
      <c r="Q442" s="238"/>
      <c r="R442" s="238"/>
      <c r="S442" s="241"/>
    </row>
    <row r="443" spans="1:19" ht="12.95" customHeight="1">
      <c r="A443" s="238"/>
      <c r="B443" s="238"/>
      <c r="C443" s="361"/>
      <c r="D443" s="241"/>
      <c r="E443" s="305"/>
      <c r="F443" s="238"/>
      <c r="G443" s="238"/>
      <c r="H443" s="244"/>
      <c r="I443" s="11"/>
      <c r="J443" s="141"/>
      <c r="K443" s="10"/>
      <c r="L443" s="238"/>
      <c r="M443" s="238"/>
      <c r="N443" s="241"/>
      <c r="O443" s="362"/>
      <c r="P443" s="244"/>
      <c r="Q443" s="238"/>
      <c r="R443" s="238"/>
      <c r="S443" s="241"/>
    </row>
    <row r="444" spans="1:19" ht="12.95" customHeight="1">
      <c r="A444" s="238"/>
      <c r="B444" s="238"/>
      <c r="C444" s="317"/>
      <c r="D444" s="242"/>
      <c r="E444" s="305"/>
      <c r="F444" s="238"/>
      <c r="G444" s="238"/>
      <c r="H444" s="244"/>
      <c r="I444" s="11"/>
      <c r="J444" s="141"/>
      <c r="K444" s="141"/>
      <c r="L444" s="238"/>
      <c r="M444" s="238"/>
      <c r="N444" s="242"/>
      <c r="O444" s="362"/>
      <c r="P444" s="244"/>
      <c r="Q444" s="238"/>
      <c r="R444" s="238"/>
      <c r="S444" s="242"/>
    </row>
    <row r="445" spans="1:19" ht="12.95" customHeight="1">
      <c r="A445" s="238">
        <v>779</v>
      </c>
      <c r="B445" s="238">
        <v>20</v>
      </c>
      <c r="C445" s="329" t="s">
        <v>1853</v>
      </c>
      <c r="D445" s="240" t="s">
        <v>1699</v>
      </c>
      <c r="E445" s="362" t="s">
        <v>1854</v>
      </c>
      <c r="F445" s="238" t="s">
        <v>1033</v>
      </c>
      <c r="G445" s="238" t="s">
        <v>1199</v>
      </c>
      <c r="H445" s="244" t="s">
        <v>1855</v>
      </c>
      <c r="I445" s="17"/>
      <c r="J445" s="141"/>
      <c r="K445" s="10"/>
      <c r="L445" s="238" t="s">
        <v>1513</v>
      </c>
      <c r="M445" s="238">
        <v>76</v>
      </c>
      <c r="N445" s="240" t="s">
        <v>71</v>
      </c>
      <c r="O445" s="362" t="s">
        <v>1195</v>
      </c>
      <c r="P445" s="244" t="s">
        <v>33</v>
      </c>
      <c r="Q445" s="238" t="s">
        <v>1199</v>
      </c>
      <c r="R445" s="239" t="s">
        <v>211</v>
      </c>
      <c r="S445" s="240" t="s">
        <v>183</v>
      </c>
    </row>
    <row r="446" spans="1:19" ht="12.95" customHeight="1">
      <c r="A446" s="238"/>
      <c r="B446" s="238"/>
      <c r="C446" s="361"/>
      <c r="D446" s="241"/>
      <c r="E446" s="362"/>
      <c r="F446" s="238"/>
      <c r="G446" s="238"/>
      <c r="H446" s="244"/>
      <c r="I446" s="17"/>
      <c r="J446" s="141"/>
      <c r="K446" s="10"/>
      <c r="L446" s="238"/>
      <c r="M446" s="238"/>
      <c r="N446" s="241"/>
      <c r="O446" s="362"/>
      <c r="P446" s="244"/>
      <c r="Q446" s="238"/>
      <c r="R446" s="238"/>
      <c r="S446" s="241"/>
    </row>
    <row r="447" spans="1:19" ht="12.95" customHeight="1">
      <c r="A447" s="238"/>
      <c r="B447" s="238"/>
      <c r="C447" s="361"/>
      <c r="D447" s="241"/>
      <c r="E447" s="362"/>
      <c r="F447" s="238"/>
      <c r="G447" s="238"/>
      <c r="H447" s="244"/>
      <c r="I447" s="246"/>
      <c r="J447" s="249"/>
      <c r="K447" s="252"/>
      <c r="L447" s="238"/>
      <c r="M447" s="238"/>
      <c r="N447" s="241"/>
      <c r="O447" s="362"/>
      <c r="P447" s="244"/>
      <c r="Q447" s="238"/>
      <c r="R447" s="238"/>
      <c r="S447" s="241"/>
    </row>
    <row r="448" spans="1:19" ht="12.95" customHeight="1">
      <c r="A448" s="238"/>
      <c r="B448" s="238"/>
      <c r="C448" s="317"/>
      <c r="D448" s="242"/>
      <c r="E448" s="362"/>
      <c r="F448" s="238"/>
      <c r="G448" s="238"/>
      <c r="H448" s="244"/>
      <c r="I448" s="248"/>
      <c r="J448" s="251"/>
      <c r="K448" s="254"/>
      <c r="L448" s="238"/>
      <c r="M448" s="238"/>
      <c r="N448" s="242"/>
      <c r="O448" s="362"/>
      <c r="P448" s="244"/>
      <c r="Q448" s="238"/>
      <c r="R448" s="238"/>
      <c r="S448" s="242"/>
    </row>
    <row r="449" spans="1:19" ht="12.95" customHeight="1">
      <c r="A449" s="238">
        <v>780</v>
      </c>
      <c r="B449" s="238">
        <v>19</v>
      </c>
      <c r="C449" s="329">
        <v>32638</v>
      </c>
      <c r="D449" s="240" t="s">
        <v>1699</v>
      </c>
      <c r="E449" s="362" t="s">
        <v>1856</v>
      </c>
      <c r="F449" s="238" t="s">
        <v>1857</v>
      </c>
      <c r="G449" s="238" t="s">
        <v>1814</v>
      </c>
      <c r="H449" s="244" t="s">
        <v>1858</v>
      </c>
      <c r="I449" s="17" t="s">
        <v>1699</v>
      </c>
      <c r="J449" s="141">
        <v>1</v>
      </c>
      <c r="K449" s="10">
        <v>32601</v>
      </c>
      <c r="L449" s="238" t="s">
        <v>1513</v>
      </c>
      <c r="M449" s="238">
        <v>21</v>
      </c>
      <c r="N449" s="240" t="s">
        <v>71</v>
      </c>
      <c r="O449" s="238" t="s">
        <v>1250</v>
      </c>
      <c r="P449" s="244" t="s">
        <v>33</v>
      </c>
      <c r="Q449" s="238" t="s">
        <v>1814</v>
      </c>
      <c r="R449" s="239" t="s">
        <v>1252</v>
      </c>
      <c r="S449" s="240" t="s">
        <v>183</v>
      </c>
    </row>
    <row r="450" spans="1:19" ht="12.95" customHeight="1">
      <c r="A450" s="238"/>
      <c r="B450" s="238"/>
      <c r="C450" s="361"/>
      <c r="D450" s="241"/>
      <c r="E450" s="362"/>
      <c r="F450" s="238"/>
      <c r="G450" s="238"/>
      <c r="H450" s="244"/>
      <c r="I450" s="17"/>
      <c r="J450" s="141"/>
      <c r="K450" s="10"/>
      <c r="L450" s="238"/>
      <c r="M450" s="238"/>
      <c r="N450" s="241"/>
      <c r="O450" s="238"/>
      <c r="P450" s="244"/>
      <c r="Q450" s="238"/>
      <c r="R450" s="238"/>
      <c r="S450" s="241"/>
    </row>
    <row r="451" spans="1:19" ht="12.95" customHeight="1">
      <c r="A451" s="238"/>
      <c r="B451" s="238"/>
      <c r="C451" s="361"/>
      <c r="D451" s="241"/>
      <c r="E451" s="362"/>
      <c r="F451" s="238"/>
      <c r="G451" s="238"/>
      <c r="H451" s="244"/>
      <c r="I451" s="17"/>
      <c r="J451" s="141"/>
      <c r="K451" s="10"/>
      <c r="L451" s="238"/>
      <c r="M451" s="238"/>
      <c r="N451" s="241"/>
      <c r="O451" s="238"/>
      <c r="P451" s="244"/>
      <c r="Q451" s="238"/>
      <c r="R451" s="238"/>
      <c r="S451" s="241"/>
    </row>
    <row r="452" spans="1:19" ht="12.95" customHeight="1">
      <c r="A452" s="238"/>
      <c r="B452" s="238"/>
      <c r="C452" s="317"/>
      <c r="D452" s="242"/>
      <c r="E452" s="362"/>
      <c r="F452" s="238"/>
      <c r="G452" s="238"/>
      <c r="H452" s="244"/>
      <c r="I452" s="17"/>
      <c r="J452" s="141"/>
      <c r="K452" s="141"/>
      <c r="L452" s="238"/>
      <c r="M452" s="238"/>
      <c r="N452" s="242"/>
      <c r="O452" s="238"/>
      <c r="P452" s="244"/>
      <c r="Q452" s="238"/>
      <c r="R452" s="238"/>
      <c r="S452" s="242"/>
    </row>
    <row r="453" spans="1:19" ht="12.95" customHeight="1">
      <c r="A453" s="238">
        <v>781</v>
      </c>
      <c r="B453" s="238">
        <v>18</v>
      </c>
      <c r="C453" s="329" t="s">
        <v>1859</v>
      </c>
      <c r="D453" s="240" t="s">
        <v>1699</v>
      </c>
      <c r="E453" s="305" t="s">
        <v>1744</v>
      </c>
      <c r="F453" s="238" t="s">
        <v>102</v>
      </c>
      <c r="G453" s="238" t="s">
        <v>1741</v>
      </c>
      <c r="H453" s="245" t="s">
        <v>1742</v>
      </c>
      <c r="I453" s="17"/>
      <c r="J453" s="141"/>
      <c r="K453" s="10"/>
      <c r="L453" s="238" t="s">
        <v>1513</v>
      </c>
      <c r="M453" s="238">
        <v>71</v>
      </c>
      <c r="N453" s="240" t="s">
        <v>71</v>
      </c>
      <c r="O453" s="238" t="s">
        <v>1860</v>
      </c>
      <c r="P453" s="245" t="s">
        <v>33</v>
      </c>
      <c r="Q453" s="238">
        <v>288</v>
      </c>
      <c r="R453" s="239" t="s">
        <v>595</v>
      </c>
      <c r="S453" s="240" t="s">
        <v>183</v>
      </c>
    </row>
    <row r="454" spans="1:19" ht="12.95" customHeight="1">
      <c r="A454" s="238"/>
      <c r="B454" s="238"/>
      <c r="C454" s="361"/>
      <c r="D454" s="241"/>
      <c r="E454" s="305"/>
      <c r="F454" s="238"/>
      <c r="G454" s="238"/>
      <c r="H454" s="244"/>
      <c r="I454" s="11"/>
      <c r="J454" s="141"/>
      <c r="K454" s="10"/>
      <c r="L454" s="238"/>
      <c r="M454" s="238"/>
      <c r="N454" s="241"/>
      <c r="O454" s="238"/>
      <c r="P454" s="238"/>
      <c r="Q454" s="238"/>
      <c r="R454" s="238"/>
      <c r="S454" s="241"/>
    </row>
    <row r="455" spans="1:19" ht="12.95" customHeight="1">
      <c r="A455" s="238"/>
      <c r="B455" s="238"/>
      <c r="C455" s="361"/>
      <c r="D455" s="241"/>
      <c r="E455" s="305"/>
      <c r="F455" s="238"/>
      <c r="G455" s="238"/>
      <c r="H455" s="244"/>
      <c r="I455" s="11"/>
      <c r="J455" s="141"/>
      <c r="K455" s="10"/>
      <c r="L455" s="238"/>
      <c r="M455" s="238"/>
      <c r="N455" s="241"/>
      <c r="O455" s="238"/>
      <c r="P455" s="238"/>
      <c r="Q455" s="238"/>
      <c r="R455" s="238"/>
      <c r="S455" s="241"/>
    </row>
    <row r="456" spans="1:19" ht="12.95" customHeight="1">
      <c r="A456" s="238"/>
      <c r="B456" s="238"/>
      <c r="C456" s="317"/>
      <c r="D456" s="242"/>
      <c r="E456" s="305"/>
      <c r="F456" s="238"/>
      <c r="G456" s="238"/>
      <c r="H456" s="244"/>
      <c r="I456" s="11"/>
      <c r="J456" s="141"/>
      <c r="K456" s="141"/>
      <c r="L456" s="238"/>
      <c r="M456" s="238"/>
      <c r="N456" s="242"/>
      <c r="O456" s="238"/>
      <c r="P456" s="238"/>
      <c r="Q456" s="238"/>
      <c r="R456" s="238"/>
      <c r="S456" s="242"/>
    </row>
    <row r="457" spans="1:19" ht="12.95" customHeight="1">
      <c r="A457" s="238">
        <v>782</v>
      </c>
      <c r="B457" s="238">
        <v>17</v>
      </c>
      <c r="C457" s="329" t="s">
        <v>1861</v>
      </c>
      <c r="D457" s="240" t="s">
        <v>1699</v>
      </c>
      <c r="E457" s="305" t="s">
        <v>1885</v>
      </c>
      <c r="F457" s="238" t="s">
        <v>33</v>
      </c>
      <c r="G457" s="238" t="s">
        <v>1862</v>
      </c>
      <c r="H457" s="244" t="s">
        <v>248</v>
      </c>
      <c r="I457" s="17"/>
      <c r="J457" s="141"/>
      <c r="K457" s="10"/>
      <c r="L457" s="238" t="s">
        <v>1513</v>
      </c>
      <c r="M457" s="238">
        <v>51</v>
      </c>
      <c r="N457" s="240" t="s">
        <v>71</v>
      </c>
      <c r="O457" s="238" t="s">
        <v>1890</v>
      </c>
      <c r="P457" s="244" t="s">
        <v>33</v>
      </c>
      <c r="Q457" s="244" t="s">
        <v>1862</v>
      </c>
      <c r="R457" s="239" t="s">
        <v>248</v>
      </c>
      <c r="S457" s="240" t="s">
        <v>183</v>
      </c>
    </row>
    <row r="458" spans="1:19" ht="12.95" customHeight="1">
      <c r="A458" s="238"/>
      <c r="B458" s="238"/>
      <c r="C458" s="361"/>
      <c r="D458" s="241"/>
      <c r="E458" s="305"/>
      <c r="F458" s="238"/>
      <c r="G458" s="238"/>
      <c r="H458" s="244"/>
      <c r="I458" s="17"/>
      <c r="J458" s="141"/>
      <c r="K458" s="10"/>
      <c r="L458" s="238"/>
      <c r="M458" s="238"/>
      <c r="N458" s="241"/>
      <c r="O458" s="238"/>
      <c r="P458" s="244"/>
      <c r="Q458" s="244"/>
      <c r="R458" s="238"/>
      <c r="S458" s="241"/>
    </row>
    <row r="459" spans="1:19" ht="12.95" customHeight="1">
      <c r="A459" s="238"/>
      <c r="B459" s="238"/>
      <c r="C459" s="361"/>
      <c r="D459" s="241"/>
      <c r="E459" s="305"/>
      <c r="F459" s="238"/>
      <c r="G459" s="238"/>
      <c r="H459" s="244"/>
      <c r="I459" s="11"/>
      <c r="J459" s="141"/>
      <c r="K459" s="10"/>
      <c r="L459" s="238"/>
      <c r="M459" s="238"/>
      <c r="N459" s="241"/>
      <c r="O459" s="238"/>
      <c r="P459" s="244"/>
      <c r="Q459" s="244"/>
      <c r="R459" s="238"/>
      <c r="S459" s="241"/>
    </row>
    <row r="460" spans="1:19" ht="12.95" customHeight="1">
      <c r="A460" s="238"/>
      <c r="B460" s="238"/>
      <c r="C460" s="317"/>
      <c r="D460" s="242"/>
      <c r="E460" s="305"/>
      <c r="F460" s="238"/>
      <c r="G460" s="238"/>
      <c r="H460" s="244"/>
      <c r="I460" s="11"/>
      <c r="J460" s="141"/>
      <c r="K460" s="141"/>
      <c r="L460" s="238"/>
      <c r="M460" s="238"/>
      <c r="N460" s="242"/>
      <c r="O460" s="238"/>
      <c r="P460" s="244"/>
      <c r="Q460" s="244"/>
      <c r="R460" s="238"/>
      <c r="S460" s="242"/>
    </row>
    <row r="461" spans="1:19">
      <c r="A461" s="139"/>
      <c r="B461" s="139"/>
      <c r="C461" s="99"/>
      <c r="D461" s="139"/>
      <c r="E461" s="139"/>
      <c r="F461" s="139"/>
      <c r="G461" s="139"/>
      <c r="H461" s="140"/>
      <c r="I461" s="66"/>
      <c r="J461" s="66"/>
      <c r="K461" s="66"/>
      <c r="L461" s="139"/>
      <c r="M461" s="139"/>
      <c r="N461" s="139"/>
      <c r="O461" s="139"/>
      <c r="P461" s="139"/>
      <c r="Q461" s="139"/>
      <c r="R461" s="139"/>
      <c r="S461" s="139"/>
    </row>
    <row r="465" spans="1:19">
      <c r="A465" s="1" t="s">
        <v>440</v>
      </c>
      <c r="B465" s="1"/>
      <c r="C465" s="1"/>
      <c r="D465" s="1"/>
      <c r="E465" s="1"/>
      <c r="F465" s="1"/>
      <c r="G465" s="1" t="s">
        <v>22</v>
      </c>
      <c r="H465" s="1"/>
      <c r="I465" s="1"/>
      <c r="J465" s="1"/>
      <c r="K465" s="1"/>
      <c r="L465" s="1"/>
      <c r="M465" s="1"/>
      <c r="N465" s="1"/>
      <c r="O465" s="1" t="s">
        <v>25</v>
      </c>
      <c r="P465" s="1"/>
      <c r="Q465" s="1"/>
      <c r="R465" s="1"/>
      <c r="S465" s="1"/>
    </row>
    <row r="466" spans="1:19">
      <c r="A466" s="1" t="s">
        <v>441</v>
      </c>
      <c r="B466" s="1"/>
      <c r="C466" s="1"/>
      <c r="D466" s="1"/>
      <c r="E466" s="1"/>
      <c r="F466" s="1"/>
      <c r="G466" s="1" t="s">
        <v>23</v>
      </c>
      <c r="H466" s="1"/>
      <c r="I466" s="1"/>
      <c r="J466" s="1"/>
      <c r="K466" s="1"/>
      <c r="L466" s="1"/>
      <c r="M466" s="1"/>
      <c r="N466" s="1"/>
      <c r="O466" s="1" t="s">
        <v>65</v>
      </c>
      <c r="P466" s="1"/>
      <c r="Q466" s="1"/>
      <c r="R466" s="1"/>
      <c r="S466" s="1"/>
    </row>
    <row r="467" spans="1:19">
      <c r="A467" s="1" t="s">
        <v>442</v>
      </c>
      <c r="B467" s="1"/>
      <c r="C467" s="1"/>
      <c r="D467" s="1"/>
      <c r="E467" s="1"/>
      <c r="F467" s="1"/>
      <c r="G467" s="1" t="s">
        <v>24</v>
      </c>
      <c r="H467" s="1"/>
      <c r="I467" s="1"/>
      <c r="J467" s="1"/>
      <c r="K467" s="1"/>
      <c r="L467" s="1"/>
      <c r="M467" s="1"/>
      <c r="N467" s="1"/>
      <c r="O467" s="1" t="s">
        <v>64</v>
      </c>
      <c r="P467" s="1"/>
      <c r="Q467" s="1"/>
      <c r="R467" s="1"/>
      <c r="S467" s="1"/>
    </row>
    <row r="468" spans="1:19" ht="15.75" thickBot="1"/>
    <row r="469" spans="1:19" ht="18.75">
      <c r="A469" s="277" t="s">
        <v>0</v>
      </c>
      <c r="B469" s="278"/>
      <c r="C469" s="278"/>
      <c r="D469" s="278"/>
      <c r="E469" s="278"/>
      <c r="F469" s="278"/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9"/>
    </row>
    <row r="470" spans="1:19" ht="19.5" thickBot="1">
      <c r="A470" s="255" t="s">
        <v>1</v>
      </c>
      <c r="B470" s="256"/>
      <c r="C470" s="256"/>
      <c r="D470" s="256"/>
      <c r="E470" s="256"/>
      <c r="F470" s="256"/>
      <c r="G470" s="256"/>
      <c r="H470" s="256"/>
      <c r="I470" s="257"/>
      <c r="J470" s="257"/>
      <c r="K470" s="257"/>
      <c r="L470" s="257"/>
      <c r="M470" s="257"/>
      <c r="N470" s="257"/>
      <c r="O470" s="257"/>
      <c r="P470" s="257"/>
      <c r="Q470" s="257"/>
      <c r="R470" s="257"/>
      <c r="S470" s="258"/>
    </row>
    <row r="471" spans="1:19" ht="18.75">
      <c r="A471" s="259" t="s">
        <v>62</v>
      </c>
      <c r="B471" s="260"/>
      <c r="C471" s="260"/>
      <c r="D471" s="260"/>
      <c r="E471" s="260"/>
      <c r="F471" s="260"/>
      <c r="G471" s="260"/>
      <c r="H471" s="261"/>
      <c r="I471" s="262" t="s">
        <v>417</v>
      </c>
      <c r="J471" s="263"/>
      <c r="K471" s="263"/>
      <c r="L471" s="263"/>
      <c r="M471" s="263"/>
      <c r="N471" s="264"/>
      <c r="O471" s="265" t="s">
        <v>18</v>
      </c>
      <c r="P471" s="266"/>
      <c r="Q471" s="266"/>
      <c r="R471" s="266"/>
      <c r="S471" s="267"/>
    </row>
    <row r="472" spans="1:19" ht="21" customHeight="1">
      <c r="A472" s="268" t="s">
        <v>2</v>
      </c>
      <c r="B472" s="269"/>
      <c r="C472" s="269"/>
      <c r="D472" s="269"/>
      <c r="E472" s="269"/>
      <c r="F472" s="269"/>
      <c r="G472" s="269"/>
      <c r="H472" s="269"/>
      <c r="I472" s="270"/>
      <c r="J472" s="271" t="s">
        <v>3</v>
      </c>
      <c r="K472" s="272"/>
      <c r="L472" s="273"/>
      <c r="M472" s="274" t="s">
        <v>4</v>
      </c>
      <c r="N472" s="275"/>
      <c r="O472" s="275"/>
      <c r="P472" s="275"/>
      <c r="Q472" s="275"/>
      <c r="R472" s="275"/>
      <c r="S472" s="276"/>
    </row>
    <row r="473" spans="1:19" ht="48" customHeight="1">
      <c r="A473" s="100" t="s">
        <v>5</v>
      </c>
      <c r="B473" s="100" t="s">
        <v>6</v>
      </c>
      <c r="C473" s="100" t="s">
        <v>7</v>
      </c>
      <c r="D473" s="100" t="s">
        <v>8</v>
      </c>
      <c r="E473" s="100" t="s">
        <v>9</v>
      </c>
      <c r="F473" s="100" t="s">
        <v>10</v>
      </c>
      <c r="G473" s="100" t="s">
        <v>11</v>
      </c>
      <c r="H473" s="100" t="s">
        <v>12</v>
      </c>
      <c r="I473" s="100" t="s">
        <v>13</v>
      </c>
      <c r="J473" s="100" t="s">
        <v>14</v>
      </c>
      <c r="K473" s="100" t="s">
        <v>7</v>
      </c>
      <c r="L473" s="100" t="s">
        <v>15</v>
      </c>
      <c r="M473" s="100" t="s">
        <v>16</v>
      </c>
      <c r="N473" s="100" t="s">
        <v>7</v>
      </c>
      <c r="O473" s="100" t="s">
        <v>9</v>
      </c>
      <c r="P473" s="100" t="s">
        <v>10</v>
      </c>
      <c r="Q473" s="100" t="s">
        <v>11</v>
      </c>
      <c r="R473" s="100" t="s">
        <v>12</v>
      </c>
      <c r="S473" s="138" t="s">
        <v>17</v>
      </c>
    </row>
    <row r="474" spans="1:19">
      <c r="A474" s="2">
        <v>1</v>
      </c>
      <c r="B474" s="2">
        <v>2</v>
      </c>
      <c r="C474" s="2">
        <v>3</v>
      </c>
      <c r="D474" s="2">
        <v>4</v>
      </c>
      <c r="E474" s="2">
        <v>5</v>
      </c>
      <c r="F474" s="2">
        <v>6</v>
      </c>
      <c r="G474" s="2">
        <v>7</v>
      </c>
      <c r="H474" s="2">
        <v>8</v>
      </c>
      <c r="I474" s="2">
        <v>9</v>
      </c>
      <c r="J474" s="2">
        <v>10</v>
      </c>
      <c r="K474" s="2">
        <v>11</v>
      </c>
      <c r="L474" s="2">
        <v>12</v>
      </c>
      <c r="M474" s="2">
        <v>13</v>
      </c>
      <c r="N474" s="2">
        <v>14</v>
      </c>
      <c r="O474" s="2">
        <v>15</v>
      </c>
      <c r="P474" s="2">
        <v>16</v>
      </c>
      <c r="Q474" s="2">
        <v>17</v>
      </c>
      <c r="R474" s="2">
        <v>18</v>
      </c>
      <c r="S474" s="2">
        <v>19</v>
      </c>
    </row>
    <row r="475" spans="1:19" ht="12.95" customHeight="1">
      <c r="A475" s="238">
        <v>783</v>
      </c>
      <c r="B475" s="238">
        <v>16</v>
      </c>
      <c r="C475" s="329">
        <v>32790</v>
      </c>
      <c r="D475" s="240" t="s">
        <v>1699</v>
      </c>
      <c r="E475" s="305" t="s">
        <v>1863</v>
      </c>
      <c r="F475" s="238" t="s">
        <v>33</v>
      </c>
      <c r="G475" s="238">
        <v>330</v>
      </c>
      <c r="H475" s="244" t="s">
        <v>1864</v>
      </c>
      <c r="I475" s="17" t="s">
        <v>1699</v>
      </c>
      <c r="J475" s="141">
        <v>12</v>
      </c>
      <c r="K475" s="10" t="s">
        <v>1865</v>
      </c>
      <c r="L475" s="238" t="s">
        <v>1513</v>
      </c>
      <c r="M475" s="238">
        <v>16</v>
      </c>
      <c r="N475" s="240" t="s">
        <v>71</v>
      </c>
      <c r="O475" s="238" t="s">
        <v>1660</v>
      </c>
      <c r="P475" s="244" t="s">
        <v>33</v>
      </c>
      <c r="Q475" s="238" t="s">
        <v>1891</v>
      </c>
      <c r="R475" s="239" t="s">
        <v>1662</v>
      </c>
      <c r="S475" s="240" t="s">
        <v>183</v>
      </c>
    </row>
    <row r="476" spans="1:19" ht="12.95" customHeight="1">
      <c r="A476" s="238"/>
      <c r="B476" s="238"/>
      <c r="C476" s="361"/>
      <c r="D476" s="241"/>
      <c r="E476" s="305"/>
      <c r="F476" s="238"/>
      <c r="G476" s="238"/>
      <c r="H476" s="244"/>
      <c r="I476" s="17"/>
      <c r="J476" s="141"/>
      <c r="K476" s="10"/>
      <c r="L476" s="238"/>
      <c r="M476" s="238"/>
      <c r="N476" s="241"/>
      <c r="O476" s="238"/>
      <c r="P476" s="244"/>
      <c r="Q476" s="238"/>
      <c r="R476" s="238"/>
      <c r="S476" s="241"/>
    </row>
    <row r="477" spans="1:19" ht="12.95" customHeight="1">
      <c r="A477" s="238"/>
      <c r="B477" s="238"/>
      <c r="C477" s="361"/>
      <c r="D477" s="241"/>
      <c r="E477" s="305"/>
      <c r="F477" s="238"/>
      <c r="G477" s="238"/>
      <c r="H477" s="244"/>
      <c r="I477" s="11"/>
      <c r="J477" s="141"/>
      <c r="K477" s="10"/>
      <c r="L477" s="238"/>
      <c r="M477" s="238"/>
      <c r="N477" s="241"/>
      <c r="O477" s="238"/>
      <c r="P477" s="244"/>
      <c r="Q477" s="238"/>
      <c r="R477" s="238"/>
      <c r="S477" s="241"/>
    </row>
    <row r="478" spans="1:19" ht="12.95" customHeight="1">
      <c r="A478" s="238"/>
      <c r="B478" s="238"/>
      <c r="C478" s="317"/>
      <c r="D478" s="242"/>
      <c r="E478" s="305"/>
      <c r="F478" s="238"/>
      <c r="G478" s="238"/>
      <c r="H478" s="244"/>
      <c r="I478" s="11"/>
      <c r="J478" s="141"/>
      <c r="K478" s="141"/>
      <c r="L478" s="238"/>
      <c r="M478" s="238"/>
      <c r="N478" s="242"/>
      <c r="O478" s="238"/>
      <c r="P478" s="244"/>
      <c r="Q478" s="238"/>
      <c r="R478" s="238"/>
      <c r="S478" s="242"/>
    </row>
    <row r="479" spans="1:19" ht="12.95" customHeight="1">
      <c r="A479" s="238">
        <v>784</v>
      </c>
      <c r="B479" s="238">
        <v>15</v>
      </c>
      <c r="C479" s="329">
        <v>32548</v>
      </c>
      <c r="D479" s="240" t="s">
        <v>1699</v>
      </c>
      <c r="E479" s="362" t="s">
        <v>1866</v>
      </c>
      <c r="F479" s="238" t="s">
        <v>33</v>
      </c>
      <c r="G479" s="238" t="s">
        <v>1518</v>
      </c>
      <c r="H479" s="244" t="s">
        <v>1030</v>
      </c>
      <c r="I479" s="17" t="s">
        <v>1699</v>
      </c>
      <c r="J479" s="141">
        <v>10</v>
      </c>
      <c r="K479" s="10">
        <v>32604</v>
      </c>
      <c r="L479" s="238" t="s">
        <v>1513</v>
      </c>
      <c r="M479" s="238">
        <v>81</v>
      </c>
      <c r="N479" s="240" t="s">
        <v>71</v>
      </c>
      <c r="O479" s="362" t="s">
        <v>463</v>
      </c>
      <c r="P479" s="244" t="s">
        <v>33</v>
      </c>
      <c r="Q479" s="238" t="s">
        <v>1518</v>
      </c>
      <c r="R479" s="239" t="s">
        <v>1030</v>
      </c>
      <c r="S479" s="240" t="s">
        <v>183</v>
      </c>
    </row>
    <row r="480" spans="1:19" ht="12.95" customHeight="1">
      <c r="A480" s="238"/>
      <c r="B480" s="238"/>
      <c r="C480" s="361"/>
      <c r="D480" s="241"/>
      <c r="E480" s="362"/>
      <c r="F480" s="238"/>
      <c r="G480" s="238"/>
      <c r="H480" s="244"/>
      <c r="I480" s="17"/>
      <c r="J480" s="141"/>
      <c r="K480" s="10"/>
      <c r="L480" s="238"/>
      <c r="M480" s="238"/>
      <c r="N480" s="241"/>
      <c r="O480" s="362"/>
      <c r="P480" s="244"/>
      <c r="Q480" s="238"/>
      <c r="R480" s="238"/>
      <c r="S480" s="241"/>
    </row>
    <row r="481" spans="1:19" ht="12.95" customHeight="1">
      <c r="A481" s="238"/>
      <c r="B481" s="238"/>
      <c r="C481" s="361"/>
      <c r="D481" s="241"/>
      <c r="E481" s="362"/>
      <c r="F481" s="238"/>
      <c r="G481" s="238"/>
      <c r="H481" s="244"/>
      <c r="I481" s="246"/>
      <c r="J481" s="249"/>
      <c r="K481" s="252"/>
      <c r="L481" s="238"/>
      <c r="M481" s="238"/>
      <c r="N481" s="241"/>
      <c r="O481" s="362"/>
      <c r="P481" s="244"/>
      <c r="Q481" s="238"/>
      <c r="R481" s="238"/>
      <c r="S481" s="241"/>
    </row>
    <row r="482" spans="1:19" ht="12.95" customHeight="1">
      <c r="A482" s="238"/>
      <c r="B482" s="238"/>
      <c r="C482" s="317"/>
      <c r="D482" s="242"/>
      <c r="E482" s="362"/>
      <c r="F482" s="238"/>
      <c r="G482" s="238"/>
      <c r="H482" s="244"/>
      <c r="I482" s="248"/>
      <c r="J482" s="251"/>
      <c r="K482" s="254"/>
      <c r="L482" s="238"/>
      <c r="M482" s="238"/>
      <c r="N482" s="242"/>
      <c r="O482" s="362"/>
      <c r="P482" s="244"/>
      <c r="Q482" s="238"/>
      <c r="R482" s="238"/>
      <c r="S482" s="242"/>
    </row>
    <row r="483" spans="1:19" ht="12.95" customHeight="1">
      <c r="A483" s="238">
        <v>785</v>
      </c>
      <c r="B483" s="238">
        <v>14</v>
      </c>
      <c r="C483" s="329">
        <v>32790</v>
      </c>
      <c r="D483" s="240" t="s">
        <v>1699</v>
      </c>
      <c r="E483" s="362" t="s">
        <v>1867</v>
      </c>
      <c r="F483" s="238" t="s">
        <v>202</v>
      </c>
      <c r="G483" s="238" t="s">
        <v>807</v>
      </c>
      <c r="H483" s="244" t="s">
        <v>340</v>
      </c>
      <c r="I483" s="17"/>
      <c r="J483" s="141"/>
      <c r="K483" s="10"/>
      <c r="L483" s="238" t="s">
        <v>30</v>
      </c>
      <c r="M483" s="238">
        <v>155</v>
      </c>
      <c r="N483" s="240" t="s">
        <v>71</v>
      </c>
      <c r="O483" s="238" t="s">
        <v>1889</v>
      </c>
      <c r="P483" s="245" t="s">
        <v>33</v>
      </c>
      <c r="Q483" s="238" t="s">
        <v>807</v>
      </c>
      <c r="R483" s="239" t="s">
        <v>340</v>
      </c>
      <c r="S483" s="240" t="s">
        <v>183</v>
      </c>
    </row>
    <row r="484" spans="1:19" ht="12.95" customHeight="1">
      <c r="A484" s="238"/>
      <c r="B484" s="238"/>
      <c r="C484" s="361"/>
      <c r="D484" s="241"/>
      <c r="E484" s="362"/>
      <c r="F484" s="238"/>
      <c r="G484" s="238"/>
      <c r="H484" s="244"/>
      <c r="I484" s="17"/>
      <c r="J484" s="141"/>
      <c r="K484" s="10"/>
      <c r="L484" s="238"/>
      <c r="M484" s="238"/>
      <c r="N484" s="241"/>
      <c r="O484" s="238"/>
      <c r="P484" s="238"/>
      <c r="Q484" s="238"/>
      <c r="R484" s="238"/>
      <c r="S484" s="241"/>
    </row>
    <row r="485" spans="1:19" ht="12.95" customHeight="1">
      <c r="A485" s="238"/>
      <c r="B485" s="238"/>
      <c r="C485" s="361"/>
      <c r="D485" s="241"/>
      <c r="E485" s="362"/>
      <c r="F485" s="238"/>
      <c r="G485" s="238"/>
      <c r="H485" s="244"/>
      <c r="I485" s="17"/>
      <c r="J485" s="141"/>
      <c r="K485" s="10"/>
      <c r="L485" s="238"/>
      <c r="M485" s="238"/>
      <c r="N485" s="241"/>
      <c r="O485" s="238"/>
      <c r="P485" s="238"/>
      <c r="Q485" s="238"/>
      <c r="R485" s="238"/>
      <c r="S485" s="241"/>
    </row>
    <row r="486" spans="1:19" ht="12.95" customHeight="1">
      <c r="A486" s="238"/>
      <c r="B486" s="238"/>
      <c r="C486" s="317"/>
      <c r="D486" s="242"/>
      <c r="E486" s="362"/>
      <c r="F486" s="238"/>
      <c r="G486" s="238"/>
      <c r="H486" s="244"/>
      <c r="I486" s="17"/>
      <c r="J486" s="141"/>
      <c r="K486" s="141"/>
      <c r="L486" s="238"/>
      <c r="M486" s="238"/>
      <c r="N486" s="242"/>
      <c r="O486" s="238"/>
      <c r="P486" s="238"/>
      <c r="Q486" s="238"/>
      <c r="R486" s="238"/>
      <c r="S486" s="242"/>
    </row>
    <row r="487" spans="1:19" ht="12.95" customHeight="1">
      <c r="A487" s="238">
        <v>786</v>
      </c>
      <c r="B487" s="238">
        <v>13</v>
      </c>
      <c r="C487" s="329" t="s">
        <v>1868</v>
      </c>
      <c r="D487" s="240" t="s">
        <v>1699</v>
      </c>
      <c r="E487" s="238" t="s">
        <v>1869</v>
      </c>
      <c r="F487" s="238" t="s">
        <v>33</v>
      </c>
      <c r="G487" s="238" t="s">
        <v>1870</v>
      </c>
      <c r="H487" s="245" t="s">
        <v>294</v>
      </c>
      <c r="I487" s="17"/>
      <c r="J487" s="141"/>
      <c r="K487" s="10"/>
      <c r="L487" s="238" t="s">
        <v>1513</v>
      </c>
      <c r="M487" s="238">
        <v>98</v>
      </c>
      <c r="N487" s="240" t="s">
        <v>71</v>
      </c>
      <c r="O487" s="238" t="s">
        <v>1897</v>
      </c>
      <c r="P487" s="245" t="s">
        <v>33</v>
      </c>
      <c r="Q487" s="238" t="s">
        <v>1870</v>
      </c>
      <c r="R487" s="239" t="s">
        <v>294</v>
      </c>
      <c r="S487" s="240" t="s">
        <v>183</v>
      </c>
    </row>
    <row r="488" spans="1:19" ht="12.95" customHeight="1">
      <c r="A488" s="238"/>
      <c r="B488" s="238"/>
      <c r="C488" s="361"/>
      <c r="D488" s="241"/>
      <c r="E488" s="238"/>
      <c r="F488" s="238"/>
      <c r="G488" s="238"/>
      <c r="H488" s="244"/>
      <c r="I488" s="11"/>
      <c r="J488" s="141"/>
      <c r="K488" s="10"/>
      <c r="L488" s="238"/>
      <c r="M488" s="238"/>
      <c r="N488" s="241"/>
      <c r="O488" s="238"/>
      <c r="P488" s="238"/>
      <c r="Q488" s="238"/>
      <c r="R488" s="238"/>
      <c r="S488" s="241"/>
    </row>
    <row r="489" spans="1:19" ht="12.95" customHeight="1">
      <c r="A489" s="238"/>
      <c r="B489" s="238"/>
      <c r="C489" s="361"/>
      <c r="D489" s="241"/>
      <c r="E489" s="238"/>
      <c r="F489" s="238"/>
      <c r="G489" s="238"/>
      <c r="H489" s="244"/>
      <c r="I489" s="11"/>
      <c r="J489" s="141"/>
      <c r="K489" s="10"/>
      <c r="L489" s="238"/>
      <c r="M489" s="238"/>
      <c r="N489" s="241"/>
      <c r="O489" s="238"/>
      <c r="P489" s="238"/>
      <c r="Q489" s="238"/>
      <c r="R489" s="238"/>
      <c r="S489" s="241"/>
    </row>
    <row r="490" spans="1:19" ht="12.95" customHeight="1">
      <c r="A490" s="238"/>
      <c r="B490" s="238"/>
      <c r="C490" s="317"/>
      <c r="D490" s="242"/>
      <c r="E490" s="238"/>
      <c r="F490" s="238"/>
      <c r="G490" s="238"/>
      <c r="H490" s="244"/>
      <c r="I490" s="11"/>
      <c r="J490" s="141"/>
      <c r="K490" s="141"/>
      <c r="L490" s="238"/>
      <c r="M490" s="238"/>
      <c r="N490" s="242"/>
      <c r="O490" s="238"/>
      <c r="P490" s="238"/>
      <c r="Q490" s="238"/>
      <c r="R490" s="238"/>
      <c r="S490" s="242"/>
    </row>
    <row r="491" spans="1:19" ht="12.95" customHeight="1">
      <c r="A491" s="238">
        <v>787</v>
      </c>
      <c r="B491" s="238">
        <v>12</v>
      </c>
      <c r="C491" s="329" t="s">
        <v>1871</v>
      </c>
      <c r="D491" s="240" t="s">
        <v>1699</v>
      </c>
      <c r="E491" s="238" t="s">
        <v>1872</v>
      </c>
      <c r="F491" s="238" t="s">
        <v>33</v>
      </c>
      <c r="G491" s="238">
        <v>330</v>
      </c>
      <c r="H491" s="244" t="s">
        <v>1864</v>
      </c>
      <c r="I491" s="17"/>
      <c r="J491" s="141"/>
      <c r="K491" s="10"/>
      <c r="L491" s="238" t="s">
        <v>1513</v>
      </c>
      <c r="M491" s="238">
        <v>16</v>
      </c>
      <c r="N491" s="240" t="s">
        <v>71</v>
      </c>
      <c r="O491" s="238" t="s">
        <v>1660</v>
      </c>
      <c r="P491" s="244" t="s">
        <v>33</v>
      </c>
      <c r="Q491" s="238" t="s">
        <v>1891</v>
      </c>
      <c r="R491" s="239" t="s">
        <v>1662</v>
      </c>
      <c r="S491" s="240" t="s">
        <v>183</v>
      </c>
    </row>
    <row r="492" spans="1:19" ht="12.95" customHeight="1">
      <c r="A492" s="238"/>
      <c r="B492" s="238"/>
      <c r="C492" s="361"/>
      <c r="D492" s="241"/>
      <c r="E492" s="238"/>
      <c r="F492" s="238"/>
      <c r="G492" s="238"/>
      <c r="H492" s="244"/>
      <c r="I492" s="17"/>
      <c r="J492" s="141"/>
      <c r="K492" s="10"/>
      <c r="L492" s="238"/>
      <c r="M492" s="238"/>
      <c r="N492" s="241"/>
      <c r="O492" s="238"/>
      <c r="P492" s="244"/>
      <c r="Q492" s="238"/>
      <c r="R492" s="238"/>
      <c r="S492" s="241"/>
    </row>
    <row r="493" spans="1:19" ht="12.95" customHeight="1">
      <c r="A493" s="238"/>
      <c r="B493" s="238"/>
      <c r="C493" s="361"/>
      <c r="D493" s="241"/>
      <c r="E493" s="238"/>
      <c r="F493" s="238"/>
      <c r="G493" s="238"/>
      <c r="H493" s="244"/>
      <c r="I493" s="11"/>
      <c r="J493" s="141"/>
      <c r="K493" s="10"/>
      <c r="L493" s="238"/>
      <c r="M493" s="238"/>
      <c r="N493" s="241"/>
      <c r="O493" s="238"/>
      <c r="P493" s="244"/>
      <c r="Q493" s="238"/>
      <c r="R493" s="238"/>
      <c r="S493" s="241"/>
    </row>
    <row r="494" spans="1:19" ht="12.95" customHeight="1">
      <c r="A494" s="238"/>
      <c r="B494" s="238"/>
      <c r="C494" s="317"/>
      <c r="D494" s="242"/>
      <c r="E494" s="238"/>
      <c r="F494" s="238"/>
      <c r="G494" s="238"/>
      <c r="H494" s="244"/>
      <c r="I494" s="11"/>
      <c r="J494" s="141"/>
      <c r="K494" s="141"/>
      <c r="L494" s="238"/>
      <c r="M494" s="238"/>
      <c r="N494" s="242"/>
      <c r="O494" s="238"/>
      <c r="P494" s="244"/>
      <c r="Q494" s="238"/>
      <c r="R494" s="238"/>
      <c r="S494" s="242"/>
    </row>
    <row r="495" spans="1:19">
      <c r="A495" s="139"/>
      <c r="B495" s="139"/>
      <c r="C495" s="99"/>
      <c r="D495" s="139"/>
      <c r="E495" s="139"/>
      <c r="F495" s="139"/>
      <c r="G495" s="139"/>
      <c r="H495" s="140"/>
      <c r="I495" s="66"/>
      <c r="J495" s="66"/>
      <c r="K495" s="66"/>
      <c r="L495" s="139"/>
      <c r="M495" s="139"/>
      <c r="N495" s="139"/>
      <c r="O495" s="139"/>
      <c r="P495" s="139"/>
      <c r="Q495" s="139"/>
      <c r="R495" s="139"/>
      <c r="S495" s="139"/>
    </row>
    <row r="499" spans="1:19">
      <c r="A499" s="1" t="s">
        <v>440</v>
      </c>
      <c r="B499" s="1"/>
      <c r="C499" s="1"/>
      <c r="D499" s="1"/>
      <c r="E499" s="1"/>
      <c r="F499" s="1"/>
      <c r="G499" s="1" t="s">
        <v>22</v>
      </c>
      <c r="H499" s="1"/>
      <c r="I499" s="1"/>
      <c r="J499" s="1"/>
      <c r="K499" s="1"/>
      <c r="L499" s="1"/>
      <c r="M499" s="1"/>
      <c r="N499" s="1"/>
      <c r="O499" s="1" t="s">
        <v>25</v>
      </c>
      <c r="P499" s="1"/>
      <c r="Q499" s="1"/>
      <c r="R499" s="1"/>
      <c r="S499" s="1"/>
    </row>
    <row r="500" spans="1:19">
      <c r="A500" s="1" t="s">
        <v>441</v>
      </c>
      <c r="B500" s="1"/>
      <c r="C500" s="1"/>
      <c r="D500" s="1"/>
      <c r="E500" s="1"/>
      <c r="F500" s="1"/>
      <c r="G500" s="1" t="s">
        <v>23</v>
      </c>
      <c r="H500" s="1"/>
      <c r="I500" s="1"/>
      <c r="J500" s="1"/>
      <c r="K500" s="1"/>
      <c r="L500" s="1"/>
      <c r="M500" s="1"/>
      <c r="N500" s="1"/>
      <c r="O500" s="1" t="s">
        <v>65</v>
      </c>
      <c r="P500" s="1"/>
      <c r="Q500" s="1"/>
      <c r="R500" s="1"/>
      <c r="S500" s="1"/>
    </row>
    <row r="501" spans="1:19">
      <c r="A501" s="1" t="s">
        <v>442</v>
      </c>
      <c r="B501" s="1"/>
      <c r="C501" s="1"/>
      <c r="D501" s="1"/>
      <c r="E501" s="1"/>
      <c r="F501" s="1"/>
      <c r="G501" s="1" t="s">
        <v>24</v>
      </c>
      <c r="H501" s="1"/>
      <c r="I501" s="1"/>
      <c r="J501" s="1"/>
      <c r="K501" s="1"/>
      <c r="L501" s="1"/>
      <c r="M501" s="1"/>
      <c r="N501" s="1"/>
      <c r="O501" s="1" t="s">
        <v>64</v>
      </c>
      <c r="P501" s="1"/>
      <c r="Q501" s="1"/>
      <c r="R501" s="1"/>
      <c r="S501" s="1"/>
    </row>
    <row r="502" spans="1:19" ht="15.75" thickBot="1"/>
    <row r="503" spans="1:19" ht="18.75">
      <c r="A503" s="277" t="s">
        <v>0</v>
      </c>
      <c r="B503" s="278"/>
      <c r="C503" s="278"/>
      <c r="D503" s="278"/>
      <c r="E503" s="278"/>
      <c r="F503" s="278"/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9"/>
    </row>
    <row r="504" spans="1:19" ht="19.5" thickBot="1">
      <c r="A504" s="255" t="s">
        <v>1</v>
      </c>
      <c r="B504" s="256"/>
      <c r="C504" s="256"/>
      <c r="D504" s="256"/>
      <c r="E504" s="256"/>
      <c r="F504" s="256"/>
      <c r="G504" s="256"/>
      <c r="H504" s="256"/>
      <c r="I504" s="257"/>
      <c r="J504" s="257"/>
      <c r="K504" s="257"/>
      <c r="L504" s="257"/>
      <c r="M504" s="257"/>
      <c r="N504" s="257"/>
      <c r="O504" s="257"/>
      <c r="P504" s="257"/>
      <c r="Q504" s="257"/>
      <c r="R504" s="257"/>
      <c r="S504" s="258"/>
    </row>
    <row r="505" spans="1:19" ht="18.75">
      <c r="A505" s="259" t="s">
        <v>62</v>
      </c>
      <c r="B505" s="260"/>
      <c r="C505" s="260"/>
      <c r="D505" s="260"/>
      <c r="E505" s="260"/>
      <c r="F505" s="260"/>
      <c r="G505" s="260"/>
      <c r="H505" s="261"/>
      <c r="I505" s="262" t="s">
        <v>417</v>
      </c>
      <c r="J505" s="263"/>
      <c r="K505" s="263"/>
      <c r="L505" s="263"/>
      <c r="M505" s="263"/>
      <c r="N505" s="264"/>
      <c r="O505" s="265" t="s">
        <v>18</v>
      </c>
      <c r="P505" s="266"/>
      <c r="Q505" s="266"/>
      <c r="R505" s="266"/>
      <c r="S505" s="267"/>
    </row>
    <row r="506" spans="1:19" ht="21" customHeight="1">
      <c r="A506" s="268" t="s">
        <v>2</v>
      </c>
      <c r="B506" s="269"/>
      <c r="C506" s="269"/>
      <c r="D506" s="269"/>
      <c r="E506" s="269"/>
      <c r="F506" s="269"/>
      <c r="G506" s="269"/>
      <c r="H506" s="269"/>
      <c r="I506" s="270"/>
      <c r="J506" s="271" t="s">
        <v>3</v>
      </c>
      <c r="K506" s="272"/>
      <c r="L506" s="273"/>
      <c r="M506" s="274" t="s">
        <v>4</v>
      </c>
      <c r="N506" s="275"/>
      <c r="O506" s="275"/>
      <c r="P506" s="275"/>
      <c r="Q506" s="275"/>
      <c r="R506" s="275"/>
      <c r="S506" s="276"/>
    </row>
    <row r="507" spans="1:19" ht="49.5" customHeight="1">
      <c r="A507" s="100" t="s">
        <v>5</v>
      </c>
      <c r="B507" s="100" t="s">
        <v>6</v>
      </c>
      <c r="C507" s="100" t="s">
        <v>7</v>
      </c>
      <c r="D507" s="100" t="s">
        <v>8</v>
      </c>
      <c r="E507" s="100" t="s">
        <v>9</v>
      </c>
      <c r="F507" s="100" t="s">
        <v>10</v>
      </c>
      <c r="G507" s="100" t="s">
        <v>11</v>
      </c>
      <c r="H507" s="100" t="s">
        <v>12</v>
      </c>
      <c r="I507" s="100" t="s">
        <v>13</v>
      </c>
      <c r="J507" s="100" t="s">
        <v>14</v>
      </c>
      <c r="K507" s="100" t="s">
        <v>7</v>
      </c>
      <c r="L507" s="100" t="s">
        <v>15</v>
      </c>
      <c r="M507" s="100" t="s">
        <v>16</v>
      </c>
      <c r="N507" s="100" t="s">
        <v>7</v>
      </c>
      <c r="O507" s="100" t="s">
        <v>9</v>
      </c>
      <c r="P507" s="100" t="s">
        <v>10</v>
      </c>
      <c r="Q507" s="100" t="s">
        <v>11</v>
      </c>
      <c r="R507" s="100" t="s">
        <v>12</v>
      </c>
      <c r="S507" s="138" t="s">
        <v>17</v>
      </c>
    </row>
    <row r="508" spans="1:19">
      <c r="A508" s="2">
        <v>1</v>
      </c>
      <c r="B508" s="2">
        <v>2</v>
      </c>
      <c r="C508" s="2">
        <v>3</v>
      </c>
      <c r="D508" s="2">
        <v>4</v>
      </c>
      <c r="E508" s="2">
        <v>5</v>
      </c>
      <c r="F508" s="2">
        <v>6</v>
      </c>
      <c r="G508" s="2">
        <v>7</v>
      </c>
      <c r="H508" s="2">
        <v>8</v>
      </c>
      <c r="I508" s="2">
        <v>9</v>
      </c>
      <c r="J508" s="2">
        <v>10</v>
      </c>
      <c r="K508" s="2">
        <v>11</v>
      </c>
      <c r="L508" s="2">
        <v>12</v>
      </c>
      <c r="M508" s="2">
        <v>13</v>
      </c>
      <c r="N508" s="2">
        <v>14</v>
      </c>
      <c r="O508" s="2">
        <v>15</v>
      </c>
      <c r="P508" s="2">
        <v>16</v>
      </c>
      <c r="Q508" s="2">
        <v>17</v>
      </c>
      <c r="R508" s="2">
        <v>18</v>
      </c>
      <c r="S508" s="2">
        <v>19</v>
      </c>
    </row>
    <row r="509" spans="1:19" ht="12.95" customHeight="1">
      <c r="A509" s="238">
        <v>788</v>
      </c>
      <c r="B509" s="238">
        <v>11</v>
      </c>
      <c r="C509" s="329">
        <v>32818</v>
      </c>
      <c r="D509" s="240" t="s">
        <v>1699</v>
      </c>
      <c r="E509" s="305" t="s">
        <v>1873</v>
      </c>
      <c r="F509" s="238" t="s">
        <v>33</v>
      </c>
      <c r="G509" s="238">
        <v>30</v>
      </c>
      <c r="H509" s="244" t="s">
        <v>1874</v>
      </c>
      <c r="I509" s="17" t="s">
        <v>1699</v>
      </c>
      <c r="J509" s="141">
        <v>7</v>
      </c>
      <c r="K509" s="10" t="s">
        <v>1383</v>
      </c>
      <c r="L509" s="238" t="s">
        <v>1513</v>
      </c>
      <c r="M509" s="238">
        <v>166</v>
      </c>
      <c r="N509" s="240" t="s">
        <v>71</v>
      </c>
      <c r="O509" s="238" t="s">
        <v>1888</v>
      </c>
      <c r="P509" s="244" t="s">
        <v>33</v>
      </c>
      <c r="Q509" s="244">
        <v>30</v>
      </c>
      <c r="R509" s="239" t="s">
        <v>1874</v>
      </c>
      <c r="S509" s="240" t="s">
        <v>183</v>
      </c>
    </row>
    <row r="510" spans="1:19" ht="12.95" customHeight="1">
      <c r="A510" s="238"/>
      <c r="B510" s="238"/>
      <c r="C510" s="361"/>
      <c r="D510" s="241"/>
      <c r="E510" s="305"/>
      <c r="F510" s="238"/>
      <c r="G510" s="238"/>
      <c r="H510" s="244"/>
      <c r="I510" s="17"/>
      <c r="J510" s="141"/>
      <c r="K510" s="10"/>
      <c r="L510" s="238"/>
      <c r="M510" s="238"/>
      <c r="N510" s="241"/>
      <c r="O510" s="238"/>
      <c r="P510" s="244"/>
      <c r="Q510" s="244"/>
      <c r="R510" s="238"/>
      <c r="S510" s="241"/>
    </row>
    <row r="511" spans="1:19" ht="12.95" customHeight="1">
      <c r="A511" s="238"/>
      <c r="B511" s="238"/>
      <c r="C511" s="361"/>
      <c r="D511" s="241"/>
      <c r="E511" s="305"/>
      <c r="F511" s="238"/>
      <c r="G511" s="238"/>
      <c r="H511" s="244"/>
      <c r="I511" s="11"/>
      <c r="J511" s="141"/>
      <c r="K511" s="10"/>
      <c r="L511" s="238"/>
      <c r="M511" s="238"/>
      <c r="N511" s="241"/>
      <c r="O511" s="238"/>
      <c r="P511" s="244"/>
      <c r="Q511" s="244"/>
      <c r="R511" s="238"/>
      <c r="S511" s="241"/>
    </row>
    <row r="512" spans="1:19" ht="12.95" customHeight="1">
      <c r="A512" s="238"/>
      <c r="B512" s="238"/>
      <c r="C512" s="317"/>
      <c r="D512" s="242"/>
      <c r="E512" s="305"/>
      <c r="F512" s="238"/>
      <c r="G512" s="238"/>
      <c r="H512" s="244"/>
      <c r="I512" s="11"/>
      <c r="J512" s="141"/>
      <c r="K512" s="141"/>
      <c r="L512" s="238"/>
      <c r="M512" s="238"/>
      <c r="N512" s="242"/>
      <c r="O512" s="238"/>
      <c r="P512" s="244"/>
      <c r="Q512" s="244"/>
      <c r="R512" s="238"/>
      <c r="S512" s="242"/>
    </row>
    <row r="513" spans="1:19" ht="12.95" customHeight="1">
      <c r="A513" s="238">
        <v>789</v>
      </c>
      <c r="B513" s="238">
        <v>10</v>
      </c>
      <c r="C513" s="329">
        <v>32604</v>
      </c>
      <c r="D513" s="240" t="s">
        <v>1699</v>
      </c>
      <c r="E513" s="362" t="s">
        <v>1875</v>
      </c>
      <c r="F513" s="238" t="s">
        <v>33</v>
      </c>
      <c r="G513" s="238" t="s">
        <v>1518</v>
      </c>
      <c r="H513" s="244" t="s">
        <v>1030</v>
      </c>
      <c r="I513" s="17"/>
      <c r="J513" s="141"/>
      <c r="K513" s="10"/>
      <c r="L513" s="238" t="s">
        <v>1513</v>
      </c>
      <c r="M513" s="238">
        <v>81</v>
      </c>
      <c r="N513" s="240" t="s">
        <v>71</v>
      </c>
      <c r="O513" s="362" t="s">
        <v>463</v>
      </c>
      <c r="P513" s="244" t="s">
        <v>33</v>
      </c>
      <c r="Q513" s="238" t="s">
        <v>1518</v>
      </c>
      <c r="R513" s="239" t="s">
        <v>1030</v>
      </c>
      <c r="S513" s="240" t="s">
        <v>183</v>
      </c>
    </row>
    <row r="514" spans="1:19" ht="12.95" customHeight="1">
      <c r="A514" s="238"/>
      <c r="B514" s="238"/>
      <c r="C514" s="361"/>
      <c r="D514" s="241"/>
      <c r="E514" s="362"/>
      <c r="F514" s="238"/>
      <c r="G514" s="238"/>
      <c r="H514" s="244"/>
      <c r="I514" s="17"/>
      <c r="J514" s="141"/>
      <c r="K514" s="10"/>
      <c r="L514" s="238"/>
      <c r="M514" s="238"/>
      <c r="N514" s="241"/>
      <c r="O514" s="362"/>
      <c r="P514" s="244"/>
      <c r="Q514" s="238"/>
      <c r="R514" s="238"/>
      <c r="S514" s="241"/>
    </row>
    <row r="515" spans="1:19" ht="12.95" customHeight="1">
      <c r="A515" s="238"/>
      <c r="B515" s="238"/>
      <c r="C515" s="361"/>
      <c r="D515" s="241"/>
      <c r="E515" s="362"/>
      <c r="F515" s="238"/>
      <c r="G515" s="238"/>
      <c r="H515" s="244"/>
      <c r="I515" s="246"/>
      <c r="J515" s="249"/>
      <c r="K515" s="252"/>
      <c r="L515" s="238"/>
      <c r="M515" s="238"/>
      <c r="N515" s="241"/>
      <c r="O515" s="362"/>
      <c r="P515" s="244"/>
      <c r="Q515" s="238"/>
      <c r="R515" s="238"/>
      <c r="S515" s="241"/>
    </row>
    <row r="516" spans="1:19" ht="12.95" customHeight="1">
      <c r="A516" s="238"/>
      <c r="B516" s="238"/>
      <c r="C516" s="317"/>
      <c r="D516" s="242"/>
      <c r="E516" s="362"/>
      <c r="F516" s="238"/>
      <c r="G516" s="238"/>
      <c r="H516" s="244"/>
      <c r="I516" s="248"/>
      <c r="J516" s="251"/>
      <c r="K516" s="254"/>
      <c r="L516" s="238"/>
      <c r="M516" s="238"/>
      <c r="N516" s="242"/>
      <c r="O516" s="362"/>
      <c r="P516" s="244"/>
      <c r="Q516" s="238"/>
      <c r="R516" s="238"/>
      <c r="S516" s="242"/>
    </row>
    <row r="517" spans="1:19" ht="12.95" customHeight="1">
      <c r="A517" s="238">
        <v>790</v>
      </c>
      <c r="B517" s="238">
        <v>9</v>
      </c>
      <c r="C517" s="329" t="s">
        <v>1397</v>
      </c>
      <c r="D517" s="240" t="s">
        <v>1699</v>
      </c>
      <c r="E517" s="362" t="s">
        <v>1390</v>
      </c>
      <c r="F517" s="238" t="s">
        <v>33</v>
      </c>
      <c r="G517" s="238" t="s">
        <v>786</v>
      </c>
      <c r="H517" s="244" t="s">
        <v>789</v>
      </c>
      <c r="I517" s="17" t="s">
        <v>1699</v>
      </c>
      <c r="J517" s="141">
        <v>2</v>
      </c>
      <c r="K517" s="10">
        <v>32601</v>
      </c>
      <c r="L517" s="238" t="s">
        <v>30</v>
      </c>
      <c r="M517" s="238">
        <v>36</v>
      </c>
      <c r="N517" s="240" t="s">
        <v>71</v>
      </c>
      <c r="O517" s="238" t="s">
        <v>420</v>
      </c>
      <c r="P517" s="245" t="s">
        <v>33</v>
      </c>
      <c r="Q517" s="238" t="s">
        <v>786</v>
      </c>
      <c r="R517" s="239" t="s">
        <v>789</v>
      </c>
      <c r="S517" s="240" t="s">
        <v>183</v>
      </c>
    </row>
    <row r="518" spans="1:19" ht="12.95" customHeight="1">
      <c r="A518" s="238"/>
      <c r="B518" s="238"/>
      <c r="C518" s="361"/>
      <c r="D518" s="241"/>
      <c r="E518" s="362"/>
      <c r="F518" s="238"/>
      <c r="G518" s="238"/>
      <c r="H518" s="244"/>
      <c r="I518" s="17"/>
      <c r="J518" s="141"/>
      <c r="K518" s="10"/>
      <c r="L518" s="238"/>
      <c r="M518" s="238"/>
      <c r="N518" s="241"/>
      <c r="O518" s="238"/>
      <c r="P518" s="238"/>
      <c r="Q518" s="238"/>
      <c r="R518" s="238"/>
      <c r="S518" s="241"/>
    </row>
    <row r="519" spans="1:19" ht="12.95" customHeight="1">
      <c r="A519" s="238"/>
      <c r="B519" s="238"/>
      <c r="C519" s="361"/>
      <c r="D519" s="241"/>
      <c r="E519" s="362"/>
      <c r="F519" s="238"/>
      <c r="G519" s="238"/>
      <c r="H519" s="244"/>
      <c r="I519" s="17"/>
      <c r="J519" s="141"/>
      <c r="K519" s="10"/>
      <c r="L519" s="238"/>
      <c r="M519" s="238"/>
      <c r="N519" s="241"/>
      <c r="O519" s="238"/>
      <c r="P519" s="238"/>
      <c r="Q519" s="238"/>
      <c r="R519" s="238"/>
      <c r="S519" s="241"/>
    </row>
    <row r="520" spans="1:19" ht="12.95" customHeight="1">
      <c r="A520" s="238"/>
      <c r="B520" s="238"/>
      <c r="C520" s="317"/>
      <c r="D520" s="242"/>
      <c r="E520" s="362"/>
      <c r="F520" s="238"/>
      <c r="G520" s="238"/>
      <c r="H520" s="244"/>
      <c r="I520" s="17"/>
      <c r="J520" s="141"/>
      <c r="K520" s="141"/>
      <c r="L520" s="238"/>
      <c r="M520" s="238"/>
      <c r="N520" s="242"/>
      <c r="O520" s="238"/>
      <c r="P520" s="238"/>
      <c r="Q520" s="238"/>
      <c r="R520" s="238"/>
      <c r="S520" s="242"/>
    </row>
    <row r="521" spans="1:19" ht="12.95" customHeight="1">
      <c r="A521" s="238">
        <v>791</v>
      </c>
      <c r="B521" s="238">
        <v>8</v>
      </c>
      <c r="C521" s="329" t="s">
        <v>1876</v>
      </c>
      <c r="D521" s="240" t="s">
        <v>1699</v>
      </c>
      <c r="E521" s="238" t="s">
        <v>1877</v>
      </c>
      <c r="F521" s="238" t="s">
        <v>33</v>
      </c>
      <c r="G521" s="238" t="s">
        <v>768</v>
      </c>
      <c r="H521" s="245" t="s">
        <v>1878</v>
      </c>
      <c r="I521" s="17"/>
      <c r="J521" s="141"/>
      <c r="K521" s="10"/>
      <c r="L521" s="238" t="s">
        <v>1513</v>
      </c>
      <c r="M521" s="238">
        <v>175</v>
      </c>
      <c r="N521" s="240" t="s">
        <v>71</v>
      </c>
      <c r="O521" s="238" t="s">
        <v>1125</v>
      </c>
      <c r="P521" s="245" t="s">
        <v>33</v>
      </c>
      <c r="Q521" s="238" t="s">
        <v>768</v>
      </c>
      <c r="R521" s="239" t="s">
        <v>635</v>
      </c>
      <c r="S521" s="240" t="s">
        <v>183</v>
      </c>
    </row>
    <row r="522" spans="1:19" ht="12.95" customHeight="1">
      <c r="A522" s="238"/>
      <c r="B522" s="238"/>
      <c r="C522" s="361"/>
      <c r="D522" s="241"/>
      <c r="E522" s="238"/>
      <c r="F522" s="238"/>
      <c r="G522" s="238"/>
      <c r="H522" s="244"/>
      <c r="I522" s="11"/>
      <c r="J522" s="141"/>
      <c r="K522" s="10"/>
      <c r="L522" s="238"/>
      <c r="M522" s="238"/>
      <c r="N522" s="241"/>
      <c r="O522" s="238"/>
      <c r="P522" s="238"/>
      <c r="Q522" s="238"/>
      <c r="R522" s="238"/>
      <c r="S522" s="241"/>
    </row>
    <row r="523" spans="1:19" ht="12.95" customHeight="1">
      <c r="A523" s="238"/>
      <c r="B523" s="238"/>
      <c r="C523" s="361"/>
      <c r="D523" s="241"/>
      <c r="E523" s="238"/>
      <c r="F523" s="238"/>
      <c r="G523" s="238"/>
      <c r="H523" s="244"/>
      <c r="I523" s="11"/>
      <c r="J523" s="141"/>
      <c r="K523" s="10"/>
      <c r="L523" s="238"/>
      <c r="M523" s="238"/>
      <c r="N523" s="241"/>
      <c r="O523" s="238"/>
      <c r="P523" s="238"/>
      <c r="Q523" s="238"/>
      <c r="R523" s="238"/>
      <c r="S523" s="241"/>
    </row>
    <row r="524" spans="1:19" ht="12.95" customHeight="1">
      <c r="A524" s="238"/>
      <c r="B524" s="238"/>
      <c r="C524" s="317"/>
      <c r="D524" s="242"/>
      <c r="E524" s="238"/>
      <c r="F524" s="238"/>
      <c r="G524" s="238"/>
      <c r="H524" s="244"/>
      <c r="I524" s="11"/>
      <c r="J524" s="141"/>
      <c r="K524" s="141"/>
      <c r="L524" s="238"/>
      <c r="M524" s="238"/>
      <c r="N524" s="242"/>
      <c r="O524" s="238"/>
      <c r="P524" s="238"/>
      <c r="Q524" s="238"/>
      <c r="R524" s="238"/>
      <c r="S524" s="242"/>
    </row>
    <row r="525" spans="1:19" ht="12.95" customHeight="1">
      <c r="A525" s="238">
        <v>792</v>
      </c>
      <c r="B525" s="238">
        <v>7</v>
      </c>
      <c r="C525" s="329" t="s">
        <v>1383</v>
      </c>
      <c r="D525" s="240" t="s">
        <v>1699</v>
      </c>
      <c r="E525" s="238" t="s">
        <v>1879</v>
      </c>
      <c r="F525" s="238" t="s">
        <v>33</v>
      </c>
      <c r="G525" s="238">
        <v>30</v>
      </c>
      <c r="H525" s="244" t="s">
        <v>1874</v>
      </c>
      <c r="I525" s="17"/>
      <c r="J525" s="141"/>
      <c r="K525" s="10"/>
      <c r="L525" s="238" t="s">
        <v>1513</v>
      </c>
      <c r="M525" s="238">
        <v>166</v>
      </c>
      <c r="N525" s="240" t="s">
        <v>71</v>
      </c>
      <c r="O525" s="238" t="s">
        <v>1888</v>
      </c>
      <c r="P525" s="244" t="s">
        <v>33</v>
      </c>
      <c r="Q525" s="244">
        <v>30</v>
      </c>
      <c r="R525" s="239" t="s">
        <v>1874</v>
      </c>
      <c r="S525" s="240" t="s">
        <v>183</v>
      </c>
    </row>
    <row r="526" spans="1:19" ht="12.95" customHeight="1">
      <c r="A526" s="238"/>
      <c r="B526" s="238"/>
      <c r="C526" s="361"/>
      <c r="D526" s="241"/>
      <c r="E526" s="238"/>
      <c r="F526" s="238"/>
      <c r="G526" s="238"/>
      <c r="H526" s="244"/>
      <c r="I526" s="17"/>
      <c r="J526" s="141"/>
      <c r="K526" s="10"/>
      <c r="L526" s="238"/>
      <c r="M526" s="238"/>
      <c r="N526" s="241"/>
      <c r="O526" s="238"/>
      <c r="P526" s="244"/>
      <c r="Q526" s="244"/>
      <c r="R526" s="238"/>
      <c r="S526" s="241"/>
    </row>
    <row r="527" spans="1:19" ht="12.95" customHeight="1">
      <c r="A527" s="238"/>
      <c r="B527" s="238"/>
      <c r="C527" s="361"/>
      <c r="D527" s="241"/>
      <c r="E527" s="238"/>
      <c r="F527" s="238"/>
      <c r="G527" s="238"/>
      <c r="H527" s="244"/>
      <c r="I527" s="11"/>
      <c r="J527" s="141"/>
      <c r="K527" s="10"/>
      <c r="L527" s="238"/>
      <c r="M527" s="238"/>
      <c r="N527" s="241"/>
      <c r="O527" s="238"/>
      <c r="P527" s="244"/>
      <c r="Q527" s="244"/>
      <c r="R527" s="238"/>
      <c r="S527" s="241"/>
    </row>
    <row r="528" spans="1:19" ht="12.95" customHeight="1">
      <c r="A528" s="238"/>
      <c r="B528" s="238"/>
      <c r="C528" s="317"/>
      <c r="D528" s="242"/>
      <c r="E528" s="238"/>
      <c r="F528" s="238"/>
      <c r="G528" s="238"/>
      <c r="H528" s="244"/>
      <c r="I528" s="11"/>
      <c r="J528" s="141"/>
      <c r="K528" s="141"/>
      <c r="L528" s="238"/>
      <c r="M528" s="238"/>
      <c r="N528" s="242"/>
      <c r="O528" s="238"/>
      <c r="P528" s="244"/>
      <c r="Q528" s="244"/>
      <c r="R528" s="238"/>
      <c r="S528" s="242"/>
    </row>
    <row r="529" spans="1:19">
      <c r="A529" s="139"/>
      <c r="B529" s="139"/>
      <c r="C529" s="99"/>
      <c r="D529" s="139"/>
      <c r="E529" s="139"/>
      <c r="F529" s="139"/>
      <c r="G529" s="139"/>
      <c r="H529" s="140"/>
      <c r="I529" s="66"/>
      <c r="J529" s="66"/>
      <c r="K529" s="66"/>
      <c r="L529" s="139"/>
      <c r="M529" s="139"/>
      <c r="N529" s="139"/>
      <c r="O529" s="139"/>
      <c r="P529" s="139"/>
      <c r="Q529" s="139"/>
      <c r="R529" s="139"/>
      <c r="S529" s="139"/>
    </row>
    <row r="533" spans="1:19">
      <c r="A533" s="1" t="s">
        <v>440</v>
      </c>
      <c r="B533" s="1"/>
      <c r="C533" s="1"/>
      <c r="D533" s="1"/>
      <c r="E533" s="1"/>
      <c r="F533" s="1"/>
      <c r="G533" s="1" t="s">
        <v>22</v>
      </c>
      <c r="H533" s="1"/>
      <c r="I533" s="1"/>
      <c r="J533" s="1"/>
      <c r="K533" s="1"/>
      <c r="L533" s="1"/>
      <c r="M533" s="1"/>
      <c r="N533" s="1"/>
      <c r="O533" s="1" t="s">
        <v>25</v>
      </c>
      <c r="P533" s="1"/>
      <c r="Q533" s="1"/>
      <c r="R533" s="1"/>
      <c r="S533" s="1"/>
    </row>
    <row r="534" spans="1:19">
      <c r="A534" s="1" t="s">
        <v>441</v>
      </c>
      <c r="B534" s="1"/>
      <c r="C534" s="1"/>
      <c r="D534" s="1"/>
      <c r="E534" s="1"/>
      <c r="F534" s="1"/>
      <c r="G534" s="1" t="s">
        <v>23</v>
      </c>
      <c r="H534" s="1"/>
      <c r="I534" s="1"/>
      <c r="J534" s="1"/>
      <c r="K534" s="1"/>
      <c r="L534" s="1"/>
      <c r="M534" s="1"/>
      <c r="N534" s="1"/>
      <c r="O534" s="1" t="s">
        <v>65</v>
      </c>
      <c r="P534" s="1"/>
      <c r="Q534" s="1"/>
      <c r="R534" s="1"/>
      <c r="S534" s="1"/>
    </row>
    <row r="535" spans="1:19" ht="15.75" thickBot="1">
      <c r="A535" s="1" t="s">
        <v>442</v>
      </c>
      <c r="B535" s="1"/>
      <c r="C535" s="1"/>
      <c r="D535" s="1"/>
      <c r="E535" s="1"/>
      <c r="F535" s="1"/>
      <c r="G535" s="1" t="s">
        <v>24</v>
      </c>
      <c r="H535" s="1"/>
      <c r="I535" s="1"/>
      <c r="J535" s="1"/>
      <c r="K535" s="1"/>
      <c r="L535" s="1"/>
      <c r="M535" s="1"/>
      <c r="N535" s="1"/>
      <c r="O535" s="1" t="s">
        <v>64</v>
      </c>
      <c r="P535" s="1"/>
      <c r="Q535" s="1"/>
      <c r="R535" s="1"/>
      <c r="S535" s="1"/>
    </row>
    <row r="536" spans="1:19" ht="18.75">
      <c r="A536" s="277" t="s">
        <v>0</v>
      </c>
      <c r="B536" s="278"/>
      <c r="C536" s="278"/>
      <c r="D536" s="278"/>
      <c r="E536" s="278"/>
      <c r="F536" s="278"/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9"/>
    </row>
    <row r="537" spans="1:19" ht="19.5" thickBot="1">
      <c r="A537" s="255" t="s">
        <v>1</v>
      </c>
      <c r="B537" s="256"/>
      <c r="C537" s="256"/>
      <c r="D537" s="256"/>
      <c r="E537" s="256"/>
      <c r="F537" s="256"/>
      <c r="G537" s="256"/>
      <c r="H537" s="256"/>
      <c r="I537" s="257"/>
      <c r="J537" s="257"/>
      <c r="K537" s="257"/>
      <c r="L537" s="257"/>
      <c r="M537" s="257"/>
      <c r="N537" s="257"/>
      <c r="O537" s="257"/>
      <c r="P537" s="257"/>
      <c r="Q537" s="257"/>
      <c r="R537" s="257"/>
      <c r="S537" s="258"/>
    </row>
    <row r="538" spans="1:19" ht="18.75">
      <c r="A538" s="259" t="s">
        <v>62</v>
      </c>
      <c r="B538" s="260"/>
      <c r="C538" s="260"/>
      <c r="D538" s="260"/>
      <c r="E538" s="260"/>
      <c r="F538" s="260"/>
      <c r="G538" s="260"/>
      <c r="H538" s="261"/>
      <c r="I538" s="262" t="s">
        <v>417</v>
      </c>
      <c r="J538" s="263"/>
      <c r="K538" s="263"/>
      <c r="L538" s="263"/>
      <c r="M538" s="263"/>
      <c r="N538" s="264"/>
      <c r="O538" s="265" t="s">
        <v>18</v>
      </c>
      <c r="P538" s="266"/>
      <c r="Q538" s="266"/>
      <c r="R538" s="266"/>
      <c r="S538" s="267"/>
    </row>
    <row r="539" spans="1:19" ht="20.25" customHeight="1">
      <c r="A539" s="268" t="s">
        <v>2</v>
      </c>
      <c r="B539" s="269"/>
      <c r="C539" s="269"/>
      <c r="D539" s="269"/>
      <c r="E539" s="269"/>
      <c r="F539" s="269"/>
      <c r="G539" s="269"/>
      <c r="H539" s="269"/>
      <c r="I539" s="270"/>
      <c r="J539" s="271" t="s">
        <v>3</v>
      </c>
      <c r="K539" s="272"/>
      <c r="L539" s="273"/>
      <c r="M539" s="274" t="s">
        <v>4</v>
      </c>
      <c r="N539" s="275"/>
      <c r="O539" s="275"/>
      <c r="P539" s="275"/>
      <c r="Q539" s="275"/>
      <c r="R539" s="275"/>
      <c r="S539" s="276"/>
    </row>
    <row r="540" spans="1:19" ht="39.75" customHeight="1">
      <c r="A540" s="100" t="s">
        <v>5</v>
      </c>
      <c r="B540" s="100" t="s">
        <v>6</v>
      </c>
      <c r="C540" s="100" t="s">
        <v>7</v>
      </c>
      <c r="D540" s="100" t="s">
        <v>8</v>
      </c>
      <c r="E540" s="100" t="s">
        <v>9</v>
      </c>
      <c r="F540" s="100" t="s">
        <v>10</v>
      </c>
      <c r="G540" s="100" t="s">
        <v>11</v>
      </c>
      <c r="H540" s="100" t="s">
        <v>12</v>
      </c>
      <c r="I540" s="100" t="s">
        <v>13</v>
      </c>
      <c r="J540" s="100" t="s">
        <v>14</v>
      </c>
      <c r="K540" s="100" t="s">
        <v>7</v>
      </c>
      <c r="L540" s="100" t="s">
        <v>15</v>
      </c>
      <c r="M540" s="100" t="s">
        <v>16</v>
      </c>
      <c r="N540" s="100" t="s">
        <v>7</v>
      </c>
      <c r="O540" s="100" t="s">
        <v>9</v>
      </c>
      <c r="P540" s="100" t="s">
        <v>10</v>
      </c>
      <c r="Q540" s="100" t="s">
        <v>11</v>
      </c>
      <c r="R540" s="100" t="s">
        <v>12</v>
      </c>
      <c r="S540" s="138" t="s">
        <v>17</v>
      </c>
    </row>
    <row r="541" spans="1:19">
      <c r="A541" s="2">
        <v>1</v>
      </c>
      <c r="B541" s="2">
        <v>2</v>
      </c>
      <c r="C541" s="2">
        <v>3</v>
      </c>
      <c r="D541" s="2">
        <v>4</v>
      </c>
      <c r="E541" s="2">
        <v>5</v>
      </c>
      <c r="F541" s="2">
        <v>6</v>
      </c>
      <c r="G541" s="2">
        <v>7</v>
      </c>
      <c r="H541" s="2">
        <v>8</v>
      </c>
      <c r="I541" s="2">
        <v>9</v>
      </c>
      <c r="J541" s="2">
        <v>10</v>
      </c>
      <c r="K541" s="2">
        <v>11</v>
      </c>
      <c r="L541" s="2">
        <v>12</v>
      </c>
      <c r="M541" s="2">
        <v>13</v>
      </c>
      <c r="N541" s="2">
        <v>14</v>
      </c>
      <c r="O541" s="2">
        <v>15</v>
      </c>
      <c r="P541" s="2">
        <v>16</v>
      </c>
      <c r="Q541" s="2">
        <v>17</v>
      </c>
      <c r="R541" s="2">
        <v>18</v>
      </c>
      <c r="S541" s="2">
        <v>19</v>
      </c>
    </row>
    <row r="542" spans="1:19" ht="12" customHeight="1">
      <c r="A542" s="238">
        <v>793</v>
      </c>
      <c r="B542" s="238">
        <v>6</v>
      </c>
      <c r="C542" s="329" t="s">
        <v>1383</v>
      </c>
      <c r="D542" s="240" t="s">
        <v>1699</v>
      </c>
      <c r="E542" s="305" t="s">
        <v>1880</v>
      </c>
      <c r="F542" s="238" t="s">
        <v>303</v>
      </c>
      <c r="G542" s="238" t="s">
        <v>1533</v>
      </c>
      <c r="H542" s="244" t="s">
        <v>765</v>
      </c>
      <c r="I542" s="17" t="s">
        <v>1699</v>
      </c>
      <c r="J542" s="141">
        <v>4</v>
      </c>
      <c r="K542" s="10">
        <v>32816</v>
      </c>
      <c r="L542" s="238" t="s">
        <v>30</v>
      </c>
      <c r="M542" s="238">
        <v>212</v>
      </c>
      <c r="N542" s="240" t="s">
        <v>71</v>
      </c>
      <c r="O542" s="238" t="s">
        <v>1595</v>
      </c>
      <c r="P542" s="245" t="s">
        <v>33</v>
      </c>
      <c r="Q542" s="238" t="s">
        <v>1533</v>
      </c>
      <c r="R542" s="239" t="s">
        <v>765</v>
      </c>
      <c r="S542" s="240" t="s">
        <v>183</v>
      </c>
    </row>
    <row r="543" spans="1:19" ht="12" customHeight="1">
      <c r="A543" s="238"/>
      <c r="B543" s="238"/>
      <c r="C543" s="361"/>
      <c r="D543" s="241"/>
      <c r="E543" s="305"/>
      <c r="F543" s="238"/>
      <c r="G543" s="238"/>
      <c r="H543" s="244"/>
      <c r="I543" s="17"/>
      <c r="J543" s="141"/>
      <c r="K543" s="10"/>
      <c r="L543" s="238"/>
      <c r="M543" s="238"/>
      <c r="N543" s="241"/>
      <c r="O543" s="238"/>
      <c r="P543" s="238"/>
      <c r="Q543" s="238"/>
      <c r="R543" s="238"/>
      <c r="S543" s="241"/>
    </row>
    <row r="544" spans="1:19" ht="12" customHeight="1">
      <c r="A544" s="238"/>
      <c r="B544" s="238"/>
      <c r="C544" s="361"/>
      <c r="D544" s="241"/>
      <c r="E544" s="305"/>
      <c r="F544" s="238"/>
      <c r="G544" s="238"/>
      <c r="H544" s="244"/>
      <c r="I544" s="11"/>
      <c r="J544" s="141"/>
      <c r="K544" s="10"/>
      <c r="L544" s="238"/>
      <c r="M544" s="238"/>
      <c r="N544" s="241"/>
      <c r="O544" s="238"/>
      <c r="P544" s="238"/>
      <c r="Q544" s="238"/>
      <c r="R544" s="238"/>
      <c r="S544" s="241"/>
    </row>
    <row r="545" spans="1:19" ht="12" customHeight="1">
      <c r="A545" s="238"/>
      <c r="B545" s="238"/>
      <c r="C545" s="317"/>
      <c r="D545" s="242"/>
      <c r="E545" s="305"/>
      <c r="F545" s="238"/>
      <c r="G545" s="238"/>
      <c r="H545" s="244"/>
      <c r="I545" s="11"/>
      <c r="J545" s="141"/>
      <c r="K545" s="141"/>
      <c r="L545" s="238"/>
      <c r="M545" s="238"/>
      <c r="N545" s="242"/>
      <c r="O545" s="238"/>
      <c r="P545" s="238"/>
      <c r="Q545" s="238"/>
      <c r="R545" s="238"/>
      <c r="S545" s="242"/>
    </row>
    <row r="546" spans="1:19" ht="12" customHeight="1">
      <c r="A546" s="238">
        <v>794</v>
      </c>
      <c r="B546" s="238">
        <v>5</v>
      </c>
      <c r="C546" s="329" t="s">
        <v>1881</v>
      </c>
      <c r="D546" s="240" t="s">
        <v>1699</v>
      </c>
      <c r="E546" s="362" t="s">
        <v>1882</v>
      </c>
      <c r="F546" s="238" t="s">
        <v>33</v>
      </c>
      <c r="G546" s="238" t="s">
        <v>1599</v>
      </c>
      <c r="H546" s="244" t="s">
        <v>1279</v>
      </c>
      <c r="I546" s="17"/>
      <c r="J546" s="141"/>
      <c r="K546" s="10"/>
      <c r="L546" s="238" t="s">
        <v>1513</v>
      </c>
      <c r="M546" s="238">
        <v>44</v>
      </c>
      <c r="N546" s="240" t="s">
        <v>71</v>
      </c>
      <c r="O546" s="362" t="s">
        <v>1902</v>
      </c>
      <c r="P546" s="244" t="s">
        <v>33</v>
      </c>
      <c r="Q546" s="238" t="s">
        <v>1599</v>
      </c>
      <c r="R546" s="239" t="s">
        <v>1333</v>
      </c>
      <c r="S546" s="240" t="s">
        <v>183</v>
      </c>
    </row>
    <row r="547" spans="1:19" ht="12" customHeight="1">
      <c r="A547" s="238"/>
      <c r="B547" s="238"/>
      <c r="C547" s="361"/>
      <c r="D547" s="241"/>
      <c r="E547" s="362"/>
      <c r="F547" s="238"/>
      <c r="G547" s="238"/>
      <c r="H547" s="244"/>
      <c r="I547" s="17"/>
      <c r="J547" s="141"/>
      <c r="K547" s="10"/>
      <c r="L547" s="238"/>
      <c r="M547" s="238"/>
      <c r="N547" s="241"/>
      <c r="O547" s="362"/>
      <c r="P547" s="244"/>
      <c r="Q547" s="238"/>
      <c r="R547" s="238"/>
      <c r="S547" s="241"/>
    </row>
    <row r="548" spans="1:19" ht="12" customHeight="1">
      <c r="A548" s="238"/>
      <c r="B548" s="238"/>
      <c r="C548" s="361"/>
      <c r="D548" s="241"/>
      <c r="E548" s="362"/>
      <c r="F548" s="238"/>
      <c r="G548" s="238"/>
      <c r="H548" s="244"/>
      <c r="I548" s="246"/>
      <c r="J548" s="249"/>
      <c r="K548" s="252"/>
      <c r="L548" s="238"/>
      <c r="M548" s="238"/>
      <c r="N548" s="241"/>
      <c r="O548" s="362"/>
      <c r="P548" s="244"/>
      <c r="Q548" s="238"/>
      <c r="R548" s="238"/>
      <c r="S548" s="241"/>
    </row>
    <row r="549" spans="1:19" ht="12" customHeight="1">
      <c r="A549" s="238"/>
      <c r="B549" s="238"/>
      <c r="C549" s="317"/>
      <c r="D549" s="242"/>
      <c r="E549" s="362"/>
      <c r="F549" s="238"/>
      <c r="G549" s="238"/>
      <c r="H549" s="244"/>
      <c r="I549" s="248"/>
      <c r="J549" s="251"/>
      <c r="K549" s="254"/>
      <c r="L549" s="238"/>
      <c r="M549" s="238"/>
      <c r="N549" s="242"/>
      <c r="O549" s="362"/>
      <c r="P549" s="244"/>
      <c r="Q549" s="238"/>
      <c r="R549" s="238"/>
      <c r="S549" s="242"/>
    </row>
    <row r="550" spans="1:19" ht="12" customHeight="1">
      <c r="A550" s="238">
        <v>795</v>
      </c>
      <c r="B550" s="238">
        <v>4</v>
      </c>
      <c r="C550" s="329">
        <v>32816</v>
      </c>
      <c r="D550" s="240" t="s">
        <v>1699</v>
      </c>
      <c r="E550" s="362" t="s">
        <v>1883</v>
      </c>
      <c r="F550" s="238" t="s">
        <v>33</v>
      </c>
      <c r="G550" s="238" t="s">
        <v>1533</v>
      </c>
      <c r="H550" s="244" t="s">
        <v>765</v>
      </c>
      <c r="I550" s="17"/>
      <c r="J550" s="141"/>
      <c r="K550" s="10"/>
      <c r="L550" s="238" t="s">
        <v>30</v>
      </c>
      <c r="M550" s="238">
        <v>212</v>
      </c>
      <c r="N550" s="240" t="s">
        <v>71</v>
      </c>
      <c r="O550" s="238" t="s">
        <v>1595</v>
      </c>
      <c r="P550" s="245" t="s">
        <v>33</v>
      </c>
      <c r="Q550" s="238" t="s">
        <v>1533</v>
      </c>
      <c r="R550" s="239" t="s">
        <v>765</v>
      </c>
      <c r="S550" s="240" t="s">
        <v>183</v>
      </c>
    </row>
    <row r="551" spans="1:19" ht="12" customHeight="1">
      <c r="A551" s="238"/>
      <c r="B551" s="238"/>
      <c r="C551" s="361"/>
      <c r="D551" s="241"/>
      <c r="E551" s="362"/>
      <c r="F551" s="238"/>
      <c r="G551" s="238"/>
      <c r="H551" s="244"/>
      <c r="I551" s="17"/>
      <c r="J551" s="141"/>
      <c r="K551" s="10"/>
      <c r="L551" s="238"/>
      <c r="M551" s="238"/>
      <c r="N551" s="241"/>
      <c r="O551" s="238"/>
      <c r="P551" s="238"/>
      <c r="Q551" s="238"/>
      <c r="R551" s="238"/>
      <c r="S551" s="241"/>
    </row>
    <row r="552" spans="1:19" ht="12" customHeight="1">
      <c r="A552" s="238"/>
      <c r="B552" s="238"/>
      <c r="C552" s="361"/>
      <c r="D552" s="241"/>
      <c r="E552" s="362"/>
      <c r="F552" s="238"/>
      <c r="G552" s="238"/>
      <c r="H552" s="244"/>
      <c r="I552" s="17"/>
      <c r="J552" s="141"/>
      <c r="K552" s="10"/>
      <c r="L552" s="238"/>
      <c r="M552" s="238"/>
      <c r="N552" s="241"/>
      <c r="O552" s="238"/>
      <c r="P552" s="238"/>
      <c r="Q552" s="238"/>
      <c r="R552" s="238"/>
      <c r="S552" s="241"/>
    </row>
    <row r="553" spans="1:19" ht="12" customHeight="1">
      <c r="A553" s="238"/>
      <c r="B553" s="238"/>
      <c r="C553" s="317"/>
      <c r="D553" s="242"/>
      <c r="E553" s="362"/>
      <c r="F553" s="238"/>
      <c r="G553" s="238"/>
      <c r="H553" s="244"/>
      <c r="I553" s="17"/>
      <c r="J553" s="141"/>
      <c r="K553" s="141"/>
      <c r="L553" s="238"/>
      <c r="M553" s="238"/>
      <c r="N553" s="242"/>
      <c r="O553" s="238"/>
      <c r="P553" s="238"/>
      <c r="Q553" s="238"/>
      <c r="R553" s="238"/>
      <c r="S553" s="242"/>
    </row>
    <row r="554" spans="1:19" ht="12" customHeight="1">
      <c r="A554" s="238">
        <v>796</v>
      </c>
      <c r="B554" s="238">
        <v>3</v>
      </c>
      <c r="C554" s="329">
        <v>32816</v>
      </c>
      <c r="D554" s="240" t="s">
        <v>1699</v>
      </c>
      <c r="E554" s="238" t="s">
        <v>1884</v>
      </c>
      <c r="F554" s="238" t="s">
        <v>131</v>
      </c>
      <c r="G554" s="238">
        <v>232</v>
      </c>
      <c r="H554" s="245" t="s">
        <v>1815</v>
      </c>
      <c r="I554" s="17" t="s">
        <v>1886</v>
      </c>
      <c r="J554" s="141">
        <v>1</v>
      </c>
      <c r="K554" s="10">
        <v>32601</v>
      </c>
      <c r="L554" s="238" t="s">
        <v>1513</v>
      </c>
      <c r="M554" s="238">
        <v>21</v>
      </c>
      <c r="N554" s="240" t="s">
        <v>71</v>
      </c>
      <c r="O554" s="238" t="s">
        <v>1250</v>
      </c>
      <c r="P554" s="245" t="s">
        <v>33</v>
      </c>
      <c r="Q554" s="238" t="s">
        <v>1251</v>
      </c>
      <c r="R554" s="239" t="s">
        <v>1252</v>
      </c>
      <c r="S554" s="240" t="s">
        <v>183</v>
      </c>
    </row>
    <row r="555" spans="1:19" ht="12" customHeight="1">
      <c r="A555" s="238"/>
      <c r="B555" s="238"/>
      <c r="C555" s="361"/>
      <c r="D555" s="241"/>
      <c r="E555" s="238"/>
      <c r="F555" s="238"/>
      <c r="G555" s="238"/>
      <c r="H555" s="244"/>
      <c r="I555" s="11"/>
      <c r="J555" s="141"/>
      <c r="K555" s="10"/>
      <c r="L555" s="238"/>
      <c r="M555" s="238"/>
      <c r="N555" s="241"/>
      <c r="O555" s="238"/>
      <c r="P555" s="238"/>
      <c r="Q555" s="238"/>
      <c r="R555" s="238"/>
      <c r="S555" s="241"/>
    </row>
    <row r="556" spans="1:19" ht="12" customHeight="1">
      <c r="A556" s="238"/>
      <c r="B556" s="238"/>
      <c r="C556" s="361"/>
      <c r="D556" s="241"/>
      <c r="E556" s="238"/>
      <c r="F556" s="238"/>
      <c r="G556" s="238"/>
      <c r="H556" s="244"/>
      <c r="I556" s="11"/>
      <c r="J556" s="141"/>
      <c r="K556" s="10"/>
      <c r="L556" s="238"/>
      <c r="M556" s="238"/>
      <c r="N556" s="241"/>
      <c r="O556" s="238"/>
      <c r="P556" s="238"/>
      <c r="Q556" s="238"/>
      <c r="R556" s="238"/>
      <c r="S556" s="241"/>
    </row>
    <row r="557" spans="1:19" ht="12" customHeight="1">
      <c r="A557" s="238"/>
      <c r="B557" s="238"/>
      <c r="C557" s="317"/>
      <c r="D557" s="242"/>
      <c r="E557" s="238"/>
      <c r="F557" s="238"/>
      <c r="G557" s="238"/>
      <c r="H557" s="244"/>
      <c r="I557" s="11"/>
      <c r="J557" s="141"/>
      <c r="K557" s="141"/>
      <c r="L557" s="238"/>
      <c r="M557" s="238"/>
      <c r="N557" s="242"/>
      <c r="O557" s="238"/>
      <c r="P557" s="238"/>
      <c r="Q557" s="238"/>
      <c r="R557" s="238"/>
      <c r="S557" s="242"/>
    </row>
    <row r="558" spans="1:19" ht="12" customHeight="1">
      <c r="A558" s="238">
        <v>797</v>
      </c>
      <c r="B558" s="238">
        <v>2</v>
      </c>
      <c r="C558" s="329">
        <v>32601</v>
      </c>
      <c r="D558" s="240" t="s">
        <v>1699</v>
      </c>
      <c r="E558" s="240" t="s">
        <v>788</v>
      </c>
      <c r="F558" s="240" t="s">
        <v>33</v>
      </c>
      <c r="G558" s="240" t="s">
        <v>415</v>
      </c>
      <c r="H558" s="295" t="s">
        <v>789</v>
      </c>
      <c r="I558" s="11"/>
      <c r="J558" s="141"/>
      <c r="K558" s="141"/>
      <c r="L558" s="238" t="s">
        <v>30</v>
      </c>
      <c r="M558" s="238">
        <v>36</v>
      </c>
      <c r="N558" s="240" t="s">
        <v>71</v>
      </c>
      <c r="O558" s="238" t="s">
        <v>420</v>
      </c>
      <c r="P558" s="245" t="s">
        <v>33</v>
      </c>
      <c r="Q558" s="238" t="s">
        <v>786</v>
      </c>
      <c r="R558" s="239" t="s">
        <v>789</v>
      </c>
      <c r="S558" s="240" t="s">
        <v>183</v>
      </c>
    </row>
    <row r="559" spans="1:19" ht="12" customHeight="1">
      <c r="A559" s="238"/>
      <c r="B559" s="238"/>
      <c r="C559" s="361"/>
      <c r="D559" s="241"/>
      <c r="E559" s="241"/>
      <c r="F559" s="241"/>
      <c r="G559" s="241"/>
      <c r="H559" s="296"/>
      <c r="I559" s="11"/>
      <c r="J559" s="141"/>
      <c r="K559" s="141"/>
      <c r="L559" s="238"/>
      <c r="M559" s="238"/>
      <c r="N559" s="241"/>
      <c r="O559" s="238"/>
      <c r="P559" s="238"/>
      <c r="Q559" s="238"/>
      <c r="R559" s="238"/>
      <c r="S559" s="241"/>
    </row>
    <row r="560" spans="1:19" ht="12" customHeight="1">
      <c r="A560" s="238"/>
      <c r="B560" s="238"/>
      <c r="C560" s="361"/>
      <c r="D560" s="241"/>
      <c r="E560" s="241"/>
      <c r="F560" s="241"/>
      <c r="G560" s="241"/>
      <c r="H560" s="296"/>
      <c r="I560" s="11"/>
      <c r="J560" s="141"/>
      <c r="K560" s="141"/>
      <c r="L560" s="238"/>
      <c r="M560" s="238"/>
      <c r="N560" s="241"/>
      <c r="O560" s="238"/>
      <c r="P560" s="238"/>
      <c r="Q560" s="238"/>
      <c r="R560" s="238"/>
      <c r="S560" s="241"/>
    </row>
    <row r="561" spans="1:19" ht="12" customHeight="1">
      <c r="A561" s="238"/>
      <c r="B561" s="238"/>
      <c r="C561" s="317"/>
      <c r="D561" s="242"/>
      <c r="E561" s="242"/>
      <c r="F561" s="242"/>
      <c r="G561" s="242"/>
      <c r="H561" s="297"/>
      <c r="I561" s="11"/>
      <c r="J561" s="141"/>
      <c r="K561" s="141"/>
      <c r="L561" s="238"/>
      <c r="M561" s="238"/>
      <c r="N561" s="242"/>
      <c r="O561" s="238"/>
      <c r="P561" s="238"/>
      <c r="Q561" s="238"/>
      <c r="R561" s="238"/>
      <c r="S561" s="242"/>
    </row>
    <row r="562" spans="1:19" ht="12" customHeight="1">
      <c r="A562" s="238">
        <v>798</v>
      </c>
      <c r="B562" s="238">
        <v>1</v>
      </c>
      <c r="C562" s="329">
        <v>32601</v>
      </c>
      <c r="D562" s="240" t="s">
        <v>1699</v>
      </c>
      <c r="E562" s="238" t="s">
        <v>1887</v>
      </c>
      <c r="F562" s="238" t="s">
        <v>33</v>
      </c>
      <c r="G562" s="238" t="s">
        <v>1814</v>
      </c>
      <c r="H562" s="244" t="s">
        <v>1815</v>
      </c>
      <c r="I562" s="17"/>
      <c r="J562" s="141"/>
      <c r="K562" s="10"/>
      <c r="L562" s="238" t="s">
        <v>1513</v>
      </c>
      <c r="M562" s="238">
        <v>21</v>
      </c>
      <c r="N562" s="240" t="s">
        <v>71</v>
      </c>
      <c r="O562" s="238" t="s">
        <v>1250</v>
      </c>
      <c r="P562" s="244" t="s">
        <v>33</v>
      </c>
      <c r="Q562" s="238" t="s">
        <v>1814</v>
      </c>
      <c r="R562" s="239" t="s">
        <v>1252</v>
      </c>
      <c r="S562" s="240" t="s">
        <v>183</v>
      </c>
    </row>
    <row r="563" spans="1:19" ht="12" customHeight="1">
      <c r="A563" s="238"/>
      <c r="B563" s="238"/>
      <c r="C563" s="361"/>
      <c r="D563" s="241"/>
      <c r="E563" s="238"/>
      <c r="F563" s="238"/>
      <c r="G563" s="238"/>
      <c r="H563" s="244"/>
      <c r="I563" s="17"/>
      <c r="J563" s="141"/>
      <c r="K563" s="10"/>
      <c r="L563" s="238"/>
      <c r="M563" s="238"/>
      <c r="N563" s="241"/>
      <c r="O563" s="238"/>
      <c r="P563" s="244"/>
      <c r="Q563" s="238"/>
      <c r="R563" s="238"/>
      <c r="S563" s="241"/>
    </row>
    <row r="564" spans="1:19" ht="12" customHeight="1">
      <c r="A564" s="238"/>
      <c r="B564" s="238"/>
      <c r="C564" s="361"/>
      <c r="D564" s="241"/>
      <c r="E564" s="238"/>
      <c r="F564" s="238"/>
      <c r="G564" s="238"/>
      <c r="H564" s="244"/>
      <c r="I564" s="11"/>
      <c r="J564" s="141"/>
      <c r="K564" s="10"/>
      <c r="L564" s="238"/>
      <c r="M564" s="238"/>
      <c r="N564" s="241"/>
      <c r="O564" s="238"/>
      <c r="P564" s="244"/>
      <c r="Q564" s="238"/>
      <c r="R564" s="238"/>
      <c r="S564" s="241"/>
    </row>
    <row r="565" spans="1:19" ht="12" customHeight="1">
      <c r="A565" s="238"/>
      <c r="B565" s="238"/>
      <c r="C565" s="317"/>
      <c r="D565" s="242"/>
      <c r="E565" s="238"/>
      <c r="F565" s="238"/>
      <c r="G565" s="238"/>
      <c r="H565" s="244"/>
      <c r="I565" s="11"/>
      <c r="J565" s="141"/>
      <c r="K565" s="141"/>
      <c r="L565" s="238"/>
      <c r="M565" s="238"/>
      <c r="N565" s="242"/>
      <c r="O565" s="238"/>
      <c r="P565" s="244"/>
      <c r="Q565" s="238"/>
      <c r="R565" s="238"/>
      <c r="S565" s="242"/>
    </row>
    <row r="566" spans="1:19">
      <c r="A566" s="139"/>
      <c r="B566" s="139"/>
      <c r="C566" s="99"/>
      <c r="D566" s="139"/>
      <c r="E566" s="139"/>
      <c r="F566" s="139"/>
      <c r="G566" s="139"/>
      <c r="H566" s="140"/>
      <c r="I566" s="66"/>
      <c r="J566" s="66"/>
      <c r="K566" s="66"/>
      <c r="L566" s="139"/>
      <c r="M566" s="139"/>
      <c r="N566" s="139"/>
      <c r="O566" s="139"/>
      <c r="P566" s="139"/>
      <c r="Q566" s="139"/>
      <c r="R566" s="139"/>
      <c r="S566" s="139"/>
    </row>
    <row r="569" spans="1:19">
      <c r="A569" s="1" t="s">
        <v>440</v>
      </c>
      <c r="B569" s="1"/>
      <c r="C569" s="1"/>
      <c r="D569" s="1"/>
      <c r="E569" s="1"/>
      <c r="F569" s="1"/>
      <c r="G569" s="1" t="s">
        <v>22</v>
      </c>
      <c r="H569" s="1"/>
      <c r="I569" s="1"/>
      <c r="J569" s="1"/>
      <c r="K569" s="1"/>
      <c r="L569" s="1"/>
      <c r="M569" s="1"/>
      <c r="N569" s="1"/>
      <c r="O569" s="1" t="s">
        <v>25</v>
      </c>
      <c r="P569" s="1"/>
      <c r="Q569" s="1"/>
      <c r="R569" s="1"/>
      <c r="S569" s="1"/>
    </row>
    <row r="570" spans="1:19">
      <c r="A570" s="1" t="s">
        <v>441</v>
      </c>
      <c r="B570" s="1"/>
      <c r="C570" s="1"/>
      <c r="D570" s="1"/>
      <c r="E570" s="1"/>
      <c r="F570" s="1"/>
      <c r="G570" s="1" t="s">
        <v>23</v>
      </c>
      <c r="H570" s="1"/>
      <c r="I570" s="1"/>
      <c r="J570" s="1"/>
      <c r="K570" s="1"/>
      <c r="L570" s="1"/>
      <c r="M570" s="1"/>
      <c r="N570" s="1"/>
      <c r="O570" s="1" t="s">
        <v>65</v>
      </c>
      <c r="P570" s="1"/>
      <c r="Q570" s="1"/>
      <c r="R570" s="1"/>
      <c r="S570" s="1"/>
    </row>
    <row r="571" spans="1:19">
      <c r="A571" s="1" t="s">
        <v>442</v>
      </c>
      <c r="B571" s="1"/>
      <c r="C571" s="1"/>
      <c r="D571" s="1"/>
      <c r="E571" s="1"/>
      <c r="F571" s="1"/>
      <c r="G571" s="1" t="s">
        <v>24</v>
      </c>
      <c r="H571" s="1"/>
      <c r="I571" s="1"/>
      <c r="J571" s="1"/>
      <c r="K571" s="1"/>
      <c r="L571" s="1"/>
      <c r="M571" s="1"/>
      <c r="N571" s="1"/>
      <c r="O571" s="1" t="s">
        <v>64</v>
      </c>
      <c r="P571" s="1"/>
      <c r="Q571" s="1"/>
      <c r="R571" s="1"/>
      <c r="S571" s="1"/>
    </row>
  </sheetData>
  <mergeCells count="1572">
    <mergeCell ref="F253:F256"/>
    <mergeCell ref="C245:C248"/>
    <mergeCell ref="P253:P256"/>
    <mergeCell ref="Q253:Q256"/>
    <mergeCell ref="R253:R256"/>
    <mergeCell ref="S253:S256"/>
    <mergeCell ref="A257:A260"/>
    <mergeCell ref="B257:B260"/>
    <mergeCell ref="C257:C260"/>
    <mergeCell ref="D257:D260"/>
    <mergeCell ref="E257:E260"/>
    <mergeCell ref="F257:F260"/>
    <mergeCell ref="G253:G256"/>
    <mergeCell ref="H253:H256"/>
    <mergeCell ref="L253:L256"/>
    <mergeCell ref="M253:M256"/>
    <mergeCell ref="N253:N256"/>
    <mergeCell ref="O253:O256"/>
    <mergeCell ref="P257:P260"/>
    <mergeCell ref="Q257:Q260"/>
    <mergeCell ref="R257:R260"/>
    <mergeCell ref="S257:S260"/>
    <mergeCell ref="G257:G260"/>
    <mergeCell ref="H257:H260"/>
    <mergeCell ref="L257:L260"/>
    <mergeCell ref="M257:M260"/>
    <mergeCell ref="N257:N260"/>
    <mergeCell ref="O257:O260"/>
    <mergeCell ref="A253:A256"/>
    <mergeCell ref="B253:B256"/>
    <mergeCell ref="C253:C256"/>
    <mergeCell ref="D253:D256"/>
    <mergeCell ref="E253:E256"/>
    <mergeCell ref="S241:S244"/>
    <mergeCell ref="G249:G252"/>
    <mergeCell ref="H249:H252"/>
    <mergeCell ref="L249:L252"/>
    <mergeCell ref="M249:M252"/>
    <mergeCell ref="N249:N252"/>
    <mergeCell ref="O249:O252"/>
    <mergeCell ref="A249:A252"/>
    <mergeCell ref="B249:B252"/>
    <mergeCell ref="C249:C252"/>
    <mergeCell ref="D249:D252"/>
    <mergeCell ref="E249:E252"/>
    <mergeCell ref="F249:F252"/>
    <mergeCell ref="P245:P248"/>
    <mergeCell ref="Q245:Q248"/>
    <mergeCell ref="R245:R248"/>
    <mergeCell ref="S245:S248"/>
    <mergeCell ref="I247:I248"/>
    <mergeCell ref="J247:J248"/>
    <mergeCell ref="K247:K248"/>
    <mergeCell ref="G245:G248"/>
    <mergeCell ref="H245:H248"/>
    <mergeCell ref="L245:L248"/>
    <mergeCell ref="M245:M248"/>
    <mergeCell ref="N245:N248"/>
    <mergeCell ref="O245:O248"/>
    <mergeCell ref="P249:P252"/>
    <mergeCell ref="Q249:Q252"/>
    <mergeCell ref="R249:R252"/>
    <mergeCell ref="S249:S252"/>
    <mergeCell ref="A245:A248"/>
    <mergeCell ref="B245:B248"/>
    <mergeCell ref="O220:O223"/>
    <mergeCell ref="A237:H237"/>
    <mergeCell ref="I237:N237"/>
    <mergeCell ref="O237:S237"/>
    <mergeCell ref="A220:A223"/>
    <mergeCell ref="B220:B223"/>
    <mergeCell ref="C220:C223"/>
    <mergeCell ref="D220:D223"/>
    <mergeCell ref="E220:E223"/>
    <mergeCell ref="F220:F223"/>
    <mergeCell ref="A236:S236"/>
    <mergeCell ref="D245:D248"/>
    <mergeCell ref="E245:E248"/>
    <mergeCell ref="F245:F248"/>
    <mergeCell ref="G241:G244"/>
    <mergeCell ref="H241:H244"/>
    <mergeCell ref="L241:L244"/>
    <mergeCell ref="M241:M244"/>
    <mergeCell ref="N241:N244"/>
    <mergeCell ref="O241:O244"/>
    <mergeCell ref="A241:A244"/>
    <mergeCell ref="B241:B244"/>
    <mergeCell ref="C241:C244"/>
    <mergeCell ref="D241:D244"/>
    <mergeCell ref="E241:E244"/>
    <mergeCell ref="F241:F244"/>
    <mergeCell ref="A238:I238"/>
    <mergeCell ref="J238:L238"/>
    <mergeCell ref="M238:S238"/>
    <mergeCell ref="P241:P244"/>
    <mergeCell ref="Q241:Q244"/>
    <mergeCell ref="R241:R244"/>
    <mergeCell ref="A216:A219"/>
    <mergeCell ref="B216:B219"/>
    <mergeCell ref="C216:C219"/>
    <mergeCell ref="D216:D219"/>
    <mergeCell ref="E216:E219"/>
    <mergeCell ref="F216:F219"/>
    <mergeCell ref="P224:P227"/>
    <mergeCell ref="Q224:Q227"/>
    <mergeCell ref="R224:R227"/>
    <mergeCell ref="S224:S227"/>
    <mergeCell ref="A235:S235"/>
    <mergeCell ref="G224:G227"/>
    <mergeCell ref="H224:H227"/>
    <mergeCell ref="L224:L227"/>
    <mergeCell ref="M224:M227"/>
    <mergeCell ref="N224:N227"/>
    <mergeCell ref="O224:O227"/>
    <mergeCell ref="P220:P223"/>
    <mergeCell ref="Q220:Q223"/>
    <mergeCell ref="R220:R223"/>
    <mergeCell ref="S220:S223"/>
    <mergeCell ref="A224:A227"/>
    <mergeCell ref="B224:B227"/>
    <mergeCell ref="C224:C227"/>
    <mergeCell ref="D224:D227"/>
    <mergeCell ref="E224:E227"/>
    <mergeCell ref="F224:F227"/>
    <mergeCell ref="G220:G223"/>
    <mergeCell ref="H220:H223"/>
    <mergeCell ref="L220:L223"/>
    <mergeCell ref="M220:M223"/>
    <mergeCell ref="N220:N223"/>
    <mergeCell ref="P212:P215"/>
    <mergeCell ref="Q212:Q215"/>
    <mergeCell ref="R212:R215"/>
    <mergeCell ref="S212:S215"/>
    <mergeCell ref="I214:I215"/>
    <mergeCell ref="J214:J215"/>
    <mergeCell ref="K214:K215"/>
    <mergeCell ref="G212:G215"/>
    <mergeCell ref="H212:H215"/>
    <mergeCell ref="L212:L215"/>
    <mergeCell ref="M212:M215"/>
    <mergeCell ref="N212:N215"/>
    <mergeCell ref="O212:O215"/>
    <mergeCell ref="P216:P219"/>
    <mergeCell ref="Q216:Q219"/>
    <mergeCell ref="R216:R219"/>
    <mergeCell ref="S216:S219"/>
    <mergeCell ref="G216:G219"/>
    <mergeCell ref="H216:H219"/>
    <mergeCell ref="L216:L219"/>
    <mergeCell ref="M216:M219"/>
    <mergeCell ref="N216:N219"/>
    <mergeCell ref="O216:O219"/>
    <mergeCell ref="A212:A215"/>
    <mergeCell ref="B212:B215"/>
    <mergeCell ref="C212:C215"/>
    <mergeCell ref="D212:D215"/>
    <mergeCell ref="E212:E215"/>
    <mergeCell ref="F212:F215"/>
    <mergeCell ref="G208:G211"/>
    <mergeCell ref="H208:H211"/>
    <mergeCell ref="L208:L211"/>
    <mergeCell ref="M208:M211"/>
    <mergeCell ref="N208:N211"/>
    <mergeCell ref="O208:O211"/>
    <mergeCell ref="A208:A211"/>
    <mergeCell ref="B208:B211"/>
    <mergeCell ref="C208:C211"/>
    <mergeCell ref="D208:D211"/>
    <mergeCell ref="E208:E211"/>
    <mergeCell ref="F208:F211"/>
    <mergeCell ref="A205:I205"/>
    <mergeCell ref="J205:L205"/>
    <mergeCell ref="M205:S205"/>
    <mergeCell ref="P191:P194"/>
    <mergeCell ref="Q191:Q194"/>
    <mergeCell ref="R191:R194"/>
    <mergeCell ref="S191:S194"/>
    <mergeCell ref="A202:S202"/>
    <mergeCell ref="A203:S203"/>
    <mergeCell ref="G191:G194"/>
    <mergeCell ref="H191:H194"/>
    <mergeCell ref="L191:L194"/>
    <mergeCell ref="M191:M194"/>
    <mergeCell ref="N191:N194"/>
    <mergeCell ref="O191:O194"/>
    <mergeCell ref="P208:P211"/>
    <mergeCell ref="Q208:Q211"/>
    <mergeCell ref="R208:R211"/>
    <mergeCell ref="S208:S211"/>
    <mergeCell ref="P187:P190"/>
    <mergeCell ref="Q187:Q190"/>
    <mergeCell ref="R187:R190"/>
    <mergeCell ref="S187:S190"/>
    <mergeCell ref="A191:A194"/>
    <mergeCell ref="B191:B194"/>
    <mergeCell ref="C191:C194"/>
    <mergeCell ref="D191:D194"/>
    <mergeCell ref="E191:E194"/>
    <mergeCell ref="F191:F194"/>
    <mergeCell ref="G187:G190"/>
    <mergeCell ref="H187:H190"/>
    <mergeCell ref="L187:L190"/>
    <mergeCell ref="M187:M190"/>
    <mergeCell ref="N187:N190"/>
    <mergeCell ref="O187:O190"/>
    <mergeCell ref="A204:H204"/>
    <mergeCell ref="I204:N204"/>
    <mergeCell ref="O204:S204"/>
    <mergeCell ref="A187:A190"/>
    <mergeCell ref="B187:B190"/>
    <mergeCell ref="C187:C190"/>
    <mergeCell ref="D187:D190"/>
    <mergeCell ref="E187:E190"/>
    <mergeCell ref="F187:F190"/>
    <mergeCell ref="G183:G186"/>
    <mergeCell ref="H183:H186"/>
    <mergeCell ref="L183:L186"/>
    <mergeCell ref="M183:M186"/>
    <mergeCell ref="N183:N186"/>
    <mergeCell ref="O183:O186"/>
    <mergeCell ref="A183:A186"/>
    <mergeCell ref="B183:B186"/>
    <mergeCell ref="C183:C186"/>
    <mergeCell ref="D183:D186"/>
    <mergeCell ref="E183:E186"/>
    <mergeCell ref="F183:F186"/>
    <mergeCell ref="F175:F178"/>
    <mergeCell ref="P179:P182"/>
    <mergeCell ref="Q179:Q182"/>
    <mergeCell ref="R179:R182"/>
    <mergeCell ref="S179:S182"/>
    <mergeCell ref="I181:I182"/>
    <mergeCell ref="J181:J182"/>
    <mergeCell ref="K181:K182"/>
    <mergeCell ref="G179:G182"/>
    <mergeCell ref="H179:H182"/>
    <mergeCell ref="L179:L182"/>
    <mergeCell ref="M179:M182"/>
    <mergeCell ref="N179:N182"/>
    <mergeCell ref="O179:O182"/>
    <mergeCell ref="P183:P186"/>
    <mergeCell ref="Q183:Q186"/>
    <mergeCell ref="R183:R186"/>
    <mergeCell ref="S183:S186"/>
    <mergeCell ref="A170:S170"/>
    <mergeCell ref="A171:H171"/>
    <mergeCell ref="I171:N171"/>
    <mergeCell ref="O171:S171"/>
    <mergeCell ref="A172:I172"/>
    <mergeCell ref="J172:L172"/>
    <mergeCell ref="M172:S172"/>
    <mergeCell ref="P158:P161"/>
    <mergeCell ref="Q158:Q161"/>
    <mergeCell ref="R158:R161"/>
    <mergeCell ref="S158:S161"/>
    <mergeCell ref="P175:P178"/>
    <mergeCell ref="Q175:Q178"/>
    <mergeCell ref="R175:R178"/>
    <mergeCell ref="S175:S178"/>
    <mergeCell ref="A179:A182"/>
    <mergeCell ref="B179:B182"/>
    <mergeCell ref="C179:C182"/>
    <mergeCell ref="D179:D182"/>
    <mergeCell ref="E179:E182"/>
    <mergeCell ref="F179:F182"/>
    <mergeCell ref="G175:G178"/>
    <mergeCell ref="H175:H178"/>
    <mergeCell ref="L175:L178"/>
    <mergeCell ref="M175:M178"/>
    <mergeCell ref="N175:N178"/>
    <mergeCell ref="O175:O178"/>
    <mergeCell ref="A175:A178"/>
    <mergeCell ref="B175:B178"/>
    <mergeCell ref="C175:C178"/>
    <mergeCell ref="D175:D178"/>
    <mergeCell ref="E175:E178"/>
    <mergeCell ref="A169:S169"/>
    <mergeCell ref="G158:G161"/>
    <mergeCell ref="H158:H161"/>
    <mergeCell ref="L158:L161"/>
    <mergeCell ref="M158:M161"/>
    <mergeCell ref="N158:N161"/>
    <mergeCell ref="O158:O161"/>
    <mergeCell ref="P154:P157"/>
    <mergeCell ref="Q154:Q157"/>
    <mergeCell ref="R154:R157"/>
    <mergeCell ref="S154:S157"/>
    <mergeCell ref="A158:A161"/>
    <mergeCell ref="B158:B161"/>
    <mergeCell ref="C158:C161"/>
    <mergeCell ref="D158:D161"/>
    <mergeCell ref="E158:E161"/>
    <mergeCell ref="F158:F161"/>
    <mergeCell ref="G154:G157"/>
    <mergeCell ref="H154:H157"/>
    <mergeCell ref="L154:L157"/>
    <mergeCell ref="M154:M157"/>
    <mergeCell ref="N154:N157"/>
    <mergeCell ref="O154:O157"/>
    <mergeCell ref="M146:M149"/>
    <mergeCell ref="N146:N149"/>
    <mergeCell ref="O146:O149"/>
    <mergeCell ref="P150:P153"/>
    <mergeCell ref="Q150:Q153"/>
    <mergeCell ref="R150:R153"/>
    <mergeCell ref="S150:S153"/>
    <mergeCell ref="A154:A157"/>
    <mergeCell ref="B154:B157"/>
    <mergeCell ref="C154:C157"/>
    <mergeCell ref="D154:D157"/>
    <mergeCell ref="E154:E157"/>
    <mergeCell ref="F154:F157"/>
    <mergeCell ref="G150:G153"/>
    <mergeCell ref="H150:H153"/>
    <mergeCell ref="L150:L153"/>
    <mergeCell ref="M150:M153"/>
    <mergeCell ref="N150:N153"/>
    <mergeCell ref="O150:O153"/>
    <mergeCell ref="A150:A153"/>
    <mergeCell ref="B150:B153"/>
    <mergeCell ref="C150:C153"/>
    <mergeCell ref="D150:D153"/>
    <mergeCell ref="E150:E153"/>
    <mergeCell ref="F150:F153"/>
    <mergeCell ref="P142:P145"/>
    <mergeCell ref="Q142:Q145"/>
    <mergeCell ref="R142:R145"/>
    <mergeCell ref="S142:S145"/>
    <mergeCell ref="A146:A149"/>
    <mergeCell ref="B146:B149"/>
    <mergeCell ref="C146:C149"/>
    <mergeCell ref="D146:D149"/>
    <mergeCell ref="E146:E149"/>
    <mergeCell ref="F146:F149"/>
    <mergeCell ref="G142:G145"/>
    <mergeCell ref="H142:H145"/>
    <mergeCell ref="L142:L145"/>
    <mergeCell ref="M142:M145"/>
    <mergeCell ref="N142:N145"/>
    <mergeCell ref="O142:O145"/>
    <mergeCell ref="A142:A145"/>
    <mergeCell ref="B142:B145"/>
    <mergeCell ref="C142:C145"/>
    <mergeCell ref="D142:D145"/>
    <mergeCell ref="E142:E145"/>
    <mergeCell ref="F142:F145"/>
    <mergeCell ref="P146:P149"/>
    <mergeCell ref="Q146:Q149"/>
    <mergeCell ref="R146:R149"/>
    <mergeCell ref="S146:S149"/>
    <mergeCell ref="I148:I149"/>
    <mergeCell ref="J148:J149"/>
    <mergeCell ref="K148:K149"/>
    <mergeCell ref="G146:G149"/>
    <mergeCell ref="H146:H149"/>
    <mergeCell ref="L146:L149"/>
    <mergeCell ref="A124:A127"/>
    <mergeCell ref="B124:B127"/>
    <mergeCell ref="C124:C127"/>
    <mergeCell ref="D124:D127"/>
    <mergeCell ref="E124:E127"/>
    <mergeCell ref="F124:F127"/>
    <mergeCell ref="G120:G123"/>
    <mergeCell ref="H120:H123"/>
    <mergeCell ref="L120:L123"/>
    <mergeCell ref="M120:M123"/>
    <mergeCell ref="N120:N123"/>
    <mergeCell ref="O120:O123"/>
    <mergeCell ref="A138:H138"/>
    <mergeCell ref="I138:N138"/>
    <mergeCell ref="O138:S138"/>
    <mergeCell ref="A139:I139"/>
    <mergeCell ref="J139:L139"/>
    <mergeCell ref="M139:S139"/>
    <mergeCell ref="P124:P127"/>
    <mergeCell ref="Q124:Q127"/>
    <mergeCell ref="R124:R127"/>
    <mergeCell ref="S124:S127"/>
    <mergeCell ref="A136:S136"/>
    <mergeCell ref="A137:S137"/>
    <mergeCell ref="G124:G127"/>
    <mergeCell ref="H124:H127"/>
    <mergeCell ref="L124:L127"/>
    <mergeCell ref="M124:M127"/>
    <mergeCell ref="N124:N127"/>
    <mergeCell ref="O124:O127"/>
    <mergeCell ref="M112:M115"/>
    <mergeCell ref="N112:N115"/>
    <mergeCell ref="O112:O115"/>
    <mergeCell ref="P116:P119"/>
    <mergeCell ref="Q116:Q119"/>
    <mergeCell ref="R116:R119"/>
    <mergeCell ref="S116:S119"/>
    <mergeCell ref="A120:A123"/>
    <mergeCell ref="B120:B123"/>
    <mergeCell ref="C120:C123"/>
    <mergeCell ref="D120:D123"/>
    <mergeCell ref="E120:E123"/>
    <mergeCell ref="F120:F123"/>
    <mergeCell ref="G116:G119"/>
    <mergeCell ref="H116:H119"/>
    <mergeCell ref="L116:L119"/>
    <mergeCell ref="M116:M119"/>
    <mergeCell ref="N116:N119"/>
    <mergeCell ref="O116:O119"/>
    <mergeCell ref="A116:A119"/>
    <mergeCell ref="B116:B119"/>
    <mergeCell ref="C116:C119"/>
    <mergeCell ref="D116:D119"/>
    <mergeCell ref="E116:E119"/>
    <mergeCell ref="F116:F119"/>
    <mergeCell ref="P120:P123"/>
    <mergeCell ref="Q120:Q123"/>
    <mergeCell ref="R120:R123"/>
    <mergeCell ref="S120:S123"/>
    <mergeCell ref="P108:P111"/>
    <mergeCell ref="Q108:Q111"/>
    <mergeCell ref="R108:R111"/>
    <mergeCell ref="S108:S111"/>
    <mergeCell ref="A112:A115"/>
    <mergeCell ref="B112:B115"/>
    <mergeCell ref="C112:C115"/>
    <mergeCell ref="D112:D115"/>
    <mergeCell ref="E112:E115"/>
    <mergeCell ref="F112:F115"/>
    <mergeCell ref="G108:G111"/>
    <mergeCell ref="H108:H111"/>
    <mergeCell ref="L108:L111"/>
    <mergeCell ref="M108:M111"/>
    <mergeCell ref="N108:N111"/>
    <mergeCell ref="O108:O111"/>
    <mergeCell ref="A108:A111"/>
    <mergeCell ref="B108:B111"/>
    <mergeCell ref="C108:C111"/>
    <mergeCell ref="D108:D111"/>
    <mergeCell ref="E108:E111"/>
    <mergeCell ref="F108:F111"/>
    <mergeCell ref="P112:P115"/>
    <mergeCell ref="Q112:Q115"/>
    <mergeCell ref="R112:R115"/>
    <mergeCell ref="S112:S115"/>
    <mergeCell ref="I114:I115"/>
    <mergeCell ref="J114:J115"/>
    <mergeCell ref="K114:K115"/>
    <mergeCell ref="G112:G115"/>
    <mergeCell ref="H112:H115"/>
    <mergeCell ref="L112:L115"/>
    <mergeCell ref="A90:A93"/>
    <mergeCell ref="B90:B93"/>
    <mergeCell ref="C90:C93"/>
    <mergeCell ref="D90:D93"/>
    <mergeCell ref="E90:E93"/>
    <mergeCell ref="F90:F93"/>
    <mergeCell ref="G86:G89"/>
    <mergeCell ref="H86:H89"/>
    <mergeCell ref="L86:L89"/>
    <mergeCell ref="M86:M89"/>
    <mergeCell ref="N86:N89"/>
    <mergeCell ref="O86:O89"/>
    <mergeCell ref="A104:H104"/>
    <mergeCell ref="I104:N104"/>
    <mergeCell ref="O104:S104"/>
    <mergeCell ref="A105:I105"/>
    <mergeCell ref="J105:L105"/>
    <mergeCell ref="M105:S105"/>
    <mergeCell ref="P90:P93"/>
    <mergeCell ref="Q90:Q93"/>
    <mergeCell ref="R90:R93"/>
    <mergeCell ref="S90:S93"/>
    <mergeCell ref="A102:S102"/>
    <mergeCell ref="A103:S103"/>
    <mergeCell ref="G90:G93"/>
    <mergeCell ref="H90:H93"/>
    <mergeCell ref="L90:L93"/>
    <mergeCell ref="M90:M93"/>
    <mergeCell ref="N90:N93"/>
    <mergeCell ref="O90:O93"/>
    <mergeCell ref="M78:M81"/>
    <mergeCell ref="N78:N81"/>
    <mergeCell ref="O78:O81"/>
    <mergeCell ref="P82:P85"/>
    <mergeCell ref="Q82:Q85"/>
    <mergeCell ref="R82:R85"/>
    <mergeCell ref="S82:S85"/>
    <mergeCell ref="A86:A89"/>
    <mergeCell ref="B86:B89"/>
    <mergeCell ref="C86:C89"/>
    <mergeCell ref="D86:D89"/>
    <mergeCell ref="E86:E89"/>
    <mergeCell ref="F86:F89"/>
    <mergeCell ref="G82:G85"/>
    <mergeCell ref="H82:H85"/>
    <mergeCell ref="L82:L85"/>
    <mergeCell ref="M82:M85"/>
    <mergeCell ref="N82:N85"/>
    <mergeCell ref="O82:O85"/>
    <mergeCell ref="A82:A85"/>
    <mergeCell ref="B82:B85"/>
    <mergeCell ref="C82:C85"/>
    <mergeCell ref="D82:D85"/>
    <mergeCell ref="E82:E85"/>
    <mergeCell ref="F82:F85"/>
    <mergeCell ref="P86:P89"/>
    <mergeCell ref="Q86:Q89"/>
    <mergeCell ref="R86:R89"/>
    <mergeCell ref="S86:S89"/>
    <mergeCell ref="P74:P77"/>
    <mergeCell ref="Q74:Q77"/>
    <mergeCell ref="R74:R77"/>
    <mergeCell ref="S74:S77"/>
    <mergeCell ref="A78:A81"/>
    <mergeCell ref="B78:B81"/>
    <mergeCell ref="C78:C81"/>
    <mergeCell ref="D78:D81"/>
    <mergeCell ref="E78:E81"/>
    <mergeCell ref="F78:F81"/>
    <mergeCell ref="G74:G77"/>
    <mergeCell ref="H74:H77"/>
    <mergeCell ref="L74:L77"/>
    <mergeCell ref="M74:M77"/>
    <mergeCell ref="N74:N77"/>
    <mergeCell ref="O74:O77"/>
    <mergeCell ref="A74:A77"/>
    <mergeCell ref="B74:B77"/>
    <mergeCell ref="C74:C77"/>
    <mergeCell ref="D74:D77"/>
    <mergeCell ref="E74:E77"/>
    <mergeCell ref="F74:F77"/>
    <mergeCell ref="P78:P81"/>
    <mergeCell ref="Q78:Q81"/>
    <mergeCell ref="R78:R81"/>
    <mergeCell ref="S78:S81"/>
    <mergeCell ref="I80:I81"/>
    <mergeCell ref="J80:J81"/>
    <mergeCell ref="K80:K81"/>
    <mergeCell ref="G78:G81"/>
    <mergeCell ref="H78:H81"/>
    <mergeCell ref="L78:L81"/>
    <mergeCell ref="A57:A60"/>
    <mergeCell ref="B57:B60"/>
    <mergeCell ref="C57:C60"/>
    <mergeCell ref="D57:D60"/>
    <mergeCell ref="E57:E60"/>
    <mergeCell ref="F57:F60"/>
    <mergeCell ref="G53:G56"/>
    <mergeCell ref="H53:H56"/>
    <mergeCell ref="L53:L56"/>
    <mergeCell ref="M53:M56"/>
    <mergeCell ref="N53:N56"/>
    <mergeCell ref="O53:O56"/>
    <mergeCell ref="A70:H70"/>
    <mergeCell ref="I70:N70"/>
    <mergeCell ref="O70:S70"/>
    <mergeCell ref="A71:I71"/>
    <mergeCell ref="J71:L71"/>
    <mergeCell ref="M71:S71"/>
    <mergeCell ref="P57:P60"/>
    <mergeCell ref="Q57:Q60"/>
    <mergeCell ref="R57:R60"/>
    <mergeCell ref="S57:S60"/>
    <mergeCell ref="A68:S68"/>
    <mergeCell ref="A69:S69"/>
    <mergeCell ref="G57:G60"/>
    <mergeCell ref="H57:H60"/>
    <mergeCell ref="L57:L60"/>
    <mergeCell ref="M57:M60"/>
    <mergeCell ref="N57:N60"/>
    <mergeCell ref="O57:O60"/>
    <mergeCell ref="M45:M48"/>
    <mergeCell ref="N45:N48"/>
    <mergeCell ref="O45:O48"/>
    <mergeCell ref="P49:P52"/>
    <mergeCell ref="Q49:Q52"/>
    <mergeCell ref="R49:R52"/>
    <mergeCell ref="S49:S52"/>
    <mergeCell ref="A53:A56"/>
    <mergeCell ref="B53:B56"/>
    <mergeCell ref="C53:C56"/>
    <mergeCell ref="D53:D56"/>
    <mergeCell ref="E53:E56"/>
    <mergeCell ref="F53:F56"/>
    <mergeCell ref="G49:G52"/>
    <mergeCell ref="H49:H52"/>
    <mergeCell ref="L49:L52"/>
    <mergeCell ref="M49:M52"/>
    <mergeCell ref="N49:N52"/>
    <mergeCell ref="O49:O52"/>
    <mergeCell ref="A49:A52"/>
    <mergeCell ref="B49:B52"/>
    <mergeCell ref="C49:C52"/>
    <mergeCell ref="D49:D52"/>
    <mergeCell ref="E49:E52"/>
    <mergeCell ref="F49:F52"/>
    <mergeCell ref="P53:P56"/>
    <mergeCell ref="Q53:Q56"/>
    <mergeCell ref="R53:R56"/>
    <mergeCell ref="S53:S56"/>
    <mergeCell ref="P41:P44"/>
    <mergeCell ref="Q41:Q44"/>
    <mergeCell ref="R41:R44"/>
    <mergeCell ref="S41:S44"/>
    <mergeCell ref="A45:A48"/>
    <mergeCell ref="B45:B48"/>
    <mergeCell ref="C45:C48"/>
    <mergeCell ref="D45:D48"/>
    <mergeCell ref="E45:E48"/>
    <mergeCell ref="F45:F48"/>
    <mergeCell ref="G41:G44"/>
    <mergeCell ref="H41:H44"/>
    <mergeCell ref="L41:L44"/>
    <mergeCell ref="M41:M44"/>
    <mergeCell ref="N41:N44"/>
    <mergeCell ref="O41:O44"/>
    <mergeCell ref="A41:A44"/>
    <mergeCell ref="B41:B44"/>
    <mergeCell ref="C41:C44"/>
    <mergeCell ref="D41:D44"/>
    <mergeCell ref="E41:E44"/>
    <mergeCell ref="F41:F44"/>
    <mergeCell ref="P45:P48"/>
    <mergeCell ref="Q45:Q48"/>
    <mergeCell ref="R45:R48"/>
    <mergeCell ref="S45:S48"/>
    <mergeCell ref="I47:I48"/>
    <mergeCell ref="J47:J48"/>
    <mergeCell ref="K47:K48"/>
    <mergeCell ref="G45:G48"/>
    <mergeCell ref="H45:H48"/>
    <mergeCell ref="L45:L48"/>
    <mergeCell ref="A37:H37"/>
    <mergeCell ref="I37:N37"/>
    <mergeCell ref="O37:S37"/>
    <mergeCell ref="A38:I38"/>
    <mergeCell ref="J38:L38"/>
    <mergeCell ref="M38:S38"/>
    <mergeCell ref="P23:P26"/>
    <mergeCell ref="Q23:Q26"/>
    <mergeCell ref="R23:R26"/>
    <mergeCell ref="S23:S26"/>
    <mergeCell ref="A35:S35"/>
    <mergeCell ref="A36:S36"/>
    <mergeCell ref="G23:G26"/>
    <mergeCell ref="H23:H26"/>
    <mergeCell ref="L23:L26"/>
    <mergeCell ref="M23:M26"/>
    <mergeCell ref="N23:N26"/>
    <mergeCell ref="O23:O26"/>
    <mergeCell ref="F15:F18"/>
    <mergeCell ref="P19:P22"/>
    <mergeCell ref="Q19:Q22"/>
    <mergeCell ref="R19:R22"/>
    <mergeCell ref="S19:S22"/>
    <mergeCell ref="A23:A26"/>
    <mergeCell ref="B23:B26"/>
    <mergeCell ref="C23:C26"/>
    <mergeCell ref="D23:D26"/>
    <mergeCell ref="E23:E26"/>
    <mergeCell ref="F23:F26"/>
    <mergeCell ref="G19:G22"/>
    <mergeCell ref="H19:H22"/>
    <mergeCell ref="L19:L22"/>
    <mergeCell ref="M19:M22"/>
    <mergeCell ref="N19:N22"/>
    <mergeCell ref="O19:O22"/>
    <mergeCell ref="C19:C22"/>
    <mergeCell ref="Q11:Q14"/>
    <mergeCell ref="R11:R14"/>
    <mergeCell ref="S11:S14"/>
    <mergeCell ref="I13:I14"/>
    <mergeCell ref="J13:J14"/>
    <mergeCell ref="K13:K14"/>
    <mergeCell ref="G11:G14"/>
    <mergeCell ref="H11:H14"/>
    <mergeCell ref="L11:L14"/>
    <mergeCell ref="M11:M14"/>
    <mergeCell ref="N11:N14"/>
    <mergeCell ref="O11:O14"/>
    <mergeCell ref="P15:P18"/>
    <mergeCell ref="Q15:Q18"/>
    <mergeCell ref="R15:R18"/>
    <mergeCell ref="S15:S18"/>
    <mergeCell ref="A19:A22"/>
    <mergeCell ref="B19:B22"/>
    <mergeCell ref="E19:E22"/>
    <mergeCell ref="D19:D22"/>
    <mergeCell ref="F19:F22"/>
    <mergeCell ref="G15:G18"/>
    <mergeCell ref="H15:H18"/>
    <mergeCell ref="L15:L18"/>
    <mergeCell ref="M15:M18"/>
    <mergeCell ref="N15:N18"/>
    <mergeCell ref="O15:O18"/>
    <mergeCell ref="A15:A18"/>
    <mergeCell ref="B15:B18"/>
    <mergeCell ref="C15:C18"/>
    <mergeCell ref="D15:D18"/>
    <mergeCell ref="E15:E18"/>
    <mergeCell ref="A1:S1"/>
    <mergeCell ref="A2:S2"/>
    <mergeCell ref="A3:H3"/>
    <mergeCell ref="I3:N3"/>
    <mergeCell ref="O3:S3"/>
    <mergeCell ref="A4:I4"/>
    <mergeCell ref="J4:L4"/>
    <mergeCell ref="M4:S4"/>
    <mergeCell ref="A269:S269"/>
    <mergeCell ref="P7:P10"/>
    <mergeCell ref="Q7:Q10"/>
    <mergeCell ref="R7:R10"/>
    <mergeCell ref="S7:S10"/>
    <mergeCell ref="A11:A14"/>
    <mergeCell ref="B11:B14"/>
    <mergeCell ref="C11:C14"/>
    <mergeCell ref="D11:D14"/>
    <mergeCell ref="E11:E14"/>
    <mergeCell ref="F11:F14"/>
    <mergeCell ref="G7:G10"/>
    <mergeCell ref="H7:H10"/>
    <mergeCell ref="L7:L10"/>
    <mergeCell ref="M7:M10"/>
    <mergeCell ref="N7:N10"/>
    <mergeCell ref="O7:O10"/>
    <mergeCell ref="A7:A10"/>
    <mergeCell ref="B7:B10"/>
    <mergeCell ref="C7:C10"/>
    <mergeCell ref="D7:D10"/>
    <mergeCell ref="E7:E10"/>
    <mergeCell ref="F7:F10"/>
    <mergeCell ref="P11:P14"/>
    <mergeCell ref="A270:S270"/>
    <mergeCell ref="A271:H271"/>
    <mergeCell ref="I271:N271"/>
    <mergeCell ref="O271:S271"/>
    <mergeCell ref="A272:I272"/>
    <mergeCell ref="J272:L272"/>
    <mergeCell ref="M272:S272"/>
    <mergeCell ref="A275:A278"/>
    <mergeCell ref="B275:B278"/>
    <mergeCell ref="C275:C278"/>
    <mergeCell ref="D275:D278"/>
    <mergeCell ref="E275:E278"/>
    <mergeCell ref="F275:F278"/>
    <mergeCell ref="G275:G278"/>
    <mergeCell ref="H275:H278"/>
    <mergeCell ref="L275:L278"/>
    <mergeCell ref="M275:M278"/>
    <mergeCell ref="N275:N278"/>
    <mergeCell ref="O275:O278"/>
    <mergeCell ref="P275:P278"/>
    <mergeCell ref="Q275:Q278"/>
    <mergeCell ref="R275:R278"/>
    <mergeCell ref="S275:S278"/>
    <mergeCell ref="M279:M282"/>
    <mergeCell ref="N279:N282"/>
    <mergeCell ref="O279:O282"/>
    <mergeCell ref="P279:P282"/>
    <mergeCell ref="Q279:Q282"/>
    <mergeCell ref="R279:R282"/>
    <mergeCell ref="S279:S282"/>
    <mergeCell ref="I281:I282"/>
    <mergeCell ref="J281:J282"/>
    <mergeCell ref="K281:K282"/>
    <mergeCell ref="A279:A282"/>
    <mergeCell ref="B279:B282"/>
    <mergeCell ref="C279:C282"/>
    <mergeCell ref="D279:D282"/>
    <mergeCell ref="E279:E282"/>
    <mergeCell ref="F279:F282"/>
    <mergeCell ref="G279:G282"/>
    <mergeCell ref="H279:H282"/>
    <mergeCell ref="L279:L282"/>
    <mergeCell ref="M283:M286"/>
    <mergeCell ref="N283:N286"/>
    <mergeCell ref="O283:O286"/>
    <mergeCell ref="P283:P286"/>
    <mergeCell ref="Q283:Q286"/>
    <mergeCell ref="R283:R286"/>
    <mergeCell ref="S283:S286"/>
    <mergeCell ref="A287:A290"/>
    <mergeCell ref="B287:B290"/>
    <mergeCell ref="C287:C290"/>
    <mergeCell ref="D287:D290"/>
    <mergeCell ref="E287:E290"/>
    <mergeCell ref="F287:F290"/>
    <mergeCell ref="G287:G290"/>
    <mergeCell ref="H287:H290"/>
    <mergeCell ref="L287:L290"/>
    <mergeCell ref="M287:M290"/>
    <mergeCell ref="N287:N290"/>
    <mergeCell ref="O287:O290"/>
    <mergeCell ref="P287:P290"/>
    <mergeCell ref="Q287:Q290"/>
    <mergeCell ref="R287:R290"/>
    <mergeCell ref="S287:S290"/>
    <mergeCell ref="A283:A286"/>
    <mergeCell ref="B283:B286"/>
    <mergeCell ref="C283:C286"/>
    <mergeCell ref="D283:D286"/>
    <mergeCell ref="E283:E286"/>
    <mergeCell ref="F283:F286"/>
    <mergeCell ref="G283:G286"/>
    <mergeCell ref="H283:H286"/>
    <mergeCell ref="L283:L286"/>
    <mergeCell ref="M291:M294"/>
    <mergeCell ref="N291:N294"/>
    <mergeCell ref="O291:O294"/>
    <mergeCell ref="P291:P294"/>
    <mergeCell ref="Q291:Q294"/>
    <mergeCell ref="R291:R294"/>
    <mergeCell ref="S291:S294"/>
    <mergeCell ref="A302:S302"/>
    <mergeCell ref="A303:S303"/>
    <mergeCell ref="A291:A294"/>
    <mergeCell ref="B291:B294"/>
    <mergeCell ref="C291:C294"/>
    <mergeCell ref="D291:D294"/>
    <mergeCell ref="E291:E294"/>
    <mergeCell ref="F291:F294"/>
    <mergeCell ref="G291:G294"/>
    <mergeCell ref="H291:H294"/>
    <mergeCell ref="L291:L294"/>
    <mergeCell ref="A304:H304"/>
    <mergeCell ref="I304:N304"/>
    <mergeCell ref="O304:S304"/>
    <mergeCell ref="A305:I305"/>
    <mergeCell ref="J305:L305"/>
    <mergeCell ref="M305:S305"/>
    <mergeCell ref="A308:A311"/>
    <mergeCell ref="B308:B311"/>
    <mergeCell ref="C308:C311"/>
    <mergeCell ref="D308:D311"/>
    <mergeCell ref="E308:E311"/>
    <mergeCell ref="F308:F311"/>
    <mergeCell ref="G308:G311"/>
    <mergeCell ref="H308:H311"/>
    <mergeCell ref="L308:L311"/>
    <mergeCell ref="M308:M311"/>
    <mergeCell ref="N308:N311"/>
    <mergeCell ref="O308:O311"/>
    <mergeCell ref="P308:P311"/>
    <mergeCell ref="Q308:Q311"/>
    <mergeCell ref="R308:R311"/>
    <mergeCell ref="S308:S311"/>
    <mergeCell ref="M312:M315"/>
    <mergeCell ref="N312:N315"/>
    <mergeCell ref="O312:O315"/>
    <mergeCell ref="P312:P315"/>
    <mergeCell ref="Q312:Q315"/>
    <mergeCell ref="R312:R315"/>
    <mergeCell ref="S312:S315"/>
    <mergeCell ref="I314:I315"/>
    <mergeCell ref="J314:J315"/>
    <mergeCell ref="K314:K315"/>
    <mergeCell ref="A312:A315"/>
    <mergeCell ref="B312:B315"/>
    <mergeCell ref="C312:C315"/>
    <mergeCell ref="D312:D315"/>
    <mergeCell ref="E312:E315"/>
    <mergeCell ref="F312:F315"/>
    <mergeCell ref="G312:G315"/>
    <mergeCell ref="H312:H315"/>
    <mergeCell ref="L312:L315"/>
    <mergeCell ref="M316:M319"/>
    <mergeCell ref="N316:N319"/>
    <mergeCell ref="O316:O319"/>
    <mergeCell ref="P316:P319"/>
    <mergeCell ref="Q316:Q319"/>
    <mergeCell ref="R316:R319"/>
    <mergeCell ref="S316:S319"/>
    <mergeCell ref="A320:A323"/>
    <mergeCell ref="B320:B323"/>
    <mergeCell ref="C320:C323"/>
    <mergeCell ref="D320:D323"/>
    <mergeCell ref="E320:E323"/>
    <mergeCell ref="F320:F323"/>
    <mergeCell ref="G320:G323"/>
    <mergeCell ref="H320:H323"/>
    <mergeCell ref="L320:L323"/>
    <mergeCell ref="M320:M323"/>
    <mergeCell ref="N320:N323"/>
    <mergeCell ref="O320:O323"/>
    <mergeCell ref="P320:P323"/>
    <mergeCell ref="Q320:Q323"/>
    <mergeCell ref="R320:R323"/>
    <mergeCell ref="S320:S323"/>
    <mergeCell ref="A316:A319"/>
    <mergeCell ref="B316:B319"/>
    <mergeCell ref="C316:C319"/>
    <mergeCell ref="D316:D319"/>
    <mergeCell ref="E316:E319"/>
    <mergeCell ref="F316:F319"/>
    <mergeCell ref="G316:G319"/>
    <mergeCell ref="H316:H319"/>
    <mergeCell ref="L316:L319"/>
    <mergeCell ref="M324:M327"/>
    <mergeCell ref="N324:N327"/>
    <mergeCell ref="O324:O327"/>
    <mergeCell ref="P324:P327"/>
    <mergeCell ref="Q324:Q327"/>
    <mergeCell ref="R324:R327"/>
    <mergeCell ref="S324:S327"/>
    <mergeCell ref="A335:S335"/>
    <mergeCell ref="A336:S336"/>
    <mergeCell ref="A324:A327"/>
    <mergeCell ref="B324:B327"/>
    <mergeCell ref="C324:C327"/>
    <mergeCell ref="D324:D327"/>
    <mergeCell ref="E324:E327"/>
    <mergeCell ref="F324:F327"/>
    <mergeCell ref="G324:G327"/>
    <mergeCell ref="H324:H327"/>
    <mergeCell ref="L324:L327"/>
    <mergeCell ref="A337:H337"/>
    <mergeCell ref="I337:N337"/>
    <mergeCell ref="O337:S337"/>
    <mergeCell ref="A338:I338"/>
    <mergeCell ref="J338:L338"/>
    <mergeCell ref="M338:S338"/>
    <mergeCell ref="A341:A344"/>
    <mergeCell ref="B341:B344"/>
    <mergeCell ref="C341:C344"/>
    <mergeCell ref="D341:D344"/>
    <mergeCell ref="E341:E344"/>
    <mergeCell ref="F341:F344"/>
    <mergeCell ref="G341:G344"/>
    <mergeCell ref="H341:H344"/>
    <mergeCell ref="L341:L344"/>
    <mergeCell ref="M341:M344"/>
    <mergeCell ref="N341:N344"/>
    <mergeCell ref="O341:O344"/>
    <mergeCell ref="P341:P344"/>
    <mergeCell ref="Q341:Q344"/>
    <mergeCell ref="R341:R344"/>
    <mergeCell ref="S341:S344"/>
    <mergeCell ref="M345:M348"/>
    <mergeCell ref="N345:N348"/>
    <mergeCell ref="O345:O348"/>
    <mergeCell ref="P345:P348"/>
    <mergeCell ref="Q345:Q348"/>
    <mergeCell ref="R345:R348"/>
    <mergeCell ref="S345:S348"/>
    <mergeCell ref="I347:I348"/>
    <mergeCell ref="J347:J348"/>
    <mergeCell ref="K347:K348"/>
    <mergeCell ref="A345:A348"/>
    <mergeCell ref="B345:B348"/>
    <mergeCell ref="C345:C348"/>
    <mergeCell ref="D345:D348"/>
    <mergeCell ref="E345:E348"/>
    <mergeCell ref="F345:F348"/>
    <mergeCell ref="G345:G348"/>
    <mergeCell ref="H345:H348"/>
    <mergeCell ref="L345:L348"/>
    <mergeCell ref="M349:M352"/>
    <mergeCell ref="N349:N352"/>
    <mergeCell ref="O349:O352"/>
    <mergeCell ref="P349:P352"/>
    <mergeCell ref="Q349:Q352"/>
    <mergeCell ref="R349:R352"/>
    <mergeCell ref="S349:S352"/>
    <mergeCell ref="A353:A356"/>
    <mergeCell ref="B353:B356"/>
    <mergeCell ref="C353:C356"/>
    <mergeCell ref="D353:D356"/>
    <mergeCell ref="E353:E356"/>
    <mergeCell ref="F353:F356"/>
    <mergeCell ref="G353:G356"/>
    <mergeCell ref="H353:H356"/>
    <mergeCell ref="L353:L356"/>
    <mergeCell ref="M353:M356"/>
    <mergeCell ref="N353:N356"/>
    <mergeCell ref="O353:O356"/>
    <mergeCell ref="P353:P356"/>
    <mergeCell ref="Q353:Q356"/>
    <mergeCell ref="R353:R356"/>
    <mergeCell ref="S353:S356"/>
    <mergeCell ref="A349:A352"/>
    <mergeCell ref="B349:B352"/>
    <mergeCell ref="C349:C352"/>
    <mergeCell ref="D349:D352"/>
    <mergeCell ref="E349:E352"/>
    <mergeCell ref="F349:F352"/>
    <mergeCell ref="G349:G352"/>
    <mergeCell ref="H349:H352"/>
    <mergeCell ref="L349:L352"/>
    <mergeCell ref="M357:M360"/>
    <mergeCell ref="N357:N360"/>
    <mergeCell ref="O357:O360"/>
    <mergeCell ref="P357:P360"/>
    <mergeCell ref="Q357:Q360"/>
    <mergeCell ref="R357:R360"/>
    <mergeCell ref="S357:S360"/>
    <mergeCell ref="A368:S368"/>
    <mergeCell ref="A369:S369"/>
    <mergeCell ref="A357:A360"/>
    <mergeCell ref="B357:B360"/>
    <mergeCell ref="C357:C360"/>
    <mergeCell ref="D357:D360"/>
    <mergeCell ref="E357:E360"/>
    <mergeCell ref="F357:F360"/>
    <mergeCell ref="G357:G360"/>
    <mergeCell ref="H357:H360"/>
    <mergeCell ref="L357:L360"/>
    <mergeCell ref="A370:H370"/>
    <mergeCell ref="I370:N370"/>
    <mergeCell ref="O370:S370"/>
    <mergeCell ref="A371:I371"/>
    <mergeCell ref="J371:L371"/>
    <mergeCell ref="M371:S371"/>
    <mergeCell ref="A374:A377"/>
    <mergeCell ref="B374:B377"/>
    <mergeCell ref="C374:C377"/>
    <mergeCell ref="D374:D377"/>
    <mergeCell ref="E374:E377"/>
    <mergeCell ref="F374:F377"/>
    <mergeCell ref="G374:G377"/>
    <mergeCell ref="H374:H377"/>
    <mergeCell ref="L374:L377"/>
    <mergeCell ref="M374:M377"/>
    <mergeCell ref="N374:N377"/>
    <mergeCell ref="O374:O377"/>
    <mergeCell ref="P374:P377"/>
    <mergeCell ref="Q374:Q377"/>
    <mergeCell ref="R374:R377"/>
    <mergeCell ref="S374:S377"/>
    <mergeCell ref="M378:M381"/>
    <mergeCell ref="N378:N381"/>
    <mergeCell ref="O378:O381"/>
    <mergeCell ref="P378:P381"/>
    <mergeCell ref="Q378:Q381"/>
    <mergeCell ref="R378:R381"/>
    <mergeCell ref="S378:S381"/>
    <mergeCell ref="I380:I381"/>
    <mergeCell ref="J380:J381"/>
    <mergeCell ref="K380:K381"/>
    <mergeCell ref="A378:A381"/>
    <mergeCell ref="B378:B381"/>
    <mergeCell ref="C378:C381"/>
    <mergeCell ref="D378:D381"/>
    <mergeCell ref="E378:E381"/>
    <mergeCell ref="F378:F381"/>
    <mergeCell ref="G378:G381"/>
    <mergeCell ref="H378:H381"/>
    <mergeCell ref="L378:L381"/>
    <mergeCell ref="M382:M385"/>
    <mergeCell ref="N382:N385"/>
    <mergeCell ref="O382:O385"/>
    <mergeCell ref="P382:P385"/>
    <mergeCell ref="Q382:Q385"/>
    <mergeCell ref="R382:R385"/>
    <mergeCell ref="S382:S385"/>
    <mergeCell ref="A386:A389"/>
    <mergeCell ref="B386:B389"/>
    <mergeCell ref="C386:C389"/>
    <mergeCell ref="D386:D389"/>
    <mergeCell ref="E386:E389"/>
    <mergeCell ref="F386:F389"/>
    <mergeCell ref="G386:G389"/>
    <mergeCell ref="H386:H389"/>
    <mergeCell ref="L386:L389"/>
    <mergeCell ref="M386:M389"/>
    <mergeCell ref="N386:N389"/>
    <mergeCell ref="O386:O389"/>
    <mergeCell ref="P386:P389"/>
    <mergeCell ref="Q386:Q389"/>
    <mergeCell ref="R386:R389"/>
    <mergeCell ref="S386:S389"/>
    <mergeCell ref="A382:A385"/>
    <mergeCell ref="B382:B385"/>
    <mergeCell ref="C382:C385"/>
    <mergeCell ref="D382:D385"/>
    <mergeCell ref="E382:E385"/>
    <mergeCell ref="F382:F385"/>
    <mergeCell ref="G382:G385"/>
    <mergeCell ref="H382:H385"/>
    <mergeCell ref="L382:L385"/>
    <mergeCell ref="M390:M393"/>
    <mergeCell ref="N390:N393"/>
    <mergeCell ref="O390:O393"/>
    <mergeCell ref="P390:P393"/>
    <mergeCell ref="Q390:Q393"/>
    <mergeCell ref="R390:R393"/>
    <mergeCell ref="S390:S393"/>
    <mergeCell ref="A402:S402"/>
    <mergeCell ref="A403:S403"/>
    <mergeCell ref="A390:A393"/>
    <mergeCell ref="B390:B393"/>
    <mergeCell ref="C390:C393"/>
    <mergeCell ref="D390:D393"/>
    <mergeCell ref="E390:E393"/>
    <mergeCell ref="F390:F393"/>
    <mergeCell ref="G390:G393"/>
    <mergeCell ref="H390:H393"/>
    <mergeCell ref="L390:L393"/>
    <mergeCell ref="A404:H404"/>
    <mergeCell ref="I404:N404"/>
    <mergeCell ref="O404:S404"/>
    <mergeCell ref="A405:I405"/>
    <mergeCell ref="J405:L405"/>
    <mergeCell ref="M405:S405"/>
    <mergeCell ref="A408:A411"/>
    <mergeCell ref="B408:B411"/>
    <mergeCell ref="C408:C411"/>
    <mergeCell ref="D408:D411"/>
    <mergeCell ref="E408:E411"/>
    <mergeCell ref="F408:F411"/>
    <mergeCell ref="G408:G411"/>
    <mergeCell ref="H408:H411"/>
    <mergeCell ref="L408:L411"/>
    <mergeCell ref="M408:M411"/>
    <mergeCell ref="N408:N411"/>
    <mergeCell ref="O408:O411"/>
    <mergeCell ref="P408:P411"/>
    <mergeCell ref="Q408:Q411"/>
    <mergeCell ref="R408:R411"/>
    <mergeCell ref="S408:S411"/>
    <mergeCell ref="M412:M415"/>
    <mergeCell ref="N412:N415"/>
    <mergeCell ref="O412:O415"/>
    <mergeCell ref="P412:P415"/>
    <mergeCell ref="Q412:Q415"/>
    <mergeCell ref="R412:R415"/>
    <mergeCell ref="S412:S415"/>
    <mergeCell ref="I414:I415"/>
    <mergeCell ref="J414:J415"/>
    <mergeCell ref="K414:K415"/>
    <mergeCell ref="A412:A415"/>
    <mergeCell ref="B412:B415"/>
    <mergeCell ref="C412:C415"/>
    <mergeCell ref="D412:D415"/>
    <mergeCell ref="E412:E415"/>
    <mergeCell ref="F412:F415"/>
    <mergeCell ref="G412:G415"/>
    <mergeCell ref="H412:H415"/>
    <mergeCell ref="L412:L415"/>
    <mergeCell ref="M416:M419"/>
    <mergeCell ref="N416:N419"/>
    <mergeCell ref="O416:O419"/>
    <mergeCell ref="P416:P419"/>
    <mergeCell ref="Q416:Q419"/>
    <mergeCell ref="R416:R419"/>
    <mergeCell ref="S416:S419"/>
    <mergeCell ref="A420:A423"/>
    <mergeCell ref="B420:B423"/>
    <mergeCell ref="C420:C423"/>
    <mergeCell ref="D420:D423"/>
    <mergeCell ref="E420:E423"/>
    <mergeCell ref="F420:F423"/>
    <mergeCell ref="G420:G423"/>
    <mergeCell ref="H420:H423"/>
    <mergeCell ref="L420:L423"/>
    <mergeCell ref="M420:M423"/>
    <mergeCell ref="N420:N423"/>
    <mergeCell ref="O420:O423"/>
    <mergeCell ref="P420:P423"/>
    <mergeCell ref="Q420:Q423"/>
    <mergeCell ref="R420:R423"/>
    <mergeCell ref="S420:S423"/>
    <mergeCell ref="A416:A419"/>
    <mergeCell ref="B416:B419"/>
    <mergeCell ref="C416:C419"/>
    <mergeCell ref="D416:D419"/>
    <mergeCell ref="E416:E419"/>
    <mergeCell ref="F416:F419"/>
    <mergeCell ref="G416:G419"/>
    <mergeCell ref="H416:H419"/>
    <mergeCell ref="L416:L419"/>
    <mergeCell ref="M424:M427"/>
    <mergeCell ref="N424:N427"/>
    <mergeCell ref="O424:O427"/>
    <mergeCell ref="P424:P427"/>
    <mergeCell ref="Q424:Q427"/>
    <mergeCell ref="R424:R427"/>
    <mergeCell ref="S424:S427"/>
    <mergeCell ref="A435:S435"/>
    <mergeCell ref="A436:S436"/>
    <mergeCell ref="A424:A427"/>
    <mergeCell ref="B424:B427"/>
    <mergeCell ref="C424:C427"/>
    <mergeCell ref="D424:D427"/>
    <mergeCell ref="E424:E427"/>
    <mergeCell ref="F424:F427"/>
    <mergeCell ref="G424:G427"/>
    <mergeCell ref="H424:H427"/>
    <mergeCell ref="L424:L427"/>
    <mergeCell ref="A437:H437"/>
    <mergeCell ref="I437:N437"/>
    <mergeCell ref="O437:S437"/>
    <mergeCell ref="A438:I438"/>
    <mergeCell ref="J438:L438"/>
    <mergeCell ref="M438:S438"/>
    <mergeCell ref="A441:A444"/>
    <mergeCell ref="B441:B444"/>
    <mergeCell ref="C441:C444"/>
    <mergeCell ref="D441:D444"/>
    <mergeCell ref="E441:E444"/>
    <mergeCell ref="F441:F444"/>
    <mergeCell ref="G441:G444"/>
    <mergeCell ref="H441:H444"/>
    <mergeCell ref="L441:L444"/>
    <mergeCell ref="M441:M444"/>
    <mergeCell ref="N441:N444"/>
    <mergeCell ref="O441:O444"/>
    <mergeCell ref="P441:P444"/>
    <mergeCell ref="Q441:Q444"/>
    <mergeCell ref="R441:R444"/>
    <mergeCell ref="S441:S444"/>
    <mergeCell ref="M445:M448"/>
    <mergeCell ref="N445:N448"/>
    <mergeCell ref="O445:O448"/>
    <mergeCell ref="P445:P448"/>
    <mergeCell ref="Q445:Q448"/>
    <mergeCell ref="R445:R448"/>
    <mergeCell ref="S445:S448"/>
    <mergeCell ref="I447:I448"/>
    <mergeCell ref="J447:J448"/>
    <mergeCell ref="K447:K448"/>
    <mergeCell ref="A445:A448"/>
    <mergeCell ref="B445:B448"/>
    <mergeCell ref="C445:C448"/>
    <mergeCell ref="D445:D448"/>
    <mergeCell ref="E445:E448"/>
    <mergeCell ref="F445:F448"/>
    <mergeCell ref="G445:G448"/>
    <mergeCell ref="H445:H448"/>
    <mergeCell ref="L445:L448"/>
    <mergeCell ref="M449:M452"/>
    <mergeCell ref="N449:N452"/>
    <mergeCell ref="O449:O452"/>
    <mergeCell ref="P449:P452"/>
    <mergeCell ref="Q449:Q452"/>
    <mergeCell ref="R449:R452"/>
    <mergeCell ref="S449:S452"/>
    <mergeCell ref="A453:A456"/>
    <mergeCell ref="B453:B456"/>
    <mergeCell ref="C453:C456"/>
    <mergeCell ref="D453:D456"/>
    <mergeCell ref="E453:E456"/>
    <mergeCell ref="F453:F456"/>
    <mergeCell ref="G453:G456"/>
    <mergeCell ref="H453:H456"/>
    <mergeCell ref="L453:L456"/>
    <mergeCell ref="M453:M456"/>
    <mergeCell ref="N453:N456"/>
    <mergeCell ref="O453:O456"/>
    <mergeCell ref="P453:P456"/>
    <mergeCell ref="Q453:Q456"/>
    <mergeCell ref="R453:R456"/>
    <mergeCell ref="S453:S456"/>
    <mergeCell ref="A449:A452"/>
    <mergeCell ref="B449:B452"/>
    <mergeCell ref="C449:C452"/>
    <mergeCell ref="D449:D452"/>
    <mergeCell ref="E449:E452"/>
    <mergeCell ref="F449:F452"/>
    <mergeCell ref="G449:G452"/>
    <mergeCell ref="H449:H452"/>
    <mergeCell ref="L449:L452"/>
    <mergeCell ref="M457:M460"/>
    <mergeCell ref="N457:N460"/>
    <mergeCell ref="O457:O460"/>
    <mergeCell ref="P457:P460"/>
    <mergeCell ref="Q457:Q460"/>
    <mergeCell ref="R457:R460"/>
    <mergeCell ref="S457:S460"/>
    <mergeCell ref="A469:S469"/>
    <mergeCell ref="A470:S470"/>
    <mergeCell ref="A457:A460"/>
    <mergeCell ref="B457:B460"/>
    <mergeCell ref="C457:C460"/>
    <mergeCell ref="D457:D460"/>
    <mergeCell ref="E457:E460"/>
    <mergeCell ref="F457:F460"/>
    <mergeCell ref="G457:G460"/>
    <mergeCell ref="H457:H460"/>
    <mergeCell ref="L457:L460"/>
    <mergeCell ref="A471:H471"/>
    <mergeCell ref="I471:N471"/>
    <mergeCell ref="O471:S471"/>
    <mergeCell ref="A472:I472"/>
    <mergeCell ref="J472:L472"/>
    <mergeCell ref="M472:S472"/>
    <mergeCell ref="A475:A478"/>
    <mergeCell ref="B475:B478"/>
    <mergeCell ref="C475:C478"/>
    <mergeCell ref="D475:D478"/>
    <mergeCell ref="E475:E478"/>
    <mergeCell ref="F475:F478"/>
    <mergeCell ref="G475:G478"/>
    <mergeCell ref="H475:H478"/>
    <mergeCell ref="L475:L478"/>
    <mergeCell ref="M475:M478"/>
    <mergeCell ref="N475:N478"/>
    <mergeCell ref="O475:O478"/>
    <mergeCell ref="P475:P478"/>
    <mergeCell ref="Q475:Q478"/>
    <mergeCell ref="R475:R478"/>
    <mergeCell ref="S475:S478"/>
    <mergeCell ref="M479:M482"/>
    <mergeCell ref="N479:N482"/>
    <mergeCell ref="O479:O482"/>
    <mergeCell ref="P479:P482"/>
    <mergeCell ref="Q479:Q482"/>
    <mergeCell ref="R479:R482"/>
    <mergeCell ref="S479:S482"/>
    <mergeCell ref="I481:I482"/>
    <mergeCell ref="J481:J482"/>
    <mergeCell ref="K481:K482"/>
    <mergeCell ref="A479:A482"/>
    <mergeCell ref="B479:B482"/>
    <mergeCell ref="C479:C482"/>
    <mergeCell ref="D479:D482"/>
    <mergeCell ref="E479:E482"/>
    <mergeCell ref="F479:F482"/>
    <mergeCell ref="G479:G482"/>
    <mergeCell ref="H479:H482"/>
    <mergeCell ref="L479:L482"/>
    <mergeCell ref="M483:M486"/>
    <mergeCell ref="N483:N486"/>
    <mergeCell ref="O483:O486"/>
    <mergeCell ref="P483:P486"/>
    <mergeCell ref="Q483:Q486"/>
    <mergeCell ref="R483:R486"/>
    <mergeCell ref="S483:S486"/>
    <mergeCell ref="A487:A490"/>
    <mergeCell ref="B487:B490"/>
    <mergeCell ref="C487:C490"/>
    <mergeCell ref="D487:D490"/>
    <mergeCell ref="E487:E490"/>
    <mergeCell ref="F487:F490"/>
    <mergeCell ref="G487:G490"/>
    <mergeCell ref="H487:H490"/>
    <mergeCell ref="L487:L490"/>
    <mergeCell ref="M487:M490"/>
    <mergeCell ref="N487:N490"/>
    <mergeCell ref="O487:O490"/>
    <mergeCell ref="P487:P490"/>
    <mergeCell ref="Q487:Q490"/>
    <mergeCell ref="R487:R490"/>
    <mergeCell ref="S487:S490"/>
    <mergeCell ref="A483:A486"/>
    <mergeCell ref="B483:B486"/>
    <mergeCell ref="C483:C486"/>
    <mergeCell ref="D483:D486"/>
    <mergeCell ref="E483:E486"/>
    <mergeCell ref="F483:F486"/>
    <mergeCell ref="G483:G486"/>
    <mergeCell ref="H483:H486"/>
    <mergeCell ref="L483:L486"/>
    <mergeCell ref="M491:M494"/>
    <mergeCell ref="N491:N494"/>
    <mergeCell ref="O491:O494"/>
    <mergeCell ref="P491:P494"/>
    <mergeCell ref="Q491:Q494"/>
    <mergeCell ref="R491:R494"/>
    <mergeCell ref="S491:S494"/>
    <mergeCell ref="A503:S503"/>
    <mergeCell ref="A504:S504"/>
    <mergeCell ref="A491:A494"/>
    <mergeCell ref="B491:B494"/>
    <mergeCell ref="C491:C494"/>
    <mergeCell ref="D491:D494"/>
    <mergeCell ref="E491:E494"/>
    <mergeCell ref="F491:F494"/>
    <mergeCell ref="G491:G494"/>
    <mergeCell ref="H491:H494"/>
    <mergeCell ref="L491:L494"/>
    <mergeCell ref="A505:H505"/>
    <mergeCell ref="I505:N505"/>
    <mergeCell ref="O505:S505"/>
    <mergeCell ref="A506:I506"/>
    <mergeCell ref="J506:L506"/>
    <mergeCell ref="M506:S506"/>
    <mergeCell ref="A509:A512"/>
    <mergeCell ref="B509:B512"/>
    <mergeCell ref="C509:C512"/>
    <mergeCell ref="D509:D512"/>
    <mergeCell ref="E509:E512"/>
    <mergeCell ref="F509:F512"/>
    <mergeCell ref="G509:G512"/>
    <mergeCell ref="H509:H512"/>
    <mergeCell ref="L509:L512"/>
    <mergeCell ref="M509:M512"/>
    <mergeCell ref="N509:N512"/>
    <mergeCell ref="O509:O512"/>
    <mergeCell ref="P509:P512"/>
    <mergeCell ref="Q509:Q512"/>
    <mergeCell ref="R509:R512"/>
    <mergeCell ref="S509:S512"/>
    <mergeCell ref="M513:M516"/>
    <mergeCell ref="N513:N516"/>
    <mergeCell ref="O513:O516"/>
    <mergeCell ref="P513:P516"/>
    <mergeCell ref="Q513:Q516"/>
    <mergeCell ref="R513:R516"/>
    <mergeCell ref="S513:S516"/>
    <mergeCell ref="I515:I516"/>
    <mergeCell ref="J515:J516"/>
    <mergeCell ref="K515:K516"/>
    <mergeCell ref="A513:A516"/>
    <mergeCell ref="B513:B516"/>
    <mergeCell ref="C513:C516"/>
    <mergeCell ref="D513:D516"/>
    <mergeCell ref="E513:E516"/>
    <mergeCell ref="F513:F516"/>
    <mergeCell ref="G513:G516"/>
    <mergeCell ref="H513:H516"/>
    <mergeCell ref="L513:L516"/>
    <mergeCell ref="M517:M520"/>
    <mergeCell ref="N517:N520"/>
    <mergeCell ref="O517:O520"/>
    <mergeCell ref="P517:P520"/>
    <mergeCell ref="Q517:Q520"/>
    <mergeCell ref="R517:R520"/>
    <mergeCell ref="S517:S520"/>
    <mergeCell ref="A521:A524"/>
    <mergeCell ref="B521:B524"/>
    <mergeCell ref="C521:C524"/>
    <mergeCell ref="D521:D524"/>
    <mergeCell ref="E521:E524"/>
    <mergeCell ref="F521:F524"/>
    <mergeCell ref="G521:G524"/>
    <mergeCell ref="H521:H524"/>
    <mergeCell ref="L521:L524"/>
    <mergeCell ref="M521:M524"/>
    <mergeCell ref="N521:N524"/>
    <mergeCell ref="O521:O524"/>
    <mergeCell ref="P521:P524"/>
    <mergeCell ref="Q521:Q524"/>
    <mergeCell ref="R521:R524"/>
    <mergeCell ref="S521:S524"/>
    <mergeCell ref="A517:A520"/>
    <mergeCell ref="B517:B520"/>
    <mergeCell ref="C517:C520"/>
    <mergeCell ref="D517:D520"/>
    <mergeCell ref="E517:E520"/>
    <mergeCell ref="F517:F520"/>
    <mergeCell ref="G517:G520"/>
    <mergeCell ref="H517:H520"/>
    <mergeCell ref="L517:L520"/>
    <mergeCell ref="Q542:Q545"/>
    <mergeCell ref="R542:R545"/>
    <mergeCell ref="S542:S545"/>
    <mergeCell ref="M525:M528"/>
    <mergeCell ref="N525:N528"/>
    <mergeCell ref="O525:O528"/>
    <mergeCell ref="P525:P528"/>
    <mergeCell ref="Q525:Q528"/>
    <mergeCell ref="R525:R528"/>
    <mergeCell ref="S525:S528"/>
    <mergeCell ref="A536:S536"/>
    <mergeCell ref="A537:S537"/>
    <mergeCell ref="A525:A528"/>
    <mergeCell ref="B525:B528"/>
    <mergeCell ref="C525:C528"/>
    <mergeCell ref="D525:D528"/>
    <mergeCell ref="E525:E528"/>
    <mergeCell ref="F525:F528"/>
    <mergeCell ref="G525:G528"/>
    <mergeCell ref="H525:H528"/>
    <mergeCell ref="L525:L528"/>
    <mergeCell ref="S546:S549"/>
    <mergeCell ref="I548:I549"/>
    <mergeCell ref="J548:J549"/>
    <mergeCell ref="K548:K549"/>
    <mergeCell ref="A546:A549"/>
    <mergeCell ref="B546:B549"/>
    <mergeCell ref="C546:C549"/>
    <mergeCell ref="D546:D549"/>
    <mergeCell ref="E546:E549"/>
    <mergeCell ref="F546:F549"/>
    <mergeCell ref="G546:G549"/>
    <mergeCell ref="H546:H549"/>
    <mergeCell ref="L546:L549"/>
    <mergeCell ref="A538:H538"/>
    <mergeCell ref="I538:N538"/>
    <mergeCell ref="O538:S538"/>
    <mergeCell ref="A539:I539"/>
    <mergeCell ref="J539:L539"/>
    <mergeCell ref="M539:S539"/>
    <mergeCell ref="A542:A545"/>
    <mergeCell ref="B542:B545"/>
    <mergeCell ref="C542:C545"/>
    <mergeCell ref="D542:D545"/>
    <mergeCell ref="E542:E545"/>
    <mergeCell ref="F542:F545"/>
    <mergeCell ref="G542:G545"/>
    <mergeCell ref="H542:H545"/>
    <mergeCell ref="L542:L545"/>
    <mergeCell ref="M542:M545"/>
    <mergeCell ref="N542:N545"/>
    <mergeCell ref="O542:O545"/>
    <mergeCell ref="P542:P545"/>
    <mergeCell ref="A554:A557"/>
    <mergeCell ref="B554:B557"/>
    <mergeCell ref="C554:C557"/>
    <mergeCell ref="D554:D557"/>
    <mergeCell ref="E554:E557"/>
    <mergeCell ref="F554:F557"/>
    <mergeCell ref="G554:G557"/>
    <mergeCell ref="H554:H557"/>
    <mergeCell ref="L554:L557"/>
    <mergeCell ref="M554:M557"/>
    <mergeCell ref="N554:N557"/>
    <mergeCell ref="O554:O557"/>
    <mergeCell ref="P554:P557"/>
    <mergeCell ref="Q554:Q557"/>
    <mergeCell ref="R554:R557"/>
    <mergeCell ref="S554:S557"/>
    <mergeCell ref="A550:A553"/>
    <mergeCell ref="B550:B553"/>
    <mergeCell ref="C550:C553"/>
    <mergeCell ref="D550:D553"/>
    <mergeCell ref="E550:E553"/>
    <mergeCell ref="F550:F553"/>
    <mergeCell ref="G550:G553"/>
    <mergeCell ref="H550:H553"/>
    <mergeCell ref="L550:L553"/>
    <mergeCell ref="A558:A561"/>
    <mergeCell ref="B558:B561"/>
    <mergeCell ref="C558:C561"/>
    <mergeCell ref="D558:D561"/>
    <mergeCell ref="E558:E561"/>
    <mergeCell ref="F558:F561"/>
    <mergeCell ref="G558:G561"/>
    <mergeCell ref="H558:H561"/>
    <mergeCell ref="L558:L561"/>
    <mergeCell ref="M558:M561"/>
    <mergeCell ref="N558:N561"/>
    <mergeCell ref="O558:O561"/>
    <mergeCell ref="P558:P561"/>
    <mergeCell ref="A562:A565"/>
    <mergeCell ref="B562:B565"/>
    <mergeCell ref="C562:C565"/>
    <mergeCell ref="D562:D565"/>
    <mergeCell ref="E562:E565"/>
    <mergeCell ref="F562:F565"/>
    <mergeCell ref="G562:G565"/>
    <mergeCell ref="H562:H565"/>
    <mergeCell ref="L562:L565"/>
    <mergeCell ref="Q558:Q561"/>
    <mergeCell ref="R558:R561"/>
    <mergeCell ref="S558:S561"/>
    <mergeCell ref="I418:I419"/>
    <mergeCell ref="J418:J419"/>
    <mergeCell ref="K418:K419"/>
    <mergeCell ref="I422:I423"/>
    <mergeCell ref="J422:J423"/>
    <mergeCell ref="K422:K423"/>
    <mergeCell ref="I426:I427"/>
    <mergeCell ref="J426:J427"/>
    <mergeCell ref="K426:K427"/>
    <mergeCell ref="M562:M565"/>
    <mergeCell ref="N562:N565"/>
    <mergeCell ref="O562:O565"/>
    <mergeCell ref="P562:P565"/>
    <mergeCell ref="Q562:Q565"/>
    <mergeCell ref="R562:R565"/>
    <mergeCell ref="S562:S565"/>
    <mergeCell ref="M550:M553"/>
    <mergeCell ref="N550:N553"/>
    <mergeCell ref="O550:O553"/>
    <mergeCell ref="P550:P553"/>
    <mergeCell ref="Q550:Q553"/>
    <mergeCell ref="R550:R553"/>
    <mergeCell ref="S550:S553"/>
    <mergeCell ref="M546:M549"/>
    <mergeCell ref="N546:N549"/>
    <mergeCell ref="O546:O549"/>
    <mergeCell ref="P546:P549"/>
    <mergeCell ref="Q546:Q549"/>
    <mergeCell ref="R546:R549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B-05746    B-01327</vt:lpstr>
      <vt:lpstr>VF VIIB VOL 5</vt:lpstr>
      <vt:lpstr>VF VIIB VOL 4</vt:lpstr>
      <vt:lpstr>VF VIIB VOL 3</vt:lpstr>
      <vt:lpstr>VF VIIB VOL 2</vt:lpstr>
      <vt:lpstr>VF VIIB VOL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 &amp; Co</dc:creator>
  <cp:lastModifiedBy>BISMILLAH COMP</cp:lastModifiedBy>
  <cp:lastPrinted>2016-12-03T14:23:49Z</cp:lastPrinted>
  <dcterms:created xsi:type="dcterms:W3CDTF">2016-09-06T18:04:42Z</dcterms:created>
  <dcterms:modified xsi:type="dcterms:W3CDTF">2017-06-09T14:58:28Z</dcterms:modified>
</cp:coreProperties>
</file>