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600" windowHeight="7932" activeTab="1"/>
  </bookViews>
  <sheets>
    <sheet name="samejani" sheetId="1" r:id="rId1"/>
    <sheet name="Samejani 022" sheetId="2" r:id="rId2"/>
    <sheet name="Chorki Jager" sheetId="3" r:id="rId3"/>
  </sheets>
  <calcPr calcId="124519"/>
</workbook>
</file>

<file path=xl/calcChain.xml><?xml version="1.0" encoding="utf-8"?>
<calcChain xmlns="http://schemas.openxmlformats.org/spreadsheetml/2006/main">
  <c r="S41" i="1"/>
</calcChain>
</file>

<file path=xl/sharedStrings.xml><?xml version="1.0" encoding="utf-8"?>
<sst xmlns="http://schemas.openxmlformats.org/spreadsheetml/2006/main" count="2569" uniqueCount="631">
  <si>
    <t>S No.</t>
  </si>
  <si>
    <t>Latest Energy No.</t>
  </si>
  <si>
    <t>Date (DD/MM/YYYY)</t>
  </si>
  <si>
    <t xml:space="preserve">Register </t>
  </si>
  <si>
    <t>Name of Owner</t>
  </si>
  <si>
    <t xml:space="preserve">Share </t>
  </si>
  <si>
    <t>Survey No.</t>
  </si>
  <si>
    <t xml:space="preserve">Area </t>
  </si>
  <si>
    <t>Entry No.</t>
  </si>
  <si>
    <t>Remarks</t>
  </si>
  <si>
    <r>
      <t xml:space="preserve">Date </t>
    </r>
    <r>
      <rPr>
        <b/>
        <sz val="5"/>
        <color theme="1"/>
        <rFont val="Calibri"/>
        <family val="2"/>
        <scheme val="minor"/>
      </rPr>
      <t>(DD/MM/YYYY)</t>
    </r>
  </si>
  <si>
    <t xml:space="preserve">STATEMENTS SHOWING THE POSITION AS PER AVAIABLE RECORD INCLUDING MICROFILED VF-VI-A PREPARED  DURING RE-WRITTEN PROCESS IN 1985-86 AND ONWARD VIZ-A  VIZ THE COMPUTERIZED RECORD OF REIGHTS </t>
  </si>
  <si>
    <t xml:space="preserve">NAME OF DISTRI CT: TANDO MUHAMMAD KHAN </t>
  </si>
  <si>
    <t xml:space="preserve">NAME OF TALUKA: BULRI SHAH KARIM </t>
  </si>
  <si>
    <t>CHARE VII-B</t>
  </si>
  <si>
    <t xml:space="preserve">POSITION  AS PER AVAILABLE                                                                                                                                         RECORD IN MUKHTIARKAR OFFICE </t>
  </si>
  <si>
    <t>NAME OF DEH:</t>
  </si>
  <si>
    <t xml:space="preserve">SUPERVISING </t>
  </si>
  <si>
    <t xml:space="preserve">TAPEDAR </t>
  </si>
  <si>
    <t>BULRI SHAH KARIM</t>
  </si>
  <si>
    <t>MUKHTIARKAR (REV)</t>
  </si>
  <si>
    <t xml:space="preserve">BULRI SHAH KARIM </t>
  </si>
  <si>
    <t>ASSISTANT COMMISSIONER</t>
  </si>
  <si>
    <t>-</t>
  </si>
  <si>
    <t>VII-A</t>
  </si>
  <si>
    <t>1984-85</t>
  </si>
  <si>
    <t>Entry No</t>
  </si>
  <si>
    <t>Register No</t>
  </si>
  <si>
    <t xml:space="preserve">POSITION OF ENTRY NOS                            &amp; DATE OF PREVIOUS TRANSACTION </t>
  </si>
  <si>
    <t xml:space="preserve">POSITION AS PER MICROFILED                                                                                                                                       VF-VII-A (1985-86) SUPPLIED BY THE ROAD OF REVENUE </t>
  </si>
  <si>
    <t>Inconfurminty with VF Vii A</t>
  </si>
  <si>
    <t>8-00</t>
  </si>
  <si>
    <t xml:space="preserve"> </t>
  </si>
  <si>
    <t>4-00</t>
  </si>
  <si>
    <t>VIIB
05017</t>
  </si>
  <si>
    <t>6-00</t>
  </si>
  <si>
    <t>24-10-14</t>
  </si>
  <si>
    <t xml:space="preserve">Imam Bux S/o
Allah Dino Machi Morgege </t>
  </si>
  <si>
    <t>100%</t>
  </si>
  <si>
    <t>26-06-13</t>
  </si>
  <si>
    <t xml:space="preserve">Moso S/o Kando </t>
  </si>
  <si>
    <t>15-10-14</t>
  </si>
  <si>
    <t xml:space="preserve">Rasool Bux S/o
Arab Morgege </t>
  </si>
  <si>
    <t xml:space="preserve">Rasool Bux S/o
Arab jamali </t>
  </si>
  <si>
    <t xml:space="preserve">Rasool Bux  S/o
Aarab Morgege </t>
  </si>
  <si>
    <t xml:space="preserve">Rasool Bux s/o
Aarab Jamali </t>
  </si>
  <si>
    <t>8-.00</t>
  </si>
  <si>
    <t>24-02-2014</t>
  </si>
  <si>
    <t xml:space="preserve">Imdad Ali S/o
Saeed Khan Talpur </t>
  </si>
  <si>
    <t>Noor Mohd  s/o
Kundo Jamali</t>
  </si>
  <si>
    <t>20 /3,4</t>
  </si>
  <si>
    <t>9-28</t>
  </si>
  <si>
    <t>1985-86</t>
  </si>
  <si>
    <t>Miza khan s/o Noor khan Pathan</t>
  </si>
  <si>
    <t>In confinity</t>
  </si>
  <si>
    <t>Ghulamm Nabi S/o Luqman khaskeli (Mortgage)</t>
  </si>
  <si>
    <t>119 other</t>
  </si>
  <si>
    <t>Mohd s/o Mohd Moosa sathio  otherw</t>
  </si>
  <si>
    <t>10.7.1994</t>
  </si>
  <si>
    <t>VII-B 
VOL-1</t>
  </si>
  <si>
    <t>21-29</t>
  </si>
  <si>
    <t>14.07.93</t>
  </si>
  <si>
    <t>22.6.93</t>
  </si>
  <si>
    <t>VII-B</t>
  </si>
  <si>
    <t xml:space="preserve">Mushtaqu 
S/o Allah Dino khawaja (Mortgage) </t>
  </si>
  <si>
    <t>25 other</t>
  </si>
  <si>
    <t>48-38</t>
  </si>
  <si>
    <t>19 other</t>
  </si>
  <si>
    <t>Jalal-u-Din
s/o Chiragh Din other</t>
  </si>
  <si>
    <t>23
13</t>
  </si>
  <si>
    <t>28-06-90
13.06.89</t>
  </si>
  <si>
    <t xml:space="preserve">Shan Ali 
S/o Allah dino other  </t>
  </si>
  <si>
    <t>67-37</t>
  </si>
  <si>
    <t>195-23</t>
  </si>
  <si>
    <t>13.05.93</t>
  </si>
  <si>
    <t xml:space="preserve">VII-B 
Vol.1 </t>
  </si>
  <si>
    <t xml:space="preserve">Abdul Aziz S/o 
Fazal Mohd 
Recease </t>
  </si>
  <si>
    <t xml:space="preserve">59
other </t>
  </si>
  <si>
    <t xml:space="preserve">VII-A </t>
  </si>
  <si>
    <t xml:space="preserve">Abdul Aziz S/o Fazal Mohd </t>
  </si>
  <si>
    <t xml:space="preserve">other </t>
  </si>
  <si>
    <t>19
37</t>
  </si>
  <si>
    <t xml:space="preserve">Vii-B 
Vol.1 </t>
  </si>
  <si>
    <t>Ahmed Hussain
S/o  M unsori 
(Release )</t>
  </si>
  <si>
    <t xml:space="preserve">83 
other </t>
  </si>
  <si>
    <t>18-20</t>
  </si>
  <si>
    <t xml:space="preserve">Ahmed Hussain
Munsori other </t>
  </si>
  <si>
    <t xml:space="preserve">83
other </t>
  </si>
  <si>
    <t>36-39</t>
  </si>
  <si>
    <t xml:space="preserve">Inconfurminty </t>
  </si>
  <si>
    <t>14.08.93</t>
  </si>
  <si>
    <t xml:space="preserve">M.Arshed S/o
Abdul Rasheed  Margege </t>
  </si>
  <si>
    <t xml:space="preserve">195
other </t>
  </si>
  <si>
    <t>6-20</t>
  </si>
  <si>
    <t>26.12.92</t>
  </si>
  <si>
    <t xml:space="preserve">Mohd Amair s/o Mohd Hajan </t>
  </si>
  <si>
    <t xml:space="preserve">113
other </t>
  </si>
  <si>
    <t>39-17</t>
  </si>
  <si>
    <t>27.7.91</t>
  </si>
  <si>
    <t>Haji Mohd Arif 
s/o Adnan Jatoi</t>
  </si>
  <si>
    <t>113
other</t>
  </si>
  <si>
    <t>44-23</t>
  </si>
  <si>
    <t>2.12.92</t>
  </si>
  <si>
    <t>VII-B
Vol.1</t>
  </si>
  <si>
    <t xml:space="preserve">Fateh Mohd s/o Mohd hassan Bhatti </t>
  </si>
  <si>
    <t>240
other</t>
  </si>
  <si>
    <t>46-22</t>
  </si>
  <si>
    <t xml:space="preserve">Fateh Mohd s/o
Haji Mohd khan </t>
  </si>
  <si>
    <t xml:space="preserve">240 
other </t>
  </si>
  <si>
    <t>40-19</t>
  </si>
  <si>
    <t>21.11.92</t>
  </si>
  <si>
    <t xml:space="preserve">do </t>
  </si>
  <si>
    <t xml:space="preserve">Khuda Dino s/o
Khuda Bux </t>
  </si>
  <si>
    <t>257
other</t>
  </si>
  <si>
    <t>39-31</t>
  </si>
  <si>
    <t>27.06.92</t>
  </si>
  <si>
    <t xml:space="preserve">Khuda Bux S/o 
Jumoo Jamali
other </t>
  </si>
  <si>
    <t xml:space="preserve">257
other </t>
  </si>
  <si>
    <t>131-15</t>
  </si>
  <si>
    <t>01.11.92</t>
  </si>
  <si>
    <t xml:space="preserve">od </t>
  </si>
  <si>
    <t>Qurban Ali 
s/o Allah Dino  (Martegage</t>
  </si>
  <si>
    <t>25
other</t>
  </si>
  <si>
    <t>do</t>
  </si>
  <si>
    <t xml:space="preserve">Shair Ali
 S/o Allah dino other </t>
  </si>
  <si>
    <t>25 
other</t>
  </si>
  <si>
    <t>03.10.92</t>
  </si>
  <si>
    <t xml:space="preserve">VII-B </t>
  </si>
  <si>
    <t xml:space="preserve">Deedal Ali
s/o Allah Dino
Mategage  </t>
  </si>
  <si>
    <t xml:space="preserve">25
other </t>
  </si>
  <si>
    <t>48-28 1/4</t>
  </si>
  <si>
    <t xml:space="preserve">Shair Ali s/o  Allah Dino other </t>
  </si>
  <si>
    <t xml:space="preserve">25 other </t>
  </si>
  <si>
    <t>VII-B
Lov-1</t>
  </si>
  <si>
    <t>01.08.92</t>
  </si>
  <si>
    <t xml:space="preserve">Khuda S/o Usman Nixamani Ot others </t>
  </si>
  <si>
    <t>151
other</t>
  </si>
  <si>
    <t>66-11</t>
  </si>
  <si>
    <t xml:space="preserve">By: Hussain Ahed s/o mohd hassan </t>
  </si>
  <si>
    <t xml:space="preserve">151
other </t>
  </si>
  <si>
    <t>79-38</t>
  </si>
  <si>
    <t xml:space="preserve">Khuda Bus s/o Jumoo othr </t>
  </si>
  <si>
    <t>do-</t>
  </si>
  <si>
    <t>01.06.92</t>
  </si>
  <si>
    <t xml:space="preserve">VII-B
Vol.1 </t>
  </si>
  <si>
    <t xml:space="preserve">Soomar S/o
Dawood Khaskheli 
Martgage </t>
  </si>
  <si>
    <t>1 2/3</t>
  </si>
  <si>
    <t xml:space="preserve">140
other </t>
  </si>
  <si>
    <t>9-21 1/4</t>
  </si>
  <si>
    <t xml:space="preserve">Jalauddin s/o 
Charg ddin other </t>
  </si>
  <si>
    <t xml:space="preserve">Inconfurminty with </t>
  </si>
  <si>
    <t>27.07.91</t>
  </si>
  <si>
    <t xml:space="preserve">M.Safar S/o 
Mohd Siddiqur </t>
  </si>
  <si>
    <t>136
othet</t>
  </si>
  <si>
    <t>9-14</t>
  </si>
  <si>
    <t xml:space="preserve">M.Amair s/o 
Mohd Hajan </t>
  </si>
  <si>
    <t>133
other</t>
  </si>
  <si>
    <t>30.06.91</t>
  </si>
  <si>
    <t>Haji Mohd Arif s/o 
Adnan jatoi</t>
  </si>
  <si>
    <t xml:space="preserve">Vii-B
vol-1 </t>
  </si>
  <si>
    <t xml:space="preserve">Haji Mohd Arif s/o Usman </t>
  </si>
  <si>
    <t>48-31</t>
  </si>
  <si>
    <t xml:space="preserve">Haji Mohd  s/o 
Arif s/o Adnan Jattoi </t>
  </si>
  <si>
    <t>11.05.91</t>
  </si>
  <si>
    <t xml:space="preserve">Qadir Bux s/o
Ibrahim Martgage  </t>
  </si>
  <si>
    <t>446
other</t>
  </si>
  <si>
    <t>20-00</t>
  </si>
  <si>
    <t>32
31</t>
  </si>
  <si>
    <t>22.04.91
20.04.91</t>
  </si>
  <si>
    <t xml:space="preserve">Ibrahim s/o usman 
dras </t>
  </si>
  <si>
    <t>20%</t>
  </si>
  <si>
    <t>22.04.91</t>
  </si>
  <si>
    <t xml:space="preserve">Qadir Bux s/o
Ibrahim </t>
  </si>
  <si>
    <t>20.04.91</t>
  </si>
  <si>
    <t>VII-B 
Vol-1</t>
  </si>
  <si>
    <t xml:space="preserve">Ibrahim s/o
Usman 
to issued </t>
  </si>
  <si>
    <t>Ibrahim s/o 
Usman dars</t>
  </si>
  <si>
    <t>12.11.90</t>
  </si>
  <si>
    <t xml:space="preserve">M.Yousif s/o
Usman 
Mortgage </t>
  </si>
  <si>
    <t>292
other</t>
  </si>
  <si>
    <t>16-00</t>
  </si>
  <si>
    <t>28
18</t>
  </si>
  <si>
    <t>20.10.90
16.10.90</t>
  </si>
  <si>
    <t xml:space="preserve">Yousif s/o
Salman dars </t>
  </si>
  <si>
    <t>22-24</t>
  </si>
  <si>
    <t>11.11.90</t>
  </si>
  <si>
    <t xml:space="preserve">Abdul Rehman 
s/o Sulman </t>
  </si>
  <si>
    <t>456
other</t>
  </si>
  <si>
    <t>6-24</t>
  </si>
  <si>
    <t>Yousif s/o
Sulman  Dars</t>
  </si>
  <si>
    <t>20.10.90</t>
  </si>
  <si>
    <t xml:space="preserve">yousif s/o 
Sulaman  (Releace </t>
  </si>
  <si>
    <t xml:space="preserve">292
other </t>
  </si>
  <si>
    <t>22-23</t>
  </si>
  <si>
    <t>16.01.90</t>
  </si>
  <si>
    <t>Yousif s/o
Sulaman Dars</t>
  </si>
  <si>
    <t>Inconfurminty</t>
  </si>
  <si>
    <t>01.10.90</t>
  </si>
  <si>
    <t>Akbar Ali     
s/o Rasheed Mortgage</t>
  </si>
  <si>
    <t>195
other</t>
  </si>
  <si>
    <t>3-10</t>
  </si>
  <si>
    <t>26.08.90</t>
  </si>
  <si>
    <t>Soomar s/o  
Dawood Khaskheli</t>
  </si>
  <si>
    <t>140
other</t>
  </si>
  <si>
    <t>1-08</t>
  </si>
  <si>
    <t>Jalalddin S/o 
Charg deen other</t>
  </si>
  <si>
    <t>67/37</t>
  </si>
  <si>
    <t>17.07.90</t>
  </si>
  <si>
    <t>Hussain S/o 
Jaffar Jakhio</t>
  </si>
  <si>
    <t>391
other</t>
  </si>
  <si>
    <t>11-25</t>
  </si>
  <si>
    <t>28.01.90</t>
  </si>
  <si>
    <t>Mohd S/o 
Usman Dars</t>
  </si>
  <si>
    <t>23-10</t>
  </si>
  <si>
    <t xml:space="preserve">Habib s/o
Ali Mohd soomar others </t>
  </si>
  <si>
    <t xml:space="preserve">9
other </t>
  </si>
  <si>
    <t>3-3</t>
  </si>
  <si>
    <t>Dastger S/o Fateh Mohd Bhatti</t>
  </si>
  <si>
    <t>9
other</t>
  </si>
  <si>
    <t>30-33</t>
  </si>
  <si>
    <t>dp</t>
  </si>
  <si>
    <t>28.06.90</t>
  </si>
  <si>
    <t>Ghulam Nabi s/o
Luqman other</t>
  </si>
  <si>
    <t>25 1/4</t>
  </si>
  <si>
    <t>119
other</t>
  </si>
  <si>
    <t>21-02</t>
  </si>
  <si>
    <t>13.06.89</t>
  </si>
  <si>
    <t>Jalalddin s/o
Charg deen other</t>
  </si>
  <si>
    <t>17.06.90</t>
  </si>
  <si>
    <t>M.Hassan s/o
Mehmood 
Mortgage</t>
  </si>
  <si>
    <t>50%</t>
  </si>
  <si>
    <t xml:space="preserve">28.01.90
28.01.90
To issued </t>
  </si>
  <si>
    <t>Mohd s/o
Usman Dars</t>
  </si>
  <si>
    <t>397 
other</t>
  </si>
  <si>
    <t>12.02.90</t>
  </si>
  <si>
    <t xml:space="preserve">By: Hussain Ahmed  s/o
Syed Mohd 
mohsin 
Release </t>
  </si>
  <si>
    <t xml:space="preserve">By: Hussain Ahmed s/o 
Mohd Hussain </t>
  </si>
  <si>
    <t>79/38</t>
  </si>
  <si>
    <t xml:space="preserve">Siddique 
s/o Mohd other </t>
  </si>
  <si>
    <t xml:space="preserve">391
other </t>
  </si>
  <si>
    <t xml:space="preserve">Mohd s/o Usman Dars </t>
  </si>
  <si>
    <t>VII-B
Vol-1</t>
  </si>
  <si>
    <t xml:space="preserve">Mehmood s/o
Usman to issued </t>
  </si>
  <si>
    <t xml:space="preserve">Munwar Hassn s/o Ghulam Mohd Shah </t>
  </si>
  <si>
    <t>208
other</t>
  </si>
  <si>
    <t>25-24</t>
  </si>
  <si>
    <t xml:space="preserve">Yousif S/o Suleman 
(Mortogage </t>
  </si>
  <si>
    <t>21</t>
  </si>
  <si>
    <t>to</t>
  </si>
  <si>
    <t xml:space="preserve">issued </t>
  </si>
  <si>
    <t>16</t>
  </si>
  <si>
    <t>12.10.89</t>
  </si>
  <si>
    <t xml:space="preserve">Yousif s/o 
suleman dars </t>
  </si>
  <si>
    <t>06.01.90</t>
  </si>
  <si>
    <t>Mohd s/o 
Wao Jamali
other</t>
  </si>
  <si>
    <t xml:space="preserve">Munwar Hussain
s/o Ghulam Mohd Shah
</t>
  </si>
  <si>
    <t>208
 other</t>
  </si>
  <si>
    <t xml:space="preserve">Yousif s/o 
S uleman to issued </t>
  </si>
  <si>
    <t xml:space="preserve">Yousif s/o  
Suleman dars </t>
  </si>
  <si>
    <t>32%</t>
  </si>
  <si>
    <t>13.0.89</t>
  </si>
  <si>
    <t xml:space="preserve">Umar s/o  
 Abdul Rahim </t>
  </si>
  <si>
    <t>76%</t>
  </si>
  <si>
    <t>4-12</t>
  </si>
  <si>
    <t>Amuir shah
Ibrahim Shah</t>
  </si>
  <si>
    <t>148
other</t>
  </si>
  <si>
    <t>107/10</t>
  </si>
  <si>
    <t xml:space="preserve">Fazal din s/o
Mohd din other </t>
  </si>
  <si>
    <t>5%</t>
  </si>
  <si>
    <t>155
other</t>
  </si>
  <si>
    <t>17-10</t>
  </si>
  <si>
    <t>156/30</t>
  </si>
  <si>
    <t xml:space="preserve">Hassan Khan s/o
Ali Anwar </t>
  </si>
  <si>
    <t>156-30</t>
  </si>
  <si>
    <t xml:space="preserve">Noor Mohd 
s/o Jalalddin 
other </t>
  </si>
  <si>
    <t>Jalalddin s/o
Charg din 
other</t>
  </si>
  <si>
    <t>18.04.89</t>
  </si>
  <si>
    <t xml:space="preserve">Hassan Shah s/o Ghulam Hyder Shah other
</t>
  </si>
  <si>
    <t>11
10</t>
  </si>
  <si>
    <t>18.04.89
18.04.89</t>
  </si>
  <si>
    <t>Munwar Hassan 
s/o Ghulam Mohd shah</t>
  </si>
  <si>
    <t>Ghulam Hyder  
Shah  s/o shah mohd shah</t>
  </si>
  <si>
    <t>Munwar Hassan 
s/o  Ghulam Mohd Shah</t>
  </si>
  <si>
    <t>25-24%</t>
  </si>
  <si>
    <t xml:space="preserve">Ghulam Hyder Shah s/o Mohd Shah </t>
  </si>
  <si>
    <t>29-15</t>
  </si>
  <si>
    <t xml:space="preserve">Munwar Hassan 
s/o Ghulam Mohd shah </t>
  </si>
  <si>
    <t>208 other</t>
  </si>
  <si>
    <t>08.04.89</t>
  </si>
  <si>
    <t xml:space="preserve">M. Ishaque s/o 
Nawab Deen 
()Release </t>
  </si>
  <si>
    <t>125
other</t>
  </si>
  <si>
    <t>15-3</t>
  </si>
  <si>
    <t>M. Hussain s/o                
Nawab Deen 
other</t>
  </si>
  <si>
    <t>46-18</t>
  </si>
  <si>
    <t xml:space="preserve">M.Hussain s/o
Ahmed Khan </t>
  </si>
  <si>
    <t>122
other</t>
  </si>
  <si>
    <t>23-9</t>
  </si>
  <si>
    <t>117
other</t>
  </si>
  <si>
    <t>50</t>
  </si>
  <si>
    <t>23-09</t>
  </si>
  <si>
    <t>1989-86</t>
  </si>
  <si>
    <t>05.04.89</t>
  </si>
  <si>
    <t>Mst.humra Zadi d/o  M.Qasima Shah</t>
  </si>
  <si>
    <t>VII-b</t>
  </si>
  <si>
    <t>15.03.89</t>
  </si>
  <si>
    <t xml:space="preserve">Amir Shah s/o
Ibrahim Shah </t>
  </si>
  <si>
    <t>10-10</t>
  </si>
  <si>
    <t>Mir Mohd Shah s/o Ali Akhbar other</t>
  </si>
  <si>
    <t>36-33</t>
  </si>
  <si>
    <t>28.03.89</t>
  </si>
  <si>
    <t xml:space="preserve">Basar s/o Gul Khaskheli other </t>
  </si>
  <si>
    <t>10-08</t>
  </si>
  <si>
    <t>Jalalddin S/o Chardin other</t>
  </si>
  <si>
    <t>31`%</t>
  </si>
  <si>
    <t>In confurminty</t>
  </si>
  <si>
    <t>M.Qasim Shah s/o Amir Shah other</t>
  </si>
  <si>
    <t>34 1/2</t>
  </si>
  <si>
    <t>117   
other</t>
  </si>
  <si>
    <t>108/22</t>
  </si>
  <si>
    <t>11.03.89</t>
  </si>
  <si>
    <t>Amir Shah s/o Gulam  Shah</t>
  </si>
  <si>
    <t>11 other</t>
  </si>
  <si>
    <t xml:space="preserve">Amir Shah s/o 
Onrahim Shah </t>
  </si>
  <si>
    <t>108-22</t>
  </si>
  <si>
    <t xml:space="preserve">Amir Shah s/o Ibrahim Shah </t>
  </si>
  <si>
    <t>107-10</t>
  </si>
  <si>
    <t>26.02.89</t>
  </si>
  <si>
    <t xml:space="preserve">Ghulam Ahmed Shah s/o Abrar hussainShah Mortgage </t>
  </si>
  <si>
    <t>307
other</t>
  </si>
  <si>
    <t>17-00</t>
  </si>
  <si>
    <t xml:space="preserve">Mohd umar s/o Mohd Ali </t>
  </si>
  <si>
    <t>27-10</t>
  </si>
  <si>
    <t>16.10.09</t>
  </si>
  <si>
    <t>VII-B 
VOL-4</t>
  </si>
  <si>
    <t>Mohd s/o Allah Dino other</t>
  </si>
  <si>
    <t>17 1/2</t>
  </si>
  <si>
    <t>189
other</t>
  </si>
  <si>
    <t>4-33</t>
  </si>
  <si>
    <t>Dastger S/o Fateh Mohd other</t>
  </si>
  <si>
    <t>169
other</t>
  </si>
  <si>
    <t xml:space="preserve">Ghulam Hyder Shah s/o Ghulam Rasool Shah </t>
  </si>
  <si>
    <t>9 1-2</t>
  </si>
  <si>
    <t>44-10</t>
  </si>
  <si>
    <t>2
3</t>
  </si>
  <si>
    <t>11.03.89
15.03.89</t>
  </si>
  <si>
    <t>Amir Shah s/o
Ibrahim Shah &amp; other</t>
  </si>
  <si>
    <t>10.09.09</t>
  </si>
  <si>
    <t>Photo s/o  Uris 
Khaskheli</t>
  </si>
  <si>
    <t>6-16</t>
  </si>
  <si>
    <t>VII-B
Vol:2</t>
  </si>
  <si>
    <t>15.0.95</t>
  </si>
  <si>
    <t xml:space="preserve">Rahmatullah 
s/o Ahmed khan </t>
  </si>
  <si>
    <t>321
other</t>
  </si>
  <si>
    <t>15-33</t>
  </si>
  <si>
    <t xml:space="preserve">VII-B 
Vol.4 </t>
  </si>
  <si>
    <t>Allah Dino s/o
Mureed Khan Khoso</t>
  </si>
  <si>
    <t>120
other</t>
  </si>
  <si>
    <t>11-00</t>
  </si>
  <si>
    <t>VII-B
Vol.2</t>
  </si>
  <si>
    <t>169
170</t>
  </si>
  <si>
    <t>25.05.05           
25.05.05</t>
  </si>
  <si>
    <t xml:space="preserve">Jalal uddin s/o Chag deen malk </t>
  </si>
  <si>
    <t>17-33</t>
  </si>
  <si>
    <t xml:space="preserve">Haji s/o Bachal Mortagage </t>
  </si>
  <si>
    <t>2-29</t>
  </si>
  <si>
    <t>VII-B
vol-2</t>
  </si>
  <si>
    <t>14.11.96</t>
  </si>
  <si>
    <t xml:space="preserve">Provinal eforment marft land cnmessin were pakistan </t>
  </si>
  <si>
    <t xml:space="preserve">100
other </t>
  </si>
  <si>
    <t>34-12</t>
  </si>
  <si>
    <t>09.09.09</t>
  </si>
  <si>
    <t xml:space="preserve">Mohd Anwar s/o Lakha Dino 
Mortgage </t>
  </si>
  <si>
    <t>282
other</t>
  </si>
  <si>
    <t>32-00</t>
  </si>
  <si>
    <t>VII-B
Vol-3</t>
  </si>
  <si>
    <t>178
172</t>
  </si>
  <si>
    <t>01.07.08
02.04.08</t>
  </si>
  <si>
    <t>Haroon Rasheed 
s/o Mohd Rasheed other</t>
  </si>
  <si>
    <t>29.08.09</t>
  </si>
  <si>
    <t>VII-B
Vol4</t>
  </si>
  <si>
    <t>Allah Dino s/o Uris Khaskheli
Mortage</t>
  </si>
  <si>
    <t>466
other</t>
  </si>
  <si>
    <t>5-3</t>
  </si>
  <si>
    <t>VII-B
Vol-2</t>
  </si>
  <si>
    <t>145
129</t>
  </si>
  <si>
    <t>20.05.02.
08.11.09</t>
  </si>
  <si>
    <t>Khan Mohd s/o
Haji Khaskheli 
Mortagage</t>
  </si>
  <si>
    <t>3-35</t>
  </si>
  <si>
    <t>25.04.05</t>
  </si>
  <si>
    <t>Haroon Rasheed 
s/o Ahmed Rashed other</t>
  </si>
  <si>
    <t>357
other</t>
  </si>
  <si>
    <t>137-20</t>
  </si>
  <si>
    <t>17.06.09</t>
  </si>
  <si>
    <t>Mohd Aslam s/o Mohd  Rahim machi
mortagage</t>
  </si>
  <si>
    <t>177
other</t>
  </si>
  <si>
    <t>3-22</t>
  </si>
  <si>
    <t xml:space="preserve">Ghulam Mohad
s/o Ibrahim khaskheli  </t>
  </si>
  <si>
    <t>10-32</t>
  </si>
  <si>
    <t>30.05.09</t>
  </si>
  <si>
    <t>VII-B
Vol-4</t>
  </si>
  <si>
    <t xml:space="preserve">Allah Bux 
s/o Sahib Dino
Mortagage </t>
  </si>
  <si>
    <t>188
other</t>
  </si>
  <si>
    <t>15-00</t>
  </si>
  <si>
    <t xml:space="preserve">Entry </t>
  </si>
  <si>
    <t xml:space="preserve">to  </t>
  </si>
  <si>
    <t xml:space="preserve">deh </t>
  </si>
  <si>
    <t>Chhari</t>
  </si>
  <si>
    <t>24.05.09</t>
  </si>
  <si>
    <t xml:space="preserve">Mohd s/o
Mohd Moosa Sathio 
mortagage </t>
  </si>
  <si>
    <t>76
other</t>
  </si>
  <si>
    <t>9-31 1/2</t>
  </si>
  <si>
    <t>201
200</t>
  </si>
  <si>
    <t>22.09.08
22.09.08</t>
  </si>
  <si>
    <t xml:space="preserve">Begam Risheed Mirza </t>
  </si>
  <si>
    <t>7-37</t>
  </si>
  <si>
    <t>Faqir</t>
  </si>
  <si>
    <t>469
other</t>
  </si>
  <si>
    <t>5-10</t>
  </si>
  <si>
    <t xml:space="preserve">By Hassan Ahmed 
s/o Ali Hassain </t>
  </si>
  <si>
    <t>449
other</t>
  </si>
  <si>
    <t>79-33</t>
  </si>
  <si>
    <t>11.04.09</t>
  </si>
  <si>
    <t xml:space="preserve">VII-B
Vol-14 </t>
  </si>
  <si>
    <t>Kakoo
s/o  Jario Mir Bhar  Morgage</t>
  </si>
  <si>
    <t>244
other</t>
  </si>
  <si>
    <t>11-16</t>
  </si>
  <si>
    <t>02.03.09</t>
  </si>
  <si>
    <t>Abdul Wahid 
s/o  Ghulam Mohad 
khaskheli
other</t>
  </si>
  <si>
    <t>66 3/4</t>
  </si>
  <si>
    <t>2-9</t>
  </si>
  <si>
    <t>11.12.04</t>
  </si>
  <si>
    <t xml:space="preserve">un Attested </t>
  </si>
  <si>
    <t>03.03.09</t>
  </si>
  <si>
    <t>Abdul Razzaque 
s/o Abdul Rehman Dars
mortgage</t>
  </si>
  <si>
    <t>26
other</t>
  </si>
  <si>
    <t>4-16</t>
  </si>
  <si>
    <t>VII-B
Vol-3
vol-2</t>
  </si>
  <si>
    <t>221
83</t>
  </si>
  <si>
    <t>30.01.09 
27.10.97</t>
  </si>
  <si>
    <t>Shar Ali
s/o  Allah Ditta 
other</t>
  </si>
  <si>
    <t>Emtry Cancel</t>
  </si>
  <si>
    <t>06.06.16</t>
  </si>
  <si>
    <t>VII-B
05018</t>
  </si>
  <si>
    <t>Ghul Sher
s/o Sherkhan
amd other</t>
  </si>
  <si>
    <t>71
other</t>
  </si>
  <si>
    <t>11-20</t>
  </si>
  <si>
    <t>+</t>
  </si>
  <si>
    <t xml:space="preserve">Malik Karim  
Bux khan 
s/o Bhandi Khan </t>
  </si>
  <si>
    <t>in conformtly 
with V-F VII-A</t>
  </si>
  <si>
    <t>09.05.16</t>
  </si>
  <si>
    <t>Abdul 
Qadir s/o
Haji Abdul Wahid soomro
mortgage</t>
  </si>
  <si>
    <t>123
113</t>
  </si>
  <si>
    <t>131-00</t>
  </si>
  <si>
    <t>15.04.16</t>
  </si>
  <si>
    <t>1984-86</t>
  </si>
  <si>
    <t>Abdul Rasheed 
s/o Abdul Ghani ohter</t>
  </si>
  <si>
    <t>477-25</t>
  </si>
  <si>
    <t>15-04-16</t>
  </si>
  <si>
    <t>Abdul Badur 
s/o Haji Abdul Wahid soomro 
Release</t>
  </si>
  <si>
    <t>Abdul Gani
s/o Abdul Ghani Other</t>
  </si>
  <si>
    <t>04.03.16</t>
  </si>
  <si>
    <t>Menhor
s/o 
Paryal khoso
Mortgage</t>
  </si>
  <si>
    <t>3-16</t>
  </si>
  <si>
    <t>17.02.16</t>
  </si>
  <si>
    <t>Mehron 
s/o Paaryal khoso
other</t>
  </si>
  <si>
    <t>6-28</t>
  </si>
  <si>
    <t xml:space="preserve">obhayo 
s/o haji
khos
morgege </t>
  </si>
  <si>
    <t>49
50
51</t>
  </si>
  <si>
    <t>3-30</t>
  </si>
  <si>
    <t>71</t>
  </si>
  <si>
    <t>Haji  khan s/o
Wasayo khoso</t>
  </si>
  <si>
    <t>49
other</t>
  </si>
  <si>
    <t>17.2</t>
  </si>
  <si>
    <t>Azam s/o
Haji Khoso
other</t>
  </si>
  <si>
    <t>17-02</t>
  </si>
  <si>
    <t xml:space="preserve">Haji Khan s/o
Warayo
khan </t>
  </si>
  <si>
    <t>17-2</t>
  </si>
  <si>
    <t>Menhor
s/o
Paryal khso
other</t>
  </si>
  <si>
    <t>6-32</t>
  </si>
  <si>
    <t>1894-85</t>
  </si>
  <si>
    <t>Darhon
s/o
Bilawal 
khoso
other</t>
  </si>
  <si>
    <t>24
31</t>
  </si>
  <si>
    <t>12-35</t>
  </si>
  <si>
    <t>1948-85</t>
  </si>
  <si>
    <t>Dholoon 
s/o
bilawal 
khoso</t>
  </si>
  <si>
    <t>4-17</t>
  </si>
  <si>
    <t>28.01.16</t>
  </si>
  <si>
    <t>Paryo s/o
Bilawal 
khoso
Mortgage</t>
  </si>
  <si>
    <t>26
27</t>
  </si>
  <si>
    <t>11-18</t>
  </si>
  <si>
    <t>3</t>
  </si>
  <si>
    <t>22.01.08</t>
  </si>
  <si>
    <t>Paryo S/o
Bilawal Khoso</t>
  </si>
  <si>
    <t>11-15</t>
  </si>
  <si>
    <t>26.11.15</t>
  </si>
  <si>
    <t>Sakina 
w/o
Bukhal 
abbasi</t>
  </si>
  <si>
    <t>40 -93/4</t>
  </si>
  <si>
    <t>Mali Karim Bux s/o
Bhanidi Khoso</t>
  </si>
  <si>
    <t>200%</t>
  </si>
  <si>
    <t>02.09.15</t>
  </si>
  <si>
    <t>Raja Kumar 
s/o 
Heranund</t>
  </si>
  <si>
    <t>Malik Karim 
Bux S/o
Bajdin Khan 
other</t>
  </si>
  <si>
    <t>200-00</t>
  </si>
  <si>
    <t>Tek Chand 
s/o 
hera nund</t>
  </si>
  <si>
    <t>Azeem Ali
Bashir 
Ahmed 
s/o Allah
Bachayio
Malik</t>
  </si>
  <si>
    <t>150-00</t>
  </si>
  <si>
    <t>Amir Bux
s/o
Mohd 
Ayoob
other</t>
  </si>
  <si>
    <t>13
other</t>
  </si>
  <si>
    <t>1-17</t>
  </si>
  <si>
    <t>63
35
4</t>
  </si>
  <si>
    <t>02-09.15
05.08.13
05.04.11</t>
  </si>
  <si>
    <t>Sono s/o
Ali murad 
khoso
other</t>
  </si>
  <si>
    <t>Mohd
Ayoob
s/o
sono
other</t>
  </si>
  <si>
    <t xml:space="preserve">3 3/4 1/1 </t>
  </si>
  <si>
    <t>1-00</t>
  </si>
  <si>
    <t>35
4</t>
  </si>
  <si>
    <t>05.08.13
05.04.11</t>
  </si>
  <si>
    <t>Sono s/o
Ali Mohd
khoso
other</t>
  </si>
  <si>
    <t>28.08.15</t>
  </si>
  <si>
    <t>Muhd
s/o
Mahmod 
Maghnhar</t>
  </si>
  <si>
    <t>0-36</t>
  </si>
  <si>
    <t>Nawab 
s/o Karim  
dad 
Manghar other</t>
  </si>
  <si>
    <t>8-10</t>
  </si>
  <si>
    <t>VII-B
5017</t>
  </si>
  <si>
    <t>Moti lal 
s/o
Hera Nund</t>
  </si>
  <si>
    <t>102
other</t>
  </si>
  <si>
    <t>Malik karim
bux khan
s/o
bhadi khan
other</t>
  </si>
  <si>
    <t>30.06.15</t>
  </si>
  <si>
    <t>Ghul Mohd 
s/o
Aamon 
katiar
morgege</t>
  </si>
  <si>
    <t>70-39</t>
  </si>
  <si>
    <t>50
9</t>
  </si>
  <si>
    <t>03.02.15
09.06.11</t>
  </si>
  <si>
    <t>Mohd Ibrahim 
s/o
suleman 
katiar
other</t>
  </si>
  <si>
    <t>18.05.15</t>
  </si>
  <si>
    <t>Mohd Ibrahim
s/o
Suleman 
katiar
morgege</t>
  </si>
  <si>
    <t>56-19</t>
  </si>
  <si>
    <t>26.07.11</t>
  </si>
  <si>
    <t>20.04.15</t>
  </si>
  <si>
    <t>Lakha Dino
s/o
Ahmed 
Mirrai
and other</t>
  </si>
  <si>
    <t>0-1/4</t>
  </si>
  <si>
    <t>6-27 1/2</t>
  </si>
  <si>
    <t>Malik Karim 
bux s/o
Baichi  khan 
other</t>
  </si>
  <si>
    <t>Abdul Razaque 
s/o
Noor Muhd
soomro
Mortgege</t>
  </si>
  <si>
    <t>9-24</t>
  </si>
  <si>
    <t>16.04.15</t>
  </si>
  <si>
    <t xml:space="preserve">Ghulam 
Sarwar
s/o
habib Khoso
morgege </t>
  </si>
  <si>
    <t>21
other</t>
  </si>
  <si>
    <t>25-37</t>
  </si>
  <si>
    <t>55
11</t>
  </si>
  <si>
    <t>9.04.15
6.05.08</t>
  </si>
  <si>
    <t>32
25</t>
  </si>
  <si>
    <t>Habib s/o
Bilawal 
khoso</t>
  </si>
  <si>
    <t>09.04.15</t>
  </si>
  <si>
    <t xml:space="preserve">VII-B
</t>
  </si>
  <si>
    <t>06.05.08</t>
  </si>
  <si>
    <t>47-3</t>
  </si>
  <si>
    <t>Jan mohd
s/o
Perono
Jakhro
morgege</t>
  </si>
  <si>
    <t>4-20</t>
  </si>
  <si>
    <t>03.04.15</t>
  </si>
  <si>
    <t>abdul late
s/o
Haji
abdul
Khalique
soomto
release</t>
  </si>
  <si>
    <t>134
other</t>
  </si>
  <si>
    <t>43-00</t>
  </si>
  <si>
    <t>36
33</t>
  </si>
  <si>
    <t>13.09.13
02.07.13</t>
  </si>
  <si>
    <t>6
5</t>
  </si>
  <si>
    <t>Abdul
salam s/o
Haji Abdul
khalique
soomto
other</t>
  </si>
  <si>
    <t>25.02.15</t>
  </si>
  <si>
    <t>Mohd
Ismail s/o
Haji
Ibrahim 
Katair
morgege</t>
  </si>
  <si>
    <t>144
other</t>
  </si>
  <si>
    <t>23.20</t>
  </si>
  <si>
    <t>Malik 
karim
bux
Bhanidi
khan
other</t>
  </si>
  <si>
    <t>114
other</t>
  </si>
  <si>
    <t>Abdul Salam s/o
Abdul Sattar
Katiar
mrogege</t>
  </si>
  <si>
    <t>9-00</t>
  </si>
  <si>
    <t>Mohd ibrahim
s/o haji
Suleman 
Katiiar
others</t>
  </si>
  <si>
    <t>08.02.15</t>
  </si>
  <si>
    <t>Ghulam mohd
s/o
Ahmed 
Katiar
Release</t>
  </si>
  <si>
    <t>09.09.11</t>
  </si>
  <si>
    <t>02.02.15</t>
  </si>
  <si>
    <t xml:space="preserve">Ghulam 
Mustafa 
s/o
Habib
Khoso
morgege
</t>
  </si>
  <si>
    <t>Habib S/o
Bulawal Khoso</t>
  </si>
  <si>
    <t>06.01.14</t>
  </si>
  <si>
    <t>Wikyo
s/o
Ramzan 
khoso
others</t>
  </si>
  <si>
    <t>10
12</t>
  </si>
  <si>
    <t>5-20</t>
  </si>
  <si>
    <t>Hoot S/o
Haji
Punhoor
Khoso
other</t>
  </si>
  <si>
    <t>10
other</t>
  </si>
  <si>
    <t>310.2.14</t>
  </si>
  <si>
    <t>Azim 
s/o
Haji
khoso
morgege</t>
  </si>
  <si>
    <t>3-20</t>
  </si>
  <si>
    <t>Haji khan
s/o
Wasayo
khoso</t>
  </si>
  <si>
    <t>04.12.14</t>
  </si>
  <si>
    <t xml:space="preserve">Abdul Gafar
s/o
Haji
Abdul
khalique
soomro
morgege
</t>
  </si>
  <si>
    <t>131
other</t>
  </si>
  <si>
    <t>42-38</t>
  </si>
  <si>
    <t>02.07.13</t>
  </si>
  <si>
    <t>Abdul
Salam
s/o
Haji
abdul 
khalique 
soomro
other</t>
  </si>
  <si>
    <t>215-24</t>
  </si>
  <si>
    <t xml:space="preserve">Abdul
Jalal 
S/o
Abdul
Wahid
soomro
</t>
  </si>
  <si>
    <t>128-32</t>
  </si>
  <si>
    <t>5
6</t>
  </si>
  <si>
    <t>Abdul
Rasheed  s/o
Abdul
soomro
other</t>
  </si>
  <si>
    <t>03.06.14</t>
  </si>
  <si>
    <t>Abdul
Rashid s/o
Abdul
Ghani
soomro
other</t>
  </si>
  <si>
    <t>113
123</t>
  </si>
  <si>
    <t>147-12</t>
  </si>
  <si>
    <t>24.04.14</t>
  </si>
  <si>
    <t>Aajaz
s/o
Fazal
Mirrami</t>
  </si>
  <si>
    <t>Malik Karim
bux s/o
Malik 
Bhaidi
khan</t>
  </si>
  <si>
    <t>Aajaz
s/o
Fazal
Mirrami
morgege</t>
  </si>
  <si>
    <t>Ghul Hassan
s/o
Sawan
khoso</t>
  </si>
  <si>
    <t>19
other</t>
  </si>
  <si>
    <t>0-33</t>
  </si>
  <si>
    <t>Mohd soomd
s/o
sawan 
khoso other</t>
  </si>
  <si>
    <t>9-05</t>
  </si>
  <si>
    <t>09.03.14</t>
  </si>
  <si>
    <t>Mohd 
Hassan 
s/o
Ali
mohd
khsoo</t>
  </si>
  <si>
    <t>2-00</t>
  </si>
  <si>
    <t>Mohd umar
s/o
Allah
Dino
khoso</t>
  </si>
  <si>
    <t>7
other</t>
  </si>
  <si>
    <t>20.02.14</t>
  </si>
  <si>
    <t xml:space="preserve">Mohd Umir
s/o
Rab Dino
Release
</t>
  </si>
  <si>
    <t>36
other</t>
  </si>
  <si>
    <t>6-10</t>
  </si>
  <si>
    <t>36other</t>
  </si>
  <si>
    <t>7-30</t>
  </si>
  <si>
    <t>03.02.14</t>
  </si>
  <si>
    <t>Abdul Shakoor
s/o
Haji
Abdul
khalique
soomro
Morgege</t>
  </si>
  <si>
    <t>16-28</t>
  </si>
  <si>
    <t>Abul Rasheed 
s/o
Abdul
Ghani 
other</t>
  </si>
  <si>
    <t>477-25%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</si>
</sst>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14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0" xfId="0" applyFont="1"/>
    <xf numFmtId="0" fontId="2" fillId="0" borderId="1" xfId="0" applyFont="1" applyBorder="1" applyAlignment="1">
      <alignment wrapText="1"/>
    </xf>
    <xf numFmtId="9" fontId="2" fillId="0" borderId="1" xfId="0" applyNumberFormat="1" applyFont="1" applyBorder="1"/>
    <xf numFmtId="17" fontId="2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/>
    <xf numFmtId="14" fontId="1" fillId="0" borderId="1" xfId="0" applyNumberFormat="1" applyFont="1" applyBorder="1"/>
    <xf numFmtId="49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quotePrefix="1" applyFont="1" applyBorder="1"/>
    <xf numFmtId="9" fontId="2" fillId="0" borderId="1" xfId="0" quotePrefix="1" applyNumberFormat="1" applyFont="1" applyBorder="1"/>
    <xf numFmtId="49" fontId="2" fillId="0" borderId="1" xfId="0" quotePrefix="1" applyNumberFormat="1" applyFont="1" applyBorder="1"/>
    <xf numFmtId="17" fontId="2" fillId="0" borderId="1" xfId="0" applyNumberFormat="1" applyFont="1" applyBorder="1" applyAlignment="1">
      <alignment wrapText="1"/>
    </xf>
    <xf numFmtId="49" fontId="1" fillId="0" borderId="1" xfId="0" quotePrefix="1" applyNumberFormat="1" applyFont="1" applyBorder="1"/>
    <xf numFmtId="12" fontId="1" fillId="0" borderId="1" xfId="0" applyNumberFormat="1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9" fontId="2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49" fontId="1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2" fontId="1" fillId="0" borderId="1" xfId="0" applyNumberFormat="1" applyFont="1" applyBorder="1" applyAlignment="1">
      <alignment wrapText="1"/>
    </xf>
    <xf numFmtId="9" fontId="2" fillId="0" borderId="1" xfId="0" applyNumberFormat="1" applyFont="1" applyBorder="1" applyAlignment="1">
      <alignment wrapText="1"/>
    </xf>
    <xf numFmtId="9" fontId="1" fillId="0" borderId="1" xfId="0" quotePrefix="1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17" fontId="1" fillId="0" borderId="1" xfId="0" applyNumberFormat="1" applyFont="1" applyBorder="1" applyAlignment="1">
      <alignment wrapText="1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/>
    </xf>
    <xf numFmtId="14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9" fontId="2" fillId="0" borderId="1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17" fontId="2" fillId="0" borderId="1" xfId="0" applyNumberFormat="1" applyFont="1" applyBorder="1" applyAlignment="1">
      <alignment vertical="center" wrapText="1"/>
    </xf>
    <xf numFmtId="17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9" fontId="2" fillId="0" borderId="1" xfId="0" applyNumberFormat="1" applyFont="1" applyBorder="1" applyAlignment="1">
      <alignment vertical="center" wrapText="1"/>
    </xf>
    <xf numFmtId="14" fontId="1" fillId="0" borderId="1" xfId="0" applyNumberFormat="1" applyFont="1" applyBorder="1" applyAlignment="1">
      <alignment vertical="center"/>
    </xf>
    <xf numFmtId="12" fontId="1" fillId="0" borderId="1" xfId="0" applyNumberFormat="1" applyFont="1" applyBorder="1" applyAlignment="1">
      <alignment vertical="center" wrapText="1"/>
    </xf>
    <xf numFmtId="49" fontId="1" fillId="0" borderId="1" xfId="0" quotePrefix="1" applyNumberFormat="1" applyFont="1" applyBorder="1" applyAlignment="1">
      <alignment vertical="center"/>
    </xf>
    <xf numFmtId="9" fontId="2" fillId="0" borderId="1" xfId="0" quotePrefix="1" applyNumberFormat="1" applyFont="1" applyBorder="1" applyAlignment="1">
      <alignment vertical="center"/>
    </xf>
    <xf numFmtId="0" fontId="1" fillId="0" borderId="1" xfId="0" quotePrefix="1" applyFont="1" applyBorder="1" applyAlignment="1">
      <alignment vertical="center"/>
    </xf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>
      <alignment vertical="center"/>
    </xf>
    <xf numFmtId="9" fontId="1" fillId="0" borderId="1" xfId="0" quotePrefix="1" applyNumberFormat="1" applyFont="1" applyBorder="1" applyAlignment="1">
      <alignment vertical="center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9" fontId="1" fillId="0" borderId="1" xfId="0" applyNumberFormat="1" applyFont="1" applyBorder="1"/>
    <xf numFmtId="17" fontId="2" fillId="0" borderId="1" xfId="0" quotePrefix="1" applyNumberFormat="1" applyFont="1" applyBorder="1" applyAlignment="1">
      <alignment wrapText="1"/>
    </xf>
    <xf numFmtId="17" fontId="1" fillId="0" borderId="1" xfId="0" quotePrefix="1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12" fontId="1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/>
    <xf numFmtId="1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wrapText="1"/>
    </xf>
    <xf numFmtId="17" fontId="1" fillId="0" borderId="1" xfId="0" quotePrefix="1" applyNumberFormat="1" applyFont="1" applyBorder="1"/>
    <xf numFmtId="16" fontId="1" fillId="0" borderId="1" xfId="0" quotePrefix="1" applyNumberFormat="1" applyFont="1" applyBorder="1"/>
    <xf numFmtId="0" fontId="0" fillId="0" borderId="0" xfId="0" applyAlignment="1">
      <alignment wrapText="1"/>
    </xf>
    <xf numFmtId="9" fontId="1" fillId="0" borderId="1" xfId="0" applyNumberFormat="1" applyFont="1" applyBorder="1" applyAlignment="1">
      <alignment horizontal="center"/>
    </xf>
    <xf numFmtId="17" fontId="2" fillId="0" borderId="1" xfId="0" quotePrefix="1" applyNumberFormat="1" applyFont="1" applyBorder="1"/>
    <xf numFmtId="0" fontId="1" fillId="0" borderId="1" xfId="0" quotePrefix="1" applyFont="1" applyBorder="1" applyAlignment="1">
      <alignment wrapText="1"/>
    </xf>
    <xf numFmtId="12" fontId="2" fillId="0" borderId="1" xfId="0" quotePrefix="1" applyNumberFormat="1" applyFont="1" applyBorder="1"/>
    <xf numFmtId="9" fontId="1" fillId="0" borderId="1" xfId="0" applyNumberFormat="1" applyFont="1" applyBorder="1" applyAlignment="1">
      <alignment wrapText="1"/>
    </xf>
    <xf numFmtId="9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62"/>
  <sheetViews>
    <sheetView topLeftCell="A318" zoomScale="55" zoomScaleNormal="55" workbookViewId="0">
      <selection activeCell="E348" sqref="E348"/>
    </sheetView>
  </sheetViews>
  <sheetFormatPr defaultColWidth="9.109375" defaultRowHeight="12"/>
  <cols>
    <col min="1" max="1" width="5.109375" style="1" customWidth="1"/>
    <col min="2" max="2" width="6.88671875" style="1" customWidth="1"/>
    <col min="3" max="3" width="9.88671875" style="1" customWidth="1"/>
    <col min="4" max="4" width="5.88671875" style="1" customWidth="1"/>
    <col min="5" max="5" width="12.109375" style="1" customWidth="1"/>
    <col min="6" max="6" width="5.88671875" style="1" customWidth="1"/>
    <col min="7" max="7" width="6.5546875" style="1" customWidth="1"/>
    <col min="8" max="8" width="5" style="1" customWidth="1"/>
    <col min="9" max="9" width="8.44140625" style="1" customWidth="1"/>
    <col min="10" max="10" width="5.44140625" style="1" customWidth="1"/>
    <col min="11" max="11" width="8" style="1" customWidth="1"/>
    <col min="12" max="12" width="5.88671875" style="1" customWidth="1"/>
    <col min="13" max="13" width="4.5546875" style="1" customWidth="1"/>
    <col min="14" max="14" width="9.109375" style="1" customWidth="1"/>
    <col min="15" max="15" width="10.109375" style="1" customWidth="1"/>
    <col min="16" max="16" width="5.33203125" style="1" bestFit="1" customWidth="1"/>
    <col min="17" max="17" width="7.44140625" style="1" bestFit="1" customWidth="1"/>
    <col min="18" max="18" width="6.44140625" style="1" bestFit="1" customWidth="1"/>
    <col min="19" max="19" width="9.109375" style="1" customWidth="1"/>
    <col min="20" max="16384" width="9.109375" style="1"/>
  </cols>
  <sheetData>
    <row r="1" spans="1:23" ht="36.75" customHeight="1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3">
      <c r="A2" s="1" t="s">
        <v>12</v>
      </c>
      <c r="H2" s="1" t="s">
        <v>13</v>
      </c>
      <c r="O2" s="1" t="s">
        <v>16</v>
      </c>
      <c r="P2" s="1" t="s">
        <v>14</v>
      </c>
    </row>
    <row r="4" spans="1:23" ht="15" customHeight="1">
      <c r="A4" s="101" t="s">
        <v>0</v>
      </c>
      <c r="B4" s="102" t="s">
        <v>15</v>
      </c>
      <c r="C4" s="102"/>
      <c r="D4" s="102"/>
      <c r="E4" s="102"/>
      <c r="F4" s="102"/>
      <c r="G4" s="102"/>
      <c r="H4" s="102"/>
      <c r="I4" s="103" t="s">
        <v>28</v>
      </c>
      <c r="J4" s="104"/>
      <c r="K4" s="105"/>
      <c r="L4" s="109" t="s">
        <v>29</v>
      </c>
      <c r="M4" s="110"/>
      <c r="N4" s="110"/>
      <c r="O4" s="110"/>
      <c r="P4" s="110"/>
      <c r="Q4" s="110"/>
      <c r="R4" s="111"/>
      <c r="S4" s="101" t="s">
        <v>9</v>
      </c>
    </row>
    <row r="5" spans="1:23">
      <c r="A5" s="101"/>
      <c r="B5" s="102"/>
      <c r="C5" s="102"/>
      <c r="D5" s="102"/>
      <c r="E5" s="102"/>
      <c r="F5" s="102"/>
      <c r="G5" s="102"/>
      <c r="H5" s="102"/>
      <c r="I5" s="106"/>
      <c r="J5" s="107"/>
      <c r="K5" s="108"/>
      <c r="L5" s="112"/>
      <c r="M5" s="113"/>
      <c r="N5" s="113"/>
      <c r="O5" s="113"/>
      <c r="P5" s="113"/>
      <c r="Q5" s="113"/>
      <c r="R5" s="114"/>
      <c r="S5" s="101"/>
    </row>
    <row r="6" spans="1:23" s="4" customFormat="1" ht="25.2">
      <c r="A6" s="101"/>
      <c r="B6" s="6" t="s">
        <v>1</v>
      </c>
      <c r="C6" s="3" t="s">
        <v>10</v>
      </c>
      <c r="D6" s="3" t="s">
        <v>3</v>
      </c>
      <c r="E6" s="3" t="s">
        <v>4</v>
      </c>
      <c r="F6" s="3" t="s">
        <v>5</v>
      </c>
      <c r="G6" s="3" t="s">
        <v>6</v>
      </c>
      <c r="H6" s="3" t="s">
        <v>7</v>
      </c>
      <c r="I6" s="5" t="s">
        <v>27</v>
      </c>
      <c r="J6" s="5" t="s">
        <v>26</v>
      </c>
      <c r="K6" s="5" t="s">
        <v>2</v>
      </c>
      <c r="L6" s="3" t="s">
        <v>3</v>
      </c>
      <c r="M6" s="3" t="s">
        <v>8</v>
      </c>
      <c r="N6" s="3" t="s">
        <v>2</v>
      </c>
      <c r="O6" s="3" t="s">
        <v>4</v>
      </c>
      <c r="P6" s="3" t="s">
        <v>5</v>
      </c>
      <c r="Q6" s="3" t="s">
        <v>6</v>
      </c>
      <c r="R6" s="3" t="s">
        <v>7</v>
      </c>
      <c r="S6" s="101"/>
    </row>
    <row r="7" spans="1:23" s="8" customFormat="1" ht="25.2">
      <c r="A7" s="24">
        <v>1</v>
      </c>
      <c r="B7" s="24">
        <v>50</v>
      </c>
      <c r="C7" s="25" t="s">
        <v>58</v>
      </c>
      <c r="D7" s="26" t="s">
        <v>59</v>
      </c>
      <c r="E7" s="23" t="s">
        <v>57</v>
      </c>
      <c r="F7" s="27">
        <v>0.2</v>
      </c>
      <c r="G7" s="24">
        <v>103</v>
      </c>
      <c r="H7" s="28" t="s">
        <v>51</v>
      </c>
      <c r="I7" s="29" t="s">
        <v>23</v>
      </c>
      <c r="J7" s="29" t="s">
        <v>23</v>
      </c>
      <c r="K7" s="24" t="s">
        <v>23</v>
      </c>
      <c r="L7" s="24" t="s">
        <v>24</v>
      </c>
      <c r="M7" s="24">
        <v>34</v>
      </c>
      <c r="N7" s="24" t="s">
        <v>52</v>
      </c>
      <c r="O7" s="23" t="s">
        <v>53</v>
      </c>
      <c r="P7" s="27">
        <v>1</v>
      </c>
      <c r="Q7" s="30">
        <v>103</v>
      </c>
      <c r="R7" s="28" t="s">
        <v>51</v>
      </c>
      <c r="S7" s="26" t="s">
        <v>54</v>
      </c>
    </row>
    <row r="8" spans="1:2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6"/>
    </row>
    <row r="9" spans="1:2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6"/>
    </row>
    <row r="10" spans="1:2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6"/>
    </row>
    <row r="11" spans="1:2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6"/>
    </row>
    <row r="12" spans="1:23" ht="48">
      <c r="A12" s="31">
        <v>2</v>
      </c>
      <c r="B12" s="31">
        <v>49</v>
      </c>
      <c r="C12" s="32" t="s">
        <v>61</v>
      </c>
      <c r="D12" s="26" t="s">
        <v>59</v>
      </c>
      <c r="E12" s="16" t="s">
        <v>55</v>
      </c>
      <c r="F12" s="27">
        <v>0.32</v>
      </c>
      <c r="G12" s="31" t="s">
        <v>56</v>
      </c>
      <c r="H12" s="33" t="s">
        <v>60</v>
      </c>
      <c r="I12" s="31" t="s">
        <v>63</v>
      </c>
      <c r="J12" s="34" t="s">
        <v>69</v>
      </c>
      <c r="K12" s="34" t="s">
        <v>70</v>
      </c>
      <c r="L12" s="24" t="s">
        <v>24</v>
      </c>
      <c r="M12" s="31">
        <v>19</v>
      </c>
      <c r="N12" s="24" t="s">
        <v>52</v>
      </c>
      <c r="O12" s="16" t="s">
        <v>68</v>
      </c>
      <c r="P12" s="27">
        <v>0.31</v>
      </c>
      <c r="Q12" s="31" t="s">
        <v>67</v>
      </c>
      <c r="R12" s="28" t="s">
        <v>72</v>
      </c>
      <c r="S12" s="26" t="s">
        <v>54</v>
      </c>
    </row>
    <row r="13" spans="1:2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6"/>
    </row>
    <row r="14" spans="1:2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6"/>
    </row>
    <row r="15" spans="1:2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6"/>
      <c r="W15" s="1" t="s">
        <v>32</v>
      </c>
    </row>
    <row r="16" spans="1:2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6"/>
    </row>
    <row r="17" spans="1:19" ht="48">
      <c r="A17" s="31">
        <v>3</v>
      </c>
      <c r="B17" s="31">
        <v>48</v>
      </c>
      <c r="C17" s="32" t="s">
        <v>62</v>
      </c>
      <c r="D17" s="26" t="s">
        <v>59</v>
      </c>
      <c r="E17" s="16" t="s">
        <v>64</v>
      </c>
      <c r="F17" s="27">
        <v>0.25</v>
      </c>
      <c r="G17" s="31" t="s">
        <v>65</v>
      </c>
      <c r="H17" s="33" t="s">
        <v>66</v>
      </c>
      <c r="I17" s="31" t="s">
        <v>23</v>
      </c>
      <c r="J17" s="31" t="s">
        <v>23</v>
      </c>
      <c r="K17" s="31" t="s">
        <v>23</v>
      </c>
      <c r="L17" s="24" t="s">
        <v>24</v>
      </c>
      <c r="M17" s="31">
        <v>57</v>
      </c>
      <c r="N17" s="24" t="s">
        <v>52</v>
      </c>
      <c r="O17" s="16" t="s">
        <v>71</v>
      </c>
      <c r="P17" s="27">
        <v>0.25</v>
      </c>
      <c r="Q17" s="31" t="s">
        <v>65</v>
      </c>
      <c r="R17" s="33" t="s">
        <v>73</v>
      </c>
      <c r="S17" s="26" t="s">
        <v>54</v>
      </c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6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6"/>
    </row>
    <row r="20" spans="1:19" ht="36">
      <c r="A20" s="35">
        <v>4</v>
      </c>
      <c r="B20" s="35">
        <v>47</v>
      </c>
      <c r="C20" s="32" t="s">
        <v>74</v>
      </c>
      <c r="D20" s="34" t="s">
        <v>75</v>
      </c>
      <c r="E20" s="16" t="s">
        <v>76</v>
      </c>
      <c r="F20" s="36">
        <v>1</v>
      </c>
      <c r="G20" s="34" t="s">
        <v>77</v>
      </c>
      <c r="H20" s="37">
        <v>1937</v>
      </c>
      <c r="I20" s="31" t="s">
        <v>23</v>
      </c>
      <c r="J20" s="31" t="s">
        <v>23</v>
      </c>
      <c r="K20" s="31" t="s">
        <v>23</v>
      </c>
      <c r="L20" s="31" t="s">
        <v>78</v>
      </c>
      <c r="M20" s="31">
        <v>40</v>
      </c>
      <c r="N20" s="31" t="s">
        <v>25</v>
      </c>
      <c r="O20" s="16" t="s">
        <v>79</v>
      </c>
      <c r="P20" s="27">
        <v>1</v>
      </c>
      <c r="Q20" s="34" t="s">
        <v>80</v>
      </c>
      <c r="R20" s="34" t="s">
        <v>81</v>
      </c>
      <c r="S20" s="26" t="s">
        <v>54</v>
      </c>
    </row>
    <row r="24" spans="1:19">
      <c r="A24" s="99" t="s">
        <v>17</v>
      </c>
      <c r="B24" s="99"/>
      <c r="C24" s="99"/>
      <c r="H24" s="99" t="s">
        <v>20</v>
      </c>
      <c r="I24" s="99"/>
      <c r="J24" s="99"/>
      <c r="K24" s="99"/>
      <c r="L24" s="99"/>
      <c r="M24" s="99"/>
      <c r="P24" s="99" t="s">
        <v>22</v>
      </c>
      <c r="Q24" s="99"/>
      <c r="R24" s="99"/>
      <c r="S24" s="99"/>
    </row>
    <row r="25" spans="1:19">
      <c r="A25" s="99" t="s">
        <v>18</v>
      </c>
      <c r="B25" s="99"/>
      <c r="C25" s="99"/>
      <c r="H25" s="99" t="s">
        <v>21</v>
      </c>
      <c r="I25" s="99"/>
      <c r="J25" s="99"/>
      <c r="K25" s="99"/>
      <c r="L25" s="99"/>
      <c r="M25" s="99"/>
      <c r="P25" s="99" t="s">
        <v>21</v>
      </c>
      <c r="Q25" s="99"/>
      <c r="R25" s="99"/>
      <c r="S25" s="99"/>
    </row>
    <row r="26" spans="1:19">
      <c r="A26" s="99" t="s">
        <v>19</v>
      </c>
      <c r="B26" s="99"/>
      <c r="C26" s="99"/>
    </row>
    <row r="30" spans="1:19" ht="36.75" customHeight="1">
      <c r="A30" s="100" t="s">
        <v>11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spans="1:19">
      <c r="A31" s="1" t="s">
        <v>12</v>
      </c>
      <c r="H31" s="1" t="s">
        <v>13</v>
      </c>
      <c r="O31" s="1" t="s">
        <v>16</v>
      </c>
      <c r="P31" s="1" t="s">
        <v>14</v>
      </c>
    </row>
    <row r="33" spans="1:23" ht="15" customHeight="1">
      <c r="A33" s="101" t="s">
        <v>0</v>
      </c>
      <c r="B33" s="102" t="s">
        <v>15</v>
      </c>
      <c r="C33" s="102"/>
      <c r="D33" s="102"/>
      <c r="E33" s="102"/>
      <c r="F33" s="102"/>
      <c r="G33" s="102"/>
      <c r="H33" s="102"/>
      <c r="I33" s="103" t="s">
        <v>28</v>
      </c>
      <c r="J33" s="104"/>
      <c r="K33" s="105"/>
      <c r="L33" s="109" t="s">
        <v>29</v>
      </c>
      <c r="M33" s="110"/>
      <c r="N33" s="110"/>
      <c r="O33" s="110"/>
      <c r="P33" s="110"/>
      <c r="Q33" s="110"/>
      <c r="R33" s="111"/>
      <c r="S33" s="101" t="s">
        <v>9</v>
      </c>
    </row>
    <row r="34" spans="1:23">
      <c r="A34" s="101"/>
      <c r="B34" s="102"/>
      <c r="C34" s="102"/>
      <c r="D34" s="102"/>
      <c r="E34" s="102"/>
      <c r="F34" s="102"/>
      <c r="G34" s="102"/>
      <c r="H34" s="102"/>
      <c r="I34" s="106"/>
      <c r="J34" s="107"/>
      <c r="K34" s="108"/>
      <c r="L34" s="112"/>
      <c r="M34" s="113"/>
      <c r="N34" s="113"/>
      <c r="O34" s="113"/>
      <c r="P34" s="113"/>
      <c r="Q34" s="113"/>
      <c r="R34" s="114"/>
      <c r="S34" s="101"/>
    </row>
    <row r="35" spans="1:23" s="4" customFormat="1" ht="25.2">
      <c r="A35" s="101"/>
      <c r="B35" s="6" t="s">
        <v>1</v>
      </c>
      <c r="C35" s="12" t="s">
        <v>10</v>
      </c>
      <c r="D35" s="12" t="s">
        <v>3</v>
      </c>
      <c r="E35" s="12" t="s">
        <v>4</v>
      </c>
      <c r="F35" s="12" t="s">
        <v>5</v>
      </c>
      <c r="G35" s="12" t="s">
        <v>6</v>
      </c>
      <c r="H35" s="12" t="s">
        <v>7</v>
      </c>
      <c r="I35" s="12" t="s">
        <v>27</v>
      </c>
      <c r="J35" s="12" t="s">
        <v>26</v>
      </c>
      <c r="K35" s="12" t="s">
        <v>2</v>
      </c>
      <c r="L35" s="12" t="s">
        <v>3</v>
      </c>
      <c r="M35" s="12" t="s">
        <v>8</v>
      </c>
      <c r="N35" s="12" t="s">
        <v>2</v>
      </c>
      <c r="O35" s="12" t="s">
        <v>4</v>
      </c>
      <c r="P35" s="12" t="s">
        <v>5</v>
      </c>
      <c r="Q35" s="12" t="s">
        <v>6</v>
      </c>
      <c r="R35" s="12" t="s">
        <v>7</v>
      </c>
      <c r="S35" s="101"/>
    </row>
    <row r="36" spans="1:23" s="8" customFormat="1" ht="25.2">
      <c r="A36" s="7">
        <v>5</v>
      </c>
      <c r="B36" s="7">
        <v>46</v>
      </c>
      <c r="C36" s="13" t="s">
        <v>74</v>
      </c>
      <c r="D36" s="9" t="s">
        <v>82</v>
      </c>
      <c r="E36" s="9" t="s">
        <v>83</v>
      </c>
      <c r="F36" s="10">
        <v>0.5</v>
      </c>
      <c r="G36" s="9" t="s">
        <v>84</v>
      </c>
      <c r="H36" s="19" t="s">
        <v>85</v>
      </c>
      <c r="I36" s="20" t="s">
        <v>23</v>
      </c>
      <c r="J36" s="11" t="s">
        <v>23</v>
      </c>
      <c r="K36" s="7" t="s">
        <v>23</v>
      </c>
      <c r="L36" s="7" t="s">
        <v>24</v>
      </c>
      <c r="M36" s="7">
        <v>39</v>
      </c>
      <c r="N36" s="8" t="s">
        <v>52</v>
      </c>
      <c r="O36" s="9" t="s">
        <v>86</v>
      </c>
      <c r="P36" s="10">
        <v>0.5</v>
      </c>
      <c r="Q36" s="9" t="s">
        <v>87</v>
      </c>
      <c r="R36" s="15" t="s">
        <v>88</v>
      </c>
      <c r="S36" s="9" t="s">
        <v>89</v>
      </c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6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6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6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6"/>
    </row>
    <row r="41" spans="1:23" ht="36">
      <c r="A41" s="2">
        <v>6</v>
      </c>
      <c r="B41" s="2">
        <v>45</v>
      </c>
      <c r="C41" s="14" t="s">
        <v>90</v>
      </c>
      <c r="D41" s="2"/>
      <c r="E41" s="16" t="s">
        <v>91</v>
      </c>
      <c r="F41" s="10">
        <v>0.17</v>
      </c>
      <c r="G41" s="16" t="s">
        <v>92</v>
      </c>
      <c r="H41" s="38" t="s">
        <v>93</v>
      </c>
      <c r="I41" s="20" t="s">
        <v>23</v>
      </c>
      <c r="J41" s="2" t="s">
        <v>23</v>
      </c>
      <c r="K41" s="2" t="s">
        <v>23</v>
      </c>
      <c r="L41" s="7" t="s">
        <v>23</v>
      </c>
      <c r="M41" s="2" t="s">
        <v>23</v>
      </c>
      <c r="N41" s="2" t="s">
        <v>23</v>
      </c>
      <c r="O41" s="9" t="s">
        <v>23</v>
      </c>
      <c r="P41" s="10" t="s">
        <v>23</v>
      </c>
      <c r="Q41" s="2" t="s">
        <v>23</v>
      </c>
      <c r="R41" s="15" t="s">
        <v>23</v>
      </c>
      <c r="S41" s="9">
        <f>-B4644</f>
        <v>0</v>
      </c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6"/>
    </row>
    <row r="43" spans="1: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6"/>
    </row>
    <row r="44" spans="1:2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6"/>
      <c r="W44" s="1" t="s">
        <v>32</v>
      </c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6"/>
    </row>
    <row r="46" spans="1:23" ht="24">
      <c r="A46" s="2">
        <v>7</v>
      </c>
      <c r="B46" s="2">
        <v>44</v>
      </c>
      <c r="C46" s="14" t="s">
        <v>94</v>
      </c>
      <c r="D46" s="2" t="s">
        <v>80</v>
      </c>
      <c r="E46" s="16" t="s">
        <v>95</v>
      </c>
      <c r="F46" s="10">
        <v>1</v>
      </c>
      <c r="G46" s="16" t="s">
        <v>96</v>
      </c>
      <c r="H46" s="38" t="s">
        <v>97</v>
      </c>
      <c r="I46" s="20" t="s">
        <v>63</v>
      </c>
      <c r="J46" s="17">
        <v>35</v>
      </c>
      <c r="K46" s="1" t="s">
        <v>98</v>
      </c>
      <c r="L46" s="7" t="s">
        <v>23</v>
      </c>
      <c r="M46" s="2">
        <v>25</v>
      </c>
      <c r="N46" s="2" t="s">
        <v>23</v>
      </c>
      <c r="O46" s="9" t="s">
        <v>99</v>
      </c>
      <c r="P46" s="10">
        <v>1</v>
      </c>
      <c r="Q46" s="16" t="s">
        <v>100</v>
      </c>
      <c r="R46" s="38" t="s">
        <v>101</v>
      </c>
      <c r="S46" s="9" t="s">
        <v>89</v>
      </c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6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6"/>
    </row>
    <row r="49" spans="1:19" ht="36">
      <c r="A49" s="2">
        <v>8</v>
      </c>
      <c r="B49" s="2">
        <v>49</v>
      </c>
      <c r="C49" s="14" t="s">
        <v>102</v>
      </c>
      <c r="D49" s="16" t="s">
        <v>103</v>
      </c>
      <c r="E49" s="16" t="s">
        <v>104</v>
      </c>
      <c r="F49" s="10">
        <v>1</v>
      </c>
      <c r="G49" s="16" t="s">
        <v>105</v>
      </c>
      <c r="H49" s="2" t="s">
        <v>106</v>
      </c>
      <c r="I49" s="20" t="s">
        <v>23</v>
      </c>
      <c r="J49" s="16" t="s">
        <v>23</v>
      </c>
      <c r="K49" s="16" t="s">
        <v>23</v>
      </c>
      <c r="L49" s="7" t="s">
        <v>24</v>
      </c>
      <c r="M49" s="2">
        <v>64</v>
      </c>
      <c r="N49" s="2" t="s">
        <v>52</v>
      </c>
      <c r="O49" s="9" t="s">
        <v>107</v>
      </c>
      <c r="P49" s="10">
        <v>1</v>
      </c>
      <c r="Q49" s="16" t="s">
        <v>108</v>
      </c>
      <c r="R49" s="2" t="s">
        <v>109</v>
      </c>
      <c r="S49" s="9" t="s">
        <v>89</v>
      </c>
    </row>
    <row r="53" spans="1:19">
      <c r="A53" s="99" t="s">
        <v>17</v>
      </c>
      <c r="B53" s="99"/>
      <c r="C53" s="99"/>
      <c r="H53" s="99" t="s">
        <v>20</v>
      </c>
      <c r="I53" s="99"/>
      <c r="J53" s="99"/>
      <c r="K53" s="99"/>
      <c r="L53" s="99"/>
      <c r="M53" s="99"/>
      <c r="P53" s="99" t="s">
        <v>22</v>
      </c>
      <c r="Q53" s="99"/>
      <c r="R53" s="99"/>
      <c r="S53" s="99"/>
    </row>
    <row r="54" spans="1:19">
      <c r="A54" s="99" t="s">
        <v>18</v>
      </c>
      <c r="B54" s="99"/>
      <c r="C54" s="99"/>
      <c r="H54" s="99" t="s">
        <v>21</v>
      </c>
      <c r="I54" s="99"/>
      <c r="J54" s="99"/>
      <c r="K54" s="99"/>
      <c r="L54" s="99"/>
      <c r="M54" s="99"/>
      <c r="P54" s="99" t="s">
        <v>21</v>
      </c>
      <c r="Q54" s="99"/>
      <c r="R54" s="99"/>
      <c r="S54" s="99"/>
    </row>
    <row r="55" spans="1:19">
      <c r="A55" s="99" t="s">
        <v>19</v>
      </c>
      <c r="B55" s="99"/>
      <c r="C55" s="99"/>
    </row>
    <row r="57" spans="1:19" ht="18.600000000000001">
      <c r="A57" s="100" t="s">
        <v>11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</row>
    <row r="58" spans="1:19">
      <c r="A58" s="1" t="s">
        <v>12</v>
      </c>
      <c r="H58" s="1" t="s">
        <v>13</v>
      </c>
      <c r="O58" s="1" t="s">
        <v>16</v>
      </c>
      <c r="P58" s="1" t="s">
        <v>14</v>
      </c>
    </row>
    <row r="60" spans="1:19">
      <c r="A60" s="101" t="s">
        <v>0</v>
      </c>
      <c r="B60" s="102" t="s">
        <v>15</v>
      </c>
      <c r="C60" s="102"/>
      <c r="D60" s="102"/>
      <c r="E60" s="102"/>
      <c r="F60" s="102"/>
      <c r="G60" s="102"/>
      <c r="H60" s="102"/>
      <c r="I60" s="103" t="s">
        <v>28</v>
      </c>
      <c r="J60" s="104"/>
      <c r="K60" s="105"/>
      <c r="L60" s="109" t="s">
        <v>29</v>
      </c>
      <c r="M60" s="110"/>
      <c r="N60" s="110"/>
      <c r="O60" s="110"/>
      <c r="P60" s="110"/>
      <c r="Q60" s="110"/>
      <c r="R60" s="111"/>
      <c r="S60" s="101" t="s">
        <v>9</v>
      </c>
    </row>
    <row r="61" spans="1:19">
      <c r="A61" s="101"/>
      <c r="B61" s="102"/>
      <c r="C61" s="102"/>
      <c r="D61" s="102"/>
      <c r="E61" s="102"/>
      <c r="F61" s="102"/>
      <c r="G61" s="102"/>
      <c r="H61" s="102"/>
      <c r="I61" s="106"/>
      <c r="J61" s="107"/>
      <c r="K61" s="108"/>
      <c r="L61" s="112"/>
      <c r="M61" s="113"/>
      <c r="N61" s="113"/>
      <c r="O61" s="113"/>
      <c r="P61" s="113"/>
      <c r="Q61" s="113"/>
      <c r="R61" s="114"/>
      <c r="S61" s="101"/>
    </row>
    <row r="62" spans="1:19" ht="25.2">
      <c r="A62" s="101"/>
      <c r="B62" s="6" t="s">
        <v>1</v>
      </c>
      <c r="C62" s="12" t="s">
        <v>10</v>
      </c>
      <c r="D62" s="12" t="s">
        <v>3</v>
      </c>
      <c r="E62" s="12" t="s">
        <v>4</v>
      </c>
      <c r="F62" s="12" t="s">
        <v>5</v>
      </c>
      <c r="G62" s="12" t="s">
        <v>6</v>
      </c>
      <c r="H62" s="12" t="s">
        <v>7</v>
      </c>
      <c r="I62" s="12" t="s">
        <v>27</v>
      </c>
      <c r="J62" s="12" t="s">
        <v>26</v>
      </c>
      <c r="K62" s="12" t="s">
        <v>2</v>
      </c>
      <c r="L62" s="12" t="s">
        <v>3</v>
      </c>
      <c r="M62" s="12" t="s">
        <v>8</v>
      </c>
      <c r="N62" s="12" t="s">
        <v>2</v>
      </c>
      <c r="O62" s="12" t="s">
        <v>4</v>
      </c>
      <c r="P62" s="12" t="s">
        <v>5</v>
      </c>
      <c r="Q62" s="12" t="s">
        <v>6</v>
      </c>
      <c r="R62" s="12" t="s">
        <v>7</v>
      </c>
      <c r="S62" s="101"/>
    </row>
    <row r="63" spans="1:19" ht="26.4">
      <c r="A63" s="7">
        <v>9</v>
      </c>
      <c r="B63" s="7">
        <v>42</v>
      </c>
      <c r="C63" s="13" t="s">
        <v>110</v>
      </c>
      <c r="D63" s="7" t="s">
        <v>111</v>
      </c>
      <c r="E63" s="16" t="s">
        <v>112</v>
      </c>
      <c r="F63" s="10">
        <v>0.26</v>
      </c>
      <c r="G63" s="9" t="s">
        <v>113</v>
      </c>
      <c r="H63" s="15" t="s">
        <v>114</v>
      </c>
      <c r="I63" s="20" t="s">
        <v>63</v>
      </c>
      <c r="J63" s="15">
        <v>38</v>
      </c>
      <c r="K63" s="7" t="s">
        <v>115</v>
      </c>
      <c r="L63" s="7" t="s">
        <v>24</v>
      </c>
      <c r="M63" s="7">
        <v>12</v>
      </c>
      <c r="N63" s="8">
        <v>1985.86</v>
      </c>
      <c r="O63" s="9" t="s">
        <v>116</v>
      </c>
      <c r="P63" s="10">
        <v>0.26</v>
      </c>
      <c r="Q63" s="9" t="s">
        <v>117</v>
      </c>
      <c r="R63" s="15" t="s">
        <v>118</v>
      </c>
      <c r="S63" s="9" t="s">
        <v>89</v>
      </c>
    </row>
    <row r="64" spans="1:1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16"/>
    </row>
    <row r="65" spans="1:1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16"/>
    </row>
    <row r="66" spans="1:1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6"/>
    </row>
    <row r="67" spans="1:1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6"/>
    </row>
    <row r="68" spans="1:19" ht="36">
      <c r="A68" s="2">
        <v>10</v>
      </c>
      <c r="B68" s="2">
        <v>41</v>
      </c>
      <c r="C68" s="14" t="s">
        <v>119</v>
      </c>
      <c r="D68" s="2" t="s">
        <v>120</v>
      </c>
      <c r="E68" s="16" t="s">
        <v>121</v>
      </c>
      <c r="F68" s="10">
        <v>0.25</v>
      </c>
      <c r="G68" s="16" t="s">
        <v>122</v>
      </c>
      <c r="H68" s="38" t="s">
        <v>66</v>
      </c>
      <c r="I68" s="20" t="s">
        <v>23</v>
      </c>
      <c r="J68" s="2" t="s">
        <v>23</v>
      </c>
      <c r="K68" s="2" t="s">
        <v>23</v>
      </c>
      <c r="L68" s="7" t="s">
        <v>24</v>
      </c>
      <c r="M68" s="2">
        <v>57</v>
      </c>
      <c r="N68" s="2" t="s">
        <v>123</v>
      </c>
      <c r="O68" s="9" t="s">
        <v>124</v>
      </c>
      <c r="P68" s="10">
        <v>0.25</v>
      </c>
      <c r="Q68" s="16" t="s">
        <v>125</v>
      </c>
      <c r="R68" s="15" t="s">
        <v>73</v>
      </c>
      <c r="S68" s="9" t="s">
        <v>123</v>
      </c>
    </row>
    <row r="69" spans="1:1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6"/>
    </row>
    <row r="70" spans="1:1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6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6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6"/>
    </row>
    <row r="73" spans="1:19" ht="36">
      <c r="A73" s="2">
        <v>11</v>
      </c>
      <c r="B73" s="2">
        <v>40</v>
      </c>
      <c r="C73" s="14" t="s">
        <v>126</v>
      </c>
      <c r="D73" s="2" t="s">
        <v>127</v>
      </c>
      <c r="E73" s="16" t="s">
        <v>128</v>
      </c>
      <c r="F73" s="18">
        <v>0.25</v>
      </c>
      <c r="G73" s="16" t="s">
        <v>129</v>
      </c>
      <c r="H73" s="38" t="s">
        <v>130</v>
      </c>
      <c r="I73" s="20" t="s">
        <v>23</v>
      </c>
      <c r="J73" s="2" t="s">
        <v>23</v>
      </c>
      <c r="K73" s="1" t="s">
        <v>23</v>
      </c>
      <c r="L73" s="1" t="s">
        <v>78</v>
      </c>
      <c r="M73" s="2">
        <v>57</v>
      </c>
      <c r="N73" s="2" t="s">
        <v>52</v>
      </c>
      <c r="O73" s="9" t="s">
        <v>131</v>
      </c>
      <c r="P73" s="10">
        <v>0.25</v>
      </c>
      <c r="Q73" s="2" t="s">
        <v>132</v>
      </c>
      <c r="R73" s="38" t="s">
        <v>73</v>
      </c>
      <c r="S73" s="9" t="s">
        <v>89</v>
      </c>
    </row>
    <row r="74" spans="1:19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6"/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6"/>
    </row>
    <row r="76" spans="1:19" ht="48">
      <c r="A76" s="2">
        <v>12</v>
      </c>
      <c r="B76" s="2">
        <v>39</v>
      </c>
      <c r="C76" s="14" t="s">
        <v>134</v>
      </c>
      <c r="D76" s="16" t="s">
        <v>133</v>
      </c>
      <c r="E76" s="16" t="s">
        <v>135</v>
      </c>
      <c r="F76" s="18">
        <v>0.17</v>
      </c>
      <c r="G76" s="16" t="s">
        <v>136</v>
      </c>
      <c r="H76" s="2" t="s">
        <v>137</v>
      </c>
      <c r="I76" s="20" t="s">
        <v>23</v>
      </c>
      <c r="J76" s="16" t="s">
        <v>23</v>
      </c>
      <c r="K76" s="16" t="s">
        <v>23</v>
      </c>
      <c r="L76" s="7" t="s">
        <v>123</v>
      </c>
      <c r="M76" s="2">
        <v>21</v>
      </c>
      <c r="N76" s="2" t="s">
        <v>123</v>
      </c>
      <c r="O76" s="9" t="s">
        <v>138</v>
      </c>
      <c r="P76" s="10">
        <v>1</v>
      </c>
      <c r="Q76" s="16" t="s">
        <v>139</v>
      </c>
      <c r="R76" s="2" t="s">
        <v>140</v>
      </c>
      <c r="S76" s="9" t="s">
        <v>111</v>
      </c>
    </row>
    <row r="80" spans="1:19">
      <c r="A80" s="99" t="s">
        <v>17</v>
      </c>
      <c r="B80" s="99"/>
      <c r="C80" s="99"/>
      <c r="H80" s="99" t="s">
        <v>20</v>
      </c>
      <c r="I80" s="99"/>
      <c r="J80" s="99"/>
      <c r="K80" s="99"/>
      <c r="L80" s="99"/>
      <c r="M80" s="99"/>
      <c r="P80" s="99" t="s">
        <v>22</v>
      </c>
      <c r="Q80" s="99"/>
      <c r="R80" s="99"/>
      <c r="S80" s="99"/>
    </row>
    <row r="81" spans="1:19">
      <c r="A81" s="99" t="s">
        <v>18</v>
      </c>
      <c r="B81" s="99"/>
      <c r="C81" s="99"/>
      <c r="H81" s="99" t="s">
        <v>21</v>
      </c>
      <c r="I81" s="99"/>
      <c r="J81" s="99"/>
      <c r="K81" s="99"/>
      <c r="L81" s="99"/>
      <c r="M81" s="99"/>
      <c r="P81" s="99" t="s">
        <v>21</v>
      </c>
      <c r="Q81" s="99"/>
      <c r="R81" s="99"/>
      <c r="S81" s="99"/>
    </row>
    <row r="82" spans="1:19">
      <c r="A82" s="99" t="s">
        <v>19</v>
      </c>
      <c r="B82" s="99"/>
      <c r="C82" s="99"/>
    </row>
    <row r="86" spans="1:19" ht="18.600000000000001">
      <c r="A86" s="100" t="s">
        <v>11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</row>
    <row r="87" spans="1:19">
      <c r="A87" s="1" t="s">
        <v>12</v>
      </c>
      <c r="H87" s="1" t="s">
        <v>13</v>
      </c>
      <c r="O87" s="1" t="s">
        <v>16</v>
      </c>
      <c r="P87" s="1" t="s">
        <v>14</v>
      </c>
    </row>
    <row r="89" spans="1:19">
      <c r="A89" s="101" t="s">
        <v>0</v>
      </c>
      <c r="B89" s="102" t="s">
        <v>15</v>
      </c>
      <c r="C89" s="102"/>
      <c r="D89" s="102"/>
      <c r="E89" s="102"/>
      <c r="F89" s="102"/>
      <c r="G89" s="102"/>
      <c r="H89" s="102"/>
      <c r="I89" s="103" t="s">
        <v>28</v>
      </c>
      <c r="J89" s="104"/>
      <c r="K89" s="105"/>
      <c r="L89" s="109" t="s">
        <v>29</v>
      </c>
      <c r="M89" s="110"/>
      <c r="N89" s="110"/>
      <c r="O89" s="110"/>
      <c r="P89" s="110"/>
      <c r="Q89" s="110"/>
      <c r="R89" s="111"/>
      <c r="S89" s="101" t="s">
        <v>9</v>
      </c>
    </row>
    <row r="90" spans="1:19">
      <c r="A90" s="101"/>
      <c r="B90" s="102"/>
      <c r="C90" s="102"/>
      <c r="D90" s="102"/>
      <c r="E90" s="102"/>
      <c r="F90" s="102"/>
      <c r="G90" s="102"/>
      <c r="H90" s="102"/>
      <c r="I90" s="106"/>
      <c r="J90" s="107"/>
      <c r="K90" s="108"/>
      <c r="L90" s="112"/>
      <c r="M90" s="113"/>
      <c r="N90" s="113"/>
      <c r="O90" s="113"/>
      <c r="P90" s="113"/>
      <c r="Q90" s="113"/>
      <c r="R90" s="114"/>
      <c r="S90" s="101"/>
    </row>
    <row r="91" spans="1:19" ht="25.2">
      <c r="A91" s="101"/>
      <c r="B91" s="6" t="s">
        <v>1</v>
      </c>
      <c r="C91" s="12" t="s">
        <v>10</v>
      </c>
      <c r="D91" s="12" t="s">
        <v>3</v>
      </c>
      <c r="E91" s="12" t="s">
        <v>4</v>
      </c>
      <c r="F91" s="12" t="s">
        <v>5</v>
      </c>
      <c r="G91" s="12" t="s">
        <v>6</v>
      </c>
      <c r="H91" s="12" t="s">
        <v>7</v>
      </c>
      <c r="I91" s="12" t="s">
        <v>27</v>
      </c>
      <c r="J91" s="12" t="s">
        <v>26</v>
      </c>
      <c r="K91" s="12" t="s">
        <v>2</v>
      </c>
      <c r="L91" s="12" t="s">
        <v>3</v>
      </c>
      <c r="M91" s="12" t="s">
        <v>8</v>
      </c>
      <c r="N91" s="12" t="s">
        <v>2</v>
      </c>
      <c r="O91" s="12" t="s">
        <v>4</v>
      </c>
      <c r="P91" s="12" t="s">
        <v>5</v>
      </c>
      <c r="Q91" s="12" t="s">
        <v>6</v>
      </c>
      <c r="R91" s="12" t="s">
        <v>7</v>
      </c>
      <c r="S91" s="101"/>
    </row>
    <row r="92" spans="1:19" ht="24">
      <c r="A92" s="7">
        <v>13</v>
      </c>
      <c r="B92" s="7">
        <v>38</v>
      </c>
      <c r="C92" s="13" t="s">
        <v>115</v>
      </c>
      <c r="D92" s="7" t="s">
        <v>123</v>
      </c>
      <c r="E92" s="16" t="s">
        <v>141</v>
      </c>
      <c r="F92" s="10">
        <v>0.2</v>
      </c>
      <c r="G92" s="9" t="s">
        <v>113</v>
      </c>
      <c r="H92" s="15" t="s">
        <v>114</v>
      </c>
      <c r="I92" s="20" t="s">
        <v>23</v>
      </c>
      <c r="J92" s="11" t="s">
        <v>23</v>
      </c>
      <c r="K92" s="7" t="s">
        <v>23</v>
      </c>
      <c r="L92" s="7" t="s">
        <v>123</v>
      </c>
      <c r="M92" s="7">
        <v>20</v>
      </c>
      <c r="N92" s="8" t="s">
        <v>25</v>
      </c>
      <c r="O92" s="9" t="s">
        <v>45</v>
      </c>
      <c r="P92" s="10">
        <v>1</v>
      </c>
      <c r="Q92" s="39" t="s">
        <v>6</v>
      </c>
      <c r="R92" s="19" t="s">
        <v>46</v>
      </c>
      <c r="S92" s="9" t="s">
        <v>142</v>
      </c>
    </row>
    <row r="93" spans="1:1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6"/>
    </row>
    <row r="94" spans="1:1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6"/>
    </row>
    <row r="95" spans="1:1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6"/>
    </row>
    <row r="96" spans="1:1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6"/>
    </row>
    <row r="97" spans="1:19" ht="48">
      <c r="A97" s="2">
        <v>14</v>
      </c>
      <c r="B97" s="2">
        <v>37</v>
      </c>
      <c r="C97" s="14" t="s">
        <v>143</v>
      </c>
      <c r="D97" s="16" t="s">
        <v>144</v>
      </c>
      <c r="E97" s="16" t="s">
        <v>145</v>
      </c>
      <c r="F97" s="15" t="s">
        <v>146</v>
      </c>
      <c r="G97" s="41" t="s">
        <v>147</v>
      </c>
      <c r="H97" s="38" t="s">
        <v>148</v>
      </c>
      <c r="I97" s="20" t="s">
        <v>23</v>
      </c>
      <c r="J97" s="2" t="s">
        <v>23</v>
      </c>
      <c r="K97" s="2" t="s">
        <v>23</v>
      </c>
      <c r="L97" s="7" t="s">
        <v>24</v>
      </c>
      <c r="M97" s="2">
        <v>19</v>
      </c>
      <c r="N97" s="2" t="s">
        <v>52</v>
      </c>
      <c r="O97" s="9" t="s">
        <v>149</v>
      </c>
      <c r="P97" s="10">
        <v>0.31</v>
      </c>
      <c r="Q97" s="16" t="s">
        <v>147</v>
      </c>
      <c r="R97" s="15" t="s">
        <v>72</v>
      </c>
      <c r="S97" s="9" t="s">
        <v>150</v>
      </c>
    </row>
    <row r="98" spans="1:1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6"/>
    </row>
    <row r="99" spans="1:1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6"/>
    </row>
    <row r="100" spans="1:1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6"/>
    </row>
    <row r="101" spans="1:1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6"/>
    </row>
    <row r="102" spans="1:19" ht="24">
      <c r="A102" s="2">
        <v>15</v>
      </c>
      <c r="B102" s="2">
        <v>36</v>
      </c>
      <c r="C102" s="14" t="s">
        <v>151</v>
      </c>
      <c r="D102" s="2" t="s">
        <v>123</v>
      </c>
      <c r="E102" s="16" t="s">
        <v>152</v>
      </c>
      <c r="F102" s="18" t="s">
        <v>38</v>
      </c>
      <c r="G102" s="16" t="s">
        <v>153</v>
      </c>
      <c r="H102" s="38" t="s">
        <v>154</v>
      </c>
      <c r="I102" s="20"/>
      <c r="J102" s="2"/>
      <c r="L102" s="7"/>
      <c r="M102" s="2"/>
      <c r="N102" s="2"/>
      <c r="O102" s="9"/>
      <c r="P102" s="10"/>
      <c r="Q102" s="17"/>
      <c r="R102" s="21"/>
      <c r="S102" s="9"/>
    </row>
    <row r="103" spans="1:1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6"/>
    </row>
    <row r="104" spans="1:1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6"/>
    </row>
    <row r="105" spans="1:19" ht="26.4">
      <c r="A105" s="2">
        <v>16</v>
      </c>
      <c r="B105" s="2">
        <v>35</v>
      </c>
      <c r="C105" s="14" t="s">
        <v>151</v>
      </c>
      <c r="D105" s="2" t="s">
        <v>111</v>
      </c>
      <c r="E105" s="16" t="s">
        <v>155</v>
      </c>
      <c r="F105" s="18" t="s">
        <v>38</v>
      </c>
      <c r="G105" s="16" t="s">
        <v>156</v>
      </c>
      <c r="H105" s="2" t="s">
        <v>97</v>
      </c>
      <c r="I105" s="20" t="s">
        <v>23</v>
      </c>
      <c r="J105" s="16">
        <v>34</v>
      </c>
      <c r="K105" s="16" t="s">
        <v>157</v>
      </c>
      <c r="L105" s="7" t="s">
        <v>123</v>
      </c>
      <c r="M105" s="2">
        <v>25</v>
      </c>
      <c r="N105" s="2" t="s">
        <v>123</v>
      </c>
      <c r="O105" s="9" t="s">
        <v>158</v>
      </c>
      <c r="P105" s="10">
        <v>1</v>
      </c>
      <c r="Q105" s="16" t="s">
        <v>96</v>
      </c>
      <c r="R105" s="2" t="s">
        <v>101</v>
      </c>
      <c r="S105" s="9" t="s">
        <v>150</v>
      </c>
    </row>
    <row r="109" spans="1:19">
      <c r="A109" s="99" t="s">
        <v>17</v>
      </c>
      <c r="B109" s="99"/>
      <c r="C109" s="99"/>
      <c r="H109" s="99" t="s">
        <v>20</v>
      </c>
      <c r="I109" s="99"/>
      <c r="J109" s="99"/>
      <c r="K109" s="99"/>
      <c r="L109" s="99"/>
      <c r="M109" s="99"/>
      <c r="P109" s="99" t="s">
        <v>22</v>
      </c>
      <c r="Q109" s="99"/>
      <c r="R109" s="99"/>
      <c r="S109" s="99"/>
    </row>
    <row r="110" spans="1:19">
      <c r="A110" s="99" t="s">
        <v>18</v>
      </c>
      <c r="B110" s="99"/>
      <c r="C110" s="99"/>
      <c r="H110" s="99" t="s">
        <v>21</v>
      </c>
      <c r="I110" s="99"/>
      <c r="J110" s="99"/>
      <c r="K110" s="99"/>
      <c r="L110" s="99"/>
      <c r="M110" s="99"/>
      <c r="P110" s="99" t="s">
        <v>21</v>
      </c>
      <c r="Q110" s="99"/>
      <c r="R110" s="99"/>
      <c r="S110" s="99"/>
    </row>
    <row r="111" spans="1:19">
      <c r="A111" s="99" t="s">
        <v>19</v>
      </c>
      <c r="B111" s="99"/>
      <c r="C111" s="99"/>
    </row>
    <row r="116" spans="1:19" ht="18.600000000000001">
      <c r="A116" s="100" t="s">
        <v>11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</row>
    <row r="117" spans="1:19">
      <c r="A117" s="1" t="s">
        <v>12</v>
      </c>
      <c r="H117" s="1" t="s">
        <v>13</v>
      </c>
      <c r="O117" s="1" t="s">
        <v>16</v>
      </c>
      <c r="P117" s="1" t="s">
        <v>14</v>
      </c>
    </row>
    <row r="119" spans="1:19">
      <c r="A119" s="115" t="s">
        <v>0</v>
      </c>
      <c r="B119" s="116" t="s">
        <v>15</v>
      </c>
      <c r="C119" s="116"/>
      <c r="D119" s="116"/>
      <c r="E119" s="116"/>
      <c r="F119" s="116"/>
      <c r="G119" s="116"/>
      <c r="H119" s="116"/>
      <c r="I119" s="117" t="s">
        <v>28</v>
      </c>
      <c r="J119" s="118"/>
      <c r="K119" s="119"/>
      <c r="L119" s="123" t="s">
        <v>29</v>
      </c>
      <c r="M119" s="124"/>
      <c r="N119" s="124"/>
      <c r="O119" s="124"/>
      <c r="P119" s="124"/>
      <c r="Q119" s="124"/>
      <c r="R119" s="125"/>
      <c r="S119" s="115" t="s">
        <v>9</v>
      </c>
    </row>
    <row r="120" spans="1:19">
      <c r="A120" s="115"/>
      <c r="B120" s="116"/>
      <c r="C120" s="116"/>
      <c r="D120" s="116"/>
      <c r="E120" s="116"/>
      <c r="F120" s="116"/>
      <c r="G120" s="116"/>
      <c r="H120" s="116"/>
      <c r="I120" s="120"/>
      <c r="J120" s="121"/>
      <c r="K120" s="122"/>
      <c r="L120" s="126"/>
      <c r="M120" s="127"/>
      <c r="N120" s="127"/>
      <c r="O120" s="127"/>
      <c r="P120" s="127"/>
      <c r="Q120" s="127"/>
      <c r="R120" s="128"/>
      <c r="S120" s="115"/>
    </row>
    <row r="121" spans="1:19" ht="25.2">
      <c r="A121" s="115"/>
      <c r="B121" s="51" t="s">
        <v>1</v>
      </c>
      <c r="C121" s="52" t="s">
        <v>10</v>
      </c>
      <c r="D121" s="52" t="s">
        <v>3</v>
      </c>
      <c r="E121" s="52" t="s">
        <v>4</v>
      </c>
      <c r="F121" s="52" t="s">
        <v>5</v>
      </c>
      <c r="G121" s="52" t="s">
        <v>6</v>
      </c>
      <c r="H121" s="52" t="s">
        <v>7</v>
      </c>
      <c r="I121" s="52" t="s">
        <v>27</v>
      </c>
      <c r="J121" s="52" t="s">
        <v>26</v>
      </c>
      <c r="K121" s="52" t="s">
        <v>2</v>
      </c>
      <c r="L121" s="52" t="s">
        <v>3</v>
      </c>
      <c r="M121" s="52" t="s">
        <v>8</v>
      </c>
      <c r="N121" s="52" t="s">
        <v>2</v>
      </c>
      <c r="O121" s="52" t="s">
        <v>4</v>
      </c>
      <c r="P121" s="52" t="s">
        <v>5</v>
      </c>
      <c r="Q121" s="52" t="s">
        <v>6</v>
      </c>
      <c r="R121" s="52" t="s">
        <v>7</v>
      </c>
      <c r="S121" s="115"/>
    </row>
    <row r="122" spans="1:19" ht="25.2">
      <c r="A122" s="54">
        <v>17</v>
      </c>
      <c r="B122" s="54">
        <v>34</v>
      </c>
      <c r="C122" s="55" t="s">
        <v>157</v>
      </c>
      <c r="D122" s="23" t="s">
        <v>159</v>
      </c>
      <c r="E122" s="56" t="s">
        <v>160</v>
      </c>
      <c r="F122" s="57">
        <v>1</v>
      </c>
      <c r="G122" s="23" t="s">
        <v>96</v>
      </c>
      <c r="H122" s="58" t="s">
        <v>161</v>
      </c>
      <c r="I122" s="59" t="s">
        <v>23</v>
      </c>
      <c r="J122" s="60" t="s">
        <v>23</v>
      </c>
      <c r="K122" s="54" t="s">
        <v>23</v>
      </c>
      <c r="L122" s="24" t="s">
        <v>78</v>
      </c>
      <c r="M122" s="54">
        <v>25</v>
      </c>
      <c r="N122" s="61" t="s">
        <v>123</v>
      </c>
      <c r="O122" s="23" t="s">
        <v>162</v>
      </c>
      <c r="P122" s="62">
        <v>1</v>
      </c>
      <c r="Q122" s="23" t="s">
        <v>96</v>
      </c>
      <c r="R122" s="58" t="s">
        <v>101</v>
      </c>
      <c r="S122" s="23" t="s">
        <v>150</v>
      </c>
    </row>
    <row r="123" spans="1:19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6"/>
    </row>
    <row r="124" spans="1:19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6"/>
    </row>
    <row r="125" spans="1:19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31"/>
      <c r="L125" s="50"/>
      <c r="M125" s="50"/>
      <c r="N125" s="50"/>
      <c r="O125" s="50"/>
      <c r="P125" s="50"/>
      <c r="Q125" s="50"/>
      <c r="R125" s="50"/>
      <c r="S125" s="56"/>
    </row>
    <row r="126" spans="1:19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31"/>
      <c r="L126" s="50"/>
      <c r="M126" s="50"/>
      <c r="N126" s="50"/>
      <c r="O126" s="50"/>
      <c r="P126" s="50"/>
      <c r="Q126" s="50"/>
      <c r="R126" s="50"/>
      <c r="S126" s="56"/>
    </row>
    <row r="127" spans="1:19" ht="36">
      <c r="A127" s="50">
        <v>18</v>
      </c>
      <c r="B127" s="50">
        <v>33</v>
      </c>
      <c r="C127" s="63" t="s">
        <v>163</v>
      </c>
      <c r="D127" s="50" t="s">
        <v>123</v>
      </c>
      <c r="E127" s="56" t="s">
        <v>164</v>
      </c>
      <c r="F127" s="57">
        <v>1</v>
      </c>
      <c r="G127" s="64" t="s">
        <v>165</v>
      </c>
      <c r="H127" s="65" t="s">
        <v>166</v>
      </c>
      <c r="I127" s="59" t="s">
        <v>63</v>
      </c>
      <c r="J127" s="56" t="s">
        <v>167</v>
      </c>
      <c r="K127" s="34" t="s">
        <v>168</v>
      </c>
      <c r="L127" s="54" t="s">
        <v>24</v>
      </c>
      <c r="M127" s="50">
        <v>67</v>
      </c>
      <c r="N127" s="50" t="s">
        <v>123</v>
      </c>
      <c r="O127" s="23" t="s">
        <v>169</v>
      </c>
      <c r="P127" s="57">
        <v>1</v>
      </c>
      <c r="Q127" s="56" t="s">
        <v>165</v>
      </c>
      <c r="R127" s="58" t="s">
        <v>170</v>
      </c>
      <c r="S127" s="23" t="s">
        <v>123</v>
      </c>
    </row>
    <row r="128" spans="1:19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6"/>
    </row>
    <row r="129" spans="1:19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6"/>
    </row>
    <row r="130" spans="1:19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6"/>
    </row>
    <row r="131" spans="1:19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6"/>
    </row>
    <row r="132" spans="1:19" ht="25.2">
      <c r="A132" s="50">
        <v>19</v>
      </c>
      <c r="B132" s="50">
        <v>32</v>
      </c>
      <c r="C132" s="63" t="s">
        <v>171</v>
      </c>
      <c r="D132" s="50" t="s">
        <v>123</v>
      </c>
      <c r="E132" s="56" t="s">
        <v>172</v>
      </c>
      <c r="F132" s="66" t="s">
        <v>38</v>
      </c>
      <c r="G132" s="56" t="s">
        <v>165</v>
      </c>
      <c r="H132" s="65" t="s">
        <v>166</v>
      </c>
      <c r="I132" s="71" t="s">
        <v>63</v>
      </c>
      <c r="J132" s="67">
        <v>31</v>
      </c>
      <c r="K132" s="68" t="s">
        <v>173</v>
      </c>
      <c r="L132" s="54" t="s">
        <v>123</v>
      </c>
      <c r="M132" s="50">
        <v>67</v>
      </c>
      <c r="N132" s="50" t="s">
        <v>123</v>
      </c>
      <c r="O132" s="23" t="s">
        <v>169</v>
      </c>
      <c r="P132" s="57">
        <v>1</v>
      </c>
      <c r="Q132" s="56" t="s">
        <v>165</v>
      </c>
      <c r="R132" s="69" t="s">
        <v>170</v>
      </c>
      <c r="S132" s="23" t="s">
        <v>123</v>
      </c>
    </row>
    <row r="133" spans="1:19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6"/>
    </row>
    <row r="134" spans="1:19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6"/>
    </row>
    <row r="135" spans="1:19" ht="36">
      <c r="A135" s="50">
        <v>20</v>
      </c>
      <c r="B135" s="50">
        <v>31</v>
      </c>
      <c r="C135" s="63" t="s">
        <v>173</v>
      </c>
      <c r="D135" s="56" t="s">
        <v>174</v>
      </c>
      <c r="E135" s="56" t="s">
        <v>175</v>
      </c>
      <c r="F135" s="66" t="s">
        <v>38</v>
      </c>
      <c r="G135" s="56" t="s">
        <v>165</v>
      </c>
      <c r="H135" s="67" t="s">
        <v>166</v>
      </c>
      <c r="I135" s="59" t="s">
        <v>23</v>
      </c>
      <c r="J135" s="56" t="s">
        <v>23</v>
      </c>
      <c r="K135" s="56" t="s">
        <v>23</v>
      </c>
      <c r="L135" s="24" t="s">
        <v>24</v>
      </c>
      <c r="M135" s="50">
        <v>67</v>
      </c>
      <c r="N135" s="50" t="s">
        <v>52</v>
      </c>
      <c r="O135" s="23" t="s">
        <v>176</v>
      </c>
      <c r="P135" s="57">
        <v>1</v>
      </c>
      <c r="Q135" s="56" t="s">
        <v>165</v>
      </c>
      <c r="R135" s="70">
        <v>0.2</v>
      </c>
      <c r="S135" s="23" t="s">
        <v>196</v>
      </c>
    </row>
    <row r="139" spans="1:19">
      <c r="A139" s="99" t="s">
        <v>17</v>
      </c>
      <c r="B139" s="99"/>
      <c r="C139" s="99"/>
      <c r="H139" s="99" t="s">
        <v>20</v>
      </c>
      <c r="I139" s="99"/>
      <c r="J139" s="99"/>
      <c r="K139" s="99"/>
      <c r="L139" s="99"/>
      <c r="M139" s="99"/>
      <c r="P139" s="99" t="s">
        <v>22</v>
      </c>
      <c r="Q139" s="99"/>
      <c r="R139" s="99"/>
      <c r="S139" s="99"/>
    </row>
    <row r="140" spans="1:19">
      <c r="A140" s="99" t="s">
        <v>18</v>
      </c>
      <c r="B140" s="99"/>
      <c r="C140" s="99"/>
      <c r="H140" s="99" t="s">
        <v>21</v>
      </c>
      <c r="I140" s="99"/>
      <c r="J140" s="99"/>
      <c r="K140" s="99"/>
      <c r="L140" s="99"/>
      <c r="M140" s="99"/>
      <c r="P140" s="99" t="s">
        <v>21</v>
      </c>
      <c r="Q140" s="99"/>
      <c r="R140" s="99"/>
      <c r="S140" s="99"/>
    </row>
    <row r="141" spans="1:19">
      <c r="A141" s="99" t="s">
        <v>19</v>
      </c>
      <c r="B141" s="99"/>
      <c r="C141" s="99"/>
    </row>
    <row r="143" spans="1:19" ht="18.600000000000001">
      <c r="A143" s="100" t="s">
        <v>11</v>
      </c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</row>
    <row r="144" spans="1:19">
      <c r="A144" s="1" t="s">
        <v>12</v>
      </c>
      <c r="H144" s="1" t="s">
        <v>13</v>
      </c>
      <c r="O144" s="1" t="s">
        <v>16</v>
      </c>
      <c r="P144" s="1" t="s">
        <v>14</v>
      </c>
    </row>
    <row r="146" spans="1:19">
      <c r="A146" s="101" t="s">
        <v>0</v>
      </c>
      <c r="B146" s="102" t="s">
        <v>15</v>
      </c>
      <c r="C146" s="102"/>
      <c r="D146" s="102"/>
      <c r="E146" s="102"/>
      <c r="F146" s="102"/>
      <c r="G146" s="102"/>
      <c r="H146" s="102"/>
      <c r="I146" s="103" t="s">
        <v>28</v>
      </c>
      <c r="J146" s="104"/>
      <c r="K146" s="105"/>
      <c r="L146" s="109" t="s">
        <v>29</v>
      </c>
      <c r="M146" s="110"/>
      <c r="N146" s="110"/>
      <c r="O146" s="110"/>
      <c r="P146" s="110"/>
      <c r="Q146" s="110"/>
      <c r="R146" s="111"/>
      <c r="S146" s="101" t="s">
        <v>9</v>
      </c>
    </row>
    <row r="147" spans="1:19">
      <c r="A147" s="101"/>
      <c r="B147" s="102"/>
      <c r="C147" s="102"/>
      <c r="D147" s="102"/>
      <c r="E147" s="102"/>
      <c r="F147" s="102"/>
      <c r="G147" s="102"/>
      <c r="H147" s="102"/>
      <c r="I147" s="106"/>
      <c r="J147" s="107"/>
      <c r="K147" s="108"/>
      <c r="L147" s="112"/>
      <c r="M147" s="113"/>
      <c r="N147" s="113"/>
      <c r="O147" s="113"/>
      <c r="P147" s="113"/>
      <c r="Q147" s="113"/>
      <c r="R147" s="114"/>
      <c r="S147" s="101"/>
    </row>
    <row r="148" spans="1:19" ht="25.2">
      <c r="A148" s="101"/>
      <c r="B148" s="6" t="s">
        <v>1</v>
      </c>
      <c r="C148" s="39" t="s">
        <v>10</v>
      </c>
      <c r="D148" s="39" t="s">
        <v>3</v>
      </c>
      <c r="E148" s="39" t="s">
        <v>4</v>
      </c>
      <c r="F148" s="39" t="s">
        <v>5</v>
      </c>
      <c r="G148" s="39" t="s">
        <v>6</v>
      </c>
      <c r="H148" s="39" t="s">
        <v>7</v>
      </c>
      <c r="I148" s="39" t="s">
        <v>27</v>
      </c>
      <c r="J148" s="39" t="s">
        <v>26</v>
      </c>
      <c r="K148" s="39" t="s">
        <v>2</v>
      </c>
      <c r="L148" s="39" t="s">
        <v>3</v>
      </c>
      <c r="M148" s="39" t="s">
        <v>8</v>
      </c>
      <c r="N148" s="39" t="s">
        <v>2</v>
      </c>
      <c r="O148" s="39" t="s">
        <v>4</v>
      </c>
      <c r="P148" s="39" t="s">
        <v>5</v>
      </c>
      <c r="Q148" s="39" t="s">
        <v>6</v>
      </c>
      <c r="R148" s="39" t="s">
        <v>7</v>
      </c>
      <c r="S148" s="101"/>
    </row>
    <row r="149" spans="1:19" ht="36">
      <c r="A149" s="7">
        <v>21</v>
      </c>
      <c r="B149" s="7">
        <v>30</v>
      </c>
      <c r="C149" s="13" t="s">
        <v>177</v>
      </c>
      <c r="D149" s="9" t="s">
        <v>123</v>
      </c>
      <c r="E149" s="16" t="s">
        <v>178</v>
      </c>
      <c r="F149" s="10">
        <v>1</v>
      </c>
      <c r="G149" s="9" t="s">
        <v>179</v>
      </c>
      <c r="H149" s="19" t="s">
        <v>180</v>
      </c>
      <c r="I149" s="20" t="s">
        <v>63</v>
      </c>
      <c r="J149" s="20" t="s">
        <v>181</v>
      </c>
      <c r="K149" s="9" t="s">
        <v>182</v>
      </c>
      <c r="L149" s="7" t="s">
        <v>123</v>
      </c>
      <c r="M149" s="7">
        <v>68</v>
      </c>
      <c r="N149" s="8" t="s">
        <v>123</v>
      </c>
      <c r="O149" s="9" t="s">
        <v>183</v>
      </c>
      <c r="P149" s="42">
        <v>1</v>
      </c>
      <c r="Q149" s="9" t="s">
        <v>179</v>
      </c>
      <c r="R149" s="15" t="s">
        <v>184</v>
      </c>
      <c r="S149" s="9" t="s">
        <v>111</v>
      </c>
    </row>
    <row r="150" spans="1:19">
      <c r="A150" s="2"/>
      <c r="B150" s="2"/>
      <c r="C150" s="2"/>
      <c r="D150" s="2"/>
      <c r="E150" s="2"/>
      <c r="F150" s="2"/>
      <c r="G150" s="2"/>
      <c r="H150" s="2">
        <v>12.11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6"/>
    </row>
    <row r="151" spans="1:1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6"/>
    </row>
    <row r="152" spans="1:1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6"/>
    </row>
    <row r="153" spans="1:19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6"/>
    </row>
    <row r="154" spans="1:19" ht="24">
      <c r="A154" s="2">
        <v>22</v>
      </c>
      <c r="B154" s="2">
        <v>29</v>
      </c>
      <c r="C154" s="14" t="s">
        <v>185</v>
      </c>
      <c r="D154" s="2" t="s">
        <v>123</v>
      </c>
      <c r="E154" s="16" t="s">
        <v>186</v>
      </c>
      <c r="F154" s="10">
        <v>1</v>
      </c>
      <c r="G154" s="41" t="s">
        <v>187</v>
      </c>
      <c r="H154" s="21" t="s">
        <v>188</v>
      </c>
      <c r="I154" s="20" t="s">
        <v>63</v>
      </c>
      <c r="J154" s="16">
        <v>28</v>
      </c>
      <c r="K154" s="16" t="s">
        <v>168</v>
      </c>
      <c r="L154" s="7" t="s">
        <v>123</v>
      </c>
      <c r="M154" s="2">
        <v>68</v>
      </c>
      <c r="N154" s="2" t="s">
        <v>123</v>
      </c>
      <c r="O154" s="9" t="s">
        <v>189</v>
      </c>
      <c r="P154" s="10" t="s">
        <v>32</v>
      </c>
      <c r="Q154" s="16" t="s">
        <v>187</v>
      </c>
      <c r="R154" s="15" t="s">
        <v>184</v>
      </c>
      <c r="S154" s="9" t="s">
        <v>123</v>
      </c>
    </row>
    <row r="155" spans="1:1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6"/>
    </row>
    <row r="156" spans="1:1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6"/>
    </row>
    <row r="157" spans="1:1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6"/>
    </row>
    <row r="158" spans="1:19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6"/>
    </row>
    <row r="159" spans="1:19" ht="36">
      <c r="A159" s="2">
        <v>23</v>
      </c>
      <c r="B159" s="2">
        <v>28</v>
      </c>
      <c r="C159" s="14" t="s">
        <v>190</v>
      </c>
      <c r="D159" s="16" t="s">
        <v>103</v>
      </c>
      <c r="E159" s="16" t="s">
        <v>191</v>
      </c>
      <c r="F159" s="18" t="s">
        <v>38</v>
      </c>
      <c r="G159" s="16" t="s">
        <v>192</v>
      </c>
      <c r="H159" s="38" t="s">
        <v>193</v>
      </c>
      <c r="I159" s="20" t="s">
        <v>63</v>
      </c>
      <c r="J159" s="17">
        <v>18</v>
      </c>
      <c r="K159" s="1" t="s">
        <v>194</v>
      </c>
      <c r="L159" s="7" t="s">
        <v>24</v>
      </c>
      <c r="M159" s="2">
        <v>68</v>
      </c>
      <c r="N159" s="2" t="s">
        <v>52</v>
      </c>
      <c r="O159" s="9" t="s">
        <v>195</v>
      </c>
      <c r="P159" s="10">
        <v>1</v>
      </c>
      <c r="Q159" s="16" t="s">
        <v>179</v>
      </c>
      <c r="R159" s="38" t="s">
        <v>184</v>
      </c>
      <c r="S159" s="9" t="s">
        <v>196</v>
      </c>
    </row>
    <row r="160" spans="1:1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6"/>
    </row>
    <row r="161" spans="1:19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16"/>
    </row>
    <row r="162" spans="1:19" ht="36">
      <c r="A162" s="2">
        <v>24</v>
      </c>
      <c r="B162" s="2">
        <v>27</v>
      </c>
      <c r="C162" s="14" t="s">
        <v>197</v>
      </c>
      <c r="D162" s="16" t="s">
        <v>123</v>
      </c>
      <c r="E162" s="16" t="s">
        <v>198</v>
      </c>
      <c r="F162" s="18">
        <v>0.17</v>
      </c>
      <c r="G162" s="16" t="s">
        <v>199</v>
      </c>
      <c r="H162" s="17" t="s">
        <v>200</v>
      </c>
      <c r="I162" s="20"/>
      <c r="J162" s="16"/>
      <c r="K162" s="16"/>
      <c r="L162" s="7"/>
      <c r="M162" s="2"/>
      <c r="N162" s="2"/>
      <c r="O162" s="9"/>
      <c r="P162" s="10"/>
      <c r="Q162" s="16"/>
      <c r="R162" s="43"/>
      <c r="S162" s="9"/>
    </row>
    <row r="166" spans="1:19">
      <c r="A166" s="99" t="s">
        <v>17</v>
      </c>
      <c r="B166" s="99"/>
      <c r="C166" s="99"/>
      <c r="H166" s="99" t="s">
        <v>20</v>
      </c>
      <c r="I166" s="99"/>
      <c r="J166" s="99"/>
      <c r="K166" s="99"/>
      <c r="L166" s="99"/>
      <c r="M166" s="99"/>
      <c r="P166" s="99" t="s">
        <v>22</v>
      </c>
      <c r="Q166" s="99"/>
      <c r="R166" s="99"/>
      <c r="S166" s="99"/>
    </row>
    <row r="167" spans="1:19">
      <c r="A167" s="99" t="s">
        <v>18</v>
      </c>
      <c r="B167" s="99"/>
      <c r="C167" s="99"/>
      <c r="H167" s="99" t="s">
        <v>21</v>
      </c>
      <c r="I167" s="99"/>
      <c r="J167" s="99"/>
      <c r="K167" s="99"/>
      <c r="L167" s="99"/>
      <c r="M167" s="99"/>
      <c r="P167" s="99" t="s">
        <v>21</v>
      </c>
      <c r="Q167" s="99"/>
      <c r="R167" s="99"/>
      <c r="S167" s="99"/>
    </row>
    <row r="168" spans="1:19">
      <c r="A168" s="99" t="s">
        <v>19</v>
      </c>
      <c r="B168" s="99"/>
      <c r="C168" s="99"/>
    </row>
    <row r="171" spans="1:19" ht="18.600000000000001">
      <c r="A171" s="100" t="s">
        <v>11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  <c r="S171" s="100"/>
    </row>
    <row r="172" spans="1:19">
      <c r="A172" s="1" t="s">
        <v>12</v>
      </c>
      <c r="H172" s="1" t="s">
        <v>13</v>
      </c>
      <c r="O172" s="1" t="s">
        <v>16</v>
      </c>
      <c r="P172" s="1" t="s">
        <v>14</v>
      </c>
    </row>
    <row r="174" spans="1:19">
      <c r="A174" s="101" t="s">
        <v>0</v>
      </c>
      <c r="B174" s="102" t="s">
        <v>15</v>
      </c>
      <c r="C174" s="102"/>
      <c r="D174" s="102"/>
      <c r="E174" s="102"/>
      <c r="F174" s="102"/>
      <c r="G174" s="102"/>
      <c r="H174" s="102"/>
      <c r="I174" s="103" t="s">
        <v>28</v>
      </c>
      <c r="J174" s="104"/>
      <c r="K174" s="105"/>
      <c r="L174" s="109" t="s">
        <v>29</v>
      </c>
      <c r="M174" s="110"/>
      <c r="N174" s="110"/>
      <c r="O174" s="110"/>
      <c r="P174" s="110"/>
      <c r="Q174" s="110"/>
      <c r="R174" s="111"/>
      <c r="S174" s="101" t="s">
        <v>9</v>
      </c>
    </row>
    <row r="175" spans="1:19">
      <c r="A175" s="101"/>
      <c r="B175" s="102"/>
      <c r="C175" s="102"/>
      <c r="D175" s="102"/>
      <c r="E175" s="102"/>
      <c r="F175" s="102"/>
      <c r="G175" s="102"/>
      <c r="H175" s="102"/>
      <c r="I175" s="106"/>
      <c r="J175" s="107"/>
      <c r="K175" s="108"/>
      <c r="L175" s="112"/>
      <c r="M175" s="113"/>
      <c r="N175" s="113"/>
      <c r="O175" s="113"/>
      <c r="P175" s="113"/>
      <c r="Q175" s="113"/>
      <c r="R175" s="114"/>
      <c r="S175" s="101"/>
    </row>
    <row r="176" spans="1:19" ht="25.2">
      <c r="A176" s="101"/>
      <c r="B176" s="6" t="s">
        <v>1</v>
      </c>
      <c r="C176" s="40" t="s">
        <v>10</v>
      </c>
      <c r="D176" s="40" t="s">
        <v>3</v>
      </c>
      <c r="E176" s="40" t="s">
        <v>4</v>
      </c>
      <c r="F176" s="40" t="s">
        <v>5</v>
      </c>
      <c r="G176" s="40" t="s">
        <v>6</v>
      </c>
      <c r="H176" s="40" t="s">
        <v>7</v>
      </c>
      <c r="I176" s="40" t="s">
        <v>27</v>
      </c>
      <c r="J176" s="40" t="s">
        <v>26</v>
      </c>
      <c r="K176" s="40" t="s">
        <v>2</v>
      </c>
      <c r="L176" s="40" t="s">
        <v>3</v>
      </c>
      <c r="M176" s="40" t="s">
        <v>8</v>
      </c>
      <c r="N176" s="40" t="s">
        <v>2</v>
      </c>
      <c r="O176" s="40" t="s">
        <v>4</v>
      </c>
      <c r="P176" s="40" t="s">
        <v>5</v>
      </c>
      <c r="Q176" s="40" t="s">
        <v>6</v>
      </c>
      <c r="R176" s="40" t="s">
        <v>7</v>
      </c>
      <c r="S176" s="101"/>
    </row>
    <row r="177" spans="1:19" ht="36">
      <c r="A177" s="7">
        <v>25</v>
      </c>
      <c r="B177" s="7">
        <v>26</v>
      </c>
      <c r="C177" s="13" t="s">
        <v>201</v>
      </c>
      <c r="D177" s="9" t="s">
        <v>123</v>
      </c>
      <c r="E177" s="16" t="s">
        <v>202</v>
      </c>
      <c r="F177" s="15" t="s">
        <v>146</v>
      </c>
      <c r="G177" s="9" t="s">
        <v>203</v>
      </c>
      <c r="H177" s="49" t="s">
        <v>204</v>
      </c>
      <c r="I177" s="20" t="s">
        <v>23</v>
      </c>
      <c r="J177" s="20" t="s">
        <v>23</v>
      </c>
      <c r="K177" s="9" t="s">
        <v>23</v>
      </c>
      <c r="L177" s="2" t="s">
        <v>78</v>
      </c>
      <c r="M177" s="7">
        <v>19</v>
      </c>
      <c r="N177" s="8" t="s">
        <v>123</v>
      </c>
      <c r="O177" s="9" t="s">
        <v>205</v>
      </c>
      <c r="P177" s="42">
        <v>0.31</v>
      </c>
      <c r="Q177" s="9" t="s">
        <v>203</v>
      </c>
      <c r="R177" s="15" t="s">
        <v>206</v>
      </c>
      <c r="S177" s="9" t="s">
        <v>111</v>
      </c>
    </row>
    <row r="178" spans="1:19">
      <c r="A178" s="2"/>
      <c r="B178" s="2"/>
      <c r="C178" s="2"/>
      <c r="D178" s="2"/>
      <c r="E178" s="2"/>
      <c r="F178" s="2"/>
      <c r="G178" s="2"/>
      <c r="H178" s="2">
        <v>12.11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6"/>
    </row>
    <row r="179" spans="1:1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6"/>
    </row>
    <row r="180" spans="1:19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16"/>
    </row>
    <row r="181" spans="1:1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6"/>
    </row>
    <row r="182" spans="1:19" ht="24">
      <c r="A182" s="2">
        <v>26</v>
      </c>
      <c r="B182" s="2">
        <v>25</v>
      </c>
      <c r="C182" s="14" t="s">
        <v>207</v>
      </c>
      <c r="D182" s="2" t="s">
        <v>63</v>
      </c>
      <c r="E182" s="16" t="s">
        <v>208</v>
      </c>
      <c r="F182" s="10">
        <v>0.5</v>
      </c>
      <c r="G182" s="41" t="s">
        <v>209</v>
      </c>
      <c r="H182" s="21" t="s">
        <v>210</v>
      </c>
      <c r="I182" s="20" t="s">
        <v>63</v>
      </c>
      <c r="J182" s="16" t="s">
        <v>63</v>
      </c>
      <c r="K182" s="16" t="s">
        <v>211</v>
      </c>
      <c r="L182" s="2" t="s">
        <v>24</v>
      </c>
      <c r="M182" s="2">
        <v>66</v>
      </c>
      <c r="N182" s="2" t="s">
        <v>52</v>
      </c>
      <c r="O182" s="9" t="s">
        <v>212</v>
      </c>
      <c r="P182" s="10">
        <v>1</v>
      </c>
      <c r="Q182" s="16" t="s">
        <v>209</v>
      </c>
      <c r="R182" s="15" t="s">
        <v>213</v>
      </c>
      <c r="S182" s="9" t="s">
        <v>196</v>
      </c>
    </row>
    <row r="183" spans="1:1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6"/>
    </row>
    <row r="184" spans="1:1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6"/>
    </row>
    <row r="185" spans="1:19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16"/>
    </row>
    <row r="186" spans="1:1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6"/>
    </row>
    <row r="187" spans="1:19" ht="36">
      <c r="A187" s="2">
        <v>27</v>
      </c>
      <c r="B187" s="2">
        <v>24</v>
      </c>
      <c r="C187" s="14" t="s">
        <v>207</v>
      </c>
      <c r="D187" s="16" t="s">
        <v>123</v>
      </c>
      <c r="E187" s="16" t="s">
        <v>214</v>
      </c>
      <c r="F187" s="18">
        <v>0.5</v>
      </c>
      <c r="G187" s="16" t="s">
        <v>215</v>
      </c>
      <c r="H187" s="38" t="s">
        <v>216</v>
      </c>
      <c r="I187" s="20" t="s">
        <v>23</v>
      </c>
      <c r="J187" s="2" t="s">
        <v>23</v>
      </c>
      <c r="K187" s="1" t="s">
        <v>23</v>
      </c>
      <c r="L187" s="7" t="s">
        <v>23</v>
      </c>
      <c r="M187" s="2">
        <v>5</v>
      </c>
      <c r="N187" s="2" t="s">
        <v>23</v>
      </c>
      <c r="O187" s="9" t="s">
        <v>217</v>
      </c>
      <c r="P187" s="10">
        <v>0.17</v>
      </c>
      <c r="Q187" s="16" t="s">
        <v>218</v>
      </c>
      <c r="R187" s="38" t="s">
        <v>219</v>
      </c>
      <c r="S187" s="9" t="s">
        <v>123</v>
      </c>
    </row>
    <row r="188" spans="1:19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16"/>
    </row>
    <row r="189" spans="1:19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16"/>
    </row>
    <row r="190" spans="1:19" ht="36">
      <c r="A190" s="2">
        <v>28</v>
      </c>
      <c r="B190" s="2">
        <v>23</v>
      </c>
      <c r="C190" s="14" t="s">
        <v>221</v>
      </c>
      <c r="D190" s="16" t="s">
        <v>123</v>
      </c>
      <c r="E190" s="16" t="s">
        <v>222</v>
      </c>
      <c r="F190" s="38" t="s">
        <v>223</v>
      </c>
      <c r="G190" s="16" t="s">
        <v>224</v>
      </c>
      <c r="H190" s="20" t="s">
        <v>225</v>
      </c>
      <c r="I190" s="1" t="s">
        <v>63</v>
      </c>
      <c r="J190" s="16">
        <v>13</v>
      </c>
      <c r="K190" s="16" t="s">
        <v>226</v>
      </c>
      <c r="L190" s="7" t="s">
        <v>123</v>
      </c>
      <c r="M190" s="2">
        <v>19</v>
      </c>
      <c r="N190" s="2" t="s">
        <v>123</v>
      </c>
      <c r="O190" s="9" t="s">
        <v>227</v>
      </c>
      <c r="P190" s="10">
        <v>0.81</v>
      </c>
      <c r="Q190" s="16" t="s">
        <v>224</v>
      </c>
      <c r="R190" s="43">
        <v>1.8108108108108107E-2</v>
      </c>
      <c r="S190" s="9" t="s">
        <v>123</v>
      </c>
    </row>
    <row r="194" spans="1:19">
      <c r="A194" s="99" t="s">
        <v>17</v>
      </c>
      <c r="B194" s="99"/>
      <c r="C194" s="99"/>
      <c r="H194" s="99" t="s">
        <v>20</v>
      </c>
      <c r="I194" s="99"/>
      <c r="J194" s="99"/>
      <c r="K194" s="99"/>
      <c r="L194" s="99"/>
      <c r="M194" s="99"/>
      <c r="P194" s="99" t="s">
        <v>22</v>
      </c>
      <c r="Q194" s="99"/>
      <c r="R194" s="99"/>
      <c r="S194" s="99"/>
    </row>
    <row r="195" spans="1:19">
      <c r="A195" s="99" t="s">
        <v>18</v>
      </c>
      <c r="B195" s="99"/>
      <c r="C195" s="99"/>
      <c r="H195" s="99" t="s">
        <v>21</v>
      </c>
      <c r="I195" s="99"/>
      <c r="J195" s="99"/>
      <c r="K195" s="99"/>
      <c r="L195" s="99"/>
      <c r="M195" s="99"/>
      <c r="P195" s="99" t="s">
        <v>21</v>
      </c>
      <c r="Q195" s="99"/>
      <c r="R195" s="99"/>
      <c r="S195" s="99"/>
    </row>
    <row r="196" spans="1:19">
      <c r="A196" s="99" t="s">
        <v>19</v>
      </c>
      <c r="B196" s="99"/>
      <c r="C196" s="99"/>
    </row>
    <row r="199" spans="1:19" ht="18.600000000000001">
      <c r="A199" s="100" t="s">
        <v>11</v>
      </c>
      <c r="B199" s="100"/>
      <c r="C199" s="100"/>
      <c r="D199" s="100"/>
      <c r="E199" s="100"/>
      <c r="F199" s="100"/>
      <c r="G199" s="100"/>
      <c r="H199" s="100"/>
      <c r="I199" s="100"/>
      <c r="J199" s="100"/>
      <c r="K199" s="100"/>
      <c r="L199" s="100"/>
      <c r="M199" s="100"/>
      <c r="N199" s="100"/>
      <c r="O199" s="100"/>
      <c r="P199" s="100"/>
      <c r="Q199" s="100"/>
      <c r="R199" s="100"/>
      <c r="S199" s="100"/>
    </row>
    <row r="200" spans="1:19">
      <c r="A200" s="1" t="s">
        <v>12</v>
      </c>
      <c r="H200" s="1" t="s">
        <v>13</v>
      </c>
      <c r="O200" s="1" t="s">
        <v>16</v>
      </c>
      <c r="P200" s="1" t="s">
        <v>14</v>
      </c>
    </row>
    <row r="202" spans="1:19">
      <c r="A202" s="101" t="s">
        <v>0</v>
      </c>
      <c r="B202" s="102" t="s">
        <v>15</v>
      </c>
      <c r="C202" s="102"/>
      <c r="D202" s="102"/>
      <c r="E202" s="102"/>
      <c r="F202" s="102"/>
      <c r="G202" s="102"/>
      <c r="H202" s="102"/>
      <c r="I202" s="103" t="s">
        <v>28</v>
      </c>
      <c r="J202" s="104"/>
      <c r="K202" s="105"/>
      <c r="L202" s="109" t="s">
        <v>29</v>
      </c>
      <c r="M202" s="110"/>
      <c r="N202" s="110"/>
      <c r="O202" s="110"/>
      <c r="P202" s="110"/>
      <c r="Q202" s="110"/>
      <c r="R202" s="111"/>
      <c r="S202" s="101" t="s">
        <v>9</v>
      </c>
    </row>
    <row r="203" spans="1:19">
      <c r="A203" s="101"/>
      <c r="B203" s="102"/>
      <c r="C203" s="102"/>
      <c r="D203" s="102"/>
      <c r="E203" s="102"/>
      <c r="F203" s="102"/>
      <c r="G203" s="102"/>
      <c r="H203" s="102"/>
      <c r="I203" s="106"/>
      <c r="J203" s="107"/>
      <c r="K203" s="108"/>
      <c r="L203" s="112"/>
      <c r="M203" s="113"/>
      <c r="N203" s="113"/>
      <c r="O203" s="113"/>
      <c r="P203" s="113"/>
      <c r="Q203" s="113"/>
      <c r="R203" s="114"/>
      <c r="S203" s="101"/>
    </row>
    <row r="204" spans="1:19" ht="25.2">
      <c r="A204" s="101"/>
      <c r="B204" s="6" t="s">
        <v>1</v>
      </c>
      <c r="C204" s="44" t="s">
        <v>10</v>
      </c>
      <c r="D204" s="44" t="s">
        <v>3</v>
      </c>
      <c r="E204" s="44" t="s">
        <v>4</v>
      </c>
      <c r="F204" s="44" t="s">
        <v>5</v>
      </c>
      <c r="G204" s="44" t="s">
        <v>6</v>
      </c>
      <c r="H204" s="44" t="s">
        <v>7</v>
      </c>
      <c r="I204" s="44" t="s">
        <v>27</v>
      </c>
      <c r="J204" s="44" t="s">
        <v>26</v>
      </c>
      <c r="K204" s="44" t="s">
        <v>2</v>
      </c>
      <c r="L204" s="44" t="s">
        <v>3</v>
      </c>
      <c r="M204" s="44" t="s">
        <v>8</v>
      </c>
      <c r="N204" s="44" t="s">
        <v>2</v>
      </c>
      <c r="O204" s="44" t="s">
        <v>4</v>
      </c>
      <c r="P204" s="44" t="s">
        <v>5</v>
      </c>
      <c r="Q204" s="44" t="s">
        <v>6</v>
      </c>
      <c r="R204" s="44" t="s">
        <v>7</v>
      </c>
      <c r="S204" s="101"/>
    </row>
    <row r="205" spans="1:19" ht="36">
      <c r="A205" s="7">
        <v>29</v>
      </c>
      <c r="B205" s="7">
        <v>22</v>
      </c>
      <c r="C205" s="13" t="s">
        <v>228</v>
      </c>
      <c r="D205" s="9" t="s">
        <v>63</v>
      </c>
      <c r="E205" s="16" t="s">
        <v>229</v>
      </c>
      <c r="F205" s="15" t="s">
        <v>230</v>
      </c>
      <c r="G205" s="16" t="s">
        <v>209</v>
      </c>
      <c r="H205" s="38" t="s">
        <v>210</v>
      </c>
      <c r="I205" s="20" t="s">
        <v>63</v>
      </c>
      <c r="J205" s="74" t="s">
        <v>247</v>
      </c>
      <c r="K205" s="9" t="s">
        <v>231</v>
      </c>
      <c r="L205" s="7" t="s">
        <v>78</v>
      </c>
      <c r="M205" s="7">
        <v>66</v>
      </c>
      <c r="N205" s="8" t="s">
        <v>52</v>
      </c>
      <c r="O205" s="9" t="s">
        <v>232</v>
      </c>
      <c r="P205" s="42">
        <v>1</v>
      </c>
      <c r="Q205" s="9" t="s">
        <v>233</v>
      </c>
      <c r="R205" s="38" t="s">
        <v>213</v>
      </c>
      <c r="S205" s="9" t="s">
        <v>196</v>
      </c>
    </row>
    <row r="206" spans="1:19">
      <c r="A206" s="2"/>
      <c r="B206" s="2"/>
      <c r="C206" s="2"/>
      <c r="D206" s="2"/>
      <c r="E206" s="2"/>
      <c r="F206" s="2"/>
      <c r="G206" s="2"/>
      <c r="H206" s="2">
        <v>12.11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16"/>
    </row>
    <row r="207" spans="1:19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6"/>
    </row>
    <row r="208" spans="1:19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6"/>
    </row>
    <row r="209" spans="1:1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6"/>
    </row>
    <row r="210" spans="1:19" ht="60">
      <c r="A210" s="2">
        <v>30</v>
      </c>
      <c r="B210" s="2">
        <v>21</v>
      </c>
      <c r="C210" s="14" t="s">
        <v>234</v>
      </c>
      <c r="D210" s="2" t="s">
        <v>123</v>
      </c>
      <c r="E210" s="16" t="s">
        <v>235</v>
      </c>
      <c r="F210" s="10">
        <v>1</v>
      </c>
      <c r="G210" s="41" t="s">
        <v>136</v>
      </c>
      <c r="H210" s="38" t="s">
        <v>137</v>
      </c>
      <c r="I210" s="20" t="s">
        <v>23</v>
      </c>
      <c r="J210" s="16" t="s">
        <v>23</v>
      </c>
      <c r="K210" s="16" t="s">
        <v>23</v>
      </c>
      <c r="L210" s="2" t="s">
        <v>123</v>
      </c>
      <c r="M210" s="2">
        <v>21</v>
      </c>
      <c r="N210" s="2" t="s">
        <v>123</v>
      </c>
      <c r="O210" s="45" t="s">
        <v>236</v>
      </c>
      <c r="P210" s="10">
        <v>1</v>
      </c>
      <c r="Q210" s="16" t="s">
        <v>136</v>
      </c>
      <c r="R210" s="15" t="s">
        <v>237</v>
      </c>
      <c r="S210" s="16" t="s">
        <v>220</v>
      </c>
    </row>
    <row r="211" spans="1:19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16"/>
    </row>
    <row r="212" spans="1:19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6"/>
    </row>
    <row r="213" spans="1:1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6"/>
    </row>
    <row r="214" spans="1:19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50"/>
      <c r="O214" s="2"/>
      <c r="P214" s="2"/>
      <c r="Q214" s="2"/>
      <c r="R214" s="2"/>
      <c r="S214" s="16"/>
    </row>
    <row r="215" spans="1:19" ht="24">
      <c r="A215" s="2">
        <v>31</v>
      </c>
      <c r="B215" s="2">
        <v>20</v>
      </c>
      <c r="C215" s="14" t="s">
        <v>211</v>
      </c>
      <c r="D215" s="16" t="s">
        <v>123</v>
      </c>
      <c r="E215" s="16" t="s">
        <v>238</v>
      </c>
      <c r="F215" s="18">
        <v>0.5</v>
      </c>
      <c r="G215" s="16" t="s">
        <v>239</v>
      </c>
      <c r="H215" s="38" t="s">
        <v>213</v>
      </c>
      <c r="I215" s="20" t="s">
        <v>63</v>
      </c>
      <c r="J215" s="2">
        <v>19</v>
      </c>
      <c r="K215" s="1" t="s">
        <v>211</v>
      </c>
      <c r="L215" s="7" t="s">
        <v>24</v>
      </c>
      <c r="M215" s="2">
        <v>66</v>
      </c>
      <c r="N215" s="35" t="s">
        <v>123</v>
      </c>
      <c r="O215" s="45" t="s">
        <v>240</v>
      </c>
      <c r="P215" s="10">
        <v>1</v>
      </c>
      <c r="Q215" s="16" t="s">
        <v>209</v>
      </c>
      <c r="R215" s="38" t="s">
        <v>213</v>
      </c>
      <c r="S215" s="53" t="s">
        <v>123</v>
      </c>
    </row>
    <row r="216" spans="1:19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16"/>
    </row>
    <row r="217" spans="1:19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16"/>
    </row>
    <row r="218" spans="1:19" ht="26.4">
      <c r="A218" s="2">
        <v>32</v>
      </c>
      <c r="B218" s="2">
        <v>19</v>
      </c>
      <c r="C218" s="14" t="s">
        <v>211</v>
      </c>
      <c r="D218" s="16" t="s">
        <v>241</v>
      </c>
      <c r="E218" s="16" t="s">
        <v>242</v>
      </c>
      <c r="F218" s="15" t="s">
        <v>38</v>
      </c>
      <c r="G218" s="16" t="s">
        <v>209</v>
      </c>
      <c r="H218" s="48" t="s">
        <v>213</v>
      </c>
      <c r="I218" s="1" t="s">
        <v>23</v>
      </c>
      <c r="J218" s="16" t="s">
        <v>23</v>
      </c>
      <c r="K218" s="16" t="s">
        <v>23</v>
      </c>
      <c r="L218" s="2" t="s">
        <v>63</v>
      </c>
      <c r="M218" s="2">
        <v>66</v>
      </c>
      <c r="N218" s="2" t="s">
        <v>52</v>
      </c>
      <c r="O218" s="9" t="s">
        <v>243</v>
      </c>
      <c r="P218" s="10">
        <v>1</v>
      </c>
      <c r="Q218" s="16" t="s">
        <v>244</v>
      </c>
      <c r="R218" s="73" t="s">
        <v>245</v>
      </c>
      <c r="S218" s="53" t="s">
        <v>123</v>
      </c>
    </row>
    <row r="222" spans="1:19">
      <c r="A222" s="99" t="s">
        <v>17</v>
      </c>
      <c r="B222" s="99"/>
      <c r="C222" s="99"/>
      <c r="H222" s="99" t="s">
        <v>20</v>
      </c>
      <c r="I222" s="99"/>
      <c r="J222" s="99"/>
      <c r="K222" s="99"/>
      <c r="L222" s="99"/>
      <c r="M222" s="99"/>
      <c r="P222" s="99" t="s">
        <v>22</v>
      </c>
      <c r="Q222" s="99"/>
      <c r="R222" s="99"/>
      <c r="S222" s="99"/>
    </row>
    <row r="223" spans="1:19">
      <c r="A223" s="99" t="s">
        <v>18</v>
      </c>
      <c r="B223" s="99"/>
      <c r="C223" s="99"/>
      <c r="H223" s="99" t="s">
        <v>21</v>
      </c>
      <c r="I223" s="99"/>
      <c r="J223" s="99"/>
      <c r="K223" s="99"/>
      <c r="L223" s="99"/>
      <c r="M223" s="99"/>
      <c r="P223" s="99" t="s">
        <v>21</v>
      </c>
      <c r="Q223" s="99"/>
      <c r="R223" s="99"/>
      <c r="S223" s="99"/>
    </row>
    <row r="224" spans="1:19">
      <c r="A224" s="99" t="s">
        <v>19</v>
      </c>
      <c r="B224" s="99"/>
      <c r="C224" s="99"/>
    </row>
    <row r="227" spans="1:19" ht="18.600000000000001">
      <c r="A227" s="100" t="s">
        <v>11</v>
      </c>
      <c r="B227" s="100"/>
      <c r="C227" s="100"/>
      <c r="D227" s="100"/>
      <c r="E227" s="100"/>
      <c r="F227" s="100"/>
      <c r="G227" s="100"/>
      <c r="H227" s="100"/>
      <c r="I227" s="100"/>
      <c r="J227" s="100"/>
      <c r="K227" s="100"/>
      <c r="L227" s="100"/>
      <c r="M227" s="100"/>
      <c r="N227" s="100"/>
      <c r="O227" s="100"/>
      <c r="P227" s="100"/>
      <c r="Q227" s="100"/>
      <c r="R227" s="100"/>
      <c r="S227" s="100"/>
    </row>
    <row r="228" spans="1:19">
      <c r="A228" s="1" t="s">
        <v>12</v>
      </c>
      <c r="H228" s="1" t="s">
        <v>13</v>
      </c>
      <c r="O228" s="1" t="s">
        <v>16</v>
      </c>
      <c r="P228" s="1" t="s">
        <v>14</v>
      </c>
    </row>
    <row r="230" spans="1:19">
      <c r="A230" s="101" t="s">
        <v>0</v>
      </c>
      <c r="B230" s="102" t="s">
        <v>15</v>
      </c>
      <c r="C230" s="102"/>
      <c r="D230" s="102"/>
      <c r="E230" s="102"/>
      <c r="F230" s="102"/>
      <c r="G230" s="102"/>
      <c r="H230" s="102"/>
      <c r="I230" s="103" t="s">
        <v>28</v>
      </c>
      <c r="J230" s="104"/>
      <c r="K230" s="105"/>
      <c r="L230" s="109" t="s">
        <v>29</v>
      </c>
      <c r="M230" s="110"/>
      <c r="N230" s="110"/>
      <c r="O230" s="110"/>
      <c r="P230" s="110"/>
      <c r="Q230" s="110"/>
      <c r="R230" s="111"/>
      <c r="S230" s="101" t="s">
        <v>9</v>
      </c>
    </row>
    <row r="231" spans="1:19">
      <c r="A231" s="101"/>
      <c r="B231" s="102"/>
      <c r="C231" s="102"/>
      <c r="D231" s="102"/>
      <c r="E231" s="102"/>
      <c r="F231" s="102"/>
      <c r="G231" s="102"/>
      <c r="H231" s="102"/>
      <c r="I231" s="106"/>
      <c r="J231" s="107"/>
      <c r="K231" s="108"/>
      <c r="L231" s="112"/>
      <c r="M231" s="113"/>
      <c r="N231" s="113"/>
      <c r="O231" s="113"/>
      <c r="P231" s="113"/>
      <c r="Q231" s="113"/>
      <c r="R231" s="114"/>
      <c r="S231" s="101"/>
    </row>
    <row r="232" spans="1:19" ht="25.2">
      <c r="A232" s="101"/>
      <c r="B232" s="6" t="s">
        <v>1</v>
      </c>
      <c r="C232" s="46" t="s">
        <v>10</v>
      </c>
      <c r="D232" s="46" t="s">
        <v>3</v>
      </c>
      <c r="E232" s="46" t="s">
        <v>4</v>
      </c>
      <c r="F232" s="46" t="s">
        <v>5</v>
      </c>
      <c r="G232" s="46" t="s">
        <v>6</v>
      </c>
      <c r="H232" s="46" t="s">
        <v>7</v>
      </c>
      <c r="I232" s="46" t="s">
        <v>27</v>
      </c>
      <c r="J232" s="46" t="s">
        <v>26</v>
      </c>
      <c r="K232" s="46" t="s">
        <v>2</v>
      </c>
      <c r="L232" s="46" t="s">
        <v>3</v>
      </c>
      <c r="M232" s="46" t="s">
        <v>8</v>
      </c>
      <c r="N232" s="46" t="s">
        <v>2</v>
      </c>
      <c r="O232" s="46" t="s">
        <v>4</v>
      </c>
      <c r="P232" s="46" t="s">
        <v>5</v>
      </c>
      <c r="Q232" s="46" t="s">
        <v>6</v>
      </c>
      <c r="R232" s="46" t="s">
        <v>7</v>
      </c>
      <c r="S232" s="101"/>
    </row>
    <row r="233" spans="1:19" ht="36">
      <c r="A233" s="2">
        <v>33</v>
      </c>
      <c r="B233" s="2">
        <v>18</v>
      </c>
      <c r="C233" s="14" t="s">
        <v>194</v>
      </c>
      <c r="D233" s="16" t="s">
        <v>123</v>
      </c>
      <c r="E233" s="16" t="s">
        <v>246</v>
      </c>
      <c r="F233" s="15" t="s">
        <v>38</v>
      </c>
      <c r="G233" s="16" t="s">
        <v>179</v>
      </c>
      <c r="H233" s="38" t="s">
        <v>184</v>
      </c>
      <c r="I233" s="48" t="s">
        <v>63</v>
      </c>
      <c r="J233" s="74" t="s">
        <v>250</v>
      </c>
      <c r="K233" s="9" t="s">
        <v>251</v>
      </c>
      <c r="L233" s="7" t="s">
        <v>78</v>
      </c>
      <c r="M233" s="7">
        <v>68</v>
      </c>
      <c r="N233" s="8" t="s">
        <v>123</v>
      </c>
      <c r="O233" s="9" t="s">
        <v>252</v>
      </c>
      <c r="P233" s="42">
        <v>1</v>
      </c>
      <c r="Q233" s="9" t="s">
        <v>179</v>
      </c>
      <c r="R233" s="38" t="s">
        <v>213</v>
      </c>
      <c r="S233" s="9" t="s">
        <v>123</v>
      </c>
    </row>
    <row r="234" spans="1:19">
      <c r="A234" s="2"/>
      <c r="B234" s="2"/>
      <c r="C234" s="2"/>
      <c r="D234" s="2"/>
      <c r="E234" s="2"/>
      <c r="F234" s="2"/>
      <c r="G234" s="2"/>
      <c r="H234" s="2"/>
      <c r="I234" s="2" t="s">
        <v>248</v>
      </c>
      <c r="J234" s="2" t="s">
        <v>249</v>
      </c>
      <c r="K234" s="2"/>
      <c r="L234" s="2"/>
      <c r="M234" s="2"/>
      <c r="N234" s="2"/>
      <c r="O234" s="2"/>
      <c r="P234" s="2"/>
      <c r="Q234" s="2"/>
      <c r="R234" s="2"/>
      <c r="S234" s="16"/>
    </row>
    <row r="235" spans="1:19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6"/>
    </row>
    <row r="236" spans="1:19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6"/>
    </row>
    <row r="237" spans="1:19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6"/>
    </row>
    <row r="238" spans="1:19" ht="43.2">
      <c r="A238" s="2">
        <v>34</v>
      </c>
      <c r="B238" s="2">
        <v>17</v>
      </c>
      <c r="C238" s="14" t="s">
        <v>253</v>
      </c>
      <c r="D238" s="2" t="s">
        <v>123</v>
      </c>
      <c r="E238" s="16" t="s">
        <v>254</v>
      </c>
      <c r="F238" s="10">
        <v>0.25</v>
      </c>
      <c r="G238" s="41" t="s">
        <v>244</v>
      </c>
      <c r="H238" s="38" t="s">
        <v>245</v>
      </c>
      <c r="I238" s="20" t="s">
        <v>23</v>
      </c>
      <c r="J238" s="16" t="s">
        <v>23</v>
      </c>
      <c r="K238" s="16" t="s">
        <v>23</v>
      </c>
      <c r="L238" s="2" t="s">
        <v>123</v>
      </c>
      <c r="M238" s="2">
        <v>28</v>
      </c>
      <c r="N238" s="2" t="s">
        <v>123</v>
      </c>
      <c r="O238" s="47" t="s">
        <v>255</v>
      </c>
      <c r="P238" s="10">
        <v>1</v>
      </c>
      <c r="Q238" s="16" t="s">
        <v>256</v>
      </c>
      <c r="R238" s="15" t="s">
        <v>245</v>
      </c>
      <c r="S238" s="16" t="s">
        <v>123</v>
      </c>
    </row>
    <row r="239" spans="1:1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6"/>
    </row>
    <row r="240" spans="1:19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6"/>
    </row>
    <row r="241" spans="1:19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16"/>
    </row>
    <row r="242" spans="1:19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50"/>
      <c r="O242" s="2"/>
      <c r="P242" s="2"/>
      <c r="Q242" s="2"/>
      <c r="R242" s="2"/>
      <c r="S242" s="16"/>
    </row>
    <row r="243" spans="1:19" ht="36">
      <c r="A243" s="2">
        <v>35</v>
      </c>
      <c r="B243" s="2">
        <v>16</v>
      </c>
      <c r="C243" s="14" t="s">
        <v>251</v>
      </c>
      <c r="D243" s="16" t="s">
        <v>241</v>
      </c>
      <c r="E243" s="16" t="s">
        <v>257</v>
      </c>
      <c r="F243" s="18">
        <v>1</v>
      </c>
      <c r="G243" s="16" t="s">
        <v>179</v>
      </c>
      <c r="H243" s="38" t="s">
        <v>184</v>
      </c>
      <c r="I243" s="20" t="s">
        <v>23</v>
      </c>
      <c r="J243" s="2" t="s">
        <v>23</v>
      </c>
      <c r="K243" s="1" t="s">
        <v>23</v>
      </c>
      <c r="L243" s="7" t="s">
        <v>24</v>
      </c>
      <c r="M243" s="2">
        <v>68</v>
      </c>
      <c r="N243" s="35" t="s">
        <v>52</v>
      </c>
      <c r="O243" s="26" t="s">
        <v>258</v>
      </c>
      <c r="P243" s="10">
        <v>1</v>
      </c>
      <c r="Q243" s="16" t="s">
        <v>179</v>
      </c>
      <c r="R243" s="38" t="s">
        <v>259</v>
      </c>
      <c r="S243" s="9" t="s">
        <v>196</v>
      </c>
    </row>
    <row r="244" spans="1:19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16"/>
    </row>
    <row r="245" spans="1:19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16"/>
    </row>
    <row r="246" spans="1:19" ht="24">
      <c r="A246" s="2">
        <v>36</v>
      </c>
      <c r="B246" s="2">
        <v>15</v>
      </c>
      <c r="C246" s="14" t="s">
        <v>260</v>
      </c>
      <c r="D246" s="16" t="s">
        <v>123</v>
      </c>
      <c r="E246" s="16" t="s">
        <v>261</v>
      </c>
      <c r="F246" s="38" t="s">
        <v>262</v>
      </c>
      <c r="G246" s="16">
        <v>148</v>
      </c>
      <c r="H246" s="75" t="s">
        <v>263</v>
      </c>
      <c r="I246" s="1" t="s">
        <v>23</v>
      </c>
      <c r="J246" s="16" t="s">
        <v>23</v>
      </c>
      <c r="K246" s="16" t="s">
        <v>23</v>
      </c>
      <c r="L246" s="2" t="s">
        <v>123</v>
      </c>
      <c r="M246" s="2">
        <v>65</v>
      </c>
      <c r="N246" s="2" t="s">
        <v>123</v>
      </c>
      <c r="O246" s="26" t="s">
        <v>264</v>
      </c>
      <c r="P246" s="10">
        <v>1</v>
      </c>
      <c r="Q246" s="16" t="s">
        <v>265</v>
      </c>
      <c r="R246" s="43" t="s">
        <v>266</v>
      </c>
      <c r="S246" s="53" t="s">
        <v>123</v>
      </c>
    </row>
    <row r="250" spans="1:19">
      <c r="A250" s="99" t="s">
        <v>17</v>
      </c>
      <c r="B250" s="99"/>
      <c r="C250" s="99"/>
      <c r="H250" s="99" t="s">
        <v>20</v>
      </c>
      <c r="I250" s="99"/>
      <c r="J250" s="99"/>
      <c r="K250" s="99"/>
      <c r="L250" s="99"/>
      <c r="M250" s="99"/>
      <c r="P250" s="99" t="s">
        <v>22</v>
      </c>
      <c r="Q250" s="99"/>
      <c r="R250" s="99"/>
      <c r="S250" s="99"/>
    </row>
    <row r="251" spans="1:19">
      <c r="A251" s="99" t="s">
        <v>18</v>
      </c>
      <c r="B251" s="99"/>
      <c r="C251" s="99"/>
      <c r="H251" s="99" t="s">
        <v>21</v>
      </c>
      <c r="I251" s="99"/>
      <c r="J251" s="99"/>
      <c r="K251" s="99"/>
      <c r="L251" s="99"/>
      <c r="M251" s="99"/>
      <c r="P251" s="99" t="s">
        <v>21</v>
      </c>
      <c r="Q251" s="99"/>
      <c r="R251" s="99"/>
      <c r="S251" s="99"/>
    </row>
    <row r="252" spans="1:19">
      <c r="A252" s="99" t="s">
        <v>19</v>
      </c>
      <c r="B252" s="99"/>
      <c r="C252" s="99"/>
    </row>
    <row r="255" spans="1:19" ht="18.600000000000001">
      <c r="A255" s="100" t="s">
        <v>11</v>
      </c>
      <c r="B255" s="100"/>
      <c r="C255" s="100"/>
      <c r="D255" s="100"/>
      <c r="E255" s="100"/>
      <c r="F255" s="100"/>
      <c r="G255" s="100"/>
      <c r="H255" s="100"/>
      <c r="I255" s="100"/>
      <c r="J255" s="100"/>
      <c r="K255" s="100"/>
      <c r="L255" s="100"/>
      <c r="M255" s="100"/>
      <c r="N255" s="100"/>
      <c r="O255" s="100"/>
      <c r="P255" s="100"/>
      <c r="Q255" s="100"/>
      <c r="R255" s="100"/>
      <c r="S255" s="100"/>
    </row>
    <row r="256" spans="1:19">
      <c r="A256" s="1" t="s">
        <v>12</v>
      </c>
      <c r="H256" s="1" t="s">
        <v>13</v>
      </c>
      <c r="O256" s="1" t="s">
        <v>16</v>
      </c>
      <c r="P256" s="1" t="s">
        <v>14</v>
      </c>
    </row>
    <row r="258" spans="1:19">
      <c r="A258" s="101" t="s">
        <v>0</v>
      </c>
      <c r="B258" s="102" t="s">
        <v>15</v>
      </c>
      <c r="C258" s="102"/>
      <c r="D258" s="102"/>
      <c r="E258" s="102"/>
      <c r="F258" s="102"/>
      <c r="G258" s="102"/>
      <c r="H258" s="102"/>
      <c r="I258" s="103" t="s">
        <v>28</v>
      </c>
      <c r="J258" s="104"/>
      <c r="K258" s="105"/>
      <c r="L258" s="109" t="s">
        <v>29</v>
      </c>
      <c r="M258" s="110"/>
      <c r="N258" s="110"/>
      <c r="O258" s="110"/>
      <c r="P258" s="110"/>
      <c r="Q258" s="110"/>
      <c r="R258" s="111"/>
      <c r="S258" s="101" t="s">
        <v>9</v>
      </c>
    </row>
    <row r="259" spans="1:19">
      <c r="A259" s="101"/>
      <c r="B259" s="102"/>
      <c r="C259" s="102"/>
      <c r="D259" s="102"/>
      <c r="E259" s="102"/>
      <c r="F259" s="102"/>
      <c r="G259" s="102"/>
      <c r="H259" s="102"/>
      <c r="I259" s="106"/>
      <c r="J259" s="107"/>
      <c r="K259" s="108"/>
      <c r="L259" s="112"/>
      <c r="M259" s="113"/>
      <c r="N259" s="113"/>
      <c r="O259" s="113"/>
      <c r="P259" s="113"/>
      <c r="Q259" s="113"/>
      <c r="R259" s="114"/>
      <c r="S259" s="101"/>
    </row>
    <row r="260" spans="1:19" ht="25.2">
      <c r="A260" s="101"/>
      <c r="B260" s="6" t="s">
        <v>1</v>
      </c>
      <c r="C260" s="46" t="s">
        <v>10</v>
      </c>
      <c r="D260" s="46" t="s">
        <v>3</v>
      </c>
      <c r="E260" s="46" t="s">
        <v>4</v>
      </c>
      <c r="F260" s="46" t="s">
        <v>5</v>
      </c>
      <c r="G260" s="46" t="s">
        <v>6</v>
      </c>
      <c r="H260" s="46" t="s">
        <v>7</v>
      </c>
      <c r="I260" s="46" t="s">
        <v>27</v>
      </c>
      <c r="J260" s="46" t="s">
        <v>26</v>
      </c>
      <c r="K260" s="46" t="s">
        <v>2</v>
      </c>
      <c r="L260" s="46" t="s">
        <v>3</v>
      </c>
      <c r="M260" s="46" t="s">
        <v>8</v>
      </c>
      <c r="N260" s="46" t="s">
        <v>2</v>
      </c>
      <c r="O260" s="46" t="s">
        <v>4</v>
      </c>
      <c r="P260" s="46" t="s">
        <v>5</v>
      </c>
      <c r="Q260" s="46" t="s">
        <v>6</v>
      </c>
      <c r="R260" s="46" t="s">
        <v>7</v>
      </c>
      <c r="S260" s="101"/>
    </row>
    <row r="261" spans="1:19" ht="26.4">
      <c r="A261" s="2">
        <v>37</v>
      </c>
      <c r="B261" s="2">
        <v>14</v>
      </c>
      <c r="C261" s="14" t="s">
        <v>226</v>
      </c>
      <c r="D261" s="16" t="s">
        <v>123</v>
      </c>
      <c r="E261" s="16" t="s">
        <v>267</v>
      </c>
      <c r="F261" s="38" t="s">
        <v>268</v>
      </c>
      <c r="G261" s="16" t="s">
        <v>269</v>
      </c>
      <c r="H261" s="38" t="s">
        <v>270</v>
      </c>
      <c r="I261" s="48" t="s">
        <v>23</v>
      </c>
      <c r="J261" s="20" t="s">
        <v>23</v>
      </c>
      <c r="K261" s="9" t="s">
        <v>23</v>
      </c>
      <c r="L261" s="35" t="s">
        <v>123</v>
      </c>
      <c r="M261" s="7">
        <v>10</v>
      </c>
      <c r="N261" s="76" t="s">
        <v>123</v>
      </c>
      <c r="O261" s="9" t="s">
        <v>272</v>
      </c>
      <c r="P261" s="42">
        <v>0.67</v>
      </c>
      <c r="Q261" s="9" t="s">
        <v>269</v>
      </c>
      <c r="R261" s="38" t="s">
        <v>273</v>
      </c>
      <c r="S261" s="47" t="s">
        <v>123</v>
      </c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16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16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16"/>
    </row>
    <row r="265" spans="1:19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16"/>
    </row>
    <row r="266" spans="1:19" ht="36">
      <c r="A266" s="2">
        <v>38</v>
      </c>
      <c r="B266" s="2">
        <v>13</v>
      </c>
      <c r="C266" s="14" t="s">
        <v>226</v>
      </c>
      <c r="D266" s="2" t="s">
        <v>63</v>
      </c>
      <c r="E266" s="16" t="s">
        <v>274</v>
      </c>
      <c r="F266" s="10">
        <v>0.05</v>
      </c>
      <c r="G266" s="41" t="s">
        <v>224</v>
      </c>
      <c r="H266" s="21" t="s">
        <v>225</v>
      </c>
      <c r="I266" s="20" t="s">
        <v>23</v>
      </c>
      <c r="J266" s="16" t="s">
        <v>23</v>
      </c>
      <c r="K266" s="16" t="s">
        <v>23</v>
      </c>
      <c r="L266" s="35" t="s">
        <v>24</v>
      </c>
      <c r="M266" s="2">
        <v>19</v>
      </c>
      <c r="N266" s="35" t="s">
        <v>52</v>
      </c>
      <c r="O266" s="72" t="s">
        <v>275</v>
      </c>
      <c r="P266" s="10">
        <v>0.67</v>
      </c>
      <c r="Q266" s="16" t="s">
        <v>269</v>
      </c>
      <c r="R266" s="15" t="s">
        <v>271</v>
      </c>
      <c r="S266" s="53" t="s">
        <v>123</v>
      </c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16"/>
    </row>
    <row r="268" spans="1:19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16"/>
    </row>
    <row r="269" spans="1:19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16"/>
    </row>
    <row r="270" spans="1:19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50"/>
      <c r="O270" s="2"/>
      <c r="P270" s="2"/>
      <c r="Q270" s="2"/>
      <c r="R270" s="2"/>
      <c r="S270" s="16"/>
    </row>
    <row r="271" spans="1:19" ht="48">
      <c r="A271" s="2">
        <v>39</v>
      </c>
      <c r="B271" s="2">
        <v>12</v>
      </c>
      <c r="C271" s="14" t="s">
        <v>276</v>
      </c>
      <c r="D271" s="16" t="s">
        <v>123</v>
      </c>
      <c r="E271" s="16" t="s">
        <v>277</v>
      </c>
      <c r="F271" s="18">
        <v>0.22</v>
      </c>
      <c r="G271" s="16" t="s">
        <v>244</v>
      </c>
      <c r="H271" s="38" t="s">
        <v>245</v>
      </c>
      <c r="I271" s="20" t="s">
        <v>63</v>
      </c>
      <c r="J271" s="16" t="s">
        <v>278</v>
      </c>
      <c r="K271" s="81" t="s">
        <v>279</v>
      </c>
      <c r="L271" s="2" t="s">
        <v>23</v>
      </c>
      <c r="M271" s="2">
        <v>28</v>
      </c>
      <c r="N271" s="35" t="s">
        <v>123</v>
      </c>
      <c r="O271" s="78" t="s">
        <v>280</v>
      </c>
      <c r="P271" s="10">
        <v>1</v>
      </c>
      <c r="Q271" s="16" t="s">
        <v>244</v>
      </c>
      <c r="R271" s="38" t="s">
        <v>245</v>
      </c>
      <c r="S271" s="9" t="s">
        <v>123</v>
      </c>
    </row>
    <row r="272" spans="1:19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16"/>
    </row>
    <row r="273" spans="1:19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16"/>
    </row>
    <row r="274" spans="1:19" ht="36">
      <c r="A274" s="2">
        <v>40</v>
      </c>
      <c r="B274" s="2">
        <v>11</v>
      </c>
      <c r="C274" s="14" t="s">
        <v>276</v>
      </c>
      <c r="D274" s="16" t="s">
        <v>123</v>
      </c>
      <c r="E274" s="16" t="s">
        <v>281</v>
      </c>
      <c r="F274" s="38" t="s">
        <v>38</v>
      </c>
      <c r="G274" s="16" t="s">
        <v>244</v>
      </c>
      <c r="H274" s="48" t="s">
        <v>245</v>
      </c>
      <c r="I274" s="1" t="s">
        <v>63</v>
      </c>
      <c r="J274" s="16">
        <v>10</v>
      </c>
      <c r="K274" s="16" t="s">
        <v>276</v>
      </c>
      <c r="L274" s="2" t="s">
        <v>123</v>
      </c>
      <c r="M274" s="2">
        <v>28</v>
      </c>
      <c r="N274" s="2" t="s">
        <v>123</v>
      </c>
      <c r="O274" s="9" t="s">
        <v>282</v>
      </c>
      <c r="P274" s="10">
        <v>1</v>
      </c>
      <c r="Q274" s="16" t="s">
        <v>244</v>
      </c>
      <c r="R274" s="73" t="s">
        <v>283</v>
      </c>
      <c r="S274" s="53" t="s">
        <v>123</v>
      </c>
    </row>
    <row r="278" spans="1:19">
      <c r="A278" s="99" t="s">
        <v>17</v>
      </c>
      <c r="B278" s="99"/>
      <c r="C278" s="99"/>
      <c r="H278" s="99" t="s">
        <v>20</v>
      </c>
      <c r="I278" s="99"/>
      <c r="J278" s="99"/>
      <c r="K278" s="99"/>
      <c r="L278" s="99"/>
      <c r="M278" s="99"/>
      <c r="P278" s="99" t="s">
        <v>22</v>
      </c>
      <c r="Q278" s="99"/>
      <c r="R278" s="99"/>
      <c r="S278" s="99"/>
    </row>
    <row r="279" spans="1:19">
      <c r="A279" s="99" t="s">
        <v>18</v>
      </c>
      <c r="B279" s="99"/>
      <c r="C279" s="99"/>
      <c r="H279" s="99" t="s">
        <v>21</v>
      </c>
      <c r="I279" s="99"/>
      <c r="J279" s="99"/>
      <c r="K279" s="99"/>
      <c r="L279" s="99"/>
      <c r="M279" s="99"/>
      <c r="P279" s="99" t="s">
        <v>21</v>
      </c>
      <c r="Q279" s="99"/>
      <c r="R279" s="99"/>
      <c r="S279" s="99"/>
    </row>
    <row r="280" spans="1:19">
      <c r="A280" s="99" t="s">
        <v>19</v>
      </c>
      <c r="B280" s="99"/>
      <c r="C280" s="99"/>
    </row>
    <row r="283" spans="1:19" ht="18.600000000000001">
      <c r="A283" s="100" t="s">
        <v>11</v>
      </c>
      <c r="B283" s="100"/>
      <c r="C283" s="100"/>
      <c r="D283" s="100"/>
      <c r="E283" s="100"/>
      <c r="F283" s="100"/>
      <c r="G283" s="100"/>
      <c r="H283" s="100"/>
      <c r="I283" s="100"/>
      <c r="J283" s="100"/>
      <c r="K283" s="100"/>
      <c r="L283" s="100"/>
      <c r="M283" s="100"/>
      <c r="N283" s="100"/>
      <c r="O283" s="100"/>
      <c r="P283" s="100"/>
      <c r="Q283" s="100"/>
      <c r="R283" s="100"/>
      <c r="S283" s="100"/>
    </row>
    <row r="284" spans="1:19">
      <c r="A284" s="1" t="s">
        <v>12</v>
      </c>
      <c r="H284" s="1" t="s">
        <v>13</v>
      </c>
      <c r="O284" s="1" t="s">
        <v>16</v>
      </c>
      <c r="P284" s="1" t="s">
        <v>14</v>
      </c>
    </row>
    <row r="286" spans="1:19">
      <c r="A286" s="101" t="s">
        <v>0</v>
      </c>
      <c r="B286" s="102" t="s">
        <v>15</v>
      </c>
      <c r="C286" s="102"/>
      <c r="D286" s="102"/>
      <c r="E286" s="102"/>
      <c r="F286" s="102"/>
      <c r="G286" s="102"/>
      <c r="H286" s="102"/>
      <c r="I286" s="103" t="s">
        <v>28</v>
      </c>
      <c r="J286" s="104"/>
      <c r="K286" s="105"/>
      <c r="L286" s="109" t="s">
        <v>29</v>
      </c>
      <c r="M286" s="110"/>
      <c r="N286" s="110"/>
      <c r="O286" s="110"/>
      <c r="P286" s="110"/>
      <c r="Q286" s="110"/>
      <c r="R286" s="111"/>
      <c r="S286" s="101" t="s">
        <v>9</v>
      </c>
    </row>
    <row r="287" spans="1:19">
      <c r="A287" s="101"/>
      <c r="B287" s="102"/>
      <c r="C287" s="102"/>
      <c r="D287" s="102"/>
      <c r="E287" s="102"/>
      <c r="F287" s="102"/>
      <c r="G287" s="102"/>
      <c r="H287" s="102"/>
      <c r="I287" s="106"/>
      <c r="J287" s="107"/>
      <c r="K287" s="108"/>
      <c r="L287" s="112"/>
      <c r="M287" s="113"/>
      <c r="N287" s="113"/>
      <c r="O287" s="113"/>
      <c r="P287" s="113"/>
      <c r="Q287" s="113"/>
      <c r="R287" s="114"/>
      <c r="S287" s="101"/>
    </row>
    <row r="288" spans="1:19" ht="25.2">
      <c r="A288" s="101"/>
      <c r="B288" s="6" t="s">
        <v>1</v>
      </c>
      <c r="C288" s="77" t="s">
        <v>10</v>
      </c>
      <c r="D288" s="77" t="s">
        <v>3</v>
      </c>
      <c r="E288" s="77" t="s">
        <v>4</v>
      </c>
      <c r="F288" s="77" t="s">
        <v>5</v>
      </c>
      <c r="G288" s="77" t="s">
        <v>6</v>
      </c>
      <c r="H288" s="77" t="s">
        <v>7</v>
      </c>
      <c r="I288" s="77" t="s">
        <v>27</v>
      </c>
      <c r="J288" s="77" t="s">
        <v>26</v>
      </c>
      <c r="K288" s="77" t="s">
        <v>2</v>
      </c>
      <c r="L288" s="77" t="s">
        <v>3</v>
      </c>
      <c r="M288" s="77" t="s">
        <v>8</v>
      </c>
      <c r="N288" s="77" t="s">
        <v>2</v>
      </c>
      <c r="O288" s="77" t="s">
        <v>4</v>
      </c>
      <c r="P288" s="77" t="s">
        <v>5</v>
      </c>
      <c r="Q288" s="77" t="s">
        <v>6</v>
      </c>
      <c r="R288" s="77" t="s">
        <v>7</v>
      </c>
      <c r="S288" s="101"/>
    </row>
    <row r="289" spans="1:19" ht="36">
      <c r="A289" s="2">
        <v>41</v>
      </c>
      <c r="B289" s="2">
        <v>10</v>
      </c>
      <c r="C289" s="14" t="s">
        <v>276</v>
      </c>
      <c r="D289" s="16" t="s">
        <v>103</v>
      </c>
      <c r="E289" s="16" t="s">
        <v>284</v>
      </c>
      <c r="F289" s="38" t="s">
        <v>38</v>
      </c>
      <c r="G289" s="16" t="s">
        <v>244</v>
      </c>
      <c r="H289" s="38" t="s">
        <v>285</v>
      </c>
      <c r="I289" s="48" t="s">
        <v>23</v>
      </c>
      <c r="J289" s="20" t="s">
        <v>23</v>
      </c>
      <c r="K289" s="9" t="s">
        <v>23</v>
      </c>
      <c r="L289" s="35" t="s">
        <v>24</v>
      </c>
      <c r="M289" s="7">
        <v>28</v>
      </c>
      <c r="N289" s="76" t="s">
        <v>52</v>
      </c>
      <c r="O289" s="9" t="s">
        <v>286</v>
      </c>
      <c r="P289" s="42">
        <v>1</v>
      </c>
      <c r="Q289" s="9" t="s">
        <v>287</v>
      </c>
      <c r="R289" s="38" t="s">
        <v>245</v>
      </c>
      <c r="S289" s="9" t="s">
        <v>196</v>
      </c>
    </row>
    <row r="290" spans="1:19">
      <c r="A290" s="2"/>
      <c r="B290" s="2"/>
      <c r="C290" s="2"/>
      <c r="D290" s="2" t="s">
        <v>248</v>
      </c>
      <c r="E290" s="2" t="s">
        <v>249</v>
      </c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16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16"/>
    </row>
    <row r="292" spans="1:19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16"/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16"/>
    </row>
    <row r="294" spans="1:19" ht="36">
      <c r="A294" s="2">
        <v>42</v>
      </c>
      <c r="B294" s="2">
        <v>9</v>
      </c>
      <c r="C294" s="14" t="s">
        <v>288</v>
      </c>
      <c r="D294" s="2" t="s">
        <v>123</v>
      </c>
      <c r="E294" s="16" t="s">
        <v>289</v>
      </c>
      <c r="F294" s="10">
        <v>1</v>
      </c>
      <c r="G294" s="41" t="s">
        <v>290</v>
      </c>
      <c r="H294" s="38" t="s">
        <v>291</v>
      </c>
      <c r="I294" s="20" t="s">
        <v>23</v>
      </c>
      <c r="J294" s="16" t="s">
        <v>23</v>
      </c>
      <c r="K294" s="16" t="s">
        <v>23</v>
      </c>
      <c r="L294" s="35" t="s">
        <v>123</v>
      </c>
      <c r="M294" s="2">
        <v>36</v>
      </c>
      <c r="N294" s="35" t="s">
        <v>123</v>
      </c>
      <c r="O294" s="78" t="s">
        <v>292</v>
      </c>
      <c r="P294" s="10">
        <v>0.5</v>
      </c>
      <c r="Q294" s="16" t="s">
        <v>290</v>
      </c>
      <c r="R294" s="15" t="s">
        <v>293</v>
      </c>
      <c r="S294" s="53" t="s">
        <v>123</v>
      </c>
    </row>
    <row r="295" spans="1:19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16"/>
    </row>
    <row r="296" spans="1:19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16"/>
    </row>
    <row r="297" spans="1:19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16"/>
    </row>
    <row r="298" spans="1:19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50"/>
      <c r="O298" s="2"/>
      <c r="P298" s="2"/>
      <c r="Q298" s="2"/>
      <c r="R298" s="2"/>
      <c r="S298" s="16"/>
    </row>
    <row r="299" spans="1:19" ht="26.4">
      <c r="A299" s="2">
        <v>43</v>
      </c>
      <c r="B299" s="2">
        <v>8</v>
      </c>
      <c r="C299" s="14" t="s">
        <v>288</v>
      </c>
      <c r="D299" s="16" t="s">
        <v>123</v>
      </c>
      <c r="E299" s="16" t="s">
        <v>294</v>
      </c>
      <c r="F299" s="18">
        <v>0.5</v>
      </c>
      <c r="G299" s="16" t="s">
        <v>295</v>
      </c>
      <c r="H299" s="38" t="s">
        <v>296</v>
      </c>
      <c r="I299" s="20" t="s">
        <v>23</v>
      </c>
      <c r="J299" s="16" t="s">
        <v>23</v>
      </c>
      <c r="K299" s="81" t="s">
        <v>23</v>
      </c>
      <c r="L299" s="2" t="s">
        <v>111</v>
      </c>
      <c r="M299" s="2">
        <v>36</v>
      </c>
      <c r="N299" s="35" t="s">
        <v>123</v>
      </c>
      <c r="O299" s="78" t="s">
        <v>292</v>
      </c>
      <c r="P299" s="10">
        <v>0.5</v>
      </c>
      <c r="Q299" s="16" t="s">
        <v>295</v>
      </c>
      <c r="R299" s="38" t="s">
        <v>293</v>
      </c>
      <c r="S299" s="9" t="s">
        <v>123</v>
      </c>
    </row>
    <row r="300" spans="1:19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16"/>
    </row>
    <row r="301" spans="1:19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16"/>
    </row>
    <row r="302" spans="1:19" ht="26.4">
      <c r="A302" s="2">
        <v>44</v>
      </c>
      <c r="B302" s="2">
        <v>7</v>
      </c>
      <c r="C302" s="14" t="s">
        <v>288</v>
      </c>
      <c r="D302" s="16" t="s">
        <v>103</v>
      </c>
      <c r="E302" s="78" t="s">
        <v>292</v>
      </c>
      <c r="F302" s="38" t="s">
        <v>298</v>
      </c>
      <c r="G302" s="16" t="s">
        <v>295</v>
      </c>
      <c r="H302" s="48" t="s">
        <v>299</v>
      </c>
      <c r="I302" s="1" t="s">
        <v>23</v>
      </c>
      <c r="J302" s="16" t="s">
        <v>23</v>
      </c>
      <c r="K302" s="16" t="s">
        <v>23</v>
      </c>
      <c r="L302" s="2" t="s">
        <v>78</v>
      </c>
      <c r="M302" s="2">
        <v>36</v>
      </c>
      <c r="N302" s="2" t="s">
        <v>300</v>
      </c>
      <c r="O302" s="78" t="s">
        <v>292</v>
      </c>
      <c r="P302" s="10">
        <v>0.5</v>
      </c>
      <c r="Q302" s="16" t="s">
        <v>295</v>
      </c>
      <c r="R302" s="73" t="s">
        <v>293</v>
      </c>
      <c r="S302" s="9" t="s">
        <v>196</v>
      </c>
    </row>
    <row r="306" spans="1:19">
      <c r="A306" s="99" t="s">
        <v>17</v>
      </c>
      <c r="B306" s="99"/>
      <c r="C306" s="99"/>
      <c r="H306" s="99" t="s">
        <v>20</v>
      </c>
      <c r="I306" s="99"/>
      <c r="J306" s="99"/>
      <c r="K306" s="99"/>
      <c r="L306" s="99"/>
      <c r="M306" s="99"/>
      <c r="P306" s="99" t="s">
        <v>22</v>
      </c>
      <c r="Q306" s="99"/>
      <c r="R306" s="99"/>
      <c r="S306" s="99"/>
    </row>
    <row r="307" spans="1:19">
      <c r="A307" s="99" t="s">
        <v>18</v>
      </c>
      <c r="B307" s="99"/>
      <c r="C307" s="99"/>
      <c r="H307" s="99" t="s">
        <v>21</v>
      </c>
      <c r="I307" s="99"/>
      <c r="J307" s="99"/>
      <c r="K307" s="99"/>
      <c r="L307" s="99"/>
      <c r="M307" s="99"/>
      <c r="P307" s="99" t="s">
        <v>21</v>
      </c>
      <c r="Q307" s="99"/>
      <c r="R307" s="99"/>
      <c r="S307" s="99"/>
    </row>
    <row r="308" spans="1:19">
      <c r="A308" s="99" t="s">
        <v>19</v>
      </c>
      <c r="B308" s="99"/>
      <c r="C308" s="99"/>
    </row>
    <row r="310" spans="1:19" ht="18.600000000000001">
      <c r="A310" s="100" t="s">
        <v>11</v>
      </c>
      <c r="B310" s="100"/>
      <c r="C310" s="100"/>
      <c r="D310" s="100"/>
      <c r="E310" s="100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100"/>
      <c r="R310" s="100"/>
      <c r="S310" s="100"/>
    </row>
    <row r="311" spans="1:19">
      <c r="A311" s="1" t="s">
        <v>12</v>
      </c>
      <c r="H311" s="1" t="s">
        <v>13</v>
      </c>
      <c r="O311" s="1" t="s">
        <v>16</v>
      </c>
      <c r="P311" s="1" t="s">
        <v>14</v>
      </c>
    </row>
    <row r="313" spans="1:19">
      <c r="A313" s="101" t="s">
        <v>0</v>
      </c>
      <c r="B313" s="102" t="s">
        <v>15</v>
      </c>
      <c r="C313" s="102"/>
      <c r="D313" s="102"/>
      <c r="E313" s="102"/>
      <c r="F313" s="102"/>
      <c r="G313" s="102"/>
      <c r="H313" s="102"/>
      <c r="I313" s="103" t="s">
        <v>28</v>
      </c>
      <c r="J313" s="104"/>
      <c r="K313" s="105"/>
      <c r="L313" s="109" t="s">
        <v>29</v>
      </c>
      <c r="M313" s="110"/>
      <c r="N313" s="110"/>
      <c r="O313" s="110"/>
      <c r="P313" s="110"/>
      <c r="Q313" s="110"/>
      <c r="R313" s="111"/>
      <c r="S313" s="101" t="s">
        <v>9</v>
      </c>
    </row>
    <row r="314" spans="1:19">
      <c r="A314" s="101"/>
      <c r="B314" s="102"/>
      <c r="C314" s="102"/>
      <c r="D314" s="102"/>
      <c r="E314" s="102"/>
      <c r="F314" s="102"/>
      <c r="G314" s="102"/>
      <c r="H314" s="102"/>
      <c r="I314" s="106"/>
      <c r="J314" s="107"/>
      <c r="K314" s="108"/>
      <c r="L314" s="112"/>
      <c r="M314" s="113"/>
      <c r="N314" s="113"/>
      <c r="O314" s="113"/>
      <c r="P314" s="113"/>
      <c r="Q314" s="113"/>
      <c r="R314" s="114"/>
      <c r="S314" s="101"/>
    </row>
    <row r="315" spans="1:19" ht="25.2">
      <c r="A315" s="101"/>
      <c r="B315" s="6" t="s">
        <v>1</v>
      </c>
      <c r="C315" s="77" t="s">
        <v>10</v>
      </c>
      <c r="D315" s="77" t="s">
        <v>3</v>
      </c>
      <c r="E315" s="77" t="s">
        <v>4</v>
      </c>
      <c r="F315" s="77" t="s">
        <v>5</v>
      </c>
      <c r="G315" s="77" t="s">
        <v>6</v>
      </c>
      <c r="H315" s="77" t="s">
        <v>7</v>
      </c>
      <c r="I315" s="77" t="s">
        <v>27</v>
      </c>
      <c r="J315" s="77" t="s">
        <v>26</v>
      </c>
      <c r="K315" s="77" t="s">
        <v>2</v>
      </c>
      <c r="L315" s="77" t="s">
        <v>3</v>
      </c>
      <c r="M315" s="77" t="s">
        <v>8</v>
      </c>
      <c r="N315" s="77" t="s">
        <v>2</v>
      </c>
      <c r="O315" s="77" t="s">
        <v>4</v>
      </c>
      <c r="P315" s="77" t="s">
        <v>5</v>
      </c>
      <c r="Q315" s="77" t="s">
        <v>6</v>
      </c>
      <c r="R315" s="77" t="s">
        <v>7</v>
      </c>
      <c r="S315" s="101"/>
    </row>
    <row r="316" spans="1:19" ht="36">
      <c r="A316" s="2">
        <v>45</v>
      </c>
      <c r="B316" s="2">
        <v>6</v>
      </c>
      <c r="C316" s="14" t="s">
        <v>301</v>
      </c>
      <c r="D316" s="16" t="s">
        <v>123</v>
      </c>
      <c r="E316" s="16" t="s">
        <v>302</v>
      </c>
      <c r="F316" s="38" t="s">
        <v>230</v>
      </c>
      <c r="G316" s="16" t="s">
        <v>295</v>
      </c>
      <c r="H316" s="38" t="s">
        <v>299</v>
      </c>
      <c r="I316" s="48" t="s">
        <v>23</v>
      </c>
      <c r="J316" s="20" t="s">
        <v>23</v>
      </c>
      <c r="K316" s="9" t="s">
        <v>23</v>
      </c>
      <c r="L316" s="35" t="s">
        <v>24</v>
      </c>
      <c r="M316" s="2">
        <v>36</v>
      </c>
      <c r="N316" s="82" t="s">
        <v>52</v>
      </c>
      <c r="O316" s="9" t="s">
        <v>286</v>
      </c>
      <c r="P316" s="42">
        <v>0.5</v>
      </c>
      <c r="Q316" s="9" t="s">
        <v>295</v>
      </c>
      <c r="R316" s="38" t="s">
        <v>293</v>
      </c>
      <c r="S316" s="9" t="s">
        <v>196</v>
      </c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16"/>
    </row>
    <row r="318" spans="1:19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16"/>
    </row>
    <row r="319" spans="1: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16"/>
    </row>
    <row r="320" spans="1:19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16"/>
    </row>
    <row r="321" spans="1:19" ht="36">
      <c r="A321" s="2">
        <v>46</v>
      </c>
      <c r="B321" s="2">
        <v>5</v>
      </c>
      <c r="C321" s="14" t="s">
        <v>301</v>
      </c>
      <c r="D321" s="2" t="s">
        <v>123</v>
      </c>
      <c r="E321" s="16" t="s">
        <v>307</v>
      </c>
      <c r="F321" s="10">
        <v>0.33</v>
      </c>
      <c r="G321" s="83" t="s">
        <v>297</v>
      </c>
      <c r="H321" s="38" t="s">
        <v>308</v>
      </c>
      <c r="I321" s="20" t="s">
        <v>303</v>
      </c>
      <c r="J321" s="16">
        <v>3</v>
      </c>
      <c r="K321" s="16" t="s">
        <v>304</v>
      </c>
      <c r="L321" s="35" t="s">
        <v>24</v>
      </c>
      <c r="M321" s="2">
        <v>65</v>
      </c>
      <c r="N321" s="35" t="s">
        <v>123</v>
      </c>
      <c r="O321" s="78" t="s">
        <v>305</v>
      </c>
      <c r="P321" s="10">
        <v>1</v>
      </c>
      <c r="Q321" s="16" t="s">
        <v>297</v>
      </c>
      <c r="R321" s="15" t="s">
        <v>306</v>
      </c>
      <c r="S321" s="53" t="s">
        <v>123</v>
      </c>
    </row>
    <row r="322" spans="1:19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16"/>
    </row>
    <row r="323" spans="1:19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16"/>
    </row>
    <row r="324" spans="1:19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16"/>
    </row>
    <row r="325" spans="1:19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50"/>
      <c r="O325" s="2"/>
      <c r="P325" s="2"/>
      <c r="Q325" s="2"/>
      <c r="R325" s="2"/>
      <c r="S325" s="16"/>
    </row>
    <row r="326" spans="1:19" ht="24">
      <c r="A326" s="2">
        <v>47</v>
      </c>
      <c r="B326" s="2">
        <v>4</v>
      </c>
      <c r="C326" s="14" t="s">
        <v>309</v>
      </c>
      <c r="D326" s="16" t="s">
        <v>123</v>
      </c>
      <c r="E326" s="16" t="s">
        <v>310</v>
      </c>
      <c r="F326" s="18">
        <v>0.03</v>
      </c>
      <c r="G326" s="16" t="s">
        <v>224</v>
      </c>
      <c r="H326" s="38" t="s">
        <v>311</v>
      </c>
      <c r="I326" s="20" t="s">
        <v>23</v>
      </c>
      <c r="J326" s="16" t="s">
        <v>23</v>
      </c>
      <c r="K326" s="81" t="s">
        <v>23</v>
      </c>
      <c r="L326" s="2" t="s">
        <v>24</v>
      </c>
      <c r="M326" s="2">
        <v>19</v>
      </c>
      <c r="N326" s="35" t="s">
        <v>52</v>
      </c>
      <c r="O326" s="78" t="s">
        <v>312</v>
      </c>
      <c r="P326" s="10" t="s">
        <v>313</v>
      </c>
      <c r="Q326" s="16" t="s">
        <v>224</v>
      </c>
      <c r="R326" s="38" t="s">
        <v>72</v>
      </c>
      <c r="S326" s="9" t="s">
        <v>314</v>
      </c>
    </row>
    <row r="327" spans="1:19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16"/>
    </row>
    <row r="328" spans="1:19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16"/>
    </row>
    <row r="329" spans="1:19" ht="24">
      <c r="A329" s="2">
        <v>48</v>
      </c>
      <c r="B329" s="2">
        <v>3</v>
      </c>
      <c r="C329" s="14" t="s">
        <v>304</v>
      </c>
      <c r="D329" s="16" t="s">
        <v>123</v>
      </c>
      <c r="E329" s="78" t="s">
        <v>315</v>
      </c>
      <c r="F329" s="21" t="s">
        <v>316</v>
      </c>
      <c r="G329" s="16" t="s">
        <v>317</v>
      </c>
      <c r="H329" s="48" t="s">
        <v>318</v>
      </c>
      <c r="I329" s="1" t="s">
        <v>63</v>
      </c>
      <c r="J329" s="16">
        <v>2</v>
      </c>
      <c r="K329" s="16" t="s">
        <v>319</v>
      </c>
      <c r="L329" s="2" t="s">
        <v>220</v>
      </c>
      <c r="M329" s="2">
        <v>65</v>
      </c>
      <c r="N329" s="2" t="s">
        <v>123</v>
      </c>
      <c r="O329" s="78" t="s">
        <v>320</v>
      </c>
      <c r="P329" s="10">
        <v>1</v>
      </c>
      <c r="Q329" s="16" t="s">
        <v>321</v>
      </c>
      <c r="R329" s="84">
        <v>42653</v>
      </c>
      <c r="S329" s="9" t="s">
        <v>111</v>
      </c>
    </row>
    <row r="333" spans="1:19">
      <c r="A333" s="99" t="s">
        <v>17</v>
      </c>
      <c r="B333" s="99"/>
      <c r="C333" s="99"/>
      <c r="H333" s="99" t="s">
        <v>20</v>
      </c>
      <c r="I333" s="99"/>
      <c r="J333" s="99"/>
      <c r="K333" s="99"/>
      <c r="L333" s="99"/>
      <c r="M333" s="99"/>
      <c r="P333" s="99" t="s">
        <v>22</v>
      </c>
      <c r="Q333" s="99"/>
      <c r="R333" s="99"/>
      <c r="S333" s="99"/>
    </row>
    <row r="334" spans="1:19">
      <c r="A334" s="99" t="s">
        <v>18</v>
      </c>
      <c r="B334" s="99"/>
      <c r="C334" s="99"/>
      <c r="H334" s="99" t="s">
        <v>21</v>
      </c>
      <c r="I334" s="99"/>
      <c r="J334" s="99"/>
      <c r="K334" s="99"/>
      <c r="L334" s="99"/>
      <c r="M334" s="99"/>
      <c r="P334" s="99" t="s">
        <v>21</v>
      </c>
      <c r="Q334" s="99"/>
      <c r="R334" s="99"/>
      <c r="S334" s="99"/>
    </row>
    <row r="335" spans="1:19">
      <c r="A335" s="99" t="s">
        <v>19</v>
      </c>
      <c r="B335" s="99"/>
      <c r="C335" s="99"/>
    </row>
    <row r="337" spans="1:19" ht="18.600000000000001">
      <c r="A337" s="100" t="s">
        <v>11</v>
      </c>
      <c r="B337" s="100"/>
      <c r="C337" s="100"/>
      <c r="D337" s="100"/>
      <c r="E337" s="100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100"/>
      <c r="R337" s="100"/>
      <c r="S337" s="100"/>
    </row>
    <row r="338" spans="1:19">
      <c r="A338" s="1" t="s">
        <v>12</v>
      </c>
      <c r="H338" s="1" t="s">
        <v>13</v>
      </c>
      <c r="O338" s="1" t="s">
        <v>16</v>
      </c>
      <c r="P338" s="1" t="s">
        <v>14</v>
      </c>
    </row>
    <row r="340" spans="1:19">
      <c r="A340" s="101" t="s">
        <v>0</v>
      </c>
      <c r="B340" s="102" t="s">
        <v>15</v>
      </c>
      <c r="C340" s="102"/>
      <c r="D340" s="102"/>
      <c r="E340" s="102"/>
      <c r="F340" s="102"/>
      <c r="G340" s="102"/>
      <c r="H340" s="102"/>
      <c r="I340" s="103" t="s">
        <v>28</v>
      </c>
      <c r="J340" s="104"/>
      <c r="K340" s="105"/>
      <c r="L340" s="109" t="s">
        <v>29</v>
      </c>
      <c r="M340" s="110"/>
      <c r="N340" s="110"/>
      <c r="O340" s="110"/>
      <c r="P340" s="110"/>
      <c r="Q340" s="110"/>
      <c r="R340" s="111"/>
      <c r="S340" s="101" t="s">
        <v>9</v>
      </c>
    </row>
    <row r="341" spans="1:19">
      <c r="A341" s="101"/>
      <c r="B341" s="102"/>
      <c r="C341" s="102"/>
      <c r="D341" s="102"/>
      <c r="E341" s="102"/>
      <c r="F341" s="102"/>
      <c r="G341" s="102"/>
      <c r="H341" s="102"/>
      <c r="I341" s="106"/>
      <c r="J341" s="107"/>
      <c r="K341" s="108"/>
      <c r="L341" s="112"/>
      <c r="M341" s="113"/>
      <c r="N341" s="113"/>
      <c r="O341" s="113"/>
      <c r="P341" s="113"/>
      <c r="Q341" s="113"/>
      <c r="R341" s="114"/>
      <c r="S341" s="101"/>
    </row>
    <row r="342" spans="1:19" ht="25.2">
      <c r="A342" s="101"/>
      <c r="B342" s="6" t="s">
        <v>1</v>
      </c>
      <c r="C342" s="77" t="s">
        <v>10</v>
      </c>
      <c r="D342" s="77" t="s">
        <v>3</v>
      </c>
      <c r="E342" s="77" t="s">
        <v>4</v>
      </c>
      <c r="F342" s="77" t="s">
        <v>5</v>
      </c>
      <c r="G342" s="77" t="s">
        <v>6</v>
      </c>
      <c r="H342" s="77" t="s">
        <v>7</v>
      </c>
      <c r="I342" s="77" t="s">
        <v>27</v>
      </c>
      <c r="J342" s="77" t="s">
        <v>26</v>
      </c>
      <c r="K342" s="77" t="s">
        <v>2</v>
      </c>
      <c r="L342" s="77" t="s">
        <v>3</v>
      </c>
      <c r="M342" s="77" t="s">
        <v>8</v>
      </c>
      <c r="N342" s="77" t="s">
        <v>2</v>
      </c>
      <c r="O342" s="77" t="s">
        <v>4</v>
      </c>
      <c r="P342" s="77" t="s">
        <v>5</v>
      </c>
      <c r="Q342" s="77" t="s">
        <v>6</v>
      </c>
      <c r="R342" s="77" t="s">
        <v>7</v>
      </c>
      <c r="S342" s="101"/>
    </row>
    <row r="343" spans="1:19" ht="24">
      <c r="A343" s="2">
        <v>49</v>
      </c>
      <c r="B343" s="2">
        <v>2</v>
      </c>
      <c r="C343" s="14" t="s">
        <v>319</v>
      </c>
      <c r="D343" s="16" t="s">
        <v>123</v>
      </c>
      <c r="E343" s="16" t="s">
        <v>322</v>
      </c>
      <c r="F343" s="38" t="s">
        <v>38</v>
      </c>
      <c r="G343" s="16" t="s">
        <v>297</v>
      </c>
      <c r="H343" s="38" t="s">
        <v>323</v>
      </c>
      <c r="I343" s="48" t="s">
        <v>23</v>
      </c>
      <c r="J343" s="20" t="s">
        <v>23</v>
      </c>
      <c r="K343" s="9" t="s">
        <v>23</v>
      </c>
      <c r="L343" s="35" t="s">
        <v>111</v>
      </c>
      <c r="M343" s="2">
        <v>65</v>
      </c>
      <c r="N343" s="82" t="s">
        <v>123</v>
      </c>
      <c r="O343" s="9" t="s">
        <v>324</v>
      </c>
      <c r="P343" s="42" t="s">
        <v>23</v>
      </c>
      <c r="Q343" s="9" t="s">
        <v>297</v>
      </c>
      <c r="R343" s="38" t="s">
        <v>325</v>
      </c>
      <c r="S343" s="9" t="s">
        <v>123</v>
      </c>
    </row>
    <row r="344" spans="1:19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16"/>
    </row>
    <row r="345" spans="1:19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16"/>
    </row>
    <row r="346" spans="1:19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16"/>
    </row>
    <row r="347" spans="1:19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16"/>
    </row>
    <row r="348" spans="1:19" ht="48">
      <c r="A348" s="2">
        <v>50</v>
      </c>
      <c r="B348" s="2">
        <v>1</v>
      </c>
      <c r="C348" s="14" t="s">
        <v>326</v>
      </c>
      <c r="D348" s="16" t="s">
        <v>144</v>
      </c>
      <c r="E348" s="53" t="s">
        <v>327</v>
      </c>
      <c r="F348" s="10">
        <v>0.5</v>
      </c>
      <c r="G348" s="83" t="s">
        <v>328</v>
      </c>
      <c r="H348" s="38" t="s">
        <v>329</v>
      </c>
      <c r="I348" s="20" t="s">
        <v>23</v>
      </c>
      <c r="J348" s="16" t="s">
        <v>23</v>
      </c>
      <c r="K348" s="16" t="s">
        <v>23</v>
      </c>
      <c r="L348" s="35" t="s">
        <v>24</v>
      </c>
      <c r="M348" s="2">
        <v>24</v>
      </c>
      <c r="N348" s="35" t="s">
        <v>52</v>
      </c>
      <c r="O348" s="78" t="s">
        <v>330</v>
      </c>
      <c r="P348" s="10">
        <v>1</v>
      </c>
      <c r="Q348" s="16" t="s">
        <v>328</v>
      </c>
      <c r="R348" s="15" t="s">
        <v>331</v>
      </c>
      <c r="S348" s="9" t="s">
        <v>314</v>
      </c>
    </row>
    <row r="349" spans="1:19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16"/>
    </row>
    <row r="350" spans="1:19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16"/>
    </row>
    <row r="351" spans="1:19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16"/>
    </row>
    <row r="352" spans="1:19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50"/>
      <c r="O352" s="2"/>
      <c r="P352" s="2"/>
      <c r="Q352" s="2"/>
      <c r="R352" s="2"/>
      <c r="S352" s="16"/>
    </row>
    <row r="353" spans="1:19">
      <c r="A353" s="2"/>
      <c r="B353" s="2"/>
      <c r="C353" s="14"/>
      <c r="D353" s="16"/>
      <c r="E353" s="16"/>
      <c r="F353" s="18"/>
      <c r="G353" s="16"/>
      <c r="H353" s="38"/>
      <c r="I353" s="20"/>
      <c r="J353" s="16"/>
      <c r="K353" s="81"/>
      <c r="L353" s="2"/>
      <c r="M353" s="2"/>
      <c r="N353" s="35"/>
      <c r="O353" s="78"/>
      <c r="P353" s="10"/>
      <c r="Q353" s="16"/>
      <c r="R353" s="38"/>
      <c r="S353" s="9"/>
    </row>
    <row r="354" spans="1:19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16"/>
    </row>
    <row r="355" spans="1:19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16"/>
    </row>
    <row r="356" spans="1:19">
      <c r="A356" s="2"/>
      <c r="B356" s="2"/>
      <c r="C356" s="14"/>
      <c r="D356" s="16"/>
      <c r="E356" s="78"/>
      <c r="F356" s="21"/>
      <c r="G356" s="16"/>
      <c r="H356" s="48"/>
      <c r="J356" s="16"/>
      <c r="K356" s="16"/>
      <c r="L356" s="2"/>
      <c r="M356" s="2"/>
      <c r="N356" s="2"/>
      <c r="O356" s="78"/>
      <c r="P356" s="10"/>
      <c r="Q356" s="16"/>
      <c r="R356" s="84"/>
      <c r="S356" s="9"/>
    </row>
    <row r="360" spans="1:19">
      <c r="A360" s="99" t="s">
        <v>17</v>
      </c>
      <c r="B360" s="99"/>
      <c r="C360" s="99"/>
      <c r="H360" s="99" t="s">
        <v>20</v>
      </c>
      <c r="I360" s="99"/>
      <c r="J360" s="99"/>
      <c r="K360" s="99"/>
      <c r="L360" s="99"/>
      <c r="M360" s="99"/>
      <c r="P360" s="99" t="s">
        <v>22</v>
      </c>
      <c r="Q360" s="99"/>
      <c r="R360" s="99"/>
      <c r="S360" s="99"/>
    </row>
    <row r="361" spans="1:19">
      <c r="A361" s="99" t="s">
        <v>18</v>
      </c>
      <c r="B361" s="99"/>
      <c r="C361" s="99"/>
      <c r="H361" s="99" t="s">
        <v>21</v>
      </c>
      <c r="I361" s="99"/>
      <c r="J361" s="99"/>
      <c r="K361" s="99"/>
      <c r="L361" s="99"/>
      <c r="M361" s="99"/>
      <c r="P361" s="99" t="s">
        <v>21</v>
      </c>
      <c r="Q361" s="99"/>
      <c r="R361" s="99"/>
      <c r="S361" s="99"/>
    </row>
    <row r="362" spans="1:19">
      <c r="A362" s="99" t="s">
        <v>19</v>
      </c>
      <c r="B362" s="99"/>
      <c r="C362" s="99"/>
    </row>
  </sheetData>
  <mergeCells count="169">
    <mergeCell ref="A224:C224"/>
    <mergeCell ref="A222:C222"/>
    <mergeCell ref="H222:M222"/>
    <mergeCell ref="P222:S222"/>
    <mergeCell ref="A223:C223"/>
    <mergeCell ref="H223:M223"/>
    <mergeCell ref="P223:S223"/>
    <mergeCell ref="A199:S199"/>
    <mergeCell ref="A202:A204"/>
    <mergeCell ref="B202:H203"/>
    <mergeCell ref="I202:K203"/>
    <mergeCell ref="L202:R203"/>
    <mergeCell ref="S202:S204"/>
    <mergeCell ref="A168:C168"/>
    <mergeCell ref="A166:C166"/>
    <mergeCell ref="H166:M166"/>
    <mergeCell ref="P166:S166"/>
    <mergeCell ref="A167:C167"/>
    <mergeCell ref="H167:M167"/>
    <mergeCell ref="P167:S167"/>
    <mergeCell ref="A143:S143"/>
    <mergeCell ref="A146:A148"/>
    <mergeCell ref="B146:H147"/>
    <mergeCell ref="I146:K147"/>
    <mergeCell ref="L146:R147"/>
    <mergeCell ref="S146:S148"/>
    <mergeCell ref="A141:C141"/>
    <mergeCell ref="A139:C139"/>
    <mergeCell ref="H139:M139"/>
    <mergeCell ref="P139:S139"/>
    <mergeCell ref="A140:C140"/>
    <mergeCell ref="H140:M140"/>
    <mergeCell ref="P140:S140"/>
    <mergeCell ref="A111:C111"/>
    <mergeCell ref="A116:S116"/>
    <mergeCell ref="A119:A121"/>
    <mergeCell ref="B119:H120"/>
    <mergeCell ref="I119:K120"/>
    <mergeCell ref="L119:R120"/>
    <mergeCell ref="S119:S121"/>
    <mergeCell ref="A109:C109"/>
    <mergeCell ref="H109:M109"/>
    <mergeCell ref="P109:S109"/>
    <mergeCell ref="A110:C110"/>
    <mergeCell ref="H110:M110"/>
    <mergeCell ref="P110:S110"/>
    <mergeCell ref="A82:C82"/>
    <mergeCell ref="A86:S86"/>
    <mergeCell ref="A89:A91"/>
    <mergeCell ref="B89:H90"/>
    <mergeCell ref="I89:K90"/>
    <mergeCell ref="L89:R90"/>
    <mergeCell ref="S89:S91"/>
    <mergeCell ref="A80:C80"/>
    <mergeCell ref="H80:M80"/>
    <mergeCell ref="P80:S80"/>
    <mergeCell ref="A81:C81"/>
    <mergeCell ref="H81:M81"/>
    <mergeCell ref="P81:S81"/>
    <mergeCell ref="A55:C55"/>
    <mergeCell ref="A57:S57"/>
    <mergeCell ref="A60:A62"/>
    <mergeCell ref="B60:H61"/>
    <mergeCell ref="A53:C53"/>
    <mergeCell ref="H53:M53"/>
    <mergeCell ref="P53:S53"/>
    <mergeCell ref="A54:C54"/>
    <mergeCell ref="H54:M54"/>
    <mergeCell ref="P54:S54"/>
    <mergeCell ref="I60:K61"/>
    <mergeCell ref="L60:R61"/>
    <mergeCell ref="S60:S62"/>
    <mergeCell ref="A30:S30"/>
    <mergeCell ref="A33:A35"/>
    <mergeCell ref="B33:H34"/>
    <mergeCell ref="I33:K34"/>
    <mergeCell ref="L33:R34"/>
    <mergeCell ref="S33:S35"/>
    <mergeCell ref="A1:S1"/>
    <mergeCell ref="A4:A6"/>
    <mergeCell ref="I4:K5"/>
    <mergeCell ref="L4:R5"/>
    <mergeCell ref="A26:C26"/>
    <mergeCell ref="H24:M24"/>
    <mergeCell ref="H25:M25"/>
    <mergeCell ref="P24:S24"/>
    <mergeCell ref="P25:S25"/>
    <mergeCell ref="S4:S6"/>
    <mergeCell ref="B4:H5"/>
    <mergeCell ref="A24:C24"/>
    <mergeCell ref="A25:C25"/>
    <mergeCell ref="A171:S171"/>
    <mergeCell ref="A174:A176"/>
    <mergeCell ref="B174:H175"/>
    <mergeCell ref="I174:K175"/>
    <mergeCell ref="L174:R175"/>
    <mergeCell ref="S174:S176"/>
    <mergeCell ref="A196:C196"/>
    <mergeCell ref="A194:C194"/>
    <mergeCell ref="H194:M194"/>
    <mergeCell ref="P194:S194"/>
    <mergeCell ref="A195:C195"/>
    <mergeCell ref="H195:M195"/>
    <mergeCell ref="P195:S195"/>
    <mergeCell ref="A227:S227"/>
    <mergeCell ref="A230:A232"/>
    <mergeCell ref="B230:H231"/>
    <mergeCell ref="I230:K231"/>
    <mergeCell ref="L230:R231"/>
    <mergeCell ref="S230:S232"/>
    <mergeCell ref="A250:C250"/>
    <mergeCell ref="H250:M250"/>
    <mergeCell ref="P250:S250"/>
    <mergeCell ref="A278:C278"/>
    <mergeCell ref="H278:M278"/>
    <mergeCell ref="P278:S278"/>
    <mergeCell ref="A279:C279"/>
    <mergeCell ref="H279:M279"/>
    <mergeCell ref="P279:S279"/>
    <mergeCell ref="A280:C280"/>
    <mergeCell ref="A251:C251"/>
    <mergeCell ref="H251:M251"/>
    <mergeCell ref="P251:S251"/>
    <mergeCell ref="A252:C252"/>
    <mergeCell ref="A255:S255"/>
    <mergeCell ref="A258:A260"/>
    <mergeCell ref="B258:H259"/>
    <mergeCell ref="I258:K259"/>
    <mergeCell ref="L258:R259"/>
    <mergeCell ref="S258:S260"/>
    <mergeCell ref="A283:S283"/>
    <mergeCell ref="A286:A288"/>
    <mergeCell ref="B286:H287"/>
    <mergeCell ref="I286:K287"/>
    <mergeCell ref="L286:R287"/>
    <mergeCell ref="S286:S288"/>
    <mergeCell ref="A306:C306"/>
    <mergeCell ref="H306:M306"/>
    <mergeCell ref="P306:S306"/>
    <mergeCell ref="A307:C307"/>
    <mergeCell ref="H307:M307"/>
    <mergeCell ref="P307:S307"/>
    <mergeCell ref="A308:C308"/>
    <mergeCell ref="A310:S310"/>
    <mergeCell ref="A313:A315"/>
    <mergeCell ref="B313:H314"/>
    <mergeCell ref="I313:K314"/>
    <mergeCell ref="L313:R314"/>
    <mergeCell ref="S313:S315"/>
    <mergeCell ref="A360:C360"/>
    <mergeCell ref="H360:M360"/>
    <mergeCell ref="P360:S360"/>
    <mergeCell ref="A361:C361"/>
    <mergeCell ref="H361:M361"/>
    <mergeCell ref="P361:S361"/>
    <mergeCell ref="A362:C362"/>
    <mergeCell ref="A333:C333"/>
    <mergeCell ref="H333:M333"/>
    <mergeCell ref="P333:S333"/>
    <mergeCell ref="A334:C334"/>
    <mergeCell ref="H334:M334"/>
    <mergeCell ref="P334:S334"/>
    <mergeCell ref="A335:C335"/>
    <mergeCell ref="A337:S337"/>
    <mergeCell ref="A340:A342"/>
    <mergeCell ref="B340:H341"/>
    <mergeCell ref="I340:K341"/>
    <mergeCell ref="L340:R341"/>
    <mergeCell ref="S340:S3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41"/>
  <sheetViews>
    <sheetView tabSelected="1" zoomScale="85" zoomScaleNormal="85" workbookViewId="0">
      <selection sqref="A1:S1"/>
    </sheetView>
  </sheetViews>
  <sheetFormatPr defaultColWidth="9.109375" defaultRowHeight="12"/>
  <cols>
    <col min="1" max="1" width="5.44140625" style="1" bestFit="1" customWidth="1"/>
    <col min="2" max="2" width="7.5546875" style="1" customWidth="1"/>
    <col min="3" max="3" width="11.109375" style="1" customWidth="1"/>
    <col min="4" max="4" width="7.44140625" style="1" bestFit="1" customWidth="1"/>
    <col min="5" max="5" width="12.109375" style="1" customWidth="1"/>
    <col min="6" max="6" width="5.44140625" style="1" bestFit="1" customWidth="1"/>
    <col min="7" max="7" width="8.88671875" style="1" bestFit="1" customWidth="1"/>
    <col min="8" max="8" width="7" style="1" bestFit="1" customWidth="1"/>
    <col min="9" max="10" width="5.44140625" style="1" customWidth="1"/>
    <col min="11" max="11" width="10" style="1" customWidth="1"/>
    <col min="12" max="12" width="9.109375" style="1"/>
    <col min="13" max="13" width="6.44140625" style="1" bestFit="1" customWidth="1"/>
    <col min="14" max="14" width="10" style="1" customWidth="1"/>
    <col min="15" max="15" width="11.33203125" style="1" customWidth="1"/>
    <col min="16" max="16" width="5.33203125" style="1" bestFit="1" customWidth="1"/>
    <col min="17" max="17" width="7.44140625" style="1" bestFit="1" customWidth="1"/>
    <col min="18" max="18" width="6.44140625" style="1" bestFit="1" customWidth="1"/>
    <col min="19" max="19" width="6.109375" style="1" customWidth="1"/>
    <col min="20" max="16384" width="9.109375" style="1"/>
  </cols>
  <sheetData>
    <row r="1" spans="1:23" ht="36.75" customHeight="1">
      <c r="A1" s="100" t="s">
        <v>11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</row>
    <row r="2" spans="1:23">
      <c r="A2" s="1" t="s">
        <v>12</v>
      </c>
      <c r="H2" s="1" t="s">
        <v>13</v>
      </c>
      <c r="O2" s="1" t="s">
        <v>16</v>
      </c>
      <c r="P2" s="1" t="s">
        <v>14</v>
      </c>
    </row>
    <row r="4" spans="1:23" ht="15" customHeight="1">
      <c r="A4" s="101" t="s">
        <v>0</v>
      </c>
      <c r="B4" s="102" t="s">
        <v>15</v>
      </c>
      <c r="C4" s="102"/>
      <c r="D4" s="102"/>
      <c r="E4" s="102"/>
      <c r="F4" s="102"/>
      <c r="G4" s="102"/>
      <c r="H4" s="102"/>
      <c r="I4" s="103" t="s">
        <v>28</v>
      </c>
      <c r="J4" s="104"/>
      <c r="K4" s="105"/>
      <c r="L4" s="109" t="s">
        <v>29</v>
      </c>
      <c r="M4" s="110"/>
      <c r="N4" s="110"/>
      <c r="O4" s="110"/>
      <c r="P4" s="110"/>
      <c r="Q4" s="110"/>
      <c r="R4" s="111"/>
      <c r="S4" s="101" t="s">
        <v>9</v>
      </c>
    </row>
    <row r="5" spans="1:23">
      <c r="A5" s="101"/>
      <c r="B5" s="102"/>
      <c r="C5" s="102"/>
      <c r="D5" s="102"/>
      <c r="E5" s="102"/>
      <c r="F5" s="102"/>
      <c r="G5" s="102"/>
      <c r="H5" s="102"/>
      <c r="I5" s="106"/>
      <c r="J5" s="107"/>
      <c r="K5" s="108"/>
      <c r="L5" s="112"/>
      <c r="M5" s="113"/>
      <c r="N5" s="113"/>
      <c r="O5" s="113"/>
      <c r="P5" s="113"/>
      <c r="Q5" s="113"/>
      <c r="R5" s="114"/>
      <c r="S5" s="101"/>
    </row>
    <row r="6" spans="1:23" s="4" customFormat="1" ht="25.2">
      <c r="A6" s="101"/>
      <c r="B6" s="6" t="s">
        <v>1</v>
      </c>
      <c r="C6" s="39" t="s">
        <v>10</v>
      </c>
      <c r="D6" s="39" t="s">
        <v>3</v>
      </c>
      <c r="E6" s="39" t="s">
        <v>4</v>
      </c>
      <c r="F6" s="39" t="s">
        <v>5</v>
      </c>
      <c r="G6" s="39" t="s">
        <v>6</v>
      </c>
      <c r="H6" s="39" t="s">
        <v>7</v>
      </c>
      <c r="I6" s="39" t="s">
        <v>27</v>
      </c>
      <c r="J6" s="39" t="s">
        <v>26</v>
      </c>
      <c r="K6" s="39" t="s">
        <v>2</v>
      </c>
      <c r="L6" s="39" t="s">
        <v>3</v>
      </c>
      <c r="M6" s="39" t="s">
        <v>8</v>
      </c>
      <c r="N6" s="39" t="s">
        <v>2</v>
      </c>
      <c r="O6" s="39" t="s">
        <v>4</v>
      </c>
      <c r="P6" s="39" t="s">
        <v>5</v>
      </c>
      <c r="Q6" s="39" t="s">
        <v>6</v>
      </c>
      <c r="R6" s="39" t="s">
        <v>7</v>
      </c>
      <c r="S6" s="101"/>
    </row>
    <row r="7" spans="1:23" s="8" customFormat="1" ht="16.8">
      <c r="A7" s="24">
        <v>1</v>
      </c>
      <c r="B7" s="24">
        <v>17</v>
      </c>
      <c r="C7" s="25" t="s">
        <v>332</v>
      </c>
      <c r="D7" s="26" t="s">
        <v>333</v>
      </c>
      <c r="E7" s="79" t="s">
        <v>334</v>
      </c>
      <c r="F7" s="36" t="s">
        <v>335</v>
      </c>
      <c r="G7" s="26" t="s">
        <v>336</v>
      </c>
      <c r="H7" s="28" t="s">
        <v>337</v>
      </c>
      <c r="I7" s="29" t="s">
        <v>23</v>
      </c>
      <c r="J7" s="29" t="s">
        <v>23</v>
      </c>
      <c r="K7" s="24" t="s">
        <v>23</v>
      </c>
      <c r="L7" s="24" t="s">
        <v>123</v>
      </c>
      <c r="M7" s="24">
        <v>5</v>
      </c>
      <c r="N7" s="24" t="s">
        <v>52</v>
      </c>
      <c r="O7" s="79" t="s">
        <v>338</v>
      </c>
      <c r="P7" s="27">
        <v>1</v>
      </c>
      <c r="Q7" s="85" t="s">
        <v>339</v>
      </c>
      <c r="R7" s="28" t="s">
        <v>219</v>
      </c>
      <c r="S7" s="26" t="s">
        <v>54</v>
      </c>
    </row>
    <row r="8" spans="1:2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16"/>
    </row>
    <row r="9" spans="1:2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6"/>
    </row>
    <row r="10" spans="1:2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6"/>
    </row>
    <row r="11" spans="1:2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6"/>
    </row>
    <row r="12" spans="1:23" ht="48">
      <c r="A12" s="31">
        <v>2</v>
      </c>
      <c r="B12" s="31">
        <v>16</v>
      </c>
      <c r="C12" s="32" t="s">
        <v>332</v>
      </c>
      <c r="D12" s="26" t="s">
        <v>123</v>
      </c>
      <c r="E12" s="16" t="s">
        <v>340</v>
      </c>
      <c r="F12" s="36" t="s">
        <v>341</v>
      </c>
      <c r="G12" s="34" t="s">
        <v>297</v>
      </c>
      <c r="H12" s="33" t="s">
        <v>342</v>
      </c>
      <c r="I12" s="34" t="s">
        <v>103</v>
      </c>
      <c r="J12" s="34" t="s">
        <v>343</v>
      </c>
      <c r="K12" s="34" t="s">
        <v>344</v>
      </c>
      <c r="L12" s="24" t="s">
        <v>123</v>
      </c>
      <c r="M12" s="31">
        <v>65</v>
      </c>
      <c r="N12" s="24" t="s">
        <v>123</v>
      </c>
      <c r="O12" s="16" t="s">
        <v>345</v>
      </c>
      <c r="P12" s="87">
        <v>1</v>
      </c>
      <c r="Q12" s="34" t="s">
        <v>297</v>
      </c>
      <c r="R12" s="28" t="s">
        <v>325</v>
      </c>
      <c r="S12" s="26" t="s">
        <v>123</v>
      </c>
    </row>
    <row r="13" spans="1:2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16"/>
    </row>
    <row r="14" spans="1:2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6"/>
    </row>
    <row r="15" spans="1:2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6"/>
      <c r="W15" s="1" t="s">
        <v>32</v>
      </c>
    </row>
    <row r="16" spans="1:2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6"/>
    </row>
    <row r="17" spans="1:19" ht="36">
      <c r="A17" s="31">
        <v>3</v>
      </c>
      <c r="B17" s="31">
        <v>15</v>
      </c>
      <c r="C17" s="32" t="s">
        <v>346</v>
      </c>
      <c r="D17" s="26" t="s">
        <v>123</v>
      </c>
      <c r="E17" s="16" t="s">
        <v>347</v>
      </c>
      <c r="F17" s="36">
        <v>1</v>
      </c>
      <c r="G17" s="31">
        <v>321</v>
      </c>
      <c r="H17" s="33" t="s">
        <v>348</v>
      </c>
      <c r="I17" s="34" t="s">
        <v>349</v>
      </c>
      <c r="J17" s="31">
        <v>16</v>
      </c>
      <c r="K17" s="31" t="s">
        <v>350</v>
      </c>
      <c r="L17" s="24" t="s">
        <v>123</v>
      </c>
      <c r="M17" s="31">
        <v>32</v>
      </c>
      <c r="N17" s="24" t="s">
        <v>123</v>
      </c>
      <c r="O17" s="16" t="s">
        <v>351</v>
      </c>
      <c r="P17" s="27">
        <v>1</v>
      </c>
      <c r="Q17" s="34" t="s">
        <v>352</v>
      </c>
      <c r="R17" s="33" t="s">
        <v>353</v>
      </c>
      <c r="S17" s="26" t="s">
        <v>54</v>
      </c>
    </row>
    <row r="18" spans="1:1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16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6"/>
    </row>
    <row r="20" spans="1:19" ht="36">
      <c r="A20" s="35">
        <v>4</v>
      </c>
      <c r="B20" s="2">
        <v>14</v>
      </c>
      <c r="C20" s="32" t="s">
        <v>346</v>
      </c>
      <c r="D20" s="34" t="s">
        <v>354</v>
      </c>
      <c r="E20" s="16" t="s">
        <v>355</v>
      </c>
      <c r="F20" s="36">
        <v>1</v>
      </c>
      <c r="G20" s="34" t="s">
        <v>356</v>
      </c>
      <c r="H20" s="33" t="s">
        <v>357</v>
      </c>
      <c r="I20" s="34" t="s">
        <v>358</v>
      </c>
      <c r="J20" s="34" t="s">
        <v>359</v>
      </c>
      <c r="K20" s="34" t="s">
        <v>360</v>
      </c>
      <c r="L20" s="31" t="s">
        <v>111</v>
      </c>
      <c r="M20" s="31">
        <v>30</v>
      </c>
      <c r="N20" s="31" t="s">
        <v>123</v>
      </c>
      <c r="O20" s="16" t="s">
        <v>361</v>
      </c>
      <c r="P20" s="27">
        <v>1</v>
      </c>
      <c r="Q20" s="34" t="s">
        <v>356</v>
      </c>
      <c r="R20" s="34" t="s">
        <v>362</v>
      </c>
      <c r="S20" s="26" t="s">
        <v>54</v>
      </c>
    </row>
    <row r="24" spans="1:19">
      <c r="A24" s="99" t="s">
        <v>17</v>
      </c>
      <c r="B24" s="99"/>
      <c r="C24" s="99"/>
      <c r="H24" s="99" t="s">
        <v>20</v>
      </c>
      <c r="I24" s="99"/>
      <c r="J24" s="99"/>
      <c r="K24" s="99"/>
      <c r="L24" s="99"/>
      <c r="M24" s="99"/>
      <c r="P24" s="99" t="s">
        <v>22</v>
      </c>
      <c r="Q24" s="99"/>
      <c r="R24" s="99"/>
      <c r="S24" s="99"/>
    </row>
    <row r="25" spans="1:19">
      <c r="A25" s="99" t="s">
        <v>18</v>
      </c>
      <c r="B25" s="99"/>
      <c r="C25" s="99"/>
      <c r="H25" s="99" t="s">
        <v>21</v>
      </c>
      <c r="I25" s="99"/>
      <c r="J25" s="99"/>
      <c r="K25" s="99"/>
      <c r="L25" s="99"/>
      <c r="M25" s="99"/>
      <c r="P25" s="99" t="s">
        <v>21</v>
      </c>
      <c r="Q25" s="99"/>
      <c r="R25" s="99"/>
      <c r="S25" s="99"/>
    </row>
    <row r="26" spans="1:19">
      <c r="A26" s="99" t="s">
        <v>19</v>
      </c>
      <c r="B26" s="99"/>
      <c r="C26" s="99"/>
    </row>
    <row r="30" spans="1:19" ht="18.600000000000001">
      <c r="A30" s="100" t="s">
        <v>11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</row>
    <row r="31" spans="1:19">
      <c r="A31" s="1" t="s">
        <v>12</v>
      </c>
      <c r="H31" s="1" t="s">
        <v>13</v>
      </c>
      <c r="O31" s="1" t="s">
        <v>16</v>
      </c>
      <c r="P31" s="1" t="s">
        <v>14</v>
      </c>
    </row>
    <row r="33" spans="1:23" ht="15" customHeight="1">
      <c r="A33" s="101" t="s">
        <v>0</v>
      </c>
      <c r="B33" s="102" t="s">
        <v>15</v>
      </c>
      <c r="C33" s="102"/>
      <c r="D33" s="102"/>
      <c r="E33" s="102"/>
      <c r="F33" s="102"/>
      <c r="G33" s="102"/>
      <c r="H33" s="102"/>
      <c r="I33" s="103" t="s">
        <v>28</v>
      </c>
      <c r="J33" s="104"/>
      <c r="K33" s="105"/>
      <c r="L33" s="109" t="s">
        <v>29</v>
      </c>
      <c r="M33" s="110"/>
      <c r="N33" s="110"/>
      <c r="O33" s="110"/>
      <c r="P33" s="110"/>
      <c r="Q33" s="110"/>
      <c r="R33" s="111"/>
      <c r="S33" s="101" t="s">
        <v>9</v>
      </c>
    </row>
    <row r="34" spans="1:23">
      <c r="A34" s="101"/>
      <c r="B34" s="102"/>
      <c r="C34" s="102"/>
      <c r="D34" s="102"/>
      <c r="E34" s="102"/>
      <c r="F34" s="102"/>
      <c r="G34" s="102"/>
      <c r="H34" s="102"/>
      <c r="I34" s="106"/>
      <c r="J34" s="107"/>
      <c r="K34" s="108"/>
      <c r="L34" s="112"/>
      <c r="M34" s="113"/>
      <c r="N34" s="113"/>
      <c r="O34" s="113"/>
      <c r="P34" s="113"/>
      <c r="Q34" s="113"/>
      <c r="R34" s="114"/>
      <c r="S34" s="101"/>
    </row>
    <row r="35" spans="1:23" s="4" customFormat="1" ht="25.2">
      <c r="A35" s="101"/>
      <c r="B35" s="6" t="s">
        <v>1</v>
      </c>
      <c r="C35" s="39" t="s">
        <v>10</v>
      </c>
      <c r="D35" s="39" t="s">
        <v>3</v>
      </c>
      <c r="E35" s="39" t="s">
        <v>4</v>
      </c>
      <c r="F35" s="39" t="s">
        <v>5</v>
      </c>
      <c r="G35" s="39" t="s">
        <v>6</v>
      </c>
      <c r="H35" s="39" t="s">
        <v>7</v>
      </c>
      <c r="I35" s="39" t="s">
        <v>27</v>
      </c>
      <c r="J35" s="39" t="s">
        <v>26</v>
      </c>
      <c r="K35" s="39" t="s">
        <v>2</v>
      </c>
      <c r="L35" s="39" t="s">
        <v>3</v>
      </c>
      <c r="M35" s="39" t="s">
        <v>8</v>
      </c>
      <c r="N35" s="39" t="s">
        <v>2</v>
      </c>
      <c r="O35" s="39" t="s">
        <v>4</v>
      </c>
      <c r="P35" s="39" t="s">
        <v>5</v>
      </c>
      <c r="Q35" s="39" t="s">
        <v>6</v>
      </c>
      <c r="R35" s="39" t="s">
        <v>7</v>
      </c>
      <c r="S35" s="101"/>
    </row>
    <row r="36" spans="1:23" s="8" customFormat="1" ht="33.6">
      <c r="A36" s="7">
        <v>5</v>
      </c>
      <c r="B36" s="7">
        <v>13</v>
      </c>
      <c r="C36" s="13" t="s">
        <v>346</v>
      </c>
      <c r="D36" s="9" t="s">
        <v>123</v>
      </c>
      <c r="E36" s="9" t="s">
        <v>363</v>
      </c>
      <c r="F36" s="10">
        <v>0.5</v>
      </c>
      <c r="G36" s="9">
        <v>100</v>
      </c>
      <c r="H36" s="15" t="s">
        <v>364</v>
      </c>
      <c r="I36" s="20" t="s">
        <v>365</v>
      </c>
      <c r="J36" s="11">
        <v>36</v>
      </c>
      <c r="K36" s="7" t="s">
        <v>366</v>
      </c>
      <c r="L36" s="7" t="s">
        <v>123</v>
      </c>
      <c r="M36" s="7">
        <v>51</v>
      </c>
      <c r="N36" s="8" t="s">
        <v>123</v>
      </c>
      <c r="O36" s="9" t="s">
        <v>367</v>
      </c>
      <c r="P36" s="10">
        <v>1</v>
      </c>
      <c r="Q36" s="9" t="s">
        <v>368</v>
      </c>
      <c r="R36" s="15" t="s">
        <v>369</v>
      </c>
      <c r="S36" s="9" t="s">
        <v>123</v>
      </c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6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6"/>
    </row>
    <row r="39" spans="1:2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6"/>
    </row>
    <row r="40" spans="1:2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16"/>
    </row>
    <row r="41" spans="1:23" ht="36">
      <c r="A41" s="2">
        <v>6</v>
      </c>
      <c r="B41" s="2">
        <v>12</v>
      </c>
      <c r="C41" s="14" t="s">
        <v>370</v>
      </c>
      <c r="D41" s="2" t="s">
        <v>123</v>
      </c>
      <c r="E41" s="16" t="s">
        <v>371</v>
      </c>
      <c r="F41" s="10">
        <v>1</v>
      </c>
      <c r="G41" s="16" t="s">
        <v>372</v>
      </c>
      <c r="H41" s="38" t="s">
        <v>373</v>
      </c>
      <c r="I41" s="20" t="s">
        <v>374</v>
      </c>
      <c r="J41" s="16" t="s">
        <v>375</v>
      </c>
      <c r="K41" s="16" t="s">
        <v>376</v>
      </c>
      <c r="L41" s="7" t="s">
        <v>123</v>
      </c>
      <c r="M41" s="2">
        <v>49</v>
      </c>
      <c r="N41" s="2" t="s">
        <v>123</v>
      </c>
      <c r="O41" s="9" t="s">
        <v>377</v>
      </c>
      <c r="P41" s="10" t="s">
        <v>123</v>
      </c>
      <c r="Q41" s="73">
        <v>0.5</v>
      </c>
      <c r="R41" s="88" t="s">
        <v>372</v>
      </c>
      <c r="S41" s="9" t="s">
        <v>123</v>
      </c>
    </row>
    <row r="42" spans="1:2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6"/>
    </row>
    <row r="43" spans="1:2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6"/>
    </row>
    <row r="44" spans="1:2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6"/>
      <c r="W44" s="1" t="s">
        <v>32</v>
      </c>
    </row>
    <row r="45" spans="1:2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16"/>
    </row>
    <row r="46" spans="1:23" ht="36">
      <c r="A46" s="2">
        <v>7</v>
      </c>
      <c r="B46" s="2">
        <v>11</v>
      </c>
      <c r="C46" s="14" t="s">
        <v>378</v>
      </c>
      <c r="D46" s="16" t="s">
        <v>379</v>
      </c>
      <c r="E46" s="16" t="s">
        <v>380</v>
      </c>
      <c r="F46" s="10">
        <v>1</v>
      </c>
      <c r="G46" s="16" t="s">
        <v>381</v>
      </c>
      <c r="H46" s="38" t="s">
        <v>382</v>
      </c>
      <c r="I46" s="20" t="s">
        <v>383</v>
      </c>
      <c r="J46" s="16" t="s">
        <v>384</v>
      </c>
      <c r="K46" s="81" t="s">
        <v>385</v>
      </c>
      <c r="L46" s="7"/>
      <c r="M46" s="2"/>
      <c r="N46" s="2"/>
      <c r="O46" s="9"/>
      <c r="P46" s="10"/>
      <c r="Q46" s="16"/>
      <c r="R46" s="38"/>
      <c r="S46" s="9"/>
    </row>
    <row r="47" spans="1:2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6"/>
    </row>
    <row r="48" spans="1:2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16"/>
    </row>
    <row r="49" spans="1:19" ht="36">
      <c r="A49" s="2">
        <v>8</v>
      </c>
      <c r="B49" s="2">
        <v>10</v>
      </c>
      <c r="C49" s="14" t="s">
        <v>378</v>
      </c>
      <c r="D49" s="16" t="s">
        <v>123</v>
      </c>
      <c r="E49" s="16" t="s">
        <v>386</v>
      </c>
      <c r="F49" s="10">
        <v>1</v>
      </c>
      <c r="G49" s="16">
        <v>357</v>
      </c>
      <c r="H49" s="89" t="s">
        <v>387</v>
      </c>
      <c r="I49" s="48" t="s">
        <v>383</v>
      </c>
      <c r="J49" s="16">
        <v>168</v>
      </c>
      <c r="K49" s="16" t="s">
        <v>388</v>
      </c>
      <c r="L49" s="7" t="s">
        <v>123</v>
      </c>
      <c r="M49" s="2">
        <v>49</v>
      </c>
      <c r="N49" s="2" t="s">
        <v>123</v>
      </c>
      <c r="O49" s="9" t="s">
        <v>389</v>
      </c>
      <c r="P49" s="10">
        <v>0.51</v>
      </c>
      <c r="Q49" s="16" t="s">
        <v>390</v>
      </c>
      <c r="R49" s="2" t="s">
        <v>391</v>
      </c>
      <c r="S49" s="9" t="s">
        <v>220</v>
      </c>
    </row>
    <row r="53" spans="1:19">
      <c r="A53" s="99" t="s">
        <v>17</v>
      </c>
      <c r="B53" s="99"/>
      <c r="C53" s="99"/>
      <c r="H53" s="99" t="s">
        <v>20</v>
      </c>
      <c r="I53" s="99"/>
      <c r="J53" s="99"/>
      <c r="K53" s="99"/>
      <c r="L53" s="99"/>
      <c r="M53" s="99"/>
      <c r="P53" s="99" t="s">
        <v>22</v>
      </c>
      <c r="Q53" s="99"/>
      <c r="R53" s="99"/>
      <c r="S53" s="99"/>
    </row>
    <row r="54" spans="1:19">
      <c r="A54" s="99" t="s">
        <v>18</v>
      </c>
      <c r="B54" s="99"/>
      <c r="C54" s="99"/>
      <c r="H54" s="99" t="s">
        <v>21</v>
      </c>
      <c r="I54" s="99"/>
      <c r="J54" s="99"/>
      <c r="K54" s="99"/>
      <c r="L54" s="99"/>
      <c r="M54" s="99"/>
      <c r="P54" s="99" t="s">
        <v>21</v>
      </c>
      <c r="Q54" s="99"/>
      <c r="R54" s="99"/>
      <c r="S54" s="99"/>
    </row>
    <row r="55" spans="1:19">
      <c r="A55" s="99" t="s">
        <v>19</v>
      </c>
      <c r="B55" s="99"/>
      <c r="C55" s="99"/>
    </row>
    <row r="57" spans="1:19" ht="18.600000000000001">
      <c r="A57" s="100" t="s">
        <v>11</v>
      </c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0"/>
      <c r="O57" s="100"/>
      <c r="P57" s="100"/>
      <c r="Q57" s="100"/>
      <c r="R57" s="100"/>
      <c r="S57" s="100"/>
    </row>
    <row r="58" spans="1:19">
      <c r="A58" s="1" t="s">
        <v>12</v>
      </c>
      <c r="H58" s="1" t="s">
        <v>13</v>
      </c>
      <c r="O58" s="1" t="s">
        <v>16</v>
      </c>
      <c r="P58" s="1" t="s">
        <v>14</v>
      </c>
    </row>
    <row r="60" spans="1:19">
      <c r="A60" s="101" t="s">
        <v>0</v>
      </c>
      <c r="B60" s="102" t="s">
        <v>15</v>
      </c>
      <c r="C60" s="102"/>
      <c r="D60" s="102"/>
      <c r="E60" s="102"/>
      <c r="F60" s="102"/>
      <c r="G60" s="102"/>
      <c r="H60" s="102"/>
      <c r="I60" s="103" t="s">
        <v>28</v>
      </c>
      <c r="J60" s="104"/>
      <c r="K60" s="105"/>
      <c r="L60" s="109" t="s">
        <v>29</v>
      </c>
      <c r="M60" s="110"/>
      <c r="N60" s="110"/>
      <c r="O60" s="110"/>
      <c r="P60" s="110"/>
      <c r="Q60" s="110"/>
      <c r="R60" s="111"/>
      <c r="S60" s="101" t="s">
        <v>9</v>
      </c>
    </row>
    <row r="61" spans="1:19">
      <c r="A61" s="101"/>
      <c r="B61" s="102"/>
      <c r="C61" s="102"/>
      <c r="D61" s="102"/>
      <c r="E61" s="102"/>
      <c r="F61" s="102"/>
      <c r="G61" s="102"/>
      <c r="H61" s="102"/>
      <c r="I61" s="106"/>
      <c r="J61" s="107"/>
      <c r="K61" s="108"/>
      <c r="L61" s="112"/>
      <c r="M61" s="113"/>
      <c r="N61" s="113"/>
      <c r="O61" s="113"/>
      <c r="P61" s="113"/>
      <c r="Q61" s="113"/>
      <c r="R61" s="114"/>
      <c r="S61" s="101"/>
    </row>
    <row r="62" spans="1:19" ht="25.2">
      <c r="A62" s="101"/>
      <c r="B62" s="6" t="s">
        <v>1</v>
      </c>
      <c r="C62" s="39" t="s">
        <v>10</v>
      </c>
      <c r="D62" s="39" t="s">
        <v>3</v>
      </c>
      <c r="E62" s="39" t="s">
        <v>4</v>
      </c>
      <c r="F62" s="39" t="s">
        <v>5</v>
      </c>
      <c r="G62" s="39" t="s">
        <v>6</v>
      </c>
      <c r="H62" s="39" t="s">
        <v>7</v>
      </c>
      <c r="I62" s="39" t="s">
        <v>27</v>
      </c>
      <c r="J62" s="39" t="s">
        <v>26</v>
      </c>
      <c r="K62" s="39" t="s">
        <v>2</v>
      </c>
      <c r="L62" s="39" t="s">
        <v>3</v>
      </c>
      <c r="M62" s="39" t="s">
        <v>8</v>
      </c>
      <c r="N62" s="39" t="s">
        <v>2</v>
      </c>
      <c r="O62" s="39" t="s">
        <v>4</v>
      </c>
      <c r="P62" s="39" t="s">
        <v>5</v>
      </c>
      <c r="Q62" s="39" t="s">
        <v>6</v>
      </c>
      <c r="R62" s="39" t="s">
        <v>7</v>
      </c>
      <c r="S62" s="101"/>
    </row>
    <row r="63" spans="1:19" ht="48">
      <c r="A63" s="7">
        <v>9</v>
      </c>
      <c r="B63" s="7">
        <v>9</v>
      </c>
      <c r="C63" s="13" t="s">
        <v>392</v>
      </c>
      <c r="D63" s="7" t="s">
        <v>111</v>
      </c>
      <c r="E63" s="16" t="s">
        <v>393</v>
      </c>
      <c r="F63" s="10">
        <v>1</v>
      </c>
      <c r="G63" s="9" t="s">
        <v>394</v>
      </c>
      <c r="H63" s="15" t="s">
        <v>395</v>
      </c>
      <c r="I63" s="20" t="s">
        <v>23</v>
      </c>
      <c r="J63" s="15" t="s">
        <v>23</v>
      </c>
      <c r="K63" s="7" t="s">
        <v>23</v>
      </c>
      <c r="L63" s="7" t="s">
        <v>24</v>
      </c>
      <c r="M63" s="7">
        <v>35</v>
      </c>
      <c r="N63" s="8" t="s">
        <v>123</v>
      </c>
      <c r="O63" s="9" t="s">
        <v>396</v>
      </c>
      <c r="P63" s="10">
        <v>1</v>
      </c>
      <c r="Q63" s="9" t="s">
        <v>394</v>
      </c>
      <c r="R63" s="15" t="s">
        <v>397</v>
      </c>
      <c r="S63" s="9" t="s">
        <v>123</v>
      </c>
    </row>
    <row r="64" spans="1:19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16"/>
    </row>
    <row r="65" spans="1:1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16"/>
    </row>
    <row r="66" spans="1:1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6"/>
    </row>
    <row r="67" spans="1:1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6"/>
    </row>
    <row r="68" spans="1:19" ht="36">
      <c r="A68" s="2">
        <v>10</v>
      </c>
      <c r="B68" s="2">
        <v>8</v>
      </c>
      <c r="C68" s="14" t="s">
        <v>398</v>
      </c>
      <c r="D68" s="16" t="s">
        <v>399</v>
      </c>
      <c r="E68" s="16" t="s">
        <v>400</v>
      </c>
      <c r="F68" s="10">
        <v>1</v>
      </c>
      <c r="G68" s="16" t="s">
        <v>401</v>
      </c>
      <c r="H68" s="38" t="s">
        <v>402</v>
      </c>
      <c r="I68" s="20" t="s">
        <v>23</v>
      </c>
      <c r="J68" s="2"/>
      <c r="K68" s="2"/>
      <c r="L68" s="7" t="s">
        <v>403</v>
      </c>
      <c r="M68" s="2" t="s">
        <v>404</v>
      </c>
      <c r="N68" s="2" t="s">
        <v>405</v>
      </c>
      <c r="O68" s="9" t="s">
        <v>406</v>
      </c>
      <c r="P68" s="10"/>
      <c r="Q68" s="16"/>
      <c r="R68" s="15"/>
      <c r="S68" s="9"/>
    </row>
    <row r="69" spans="1:19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16"/>
    </row>
    <row r="70" spans="1:1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6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6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6"/>
    </row>
    <row r="73" spans="1:19" ht="48">
      <c r="A73" s="2">
        <v>11</v>
      </c>
      <c r="B73" s="2">
        <v>7</v>
      </c>
      <c r="C73" s="14" t="s">
        <v>407</v>
      </c>
      <c r="D73" s="2" t="s">
        <v>123</v>
      </c>
      <c r="E73" s="16" t="s">
        <v>408</v>
      </c>
      <c r="F73" s="18">
        <v>1</v>
      </c>
      <c r="G73" s="16" t="s">
        <v>409</v>
      </c>
      <c r="H73" s="38" t="s">
        <v>410</v>
      </c>
      <c r="I73" s="20" t="s">
        <v>374</v>
      </c>
      <c r="J73" s="16" t="s">
        <v>411</v>
      </c>
      <c r="K73" s="81" t="s">
        <v>412</v>
      </c>
      <c r="L73" s="1" t="s">
        <v>220</v>
      </c>
      <c r="M73" s="2">
        <v>59</v>
      </c>
      <c r="N73" s="2" t="s">
        <v>123</v>
      </c>
      <c r="O73" s="9" t="s">
        <v>413</v>
      </c>
      <c r="P73" s="10">
        <v>1</v>
      </c>
      <c r="Q73" s="2">
        <v>76</v>
      </c>
      <c r="R73" s="38" t="s">
        <v>414</v>
      </c>
      <c r="S73" s="9" t="s">
        <v>89</v>
      </c>
    </row>
    <row r="74" spans="1:19">
      <c r="A74" s="2"/>
      <c r="B74" s="2">
        <v>10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16"/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6"/>
    </row>
    <row r="76" spans="1:19" ht="26.4">
      <c r="A76" s="2">
        <v>12</v>
      </c>
      <c r="B76" s="2">
        <v>6</v>
      </c>
      <c r="C76" s="14" t="s">
        <v>407</v>
      </c>
      <c r="D76" s="16" t="s">
        <v>123</v>
      </c>
      <c r="E76" s="16" t="s">
        <v>415</v>
      </c>
      <c r="F76" s="18">
        <v>1</v>
      </c>
      <c r="G76" s="16" t="s">
        <v>416</v>
      </c>
      <c r="H76" s="90" t="s">
        <v>417</v>
      </c>
      <c r="I76" s="20" t="s">
        <v>23</v>
      </c>
      <c r="J76" s="16" t="s">
        <v>23</v>
      </c>
      <c r="K76" s="16" t="s">
        <v>23</v>
      </c>
      <c r="L76" s="35" t="s">
        <v>123</v>
      </c>
      <c r="M76" s="2">
        <v>21</v>
      </c>
      <c r="N76" s="2" t="s">
        <v>123</v>
      </c>
      <c r="O76" s="9" t="s">
        <v>418</v>
      </c>
      <c r="P76" s="10">
        <v>1</v>
      </c>
      <c r="Q76" s="16" t="s">
        <v>419</v>
      </c>
      <c r="R76" s="2" t="s">
        <v>420</v>
      </c>
      <c r="S76" s="9" t="s">
        <v>123</v>
      </c>
    </row>
    <row r="80" spans="1:19">
      <c r="A80" s="99" t="s">
        <v>17</v>
      </c>
      <c r="B80" s="99"/>
      <c r="C80" s="99"/>
      <c r="H80" s="99" t="s">
        <v>20</v>
      </c>
      <c r="I80" s="99"/>
      <c r="J80" s="99"/>
      <c r="K80" s="99"/>
      <c r="L80" s="99"/>
      <c r="M80" s="99"/>
      <c r="P80" s="99" t="s">
        <v>22</v>
      </c>
      <c r="Q80" s="99"/>
      <c r="R80" s="99"/>
      <c r="S80" s="99"/>
    </row>
    <row r="81" spans="1:19">
      <c r="A81" s="99" t="s">
        <v>18</v>
      </c>
      <c r="B81" s="99"/>
      <c r="C81" s="99"/>
      <c r="H81" s="99" t="s">
        <v>21</v>
      </c>
      <c r="I81" s="99"/>
      <c r="J81" s="99"/>
      <c r="K81" s="99"/>
      <c r="L81" s="99"/>
      <c r="M81" s="99"/>
      <c r="P81" s="99" t="s">
        <v>21</v>
      </c>
      <c r="Q81" s="99"/>
      <c r="R81" s="99"/>
      <c r="S81" s="99"/>
    </row>
    <row r="82" spans="1:19">
      <c r="A82" s="99" t="s">
        <v>19</v>
      </c>
      <c r="B82" s="99"/>
      <c r="C82" s="99"/>
    </row>
    <row r="86" spans="1:19" ht="18.600000000000001">
      <c r="A86" s="100" t="s">
        <v>11</v>
      </c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</row>
    <row r="87" spans="1:19">
      <c r="A87" s="1" t="s">
        <v>12</v>
      </c>
      <c r="H87" s="1" t="s">
        <v>13</v>
      </c>
      <c r="O87" s="1" t="s">
        <v>16</v>
      </c>
      <c r="P87" s="1" t="s">
        <v>14</v>
      </c>
    </row>
    <row r="89" spans="1:19">
      <c r="A89" s="101" t="s">
        <v>0</v>
      </c>
      <c r="B89" s="102" t="s">
        <v>15</v>
      </c>
      <c r="C89" s="102"/>
      <c r="D89" s="102"/>
      <c r="E89" s="102"/>
      <c r="F89" s="102"/>
      <c r="G89" s="102"/>
      <c r="H89" s="102"/>
      <c r="I89" s="103" t="s">
        <v>28</v>
      </c>
      <c r="J89" s="104"/>
      <c r="K89" s="105"/>
      <c r="L89" s="109" t="s">
        <v>29</v>
      </c>
      <c r="M89" s="110"/>
      <c r="N89" s="110"/>
      <c r="O89" s="110"/>
      <c r="P89" s="110"/>
      <c r="Q89" s="110"/>
      <c r="R89" s="111"/>
      <c r="S89" s="101" t="s">
        <v>9</v>
      </c>
    </row>
    <row r="90" spans="1:19">
      <c r="A90" s="101"/>
      <c r="B90" s="102"/>
      <c r="C90" s="102"/>
      <c r="D90" s="102"/>
      <c r="E90" s="102"/>
      <c r="F90" s="102"/>
      <c r="G90" s="102"/>
      <c r="H90" s="102"/>
      <c r="I90" s="106"/>
      <c r="J90" s="107"/>
      <c r="K90" s="108"/>
      <c r="L90" s="112"/>
      <c r="M90" s="113"/>
      <c r="N90" s="113"/>
      <c r="O90" s="113"/>
      <c r="P90" s="113"/>
      <c r="Q90" s="113"/>
      <c r="R90" s="114"/>
      <c r="S90" s="101"/>
    </row>
    <row r="91" spans="1:19" ht="25.2">
      <c r="A91" s="101"/>
      <c r="B91" s="6" t="s">
        <v>1</v>
      </c>
      <c r="C91" s="39" t="s">
        <v>10</v>
      </c>
      <c r="D91" s="39" t="s">
        <v>3</v>
      </c>
      <c r="E91" s="39" t="s">
        <v>4</v>
      </c>
      <c r="F91" s="39" t="s">
        <v>5</v>
      </c>
      <c r="G91" s="39" t="s">
        <v>6</v>
      </c>
      <c r="H91" s="39" t="s">
        <v>7</v>
      </c>
      <c r="I91" s="39" t="s">
        <v>27</v>
      </c>
      <c r="J91" s="39" t="s">
        <v>26</v>
      </c>
      <c r="K91" s="39" t="s">
        <v>2</v>
      </c>
      <c r="L91" s="39" t="s">
        <v>3</v>
      </c>
      <c r="M91" s="39" t="s">
        <v>8</v>
      </c>
      <c r="N91" s="39" t="s">
        <v>2</v>
      </c>
      <c r="O91" s="39" t="s">
        <v>4</v>
      </c>
      <c r="P91" s="39" t="s">
        <v>5</v>
      </c>
      <c r="Q91" s="39" t="s">
        <v>6</v>
      </c>
      <c r="R91" s="39" t="s">
        <v>7</v>
      </c>
      <c r="S91" s="101"/>
    </row>
    <row r="92" spans="1:19" ht="36">
      <c r="A92" s="7">
        <v>13</v>
      </c>
      <c r="B92" s="7">
        <v>5</v>
      </c>
      <c r="C92" s="13" t="s">
        <v>421</v>
      </c>
      <c r="D92" s="9" t="s">
        <v>422</v>
      </c>
      <c r="E92" s="16" t="s">
        <v>423</v>
      </c>
      <c r="F92" s="10">
        <v>1</v>
      </c>
      <c r="G92" s="9" t="s">
        <v>424</v>
      </c>
      <c r="H92" s="15" t="s">
        <v>425</v>
      </c>
      <c r="I92" s="20" t="s">
        <v>23</v>
      </c>
      <c r="J92" s="11" t="s">
        <v>23</v>
      </c>
      <c r="K92" s="7" t="s">
        <v>23</v>
      </c>
      <c r="L92" s="7"/>
      <c r="M92" s="7"/>
      <c r="N92" s="8"/>
      <c r="O92" s="9"/>
      <c r="P92" s="10"/>
      <c r="Q92" s="39"/>
      <c r="R92" s="19"/>
      <c r="S92" s="9"/>
    </row>
    <row r="93" spans="1:19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16"/>
    </row>
    <row r="94" spans="1:19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16"/>
    </row>
    <row r="95" spans="1:1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6"/>
    </row>
    <row r="96" spans="1:1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6"/>
    </row>
    <row r="97" spans="1:19" ht="60">
      <c r="A97" s="2">
        <v>14</v>
      </c>
      <c r="B97" s="2">
        <v>4</v>
      </c>
      <c r="C97" s="14" t="s">
        <v>426</v>
      </c>
      <c r="D97" s="16" t="s">
        <v>123</v>
      </c>
      <c r="E97" s="16" t="s">
        <v>427</v>
      </c>
      <c r="F97" s="15" t="s">
        <v>428</v>
      </c>
      <c r="G97" s="41">
        <v>176</v>
      </c>
      <c r="H97" s="38" t="s">
        <v>429</v>
      </c>
      <c r="I97" s="20" t="s">
        <v>365</v>
      </c>
      <c r="J97" s="2">
        <v>142</v>
      </c>
      <c r="K97" s="2" t="s">
        <v>430</v>
      </c>
      <c r="L97" s="7"/>
      <c r="M97" s="2"/>
      <c r="N97" s="2"/>
      <c r="O97" s="9"/>
      <c r="P97" s="10"/>
      <c r="Q97" s="16"/>
      <c r="R97" s="15" t="s">
        <v>431</v>
      </c>
      <c r="S97" s="9"/>
    </row>
    <row r="98" spans="1:1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6"/>
    </row>
    <row r="99" spans="1:19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16"/>
    </row>
    <row r="100" spans="1:1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6"/>
    </row>
    <row r="101" spans="1:1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6"/>
    </row>
    <row r="102" spans="1:19" ht="48">
      <c r="A102" s="2">
        <v>15</v>
      </c>
      <c r="B102" s="2">
        <v>3</v>
      </c>
      <c r="C102" s="14" t="s">
        <v>432</v>
      </c>
      <c r="D102" s="2" t="s">
        <v>123</v>
      </c>
      <c r="E102" s="16" t="s">
        <v>433</v>
      </c>
      <c r="F102" s="18">
        <v>0.25</v>
      </c>
      <c r="G102" s="16" t="s">
        <v>434</v>
      </c>
      <c r="H102" s="38" t="s">
        <v>435</v>
      </c>
      <c r="I102" s="20" t="s">
        <v>436</v>
      </c>
      <c r="J102" s="16" t="s">
        <v>437</v>
      </c>
      <c r="K102" s="81" t="s">
        <v>438</v>
      </c>
      <c r="L102" s="7" t="s">
        <v>123</v>
      </c>
      <c r="M102" s="2">
        <v>57</v>
      </c>
      <c r="N102" s="2" t="s">
        <v>123</v>
      </c>
      <c r="O102" s="9" t="s">
        <v>439</v>
      </c>
      <c r="P102" s="10">
        <v>0.25</v>
      </c>
      <c r="Q102" s="16" t="s">
        <v>434</v>
      </c>
      <c r="R102" s="38" t="s">
        <v>73</v>
      </c>
      <c r="S102" s="9" t="s">
        <v>89</v>
      </c>
    </row>
    <row r="103" spans="1:1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6"/>
    </row>
    <row r="104" spans="1:19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6"/>
    </row>
    <row r="105" spans="1:19">
      <c r="A105" s="2">
        <v>16</v>
      </c>
      <c r="B105" s="2">
        <v>2</v>
      </c>
      <c r="C105" s="14" t="s">
        <v>440</v>
      </c>
      <c r="D105" s="2"/>
      <c r="E105" s="16"/>
      <c r="F105" s="18"/>
      <c r="G105" s="17"/>
      <c r="H105" s="17"/>
      <c r="I105" s="20"/>
      <c r="J105" s="16"/>
      <c r="K105" s="16"/>
      <c r="L105" s="7"/>
      <c r="M105" s="2"/>
      <c r="N105" s="2"/>
      <c r="O105" s="9"/>
      <c r="P105" s="10"/>
      <c r="Q105" s="2"/>
      <c r="R105" s="17"/>
      <c r="S105" s="9"/>
    </row>
    <row r="109" spans="1:19">
      <c r="A109" s="99" t="s">
        <v>17</v>
      </c>
      <c r="B109" s="99"/>
      <c r="C109" s="99"/>
      <c r="H109" s="99" t="s">
        <v>20</v>
      </c>
      <c r="I109" s="99"/>
      <c r="J109" s="99"/>
      <c r="K109" s="99"/>
      <c r="L109" s="99"/>
      <c r="M109" s="99"/>
      <c r="P109" s="99" t="s">
        <v>22</v>
      </c>
      <c r="Q109" s="99"/>
      <c r="R109" s="99"/>
      <c r="S109" s="99"/>
    </row>
    <row r="110" spans="1:19">
      <c r="A110" s="99" t="s">
        <v>18</v>
      </c>
      <c r="B110" s="99"/>
      <c r="C110" s="99"/>
      <c r="H110" s="99" t="s">
        <v>21</v>
      </c>
      <c r="I110" s="99"/>
      <c r="J110" s="99"/>
      <c r="K110" s="99"/>
      <c r="L110" s="99"/>
      <c r="M110" s="99"/>
      <c r="P110" s="99" t="s">
        <v>21</v>
      </c>
      <c r="Q110" s="99"/>
      <c r="R110" s="99"/>
      <c r="S110" s="99"/>
    </row>
    <row r="111" spans="1:19">
      <c r="A111" s="99" t="s">
        <v>19</v>
      </c>
      <c r="B111" s="99"/>
      <c r="C111" s="99"/>
    </row>
    <row r="116" spans="1:19" ht="18.600000000000001">
      <c r="A116" s="100" t="s">
        <v>11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</row>
    <row r="117" spans="1:19">
      <c r="A117" s="1" t="s">
        <v>12</v>
      </c>
      <c r="H117" s="1" t="s">
        <v>13</v>
      </c>
      <c r="O117" s="1" t="s">
        <v>16</v>
      </c>
      <c r="P117" s="1" t="s">
        <v>14</v>
      </c>
    </row>
    <row r="119" spans="1:19">
      <c r="A119" s="101" t="s">
        <v>0</v>
      </c>
      <c r="B119" s="102" t="s">
        <v>15</v>
      </c>
      <c r="C119" s="102"/>
      <c r="D119" s="102"/>
      <c r="E119" s="102"/>
      <c r="F119" s="102"/>
      <c r="G119" s="102"/>
      <c r="H119" s="102"/>
      <c r="I119" s="103" t="s">
        <v>28</v>
      </c>
      <c r="J119" s="104"/>
      <c r="K119" s="105"/>
      <c r="L119" s="109" t="s">
        <v>29</v>
      </c>
      <c r="M119" s="110"/>
      <c r="N119" s="110"/>
      <c r="O119" s="110"/>
      <c r="P119" s="110"/>
      <c r="Q119" s="110"/>
      <c r="R119" s="111"/>
      <c r="S119" s="101" t="s">
        <v>9</v>
      </c>
    </row>
    <row r="120" spans="1:19">
      <c r="A120" s="101"/>
      <c r="B120" s="102"/>
      <c r="C120" s="102"/>
      <c r="D120" s="102"/>
      <c r="E120" s="102"/>
      <c r="F120" s="102"/>
      <c r="G120" s="102"/>
      <c r="H120" s="102"/>
      <c r="I120" s="106"/>
      <c r="J120" s="107"/>
      <c r="K120" s="108"/>
      <c r="L120" s="112"/>
      <c r="M120" s="113"/>
      <c r="N120" s="113"/>
      <c r="O120" s="113"/>
      <c r="P120" s="113"/>
      <c r="Q120" s="113"/>
      <c r="R120" s="114"/>
      <c r="S120" s="101"/>
    </row>
    <row r="121" spans="1:19" ht="25.2">
      <c r="A121" s="101"/>
      <c r="B121" s="6" t="s">
        <v>1</v>
      </c>
      <c r="C121" s="39" t="s">
        <v>10</v>
      </c>
      <c r="D121" s="39" t="s">
        <v>3</v>
      </c>
      <c r="E121" s="39" t="s">
        <v>4</v>
      </c>
      <c r="F121" s="39" t="s">
        <v>5</v>
      </c>
      <c r="G121" s="39" t="s">
        <v>6</v>
      </c>
      <c r="H121" s="39" t="s">
        <v>7</v>
      </c>
      <c r="I121" s="39" t="s">
        <v>27</v>
      </c>
      <c r="J121" s="39" t="s">
        <v>26</v>
      </c>
      <c r="K121" s="39" t="s">
        <v>2</v>
      </c>
      <c r="L121" s="39" t="s">
        <v>3</v>
      </c>
      <c r="M121" s="39" t="s">
        <v>8</v>
      </c>
      <c r="N121" s="39" t="s">
        <v>2</v>
      </c>
      <c r="O121" s="39" t="s">
        <v>4</v>
      </c>
      <c r="P121" s="39" t="s">
        <v>5</v>
      </c>
      <c r="Q121" s="39" t="s">
        <v>6</v>
      </c>
      <c r="R121" s="39" t="s">
        <v>7</v>
      </c>
      <c r="S121" s="101"/>
    </row>
    <row r="122" spans="1:19" ht="34.799999999999997">
      <c r="A122" s="7">
        <v>13</v>
      </c>
      <c r="B122" s="7">
        <v>15</v>
      </c>
      <c r="C122" s="13" t="s">
        <v>41</v>
      </c>
      <c r="D122" s="7">
        <v>5017</v>
      </c>
      <c r="E122" s="16" t="s">
        <v>44</v>
      </c>
      <c r="F122" s="10">
        <v>1</v>
      </c>
      <c r="G122" s="7">
        <v>20</v>
      </c>
      <c r="H122" s="19" t="s">
        <v>31</v>
      </c>
      <c r="I122" s="20" t="s">
        <v>23</v>
      </c>
      <c r="J122" s="11" t="s">
        <v>23</v>
      </c>
      <c r="K122" s="7" t="s">
        <v>23</v>
      </c>
      <c r="L122" s="7" t="s">
        <v>24</v>
      </c>
      <c r="M122" s="7">
        <v>20</v>
      </c>
      <c r="N122" s="8" t="s">
        <v>25</v>
      </c>
      <c r="O122" s="9" t="s">
        <v>45</v>
      </c>
      <c r="P122" s="10">
        <v>1</v>
      </c>
      <c r="Q122" s="9">
        <v>20</v>
      </c>
      <c r="R122" s="19" t="s">
        <v>46</v>
      </c>
      <c r="S122" s="9" t="s">
        <v>30</v>
      </c>
    </row>
    <row r="123" spans="1:1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6"/>
    </row>
    <row r="124" spans="1:1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6"/>
    </row>
    <row r="125" spans="1:1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6"/>
    </row>
    <row r="126" spans="1:1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6"/>
    </row>
    <row r="127" spans="1:19" ht="36">
      <c r="A127" s="2">
        <v>14</v>
      </c>
      <c r="B127" s="2">
        <v>14</v>
      </c>
      <c r="C127" s="14" t="s">
        <v>47</v>
      </c>
      <c r="D127" s="2">
        <v>5017</v>
      </c>
      <c r="E127" s="16" t="s">
        <v>48</v>
      </c>
      <c r="F127" s="10">
        <v>1</v>
      </c>
      <c r="G127" s="22">
        <v>16.75</v>
      </c>
      <c r="H127" s="21" t="s">
        <v>35</v>
      </c>
      <c r="I127" s="20" t="s">
        <v>23</v>
      </c>
      <c r="J127" s="2" t="s">
        <v>23</v>
      </c>
      <c r="K127" s="2" t="s">
        <v>23</v>
      </c>
      <c r="L127" s="7" t="s">
        <v>24</v>
      </c>
      <c r="M127" s="2">
        <v>17</v>
      </c>
      <c r="N127" s="2" t="s">
        <v>25</v>
      </c>
      <c r="O127" s="9" t="s">
        <v>49</v>
      </c>
      <c r="P127" s="10">
        <v>1</v>
      </c>
      <c r="Q127" s="2" t="s">
        <v>50</v>
      </c>
      <c r="R127" s="19" t="s">
        <v>35</v>
      </c>
      <c r="S127" s="9" t="s">
        <v>30</v>
      </c>
    </row>
    <row r="128" spans="1:1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6"/>
    </row>
    <row r="129" spans="1:1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6"/>
    </row>
    <row r="130" spans="1:1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6"/>
    </row>
    <row r="131" spans="1:1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6"/>
    </row>
    <row r="132" spans="1:19" ht="36">
      <c r="A132" s="2">
        <v>11</v>
      </c>
      <c r="B132" s="2">
        <v>17</v>
      </c>
      <c r="C132" s="14" t="s">
        <v>36</v>
      </c>
      <c r="D132" s="2">
        <v>5017</v>
      </c>
      <c r="E132" s="16" t="s">
        <v>37</v>
      </c>
      <c r="F132" s="18" t="s">
        <v>38</v>
      </c>
      <c r="G132" s="2">
        <v>7</v>
      </c>
      <c r="H132" s="21" t="s">
        <v>33</v>
      </c>
      <c r="I132" s="20" t="s">
        <v>34</v>
      </c>
      <c r="J132" s="17">
        <v>13</v>
      </c>
      <c r="K132" s="1" t="s">
        <v>39</v>
      </c>
      <c r="L132" s="7" t="s">
        <v>24</v>
      </c>
      <c r="M132" s="2">
        <v>16</v>
      </c>
      <c r="N132" s="2" t="s">
        <v>25</v>
      </c>
      <c r="O132" s="9" t="s">
        <v>40</v>
      </c>
      <c r="P132" s="10">
        <v>1</v>
      </c>
      <c r="Q132" s="2">
        <v>7</v>
      </c>
      <c r="R132" s="21" t="s">
        <v>33</v>
      </c>
      <c r="S132" s="9" t="s">
        <v>30</v>
      </c>
    </row>
    <row r="133" spans="1:19">
      <c r="A133" s="2"/>
      <c r="B133" s="2">
        <v>10</v>
      </c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6"/>
    </row>
    <row r="134" spans="1:1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6"/>
    </row>
    <row r="135" spans="1:19" ht="34.799999999999997">
      <c r="A135" s="2">
        <v>12</v>
      </c>
      <c r="B135" s="2">
        <v>16</v>
      </c>
      <c r="C135" s="14" t="s">
        <v>41</v>
      </c>
      <c r="D135" s="2">
        <v>5017</v>
      </c>
      <c r="E135" s="16" t="s">
        <v>42</v>
      </c>
      <c r="F135" s="18" t="s">
        <v>38</v>
      </c>
      <c r="G135" s="2">
        <v>20</v>
      </c>
      <c r="H135" s="17" t="s">
        <v>31</v>
      </c>
      <c r="I135" s="20" t="s">
        <v>34</v>
      </c>
      <c r="J135" s="16" t="s">
        <v>23</v>
      </c>
      <c r="K135" s="16" t="s">
        <v>23</v>
      </c>
      <c r="L135" s="7" t="s">
        <v>24</v>
      </c>
      <c r="M135" s="2">
        <v>20</v>
      </c>
      <c r="N135" s="2" t="s">
        <v>25</v>
      </c>
      <c r="O135" s="9" t="s">
        <v>43</v>
      </c>
      <c r="P135" s="10">
        <v>1</v>
      </c>
      <c r="Q135" s="2">
        <v>20</v>
      </c>
      <c r="R135" s="17" t="s">
        <v>31</v>
      </c>
      <c r="S135" s="9" t="s">
        <v>30</v>
      </c>
    </row>
    <row r="139" spans="1:19">
      <c r="A139" s="99" t="s">
        <v>17</v>
      </c>
      <c r="B139" s="99"/>
      <c r="C139" s="99"/>
      <c r="H139" s="99" t="s">
        <v>20</v>
      </c>
      <c r="I139" s="99"/>
      <c r="J139" s="99"/>
      <c r="K139" s="99"/>
      <c r="L139" s="99"/>
      <c r="M139" s="99"/>
      <c r="P139" s="99" t="s">
        <v>22</v>
      </c>
      <c r="Q139" s="99"/>
      <c r="R139" s="99"/>
      <c r="S139" s="99"/>
    </row>
    <row r="140" spans="1:19">
      <c r="A140" s="99" t="s">
        <v>18</v>
      </c>
      <c r="B140" s="99"/>
      <c r="C140" s="99"/>
      <c r="H140" s="99" t="s">
        <v>21</v>
      </c>
      <c r="I140" s="99"/>
      <c r="J140" s="99"/>
      <c r="K140" s="99"/>
      <c r="L140" s="99"/>
      <c r="M140" s="99"/>
      <c r="P140" s="99" t="s">
        <v>21</v>
      </c>
      <c r="Q140" s="99"/>
      <c r="R140" s="99"/>
      <c r="S140" s="99"/>
    </row>
    <row r="141" spans="1:19">
      <c r="A141" s="99" t="s">
        <v>19</v>
      </c>
      <c r="B141" s="99"/>
      <c r="C141" s="99"/>
    </row>
  </sheetData>
  <mergeCells count="65">
    <mergeCell ref="A141:C141"/>
    <mergeCell ref="A139:C139"/>
    <mergeCell ref="H139:M139"/>
    <mergeCell ref="P139:S139"/>
    <mergeCell ref="A140:C140"/>
    <mergeCell ref="H140:M140"/>
    <mergeCell ref="P140:S140"/>
    <mergeCell ref="A111:C111"/>
    <mergeCell ref="A116:S116"/>
    <mergeCell ref="A119:A121"/>
    <mergeCell ref="B119:H120"/>
    <mergeCell ref="I119:K120"/>
    <mergeCell ref="L119:R120"/>
    <mergeCell ref="S119:S121"/>
    <mergeCell ref="A109:C109"/>
    <mergeCell ref="H109:M109"/>
    <mergeCell ref="P109:S109"/>
    <mergeCell ref="A110:C110"/>
    <mergeCell ref="H110:M110"/>
    <mergeCell ref="P110:S110"/>
    <mergeCell ref="A82:C82"/>
    <mergeCell ref="A86:S86"/>
    <mergeCell ref="A89:A91"/>
    <mergeCell ref="B89:H90"/>
    <mergeCell ref="I89:K90"/>
    <mergeCell ref="L89:R90"/>
    <mergeCell ref="S89:S91"/>
    <mergeCell ref="A80:C80"/>
    <mergeCell ref="H80:M80"/>
    <mergeCell ref="P80:S80"/>
    <mergeCell ref="A81:C81"/>
    <mergeCell ref="H81:M81"/>
    <mergeCell ref="P81:S81"/>
    <mergeCell ref="A55:C55"/>
    <mergeCell ref="A57:S57"/>
    <mergeCell ref="A60:A62"/>
    <mergeCell ref="B60:H61"/>
    <mergeCell ref="I60:K61"/>
    <mergeCell ref="L60:R61"/>
    <mergeCell ref="S60:S62"/>
    <mergeCell ref="A53:C53"/>
    <mergeCell ref="H53:M53"/>
    <mergeCell ref="P53:S53"/>
    <mergeCell ref="A54:C54"/>
    <mergeCell ref="H54:M54"/>
    <mergeCell ref="P54:S54"/>
    <mergeCell ref="A26:C26"/>
    <mergeCell ref="A30:S30"/>
    <mergeCell ref="A33:A35"/>
    <mergeCell ref="B33:H34"/>
    <mergeCell ref="I33:K34"/>
    <mergeCell ref="L33:R34"/>
    <mergeCell ref="S33:S35"/>
    <mergeCell ref="A24:C24"/>
    <mergeCell ref="H24:M24"/>
    <mergeCell ref="P24:S24"/>
    <mergeCell ref="A25:C25"/>
    <mergeCell ref="H25:M25"/>
    <mergeCell ref="P25:S25"/>
    <mergeCell ref="A1:S1"/>
    <mergeCell ref="A4:A6"/>
    <mergeCell ref="B4:H5"/>
    <mergeCell ref="I4:K5"/>
    <mergeCell ref="L4:R5"/>
    <mergeCell ref="S4:S6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29"/>
  <sheetViews>
    <sheetView zoomScale="115" zoomScaleNormal="115" workbookViewId="0"/>
  </sheetViews>
  <sheetFormatPr defaultRowHeight="14.4"/>
  <cols>
    <col min="4" max="4" width="7" customWidth="1"/>
    <col min="6" max="6" width="5.5546875" customWidth="1"/>
    <col min="7" max="7" width="7.33203125" customWidth="1"/>
    <col min="8" max="8" width="6" customWidth="1"/>
    <col min="9" max="9" width="6.44140625" customWidth="1"/>
    <col min="10" max="10" width="6.33203125" customWidth="1"/>
    <col min="12" max="12" width="6.5546875" customWidth="1"/>
    <col min="13" max="13" width="7.5546875" customWidth="1"/>
    <col min="16" max="16" width="5.33203125" customWidth="1"/>
    <col min="17" max="17" width="6.6640625" customWidth="1"/>
    <col min="18" max="18" width="5.88671875" customWidth="1"/>
    <col min="19" max="19" width="8.88671875" customWidth="1"/>
  </cols>
  <sheetData>
    <row r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.600000000000001">
      <c r="A2" s="100" t="s">
        <v>11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</row>
    <row r="3" spans="1:19">
      <c r="A3" s="1" t="s">
        <v>12</v>
      </c>
      <c r="B3" s="1"/>
      <c r="C3" s="1"/>
      <c r="D3" s="1"/>
      <c r="E3" s="1"/>
      <c r="F3" s="1"/>
      <c r="G3" s="1"/>
      <c r="H3" s="1" t="s">
        <v>13</v>
      </c>
      <c r="I3" s="1"/>
      <c r="J3" s="1"/>
      <c r="K3" s="1"/>
      <c r="L3" s="1"/>
      <c r="M3" s="1"/>
      <c r="N3" s="1"/>
      <c r="O3" s="1" t="s">
        <v>16</v>
      </c>
      <c r="P3" s="1" t="s">
        <v>14</v>
      </c>
      <c r="Q3" s="1"/>
      <c r="R3" s="1"/>
      <c r="S3" s="1"/>
    </row>
    <row r="4" spans="1:19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>
      <c r="A5" s="101" t="s">
        <v>0</v>
      </c>
      <c r="B5" s="102" t="s">
        <v>15</v>
      </c>
      <c r="C5" s="102"/>
      <c r="D5" s="102"/>
      <c r="E5" s="102"/>
      <c r="F5" s="102"/>
      <c r="G5" s="102"/>
      <c r="H5" s="102"/>
      <c r="I5" s="103" t="s">
        <v>28</v>
      </c>
      <c r="J5" s="104"/>
      <c r="K5" s="105"/>
      <c r="L5" s="109" t="s">
        <v>29</v>
      </c>
      <c r="M5" s="110"/>
      <c r="N5" s="110"/>
      <c r="O5" s="110"/>
      <c r="P5" s="110"/>
      <c r="Q5" s="110"/>
      <c r="R5" s="111"/>
      <c r="S5" s="101" t="s">
        <v>9</v>
      </c>
    </row>
    <row r="6" spans="1:19">
      <c r="A6" s="101"/>
      <c r="B6" s="102"/>
      <c r="C6" s="102"/>
      <c r="D6" s="102"/>
      <c r="E6" s="102"/>
      <c r="F6" s="102"/>
      <c r="G6" s="102"/>
      <c r="H6" s="102"/>
      <c r="I6" s="106"/>
      <c r="J6" s="107"/>
      <c r="K6" s="108"/>
      <c r="L6" s="112"/>
      <c r="M6" s="113"/>
      <c r="N6" s="113"/>
      <c r="O6" s="113"/>
      <c r="P6" s="113"/>
      <c r="Q6" s="113"/>
      <c r="R6" s="114"/>
      <c r="S6" s="101"/>
    </row>
    <row r="7" spans="1:19" ht="25.2">
      <c r="A7" s="101"/>
      <c r="B7" s="6" t="s">
        <v>1</v>
      </c>
      <c r="C7" s="80" t="s">
        <v>10</v>
      </c>
      <c r="D7" s="80" t="s">
        <v>3</v>
      </c>
      <c r="E7" s="80" t="s">
        <v>4</v>
      </c>
      <c r="F7" s="80" t="s">
        <v>5</v>
      </c>
      <c r="G7" s="80" t="s">
        <v>6</v>
      </c>
      <c r="H7" s="80" t="s">
        <v>7</v>
      </c>
      <c r="I7" s="80" t="s">
        <v>27</v>
      </c>
      <c r="J7" s="80" t="s">
        <v>26</v>
      </c>
      <c r="K7" s="80" t="s">
        <v>2</v>
      </c>
      <c r="L7" s="80" t="s">
        <v>3</v>
      </c>
      <c r="M7" s="80" t="s">
        <v>8</v>
      </c>
      <c r="N7" s="80" t="s">
        <v>2</v>
      </c>
      <c r="O7" s="80" t="s">
        <v>4</v>
      </c>
      <c r="P7" s="80" t="s">
        <v>5</v>
      </c>
      <c r="Q7" s="80" t="s">
        <v>6</v>
      </c>
      <c r="R7" s="80" t="s">
        <v>7</v>
      </c>
      <c r="S7" s="101"/>
    </row>
    <row r="8" spans="1:19" ht="35.4">
      <c r="A8" s="7">
        <v>1</v>
      </c>
      <c r="B8" s="2">
        <v>76</v>
      </c>
      <c r="C8" s="13" t="s">
        <v>441</v>
      </c>
      <c r="D8" s="9" t="s">
        <v>442</v>
      </c>
      <c r="E8" s="9" t="s">
        <v>443</v>
      </c>
      <c r="F8" s="10" t="s">
        <v>23</v>
      </c>
      <c r="G8" s="9" t="s">
        <v>444</v>
      </c>
      <c r="H8" s="15" t="s">
        <v>445</v>
      </c>
      <c r="I8" s="20" t="s">
        <v>446</v>
      </c>
      <c r="J8" s="11" t="s">
        <v>446</v>
      </c>
      <c r="K8" s="7" t="s">
        <v>23</v>
      </c>
      <c r="L8" s="7" t="s">
        <v>24</v>
      </c>
      <c r="M8" s="7">
        <v>44</v>
      </c>
      <c r="N8" s="8" t="s">
        <v>25</v>
      </c>
      <c r="O8" s="9" t="s">
        <v>447</v>
      </c>
      <c r="P8" s="10">
        <v>0.25</v>
      </c>
      <c r="Q8" s="9" t="s">
        <v>444</v>
      </c>
      <c r="R8" s="15" t="s">
        <v>369</v>
      </c>
      <c r="S8" s="9" t="s">
        <v>448</v>
      </c>
    </row>
    <row r="9" spans="1:1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16"/>
    </row>
    <row r="10" spans="1:19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6"/>
    </row>
    <row r="11" spans="1:19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16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16"/>
    </row>
    <row r="13" spans="1:19" ht="72.599999999999994">
      <c r="A13" s="2">
        <v>2</v>
      </c>
      <c r="B13" s="2">
        <v>75</v>
      </c>
      <c r="C13" s="14" t="s">
        <v>449</v>
      </c>
      <c r="D13" s="16" t="s">
        <v>442</v>
      </c>
      <c r="E13" s="16" t="s">
        <v>450</v>
      </c>
      <c r="F13" s="92">
        <v>0.13</v>
      </c>
      <c r="G13" s="16" t="s">
        <v>451</v>
      </c>
      <c r="H13" s="48" t="s">
        <v>452</v>
      </c>
      <c r="I13" s="91" t="s">
        <v>442</v>
      </c>
      <c r="J13" s="16">
        <v>74</v>
      </c>
      <c r="K13" s="16" t="s">
        <v>453</v>
      </c>
      <c r="L13" s="7" t="s">
        <v>24</v>
      </c>
      <c r="M13" s="2">
        <v>5</v>
      </c>
      <c r="N13" s="2" t="s">
        <v>454</v>
      </c>
      <c r="O13" s="9" t="s">
        <v>455</v>
      </c>
      <c r="P13" s="10">
        <v>0.25</v>
      </c>
      <c r="Q13" s="73">
        <v>1.23</v>
      </c>
      <c r="R13" s="88" t="s">
        <v>456</v>
      </c>
      <c r="S13" s="9" t="s">
        <v>448</v>
      </c>
    </row>
    <row r="14" spans="1:1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16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16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16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16"/>
    </row>
    <row r="18" spans="1:19" ht="84.6">
      <c r="A18" s="2">
        <v>3</v>
      </c>
      <c r="B18" s="2">
        <v>74</v>
      </c>
      <c r="C18" s="14" t="s">
        <v>457</v>
      </c>
      <c r="D18" s="16" t="s">
        <v>442</v>
      </c>
      <c r="E18" s="16" t="s">
        <v>458</v>
      </c>
      <c r="F18" s="10">
        <v>0.13</v>
      </c>
      <c r="G18" s="16" t="s">
        <v>451</v>
      </c>
      <c r="H18" s="38" t="s">
        <v>452</v>
      </c>
      <c r="I18" s="20" t="s">
        <v>23</v>
      </c>
      <c r="J18" s="16" t="s">
        <v>23</v>
      </c>
      <c r="K18" s="81" t="s">
        <v>385</v>
      </c>
      <c r="L18" s="7" t="s">
        <v>24</v>
      </c>
      <c r="M18" s="2">
        <v>5</v>
      </c>
      <c r="N18" s="2" t="s">
        <v>25</v>
      </c>
      <c r="O18" s="9" t="s">
        <v>459</v>
      </c>
      <c r="P18" s="10">
        <v>0.25</v>
      </c>
      <c r="Q18" s="16">
        <v>123</v>
      </c>
      <c r="R18" s="38" t="s">
        <v>456</v>
      </c>
      <c r="S18" s="9" t="s">
        <v>448</v>
      </c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6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16"/>
    </row>
    <row r="21" spans="1:19" ht="60.6">
      <c r="A21" s="2">
        <v>4</v>
      </c>
      <c r="B21" s="2">
        <v>73</v>
      </c>
      <c r="C21" s="14" t="s">
        <v>460</v>
      </c>
      <c r="D21" s="16" t="s">
        <v>442</v>
      </c>
      <c r="E21" s="16" t="s">
        <v>461</v>
      </c>
      <c r="F21" s="10">
        <v>0.5</v>
      </c>
      <c r="G21" s="16">
        <v>32</v>
      </c>
      <c r="H21" s="38" t="s">
        <v>462</v>
      </c>
      <c r="I21" s="48" t="s">
        <v>442</v>
      </c>
      <c r="J21" s="16">
        <v>70</v>
      </c>
      <c r="K21" s="16" t="s">
        <v>463</v>
      </c>
      <c r="L21" s="7" t="s">
        <v>24</v>
      </c>
      <c r="M21" s="2">
        <v>57</v>
      </c>
      <c r="N21" s="2" t="s">
        <v>25</v>
      </c>
      <c r="O21" s="9" t="s">
        <v>464</v>
      </c>
      <c r="P21" s="10">
        <v>0.5</v>
      </c>
      <c r="Q21" s="16">
        <v>32</v>
      </c>
      <c r="R21" s="90" t="s">
        <v>465</v>
      </c>
      <c r="S21" s="9" t="s">
        <v>448</v>
      </c>
    </row>
    <row r="22" spans="1:19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>
      <c r="A25" s="99" t="s">
        <v>17</v>
      </c>
      <c r="B25" s="99"/>
      <c r="C25" s="99"/>
      <c r="D25" s="1"/>
      <c r="E25" s="1"/>
      <c r="F25" s="1"/>
      <c r="G25" s="1"/>
      <c r="H25" s="99" t="s">
        <v>20</v>
      </c>
      <c r="I25" s="99"/>
      <c r="J25" s="99"/>
      <c r="K25" s="99"/>
      <c r="L25" s="99"/>
      <c r="M25" s="99"/>
      <c r="N25" s="1"/>
      <c r="O25" s="1"/>
      <c r="P25" s="99" t="s">
        <v>22</v>
      </c>
      <c r="Q25" s="99"/>
      <c r="R25" s="99"/>
      <c r="S25" s="99"/>
    </row>
    <row r="26" spans="1:19">
      <c r="A26" s="99" t="s">
        <v>18</v>
      </c>
      <c r="B26" s="99"/>
      <c r="C26" s="99"/>
      <c r="D26" s="1"/>
      <c r="E26" s="1"/>
      <c r="F26" s="1"/>
      <c r="G26" s="1"/>
      <c r="H26" s="99" t="s">
        <v>21</v>
      </c>
      <c r="I26" s="99"/>
      <c r="J26" s="99"/>
      <c r="K26" s="99"/>
      <c r="L26" s="99"/>
      <c r="M26" s="99"/>
      <c r="N26" s="1"/>
      <c r="O26" s="1"/>
      <c r="P26" s="99" t="s">
        <v>21</v>
      </c>
      <c r="Q26" s="99"/>
      <c r="R26" s="99"/>
      <c r="S26" s="99"/>
    </row>
    <row r="27" spans="1:19">
      <c r="A27" s="99" t="s">
        <v>19</v>
      </c>
      <c r="B27" s="99"/>
      <c r="C27" s="99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8.600000000000001">
      <c r="A29" s="100" t="s">
        <v>11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</row>
    <row r="30" spans="1:19">
      <c r="A30" s="1" t="s">
        <v>12</v>
      </c>
      <c r="B30" s="1"/>
      <c r="C30" s="1"/>
      <c r="D30" s="1"/>
      <c r="E30" s="1"/>
      <c r="F30" s="1"/>
      <c r="G30" s="1"/>
      <c r="H30" s="1" t="s">
        <v>13</v>
      </c>
      <c r="I30" s="1"/>
      <c r="J30" s="1"/>
      <c r="K30" s="1"/>
      <c r="L30" s="1"/>
      <c r="M30" s="1"/>
      <c r="N30" s="1"/>
      <c r="O30" s="1" t="s">
        <v>16</v>
      </c>
      <c r="P30" s="1" t="s">
        <v>14</v>
      </c>
      <c r="Q30" s="1"/>
      <c r="R30" s="1"/>
      <c r="S30" s="1"/>
    </row>
    <row r="31" spans="1:19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>
      <c r="A32" s="101" t="s">
        <v>0</v>
      </c>
      <c r="B32" s="102" t="s">
        <v>15</v>
      </c>
      <c r="C32" s="102"/>
      <c r="D32" s="102"/>
      <c r="E32" s="102"/>
      <c r="F32" s="102"/>
      <c r="G32" s="102"/>
      <c r="H32" s="102"/>
      <c r="I32" s="103" t="s">
        <v>28</v>
      </c>
      <c r="J32" s="104"/>
      <c r="K32" s="105"/>
      <c r="L32" s="109" t="s">
        <v>29</v>
      </c>
      <c r="M32" s="110"/>
      <c r="N32" s="110"/>
      <c r="O32" s="110"/>
      <c r="P32" s="110"/>
      <c r="Q32" s="110"/>
      <c r="R32" s="111"/>
      <c r="S32" s="101" t="s">
        <v>9</v>
      </c>
    </row>
    <row r="33" spans="1:19">
      <c r="A33" s="101"/>
      <c r="B33" s="102"/>
      <c r="C33" s="102"/>
      <c r="D33" s="102"/>
      <c r="E33" s="102"/>
      <c r="F33" s="102"/>
      <c r="G33" s="102"/>
      <c r="H33" s="102"/>
      <c r="I33" s="106"/>
      <c r="J33" s="107"/>
      <c r="K33" s="108"/>
      <c r="L33" s="112"/>
      <c r="M33" s="113"/>
      <c r="N33" s="113"/>
      <c r="O33" s="113"/>
      <c r="P33" s="113"/>
      <c r="Q33" s="113"/>
      <c r="R33" s="114"/>
      <c r="S33" s="101"/>
    </row>
    <row r="34" spans="1:19" ht="25.2">
      <c r="A34" s="101"/>
      <c r="B34" s="6" t="s">
        <v>1</v>
      </c>
      <c r="C34" s="80" t="s">
        <v>10</v>
      </c>
      <c r="D34" s="80" t="s">
        <v>3</v>
      </c>
      <c r="E34" s="80" t="s">
        <v>4</v>
      </c>
      <c r="F34" s="80" t="s">
        <v>5</v>
      </c>
      <c r="G34" s="80" t="s">
        <v>6</v>
      </c>
      <c r="H34" s="80" t="s">
        <v>7</v>
      </c>
      <c r="I34" s="80" t="s">
        <v>27</v>
      </c>
      <c r="J34" s="80" t="s">
        <v>26</v>
      </c>
      <c r="K34" s="80" t="s">
        <v>2</v>
      </c>
      <c r="L34" s="80" t="s">
        <v>3</v>
      </c>
      <c r="M34" s="80" t="s">
        <v>8</v>
      </c>
      <c r="N34" s="80" t="s">
        <v>2</v>
      </c>
      <c r="O34" s="80" t="s">
        <v>4</v>
      </c>
      <c r="P34" s="80" t="s">
        <v>5</v>
      </c>
      <c r="Q34" s="80" t="s">
        <v>6</v>
      </c>
      <c r="R34" s="80" t="s">
        <v>7</v>
      </c>
      <c r="S34" s="101"/>
    </row>
    <row r="35" spans="1:19" ht="48.6">
      <c r="A35" s="2">
        <v>5</v>
      </c>
      <c r="B35" s="2">
        <v>72</v>
      </c>
      <c r="C35" s="14" t="s">
        <v>460</v>
      </c>
      <c r="D35" s="16" t="s">
        <v>442</v>
      </c>
      <c r="E35" s="16" t="s">
        <v>466</v>
      </c>
      <c r="F35" s="10">
        <v>0.22</v>
      </c>
      <c r="G35" s="9" t="s">
        <v>467</v>
      </c>
      <c r="H35" s="19" t="s">
        <v>468</v>
      </c>
      <c r="I35" s="48" t="s">
        <v>442</v>
      </c>
      <c r="J35" s="15" t="s">
        <v>469</v>
      </c>
      <c r="K35" s="7" t="s">
        <v>463</v>
      </c>
      <c r="L35" s="7" t="s">
        <v>24</v>
      </c>
      <c r="M35" s="7">
        <v>31</v>
      </c>
      <c r="N35" s="8" t="s">
        <v>25</v>
      </c>
      <c r="O35" s="9" t="s">
        <v>470</v>
      </c>
      <c r="P35" s="10">
        <v>1</v>
      </c>
      <c r="Q35" s="9" t="s">
        <v>471</v>
      </c>
      <c r="R35" s="15" t="s">
        <v>472</v>
      </c>
      <c r="S35" s="9" t="s">
        <v>448</v>
      </c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16"/>
    </row>
    <row r="37" spans="1:1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16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16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6"/>
    </row>
    <row r="40" spans="1:19" ht="36.6">
      <c r="A40" s="2">
        <v>6</v>
      </c>
      <c r="B40" s="2">
        <v>71</v>
      </c>
      <c r="C40" s="14" t="s">
        <v>463</v>
      </c>
      <c r="D40" s="16" t="s">
        <v>442</v>
      </c>
      <c r="E40" s="16" t="s">
        <v>473</v>
      </c>
      <c r="F40" s="10">
        <v>0.22</v>
      </c>
      <c r="G40" s="16" t="s">
        <v>467</v>
      </c>
      <c r="H40" s="38" t="s">
        <v>474</v>
      </c>
      <c r="I40" s="20" t="s">
        <v>23</v>
      </c>
      <c r="J40" s="2" t="s">
        <v>23</v>
      </c>
      <c r="K40" s="2" t="s">
        <v>23</v>
      </c>
      <c r="L40" s="7" t="s">
        <v>78</v>
      </c>
      <c r="M40" s="2">
        <v>31</v>
      </c>
      <c r="N40" s="2" t="s">
        <v>25</v>
      </c>
      <c r="O40" s="9" t="s">
        <v>475</v>
      </c>
      <c r="P40" s="10">
        <v>1</v>
      </c>
      <c r="Q40" s="16" t="s">
        <v>471</v>
      </c>
      <c r="R40" s="15" t="s">
        <v>476</v>
      </c>
      <c r="S40" s="9" t="s">
        <v>448</v>
      </c>
    </row>
    <row r="41" spans="1:1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16"/>
    </row>
    <row r="42" spans="1:1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16"/>
    </row>
    <row r="43" spans="1:1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16"/>
    </row>
    <row r="44" spans="1:1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16"/>
    </row>
    <row r="45" spans="1:19" ht="48.6">
      <c r="A45" s="2">
        <v>7</v>
      </c>
      <c r="B45" s="2">
        <v>70</v>
      </c>
      <c r="C45" s="14" t="s">
        <v>463</v>
      </c>
      <c r="D45" s="16" t="s">
        <v>442</v>
      </c>
      <c r="E45" s="16" t="s">
        <v>477</v>
      </c>
      <c r="F45" s="18">
        <v>0.5</v>
      </c>
      <c r="G45" s="16">
        <v>32</v>
      </c>
      <c r="H45" s="38" t="s">
        <v>478</v>
      </c>
      <c r="I45" s="20" t="s">
        <v>23</v>
      </c>
      <c r="J45" s="16" t="s">
        <v>23</v>
      </c>
      <c r="K45" s="81" t="s">
        <v>23</v>
      </c>
      <c r="L45" s="7" t="s">
        <v>78</v>
      </c>
      <c r="M45" s="2">
        <v>57</v>
      </c>
      <c r="N45" s="2" t="s">
        <v>479</v>
      </c>
      <c r="O45" s="16" t="s">
        <v>477</v>
      </c>
      <c r="P45" s="10">
        <v>0.5</v>
      </c>
      <c r="Q45" s="2">
        <v>32</v>
      </c>
      <c r="R45" s="38" t="s">
        <v>465</v>
      </c>
      <c r="S45" s="9" t="s">
        <v>448</v>
      </c>
    </row>
    <row r="46" spans="1:19">
      <c r="A46" s="2"/>
      <c r="B46" s="2">
        <v>10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16"/>
    </row>
    <row r="47" spans="1:1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16"/>
    </row>
    <row r="48" spans="1:19" ht="60.6">
      <c r="A48" s="2">
        <v>8</v>
      </c>
      <c r="B48" s="2">
        <v>69</v>
      </c>
      <c r="C48" s="14" t="s">
        <v>463</v>
      </c>
      <c r="D48" s="16" t="s">
        <v>442</v>
      </c>
      <c r="E48" s="16" t="s">
        <v>480</v>
      </c>
      <c r="F48" s="18">
        <v>1</v>
      </c>
      <c r="G48" s="16" t="s">
        <v>481</v>
      </c>
      <c r="H48" s="38" t="s">
        <v>482</v>
      </c>
      <c r="I48" s="20" t="s">
        <v>23</v>
      </c>
      <c r="J48" s="16" t="s">
        <v>23</v>
      </c>
      <c r="K48" s="16" t="s">
        <v>23</v>
      </c>
      <c r="L48" s="7" t="s">
        <v>78</v>
      </c>
      <c r="M48" s="2">
        <v>20</v>
      </c>
      <c r="N48" s="2" t="s">
        <v>483</v>
      </c>
      <c r="O48" s="9" t="s">
        <v>484</v>
      </c>
      <c r="P48" s="10">
        <v>1</v>
      </c>
      <c r="Q48" s="16">
        <v>24</v>
      </c>
      <c r="R48" s="90" t="s">
        <v>485</v>
      </c>
      <c r="S48" s="9" t="s">
        <v>448</v>
      </c>
    </row>
    <row r="49" spans="1:1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>
      <c r="A52" s="99" t="s">
        <v>17</v>
      </c>
      <c r="B52" s="99"/>
      <c r="C52" s="99"/>
      <c r="D52" s="1"/>
      <c r="E52" s="1"/>
      <c r="F52" s="1"/>
      <c r="G52" s="1"/>
      <c r="H52" s="99" t="s">
        <v>20</v>
      </c>
      <c r="I52" s="99"/>
      <c r="J52" s="99"/>
      <c r="K52" s="99"/>
      <c r="L52" s="99"/>
      <c r="M52" s="99"/>
      <c r="N52" s="1"/>
      <c r="O52" s="1"/>
      <c r="P52" s="99" t="s">
        <v>22</v>
      </c>
      <c r="Q52" s="99"/>
      <c r="R52" s="99"/>
      <c r="S52" s="99"/>
    </row>
    <row r="53" spans="1:19">
      <c r="A53" s="99" t="s">
        <v>18</v>
      </c>
      <c r="B53" s="99"/>
      <c r="C53" s="99"/>
      <c r="D53" s="1"/>
      <c r="E53" s="1"/>
      <c r="F53" s="1"/>
      <c r="G53" s="1"/>
      <c r="H53" s="99" t="s">
        <v>21</v>
      </c>
      <c r="I53" s="99"/>
      <c r="J53" s="99"/>
      <c r="K53" s="99"/>
      <c r="L53" s="99"/>
      <c r="M53" s="99"/>
      <c r="N53" s="1"/>
      <c r="O53" s="1"/>
      <c r="P53" s="99" t="s">
        <v>21</v>
      </c>
      <c r="Q53" s="99"/>
      <c r="R53" s="99"/>
      <c r="S53" s="99"/>
    </row>
    <row r="54" spans="1:19">
      <c r="A54" s="99" t="s">
        <v>19</v>
      </c>
      <c r="B54" s="99"/>
      <c r="C54" s="99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8.600000000000001">
      <c r="A58" s="100" t="s">
        <v>11</v>
      </c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</row>
    <row r="59" spans="1:19">
      <c r="A59" s="1" t="s">
        <v>12</v>
      </c>
      <c r="B59" s="1"/>
      <c r="C59" s="1"/>
      <c r="D59" s="1"/>
      <c r="E59" s="1"/>
      <c r="F59" s="1"/>
      <c r="G59" s="1"/>
      <c r="H59" s="1" t="s">
        <v>13</v>
      </c>
      <c r="I59" s="1"/>
      <c r="J59" s="1"/>
      <c r="K59" s="1"/>
      <c r="L59" s="1"/>
      <c r="M59" s="1"/>
      <c r="N59" s="1"/>
      <c r="O59" s="1" t="s">
        <v>16</v>
      </c>
      <c r="P59" s="1" t="s">
        <v>14</v>
      </c>
      <c r="Q59" s="1"/>
      <c r="R59" s="1"/>
      <c r="S59" s="1"/>
    </row>
    <row r="60" spans="1:1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>
      <c r="A61" s="101" t="s">
        <v>0</v>
      </c>
      <c r="B61" s="102" t="s">
        <v>15</v>
      </c>
      <c r="C61" s="102"/>
      <c r="D61" s="102"/>
      <c r="E61" s="102"/>
      <c r="F61" s="102"/>
      <c r="G61" s="102"/>
      <c r="H61" s="102"/>
      <c r="I61" s="103" t="s">
        <v>28</v>
      </c>
      <c r="J61" s="104"/>
      <c r="K61" s="105"/>
      <c r="L61" s="109" t="s">
        <v>29</v>
      </c>
      <c r="M61" s="110"/>
      <c r="N61" s="110"/>
      <c r="O61" s="110"/>
      <c r="P61" s="110"/>
      <c r="Q61" s="110"/>
      <c r="R61" s="111"/>
      <c r="S61" s="101" t="s">
        <v>9</v>
      </c>
    </row>
    <row r="62" spans="1:19">
      <c r="A62" s="101"/>
      <c r="B62" s="102"/>
      <c r="C62" s="102"/>
      <c r="D62" s="102"/>
      <c r="E62" s="102"/>
      <c r="F62" s="102"/>
      <c r="G62" s="102"/>
      <c r="H62" s="102"/>
      <c r="I62" s="106"/>
      <c r="J62" s="107"/>
      <c r="K62" s="108"/>
      <c r="L62" s="112"/>
      <c r="M62" s="113"/>
      <c r="N62" s="113"/>
      <c r="O62" s="113"/>
      <c r="P62" s="113"/>
      <c r="Q62" s="113"/>
      <c r="R62" s="114"/>
      <c r="S62" s="101"/>
    </row>
    <row r="63" spans="1:19" ht="25.2">
      <c r="A63" s="101"/>
      <c r="B63" s="6" t="s">
        <v>1</v>
      </c>
      <c r="C63" s="80" t="s">
        <v>10</v>
      </c>
      <c r="D63" s="80" t="s">
        <v>3</v>
      </c>
      <c r="E63" s="80" t="s">
        <v>4</v>
      </c>
      <c r="F63" s="80" t="s">
        <v>5</v>
      </c>
      <c r="G63" s="80" t="s">
        <v>6</v>
      </c>
      <c r="H63" s="80" t="s">
        <v>7</v>
      </c>
      <c r="I63" s="80" t="s">
        <v>27</v>
      </c>
      <c r="J63" s="80" t="s">
        <v>26</v>
      </c>
      <c r="K63" s="80" t="s">
        <v>2</v>
      </c>
      <c r="L63" s="80" t="s">
        <v>3</v>
      </c>
      <c r="M63" s="80" t="s">
        <v>8</v>
      </c>
      <c r="N63" s="80" t="s">
        <v>2</v>
      </c>
      <c r="O63" s="80" t="s">
        <v>4</v>
      </c>
      <c r="P63" s="80" t="s">
        <v>5</v>
      </c>
      <c r="Q63" s="80" t="s">
        <v>6</v>
      </c>
      <c r="R63" s="80" t="s">
        <v>7</v>
      </c>
      <c r="S63" s="101"/>
    </row>
    <row r="64" spans="1:19" ht="48.6">
      <c r="A64" s="7">
        <v>9</v>
      </c>
      <c r="B64" s="7">
        <v>68</v>
      </c>
      <c r="C64" s="13" t="s">
        <v>486</v>
      </c>
      <c r="D64" s="9" t="s">
        <v>442</v>
      </c>
      <c r="E64" s="16" t="s">
        <v>487</v>
      </c>
      <c r="F64" s="10">
        <v>1</v>
      </c>
      <c r="G64" s="9" t="s">
        <v>488</v>
      </c>
      <c r="H64" s="15" t="s">
        <v>489</v>
      </c>
      <c r="I64" s="20" t="s">
        <v>63</v>
      </c>
      <c r="J64" s="93" t="s">
        <v>490</v>
      </c>
      <c r="K64" s="7" t="s">
        <v>491</v>
      </c>
      <c r="L64" s="7" t="s">
        <v>24</v>
      </c>
      <c r="M64" s="7">
        <v>65</v>
      </c>
      <c r="N64" s="8" t="s">
        <v>25</v>
      </c>
      <c r="O64" s="9" t="s">
        <v>492</v>
      </c>
      <c r="P64" s="10">
        <v>1</v>
      </c>
      <c r="Q64" s="86" t="s">
        <v>434</v>
      </c>
      <c r="R64" s="15" t="s">
        <v>493</v>
      </c>
      <c r="S64" s="9" t="s">
        <v>448</v>
      </c>
    </row>
    <row r="65" spans="1:19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16"/>
    </row>
    <row r="66" spans="1:19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16"/>
    </row>
    <row r="67" spans="1:19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16"/>
    </row>
    <row r="68" spans="1:19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16"/>
    </row>
    <row r="69" spans="1:19" ht="48.6">
      <c r="A69" s="2">
        <v>10</v>
      </c>
      <c r="B69" s="2">
        <v>67</v>
      </c>
      <c r="C69" s="14" t="s">
        <v>494</v>
      </c>
      <c r="D69" s="9" t="s">
        <v>442</v>
      </c>
      <c r="E69" s="16" t="s">
        <v>495</v>
      </c>
      <c r="F69" s="15" t="s">
        <v>38</v>
      </c>
      <c r="G69" s="41">
        <v>113</v>
      </c>
      <c r="H69" s="38" t="s">
        <v>496</v>
      </c>
      <c r="I69" s="20" t="s">
        <v>23</v>
      </c>
      <c r="J69" s="2" t="s">
        <v>23</v>
      </c>
      <c r="K69" s="2" t="s">
        <v>23</v>
      </c>
      <c r="L69" s="7" t="s">
        <v>24</v>
      </c>
      <c r="M69" s="2">
        <v>45</v>
      </c>
      <c r="N69" s="2" t="s">
        <v>25</v>
      </c>
      <c r="O69" s="9" t="s">
        <v>497</v>
      </c>
      <c r="P69" s="10">
        <v>0.71</v>
      </c>
      <c r="Q69" s="16">
        <v>113</v>
      </c>
      <c r="R69" s="15" t="s">
        <v>498</v>
      </c>
      <c r="S69" s="9" t="s">
        <v>448</v>
      </c>
    </row>
    <row r="70" spans="1:19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16"/>
    </row>
    <row r="71" spans="1:19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16"/>
    </row>
    <row r="72" spans="1:19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16"/>
    </row>
    <row r="73" spans="1:19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16"/>
    </row>
    <row r="74" spans="1:19" ht="36.6">
      <c r="A74" s="2">
        <v>11</v>
      </c>
      <c r="B74" s="2">
        <v>66</v>
      </c>
      <c r="C74" s="14" t="s">
        <v>499</v>
      </c>
      <c r="D74" s="9" t="s">
        <v>442</v>
      </c>
      <c r="E74" s="16" t="s">
        <v>500</v>
      </c>
      <c r="F74" s="18">
        <v>1</v>
      </c>
      <c r="G74" s="16">
        <v>113</v>
      </c>
      <c r="H74" s="21" t="s">
        <v>402</v>
      </c>
      <c r="I74" s="20" t="s">
        <v>23</v>
      </c>
      <c r="J74" s="16" t="s">
        <v>23</v>
      </c>
      <c r="K74" s="81" t="s">
        <v>23</v>
      </c>
      <c r="L74" s="7" t="s">
        <v>24</v>
      </c>
      <c r="M74" s="2">
        <v>45</v>
      </c>
      <c r="N74" s="2" t="s">
        <v>25</v>
      </c>
      <c r="O74" s="9" t="s">
        <v>501</v>
      </c>
      <c r="P74" s="73">
        <v>7.0000000000000007E-2</v>
      </c>
      <c r="Q74" s="94" t="s">
        <v>502</v>
      </c>
      <c r="R74" s="38" t="s">
        <v>73</v>
      </c>
      <c r="S74" s="9" t="s">
        <v>448</v>
      </c>
    </row>
    <row r="75" spans="1:19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16"/>
    </row>
    <row r="76" spans="1:19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16"/>
    </row>
    <row r="77" spans="1:19" ht="72.75" customHeight="1">
      <c r="A77" s="2">
        <v>12</v>
      </c>
      <c r="B77" s="2">
        <v>65</v>
      </c>
      <c r="C77" s="14" t="s">
        <v>499</v>
      </c>
      <c r="D77" s="9" t="s">
        <v>442</v>
      </c>
      <c r="E77" s="16" t="s">
        <v>503</v>
      </c>
      <c r="F77" s="18">
        <v>1</v>
      </c>
      <c r="G77" s="17">
        <v>113</v>
      </c>
      <c r="H77" s="17" t="s">
        <v>402</v>
      </c>
      <c r="I77" s="20" t="s">
        <v>23</v>
      </c>
      <c r="J77" s="16" t="s">
        <v>23</v>
      </c>
      <c r="K77" s="16" t="s">
        <v>23</v>
      </c>
      <c r="L77" s="7" t="s">
        <v>24</v>
      </c>
      <c r="M77" s="2">
        <v>4</v>
      </c>
      <c r="N77" s="2" t="s">
        <v>25</v>
      </c>
      <c r="O77" s="16" t="s">
        <v>504</v>
      </c>
      <c r="P77" s="73">
        <v>1</v>
      </c>
      <c r="Q77" s="2">
        <v>113</v>
      </c>
      <c r="R77" s="2" t="s">
        <v>505</v>
      </c>
      <c r="S77" s="9" t="s">
        <v>448</v>
      </c>
    </row>
    <row r="78" spans="1:1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>
      <c r="A81" s="99" t="s">
        <v>17</v>
      </c>
      <c r="B81" s="99"/>
      <c r="C81" s="99"/>
      <c r="D81" s="1"/>
      <c r="E81" s="1"/>
      <c r="F81" s="1"/>
      <c r="G81" s="1"/>
      <c r="H81" s="99" t="s">
        <v>20</v>
      </c>
      <c r="I81" s="99"/>
      <c r="J81" s="99"/>
      <c r="K81" s="99"/>
      <c r="L81" s="99"/>
      <c r="M81" s="99"/>
      <c r="N81" s="1"/>
      <c r="O81" s="1"/>
      <c r="P81" s="99" t="s">
        <v>22</v>
      </c>
      <c r="Q81" s="99"/>
      <c r="R81" s="99"/>
      <c r="S81" s="99"/>
    </row>
    <row r="82" spans="1:19">
      <c r="A82" s="99" t="s">
        <v>18</v>
      </c>
      <c r="B82" s="99"/>
      <c r="C82" s="99"/>
      <c r="D82" s="1"/>
      <c r="E82" s="1"/>
      <c r="F82" s="1"/>
      <c r="G82" s="1"/>
      <c r="H82" s="99" t="s">
        <v>21</v>
      </c>
      <c r="I82" s="99"/>
      <c r="J82" s="99"/>
      <c r="K82" s="99"/>
      <c r="L82" s="99"/>
      <c r="M82" s="99"/>
      <c r="N82" s="1"/>
      <c r="O82" s="1"/>
      <c r="P82" s="99" t="s">
        <v>21</v>
      </c>
      <c r="Q82" s="99"/>
      <c r="R82" s="99"/>
      <c r="S82" s="99"/>
    </row>
    <row r="83" spans="1:19">
      <c r="A83" s="99" t="s">
        <v>19</v>
      </c>
      <c r="B83" s="99"/>
      <c r="C83" s="99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8.600000000000001">
      <c r="A88" s="100" t="s">
        <v>11</v>
      </c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L88" s="100"/>
      <c r="M88" s="100"/>
      <c r="N88" s="100"/>
      <c r="O88" s="100"/>
      <c r="P88" s="100"/>
      <c r="Q88" s="100"/>
      <c r="R88" s="100"/>
      <c r="S88" s="100"/>
    </row>
    <row r="89" spans="1:19">
      <c r="A89" s="1" t="s">
        <v>12</v>
      </c>
      <c r="B89" s="1"/>
      <c r="C89" s="1"/>
      <c r="D89" s="1"/>
      <c r="E89" s="1"/>
      <c r="F89" s="1"/>
      <c r="G89" s="1"/>
      <c r="H89" s="1" t="s">
        <v>13</v>
      </c>
      <c r="I89" s="1"/>
      <c r="J89" s="1"/>
      <c r="K89" s="1"/>
      <c r="L89" s="1"/>
      <c r="M89" s="1"/>
      <c r="N89" s="1"/>
      <c r="O89" s="1" t="s">
        <v>16</v>
      </c>
      <c r="P89" s="1" t="s">
        <v>14</v>
      </c>
      <c r="Q89" s="1"/>
      <c r="R89" s="1"/>
      <c r="S89" s="1"/>
    </row>
    <row r="90" spans="1:1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>
      <c r="A91" s="101" t="s">
        <v>0</v>
      </c>
      <c r="B91" s="102" t="s">
        <v>15</v>
      </c>
      <c r="C91" s="102"/>
      <c r="D91" s="102"/>
      <c r="E91" s="102"/>
      <c r="F91" s="102"/>
      <c r="G91" s="102"/>
      <c r="H91" s="102"/>
      <c r="I91" s="103" t="s">
        <v>28</v>
      </c>
      <c r="J91" s="104"/>
      <c r="K91" s="105"/>
      <c r="L91" s="109" t="s">
        <v>29</v>
      </c>
      <c r="M91" s="110"/>
      <c r="N91" s="110"/>
      <c r="O91" s="110"/>
      <c r="P91" s="110"/>
      <c r="Q91" s="110"/>
      <c r="R91" s="111"/>
      <c r="S91" s="101" t="s">
        <v>9</v>
      </c>
    </row>
    <row r="92" spans="1:19">
      <c r="A92" s="101"/>
      <c r="B92" s="102"/>
      <c r="C92" s="102"/>
      <c r="D92" s="102"/>
      <c r="E92" s="102"/>
      <c r="F92" s="102"/>
      <c r="G92" s="102"/>
      <c r="H92" s="102"/>
      <c r="I92" s="106"/>
      <c r="J92" s="107"/>
      <c r="K92" s="108"/>
      <c r="L92" s="112"/>
      <c r="M92" s="113"/>
      <c r="N92" s="113"/>
      <c r="O92" s="113"/>
      <c r="P92" s="113"/>
      <c r="Q92" s="113"/>
      <c r="R92" s="114"/>
      <c r="S92" s="101"/>
    </row>
    <row r="93" spans="1:19" ht="25.2">
      <c r="A93" s="101"/>
      <c r="B93" s="6" t="s">
        <v>1</v>
      </c>
      <c r="C93" s="80" t="s">
        <v>10</v>
      </c>
      <c r="D93" s="80" t="s">
        <v>3</v>
      </c>
      <c r="E93" s="80" t="s">
        <v>4</v>
      </c>
      <c r="F93" s="80" t="s">
        <v>5</v>
      </c>
      <c r="G93" s="80" t="s">
        <v>6</v>
      </c>
      <c r="H93" s="80" t="s">
        <v>7</v>
      </c>
      <c r="I93" s="80" t="s">
        <v>27</v>
      </c>
      <c r="J93" s="80" t="s">
        <v>26</v>
      </c>
      <c r="K93" s="80" t="s">
        <v>2</v>
      </c>
      <c r="L93" s="80" t="s">
        <v>3</v>
      </c>
      <c r="M93" s="80" t="s">
        <v>8</v>
      </c>
      <c r="N93" s="80" t="s">
        <v>2</v>
      </c>
      <c r="O93" s="80" t="s">
        <v>4</v>
      </c>
      <c r="P93" s="80" t="s">
        <v>5</v>
      </c>
      <c r="Q93" s="80" t="s">
        <v>6</v>
      </c>
      <c r="R93" s="80" t="s">
        <v>7</v>
      </c>
      <c r="S93" s="101"/>
    </row>
    <row r="94" spans="1:19" ht="60.6">
      <c r="A94" s="2">
        <v>13</v>
      </c>
      <c r="B94" s="2">
        <v>64</v>
      </c>
      <c r="C94" s="14" t="s">
        <v>499</v>
      </c>
      <c r="D94" s="16" t="s">
        <v>442</v>
      </c>
      <c r="E94" s="16" t="s">
        <v>506</v>
      </c>
      <c r="F94" s="73">
        <v>0.05</v>
      </c>
      <c r="G94" s="16" t="s">
        <v>507</v>
      </c>
      <c r="H94" s="21" t="s">
        <v>508</v>
      </c>
      <c r="I94" s="48" t="s">
        <v>442</v>
      </c>
      <c r="J94" s="48" t="s">
        <v>509</v>
      </c>
      <c r="K94" s="16" t="s">
        <v>510</v>
      </c>
      <c r="L94" s="2" t="s">
        <v>24</v>
      </c>
      <c r="M94" s="2">
        <v>69</v>
      </c>
      <c r="N94" s="1" t="s">
        <v>25</v>
      </c>
      <c r="O94" s="16" t="s">
        <v>511</v>
      </c>
      <c r="P94" s="73">
        <v>0.5</v>
      </c>
      <c r="Q94" s="16" t="s">
        <v>507</v>
      </c>
      <c r="R94" s="21" t="s">
        <v>93</v>
      </c>
      <c r="S94" s="16" t="s">
        <v>30</v>
      </c>
    </row>
    <row r="95" spans="1:19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16"/>
    </row>
    <row r="96" spans="1:19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16"/>
    </row>
    <row r="97" spans="1:19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16"/>
    </row>
    <row r="98" spans="1:19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16"/>
    </row>
    <row r="99" spans="1:19" ht="60.6">
      <c r="A99" s="2">
        <v>14</v>
      </c>
      <c r="B99" s="2">
        <v>63</v>
      </c>
      <c r="C99" s="14" t="s">
        <v>499</v>
      </c>
      <c r="D99" s="16" t="s">
        <v>442</v>
      </c>
      <c r="E99" s="16" t="s">
        <v>512</v>
      </c>
      <c r="F99" s="18" t="s">
        <v>513</v>
      </c>
      <c r="G99" s="41" t="s">
        <v>507</v>
      </c>
      <c r="H99" s="21" t="s">
        <v>514</v>
      </c>
      <c r="I99" s="48" t="s">
        <v>442</v>
      </c>
      <c r="J99" s="16" t="s">
        <v>515</v>
      </c>
      <c r="K99" s="16" t="s">
        <v>516</v>
      </c>
      <c r="L99" s="2" t="s">
        <v>24</v>
      </c>
      <c r="M99" s="2">
        <v>69</v>
      </c>
      <c r="N99" s="2" t="s">
        <v>25</v>
      </c>
      <c r="O99" s="16" t="s">
        <v>517</v>
      </c>
      <c r="P99" s="10">
        <v>0.56000000000000005</v>
      </c>
      <c r="Q99" s="16" t="s">
        <v>507</v>
      </c>
      <c r="R99" s="19" t="s">
        <v>93</v>
      </c>
      <c r="S99" s="9" t="s">
        <v>30</v>
      </c>
    </row>
    <row r="100" spans="1:19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6"/>
    </row>
    <row r="101" spans="1:19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6"/>
    </row>
    <row r="102" spans="1:19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6"/>
    </row>
    <row r="103" spans="1:19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6"/>
    </row>
    <row r="104" spans="1:19" ht="48.6">
      <c r="A104" s="2">
        <v>15</v>
      </c>
      <c r="B104" s="2">
        <v>62</v>
      </c>
      <c r="C104" s="14" t="s">
        <v>518</v>
      </c>
      <c r="D104" s="16" t="s">
        <v>442</v>
      </c>
      <c r="E104" s="16" t="s">
        <v>519</v>
      </c>
      <c r="F104" s="18">
        <v>0.11</v>
      </c>
      <c r="G104" s="2">
        <v>43</v>
      </c>
      <c r="H104" s="21" t="s">
        <v>520</v>
      </c>
      <c r="I104" s="20" t="s">
        <v>23</v>
      </c>
      <c r="J104" s="2" t="s">
        <v>23</v>
      </c>
      <c r="K104" s="1" t="s">
        <v>23</v>
      </c>
      <c r="L104" s="7" t="s">
        <v>24</v>
      </c>
      <c r="M104" s="2">
        <v>64</v>
      </c>
      <c r="N104" s="2" t="s">
        <v>25</v>
      </c>
      <c r="O104" s="9" t="s">
        <v>521</v>
      </c>
      <c r="P104" s="10">
        <v>0.5</v>
      </c>
      <c r="Q104" s="2">
        <v>43</v>
      </c>
      <c r="R104" s="21" t="s">
        <v>522</v>
      </c>
      <c r="S104" s="9" t="s">
        <v>30</v>
      </c>
    </row>
    <row r="105" spans="1:19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6"/>
    </row>
    <row r="106" spans="1:19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6"/>
    </row>
    <row r="107" spans="1:19" ht="43.8">
      <c r="A107" s="2">
        <v>16</v>
      </c>
      <c r="B107" s="2">
        <v>61</v>
      </c>
      <c r="C107" s="14" t="s">
        <v>518</v>
      </c>
      <c r="D107" s="16" t="s">
        <v>523</v>
      </c>
      <c r="E107" s="16" t="s">
        <v>524</v>
      </c>
      <c r="F107" s="18">
        <v>0.1</v>
      </c>
      <c r="G107" s="16" t="s">
        <v>525</v>
      </c>
      <c r="H107" s="17" t="s">
        <v>402</v>
      </c>
      <c r="I107" s="20" t="s">
        <v>23</v>
      </c>
      <c r="J107" s="16" t="s">
        <v>23</v>
      </c>
      <c r="K107" s="16" t="s">
        <v>23</v>
      </c>
      <c r="L107" s="7" t="s">
        <v>24</v>
      </c>
      <c r="M107" s="2">
        <v>44</v>
      </c>
      <c r="N107" s="2" t="s">
        <v>25</v>
      </c>
      <c r="O107" s="9" t="s">
        <v>526</v>
      </c>
      <c r="P107" s="10">
        <v>0.25</v>
      </c>
      <c r="Q107" s="16" t="s">
        <v>525</v>
      </c>
      <c r="R107" s="2" t="s">
        <v>23</v>
      </c>
      <c r="S107" s="9" t="s">
        <v>30</v>
      </c>
    </row>
    <row r="108" spans="1:1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>
      <c r="A111" s="99" t="s">
        <v>17</v>
      </c>
      <c r="B111" s="99"/>
      <c r="C111" s="99"/>
      <c r="D111" s="1"/>
      <c r="E111" s="1"/>
      <c r="F111" s="1"/>
      <c r="G111" s="1"/>
      <c r="H111" s="99" t="s">
        <v>20</v>
      </c>
      <c r="I111" s="99"/>
      <c r="J111" s="99"/>
      <c r="K111" s="99"/>
      <c r="L111" s="99"/>
      <c r="M111" s="99"/>
      <c r="N111" s="1"/>
      <c r="O111" s="1"/>
      <c r="P111" s="99" t="s">
        <v>22</v>
      </c>
      <c r="Q111" s="99"/>
      <c r="R111" s="99"/>
      <c r="S111" s="99"/>
    </row>
    <row r="112" spans="1:19">
      <c r="A112" s="99" t="s">
        <v>18</v>
      </c>
      <c r="B112" s="99"/>
      <c r="C112" s="99"/>
      <c r="D112" s="1"/>
      <c r="E112" s="1"/>
      <c r="F112" s="1"/>
      <c r="G112" s="1"/>
      <c r="H112" s="99" t="s">
        <v>21</v>
      </c>
      <c r="I112" s="99"/>
      <c r="J112" s="99"/>
      <c r="K112" s="99"/>
      <c r="L112" s="99"/>
      <c r="M112" s="99"/>
      <c r="N112" s="1"/>
      <c r="O112" s="1"/>
      <c r="P112" s="99" t="s">
        <v>21</v>
      </c>
      <c r="Q112" s="99"/>
      <c r="R112" s="99"/>
      <c r="S112" s="99"/>
    </row>
    <row r="113" spans="1:19">
      <c r="A113" s="99" t="s">
        <v>19</v>
      </c>
      <c r="B113" s="99"/>
      <c r="C113" s="99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8.600000000000001">
      <c r="A116" s="100" t="s">
        <v>11</v>
      </c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  <c r="R116" s="100"/>
      <c r="S116" s="100"/>
    </row>
    <row r="117" spans="1:19">
      <c r="A117" s="1" t="s">
        <v>12</v>
      </c>
      <c r="B117" s="1"/>
      <c r="C117" s="1"/>
      <c r="D117" s="1"/>
      <c r="E117" s="1"/>
      <c r="F117" s="1"/>
      <c r="G117" s="1"/>
      <c r="H117" s="1" t="s">
        <v>13</v>
      </c>
      <c r="I117" s="1"/>
      <c r="J117" s="1"/>
      <c r="K117" s="1"/>
      <c r="L117" s="1"/>
      <c r="M117" s="1"/>
      <c r="N117" s="1"/>
      <c r="O117" s="1" t="s">
        <v>16</v>
      </c>
      <c r="P117" s="1" t="s">
        <v>14</v>
      </c>
      <c r="Q117" s="1"/>
      <c r="R117" s="1"/>
      <c r="S117" s="1"/>
    </row>
    <row r="118" spans="1:19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>
      <c r="A119" s="101" t="s">
        <v>0</v>
      </c>
      <c r="B119" s="102" t="s">
        <v>15</v>
      </c>
      <c r="C119" s="102"/>
      <c r="D119" s="102"/>
      <c r="E119" s="102"/>
      <c r="F119" s="102"/>
      <c r="G119" s="102"/>
      <c r="H119" s="102"/>
      <c r="I119" s="103" t="s">
        <v>28</v>
      </c>
      <c r="J119" s="104"/>
      <c r="K119" s="105"/>
      <c r="L119" s="109" t="s">
        <v>29</v>
      </c>
      <c r="M119" s="110"/>
      <c r="N119" s="110"/>
      <c r="O119" s="110"/>
      <c r="P119" s="110"/>
      <c r="Q119" s="110"/>
      <c r="R119" s="111"/>
      <c r="S119" s="101" t="s">
        <v>9</v>
      </c>
    </row>
    <row r="120" spans="1:19">
      <c r="A120" s="101"/>
      <c r="B120" s="102"/>
      <c r="C120" s="102"/>
      <c r="D120" s="102"/>
      <c r="E120" s="102"/>
      <c r="F120" s="102"/>
      <c r="G120" s="102"/>
      <c r="H120" s="102"/>
      <c r="I120" s="106"/>
      <c r="J120" s="107"/>
      <c r="K120" s="108"/>
      <c r="L120" s="112"/>
      <c r="M120" s="113"/>
      <c r="N120" s="113"/>
      <c r="O120" s="113"/>
      <c r="P120" s="113"/>
      <c r="Q120" s="113"/>
      <c r="R120" s="114"/>
      <c r="S120" s="101"/>
    </row>
    <row r="121" spans="1:19" ht="25.2">
      <c r="A121" s="101"/>
      <c r="B121" s="6" t="s">
        <v>1</v>
      </c>
      <c r="C121" s="86" t="s">
        <v>10</v>
      </c>
      <c r="D121" s="86" t="s">
        <v>3</v>
      </c>
      <c r="E121" s="86" t="s">
        <v>4</v>
      </c>
      <c r="F121" s="86" t="s">
        <v>5</v>
      </c>
      <c r="G121" s="86" t="s">
        <v>6</v>
      </c>
      <c r="H121" s="86" t="s">
        <v>7</v>
      </c>
      <c r="I121" s="86" t="s">
        <v>27</v>
      </c>
      <c r="J121" s="86" t="s">
        <v>26</v>
      </c>
      <c r="K121" s="86" t="s">
        <v>2</v>
      </c>
      <c r="L121" s="86" t="s">
        <v>3</v>
      </c>
      <c r="M121" s="86" t="s">
        <v>8</v>
      </c>
      <c r="N121" s="86" t="s">
        <v>2</v>
      </c>
      <c r="O121" s="86" t="s">
        <v>4</v>
      </c>
      <c r="P121" s="86" t="s">
        <v>5</v>
      </c>
      <c r="Q121" s="86" t="s">
        <v>6</v>
      </c>
      <c r="R121" s="86" t="s">
        <v>7</v>
      </c>
      <c r="S121" s="101"/>
    </row>
    <row r="122" spans="1:19" ht="72.599999999999994">
      <c r="A122" s="2">
        <v>17</v>
      </c>
      <c r="B122" s="2">
        <v>60</v>
      </c>
      <c r="C122" s="14" t="s">
        <v>527</v>
      </c>
      <c r="D122" s="16" t="s">
        <v>442</v>
      </c>
      <c r="E122" s="16" t="s">
        <v>528</v>
      </c>
      <c r="F122" s="73">
        <v>0.23</v>
      </c>
      <c r="G122" s="16" t="s">
        <v>100</v>
      </c>
      <c r="H122" s="21" t="s">
        <v>529</v>
      </c>
      <c r="I122" s="48" t="s">
        <v>442</v>
      </c>
      <c r="J122" s="48" t="s">
        <v>530</v>
      </c>
      <c r="K122" s="16" t="s">
        <v>531</v>
      </c>
      <c r="L122" s="2" t="s">
        <v>24</v>
      </c>
      <c r="M122" s="2">
        <v>53</v>
      </c>
      <c r="N122" s="1" t="s">
        <v>25</v>
      </c>
      <c r="O122" s="16" t="s">
        <v>532</v>
      </c>
      <c r="P122" s="73">
        <v>0.23</v>
      </c>
      <c r="Q122" s="16">
        <v>133</v>
      </c>
      <c r="R122" s="38" t="s">
        <v>502</v>
      </c>
      <c r="S122" s="16" t="s">
        <v>30</v>
      </c>
    </row>
    <row r="123" spans="1:19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16"/>
    </row>
    <row r="124" spans="1:19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16"/>
    </row>
    <row r="125" spans="1:19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16"/>
    </row>
    <row r="126" spans="1:19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16"/>
    </row>
    <row r="127" spans="1:19" ht="72.599999999999994">
      <c r="A127" s="2">
        <v>18</v>
      </c>
      <c r="B127" s="2">
        <v>59</v>
      </c>
      <c r="C127" s="14" t="s">
        <v>533</v>
      </c>
      <c r="D127" s="16" t="s">
        <v>442</v>
      </c>
      <c r="E127" s="16" t="s">
        <v>534</v>
      </c>
      <c r="F127" s="18">
        <v>0.23</v>
      </c>
      <c r="G127" s="41">
        <v>113</v>
      </c>
      <c r="H127" s="38" t="s">
        <v>535</v>
      </c>
      <c r="I127" s="48">
        <v>5018</v>
      </c>
      <c r="J127" s="16">
        <v>12</v>
      </c>
      <c r="K127" s="16" t="s">
        <v>536</v>
      </c>
      <c r="L127" s="2" t="s">
        <v>24</v>
      </c>
      <c r="M127" s="2">
        <v>53</v>
      </c>
      <c r="N127" s="2" t="s">
        <v>25</v>
      </c>
      <c r="O127" s="16" t="s">
        <v>532</v>
      </c>
      <c r="P127" s="10">
        <v>0.23</v>
      </c>
      <c r="Q127" s="16">
        <v>113</v>
      </c>
      <c r="R127" s="15" t="s">
        <v>502</v>
      </c>
      <c r="S127" s="9" t="s">
        <v>30</v>
      </c>
    </row>
    <row r="128" spans="1:19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16"/>
    </row>
    <row r="129" spans="1:19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16"/>
    </row>
    <row r="130" spans="1:19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16"/>
    </row>
    <row r="131" spans="1:19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16"/>
    </row>
    <row r="132" spans="1:19" ht="60.6">
      <c r="A132" s="2">
        <v>19</v>
      </c>
      <c r="B132" s="2">
        <v>58</v>
      </c>
      <c r="C132" s="14" t="s">
        <v>537</v>
      </c>
      <c r="D132" s="16" t="s">
        <v>442</v>
      </c>
      <c r="E132" s="16" t="s">
        <v>538</v>
      </c>
      <c r="F132" s="18" t="s">
        <v>539</v>
      </c>
      <c r="G132" s="2">
        <v>113</v>
      </c>
      <c r="H132" s="21" t="s">
        <v>540</v>
      </c>
      <c r="I132" s="20" t="s">
        <v>23</v>
      </c>
      <c r="J132" s="2" t="s">
        <v>23</v>
      </c>
      <c r="K132" s="1" t="s">
        <v>23</v>
      </c>
      <c r="L132" s="7" t="s">
        <v>24</v>
      </c>
      <c r="M132" s="2">
        <v>45</v>
      </c>
      <c r="N132" s="2" t="s">
        <v>25</v>
      </c>
      <c r="O132" s="9" t="s">
        <v>541</v>
      </c>
      <c r="P132" s="10">
        <v>7.0000000000000007E-2</v>
      </c>
      <c r="Q132" s="2">
        <v>113</v>
      </c>
      <c r="R132" s="38" t="s">
        <v>502</v>
      </c>
      <c r="S132" s="9" t="s">
        <v>30</v>
      </c>
    </row>
    <row r="133" spans="1:19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16"/>
    </row>
    <row r="134" spans="1:19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6"/>
    </row>
    <row r="135" spans="1:19" ht="72.599999999999994">
      <c r="A135" s="2">
        <v>20</v>
      </c>
      <c r="B135" s="2">
        <v>57</v>
      </c>
      <c r="C135" s="14" t="s">
        <v>537</v>
      </c>
      <c r="D135" s="16" t="s">
        <v>523</v>
      </c>
      <c r="E135" s="16" t="s">
        <v>542</v>
      </c>
      <c r="F135" s="95">
        <v>19.5</v>
      </c>
      <c r="G135" s="16">
        <v>113</v>
      </c>
      <c r="H135" s="38" t="s">
        <v>543</v>
      </c>
      <c r="I135" s="20" t="s">
        <v>23</v>
      </c>
      <c r="J135" s="16" t="s">
        <v>23</v>
      </c>
      <c r="K135" s="16" t="s">
        <v>23</v>
      </c>
      <c r="L135" s="7" t="s">
        <v>24</v>
      </c>
      <c r="M135" s="2">
        <v>45</v>
      </c>
      <c r="N135" s="2" t="s">
        <v>25</v>
      </c>
      <c r="O135" s="9" t="s">
        <v>526</v>
      </c>
      <c r="P135" s="10">
        <v>7.0000000000000007E-2</v>
      </c>
      <c r="Q135" s="16">
        <v>133</v>
      </c>
      <c r="R135" s="2" t="s">
        <v>502</v>
      </c>
      <c r="S135" s="9" t="s">
        <v>30</v>
      </c>
    </row>
    <row r="136" spans="1:19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>
      <c r="A139" s="99" t="s">
        <v>17</v>
      </c>
      <c r="B139" s="99"/>
      <c r="C139" s="99"/>
      <c r="D139" s="1"/>
      <c r="E139" s="1"/>
      <c r="F139" s="1"/>
      <c r="G139" s="1"/>
      <c r="H139" s="99" t="s">
        <v>20</v>
      </c>
      <c r="I139" s="99"/>
      <c r="J139" s="99"/>
      <c r="K139" s="99"/>
      <c r="L139" s="99"/>
      <c r="M139" s="99"/>
      <c r="N139" s="1"/>
      <c r="O139" s="1"/>
      <c r="P139" s="99" t="s">
        <v>22</v>
      </c>
      <c r="Q139" s="99"/>
      <c r="R139" s="99"/>
      <c r="S139" s="99"/>
    </row>
    <row r="140" spans="1:19">
      <c r="A140" s="99" t="s">
        <v>18</v>
      </c>
      <c r="B140" s="99"/>
      <c r="C140" s="99"/>
      <c r="D140" s="1"/>
      <c r="E140" s="1"/>
      <c r="F140" s="1"/>
      <c r="G140" s="1"/>
      <c r="H140" s="99" t="s">
        <v>21</v>
      </c>
      <c r="I140" s="99"/>
      <c r="J140" s="99"/>
      <c r="K140" s="99"/>
      <c r="L140" s="99"/>
      <c r="M140" s="99"/>
      <c r="N140" s="1"/>
      <c r="O140" s="1"/>
      <c r="P140" s="99" t="s">
        <v>21</v>
      </c>
      <c r="Q140" s="99"/>
      <c r="R140" s="99"/>
      <c r="S140" s="99"/>
    </row>
    <row r="141" spans="1:19">
      <c r="A141" s="99" t="s">
        <v>19</v>
      </c>
      <c r="B141" s="99"/>
      <c r="C141" s="99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8.600000000000001">
      <c r="A142" s="100" t="s">
        <v>11</v>
      </c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L142" s="100"/>
      <c r="M142" s="100"/>
      <c r="N142" s="100"/>
      <c r="O142" s="100"/>
      <c r="P142" s="100"/>
      <c r="Q142" s="100"/>
      <c r="R142" s="100"/>
      <c r="S142" s="100"/>
    </row>
    <row r="143" spans="1:19">
      <c r="A143" s="1" t="s">
        <v>12</v>
      </c>
      <c r="B143" s="1"/>
      <c r="C143" s="1"/>
      <c r="D143" s="1"/>
      <c r="E143" s="1"/>
      <c r="F143" s="1"/>
      <c r="G143" s="1"/>
      <c r="H143" s="1" t="s">
        <v>13</v>
      </c>
      <c r="I143" s="1"/>
      <c r="J143" s="1"/>
      <c r="K143" s="1"/>
      <c r="L143" s="1"/>
      <c r="M143" s="1"/>
      <c r="N143" s="1"/>
      <c r="O143" s="1" t="s">
        <v>16</v>
      </c>
      <c r="P143" s="1" t="s">
        <v>14</v>
      </c>
      <c r="Q143" s="1"/>
      <c r="R143" s="1"/>
      <c r="S143" s="1"/>
    </row>
    <row r="144" spans="1:19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>
      <c r="A145" s="101" t="s">
        <v>0</v>
      </c>
      <c r="B145" s="102" t="s">
        <v>15</v>
      </c>
      <c r="C145" s="102"/>
      <c r="D145" s="102"/>
      <c r="E145" s="102"/>
      <c r="F145" s="102"/>
      <c r="G145" s="102"/>
      <c r="H145" s="102"/>
      <c r="I145" s="103" t="s">
        <v>28</v>
      </c>
      <c r="J145" s="104"/>
      <c r="K145" s="105"/>
      <c r="L145" s="109" t="s">
        <v>29</v>
      </c>
      <c r="M145" s="110"/>
      <c r="N145" s="110"/>
      <c r="O145" s="110"/>
      <c r="P145" s="110"/>
      <c r="Q145" s="110"/>
      <c r="R145" s="111"/>
      <c r="S145" s="101" t="s">
        <v>9</v>
      </c>
    </row>
    <row r="146" spans="1:19">
      <c r="A146" s="101"/>
      <c r="B146" s="102"/>
      <c r="C146" s="102"/>
      <c r="D146" s="102"/>
      <c r="E146" s="102"/>
      <c r="F146" s="102"/>
      <c r="G146" s="102"/>
      <c r="H146" s="102"/>
      <c r="I146" s="106"/>
      <c r="J146" s="107"/>
      <c r="K146" s="108"/>
      <c r="L146" s="112"/>
      <c r="M146" s="113"/>
      <c r="N146" s="113"/>
      <c r="O146" s="113"/>
      <c r="P146" s="113"/>
      <c r="Q146" s="113"/>
      <c r="R146" s="114"/>
      <c r="S146" s="101"/>
    </row>
    <row r="147" spans="1:19" ht="25.2">
      <c r="A147" s="101"/>
      <c r="B147" s="6" t="s">
        <v>1</v>
      </c>
      <c r="C147" s="86" t="s">
        <v>10</v>
      </c>
      <c r="D147" s="86" t="s">
        <v>3</v>
      </c>
      <c r="E147" s="86" t="s">
        <v>4</v>
      </c>
      <c r="F147" s="86" t="s">
        <v>5</v>
      </c>
      <c r="G147" s="86" t="s">
        <v>6</v>
      </c>
      <c r="H147" s="86" t="s">
        <v>7</v>
      </c>
      <c r="I147" s="86" t="s">
        <v>27</v>
      </c>
      <c r="J147" s="86" t="s">
        <v>26</v>
      </c>
      <c r="K147" s="86" t="s">
        <v>2</v>
      </c>
      <c r="L147" s="86">
        <v>16</v>
      </c>
      <c r="M147" s="86" t="s">
        <v>8</v>
      </c>
      <c r="N147" s="86" t="s">
        <v>2</v>
      </c>
      <c r="O147" s="86" t="s">
        <v>4</v>
      </c>
      <c r="P147" s="86" t="s">
        <v>5</v>
      </c>
      <c r="Q147" s="86" t="s">
        <v>6</v>
      </c>
      <c r="R147" s="86" t="s">
        <v>7</v>
      </c>
      <c r="S147" s="101"/>
    </row>
    <row r="148" spans="1:19" ht="72.599999999999994">
      <c r="A148" s="2">
        <v>21</v>
      </c>
      <c r="B148" s="2">
        <v>56</v>
      </c>
      <c r="C148" s="14" t="s">
        <v>544</v>
      </c>
      <c r="D148" s="16" t="s">
        <v>442</v>
      </c>
      <c r="E148" s="16" t="s">
        <v>545</v>
      </c>
      <c r="F148" s="73">
        <v>0.5</v>
      </c>
      <c r="G148" s="16" t="s">
        <v>546</v>
      </c>
      <c r="H148" s="38" t="s">
        <v>547</v>
      </c>
      <c r="I148" s="48" t="s">
        <v>442</v>
      </c>
      <c r="J148" s="48" t="s">
        <v>548</v>
      </c>
      <c r="K148" s="16" t="s">
        <v>549</v>
      </c>
      <c r="L148" s="2" t="s">
        <v>24</v>
      </c>
      <c r="M148" s="16" t="s">
        <v>550</v>
      </c>
      <c r="N148" s="1" t="s">
        <v>25</v>
      </c>
      <c r="O148" s="16" t="s">
        <v>551</v>
      </c>
      <c r="P148" s="73">
        <v>1</v>
      </c>
      <c r="Q148" s="16" t="s">
        <v>546</v>
      </c>
      <c r="R148" s="38" t="s">
        <v>502</v>
      </c>
      <c r="S148" s="16" t="s">
        <v>30</v>
      </c>
    </row>
    <row r="149" spans="1:19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6"/>
    </row>
    <row r="150" spans="1:19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6"/>
    </row>
    <row r="151" spans="1:19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6"/>
    </row>
    <row r="152" spans="1:19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6"/>
    </row>
    <row r="153" spans="1:19" ht="72.599999999999994">
      <c r="A153" s="2">
        <v>22</v>
      </c>
      <c r="B153" s="2">
        <v>55</v>
      </c>
      <c r="C153" s="14" t="s">
        <v>533</v>
      </c>
      <c r="D153" s="16" t="s">
        <v>442</v>
      </c>
      <c r="E153" s="16" t="s">
        <v>545</v>
      </c>
      <c r="F153" s="18">
        <v>0.5</v>
      </c>
      <c r="G153" s="41" t="s">
        <v>546</v>
      </c>
      <c r="H153" s="38" t="s">
        <v>547</v>
      </c>
      <c r="I153" s="48" t="s">
        <v>553</v>
      </c>
      <c r="J153" s="16">
        <v>11</v>
      </c>
      <c r="K153" s="16" t="s">
        <v>554</v>
      </c>
      <c r="L153" s="2" t="s">
        <v>24</v>
      </c>
      <c r="M153" s="16" t="s">
        <v>550</v>
      </c>
      <c r="N153" s="2" t="s">
        <v>25</v>
      </c>
      <c r="O153" s="16" t="s">
        <v>551</v>
      </c>
      <c r="P153" s="10">
        <v>1</v>
      </c>
      <c r="Q153" s="16" t="s">
        <v>546</v>
      </c>
      <c r="R153" s="15" t="s">
        <v>555</v>
      </c>
      <c r="S153" s="9" t="s">
        <v>30</v>
      </c>
    </row>
    <row r="154" spans="1:19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6"/>
    </row>
    <row r="155" spans="1:19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6"/>
    </row>
    <row r="156" spans="1:19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6"/>
    </row>
    <row r="157" spans="1:19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6"/>
    </row>
    <row r="158" spans="1:19" ht="60.6">
      <c r="A158" s="2">
        <v>23</v>
      </c>
      <c r="B158" s="2">
        <v>54</v>
      </c>
      <c r="C158" s="14" t="s">
        <v>552</v>
      </c>
      <c r="D158" s="16" t="s">
        <v>442</v>
      </c>
      <c r="E158" s="16" t="s">
        <v>556</v>
      </c>
      <c r="F158" s="18">
        <v>1</v>
      </c>
      <c r="G158" s="2">
        <v>113</v>
      </c>
      <c r="H158" s="38" t="s">
        <v>557</v>
      </c>
      <c r="I158" s="20" t="s">
        <v>23</v>
      </c>
      <c r="J158" s="2" t="s">
        <v>23</v>
      </c>
      <c r="K158" s="1" t="s">
        <v>23</v>
      </c>
      <c r="L158" s="7" t="s">
        <v>24</v>
      </c>
      <c r="M158" s="2">
        <v>43</v>
      </c>
      <c r="N158" s="2" t="s">
        <v>25</v>
      </c>
      <c r="O158" s="9" t="s">
        <v>541</v>
      </c>
      <c r="P158" s="10">
        <v>7.0000000000000007E-2</v>
      </c>
      <c r="Q158" s="16" t="s">
        <v>100</v>
      </c>
      <c r="R158" s="38" t="s">
        <v>502</v>
      </c>
      <c r="S158" s="9" t="s">
        <v>30</v>
      </c>
    </row>
    <row r="159" spans="1:19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16"/>
    </row>
    <row r="160" spans="1:19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16"/>
    </row>
    <row r="161" spans="1:19" ht="84.6">
      <c r="A161" s="2">
        <v>24</v>
      </c>
      <c r="B161" s="2">
        <v>53</v>
      </c>
      <c r="C161" s="14" t="s">
        <v>558</v>
      </c>
      <c r="D161" s="16" t="s">
        <v>523</v>
      </c>
      <c r="E161" s="16" t="s">
        <v>559</v>
      </c>
      <c r="F161" s="95">
        <v>100</v>
      </c>
      <c r="G161" s="16" t="s">
        <v>560</v>
      </c>
      <c r="H161" s="38" t="s">
        <v>561</v>
      </c>
      <c r="I161" s="16" t="s">
        <v>523</v>
      </c>
      <c r="J161" s="16" t="s">
        <v>562</v>
      </c>
      <c r="K161" s="16" t="s">
        <v>563</v>
      </c>
      <c r="L161" s="7" t="s">
        <v>24</v>
      </c>
      <c r="M161" s="16" t="s">
        <v>564</v>
      </c>
      <c r="N161" s="2" t="s">
        <v>25</v>
      </c>
      <c r="O161" s="9" t="s">
        <v>565</v>
      </c>
      <c r="P161" s="10">
        <v>0.11</v>
      </c>
      <c r="Q161" s="16">
        <v>123</v>
      </c>
      <c r="R161" s="2" t="s">
        <v>456</v>
      </c>
      <c r="S161" s="9" t="s">
        <v>30</v>
      </c>
    </row>
    <row r="162" spans="1:19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>
      <c r="A165" s="99" t="s">
        <v>17</v>
      </c>
      <c r="B165" s="99"/>
      <c r="C165" s="99"/>
      <c r="D165" s="1"/>
      <c r="E165" s="1"/>
      <c r="F165" s="1"/>
      <c r="G165" s="1"/>
      <c r="H165" s="99" t="s">
        <v>20</v>
      </c>
      <c r="I165" s="99"/>
      <c r="J165" s="99"/>
      <c r="K165" s="99"/>
      <c r="L165" s="99"/>
      <c r="M165" s="99"/>
      <c r="N165" s="1"/>
      <c r="O165" s="1"/>
      <c r="P165" s="99" t="s">
        <v>22</v>
      </c>
      <c r="Q165" s="99"/>
      <c r="R165" s="99"/>
      <c r="S165" s="99"/>
    </row>
    <row r="166" spans="1:19">
      <c r="A166" s="99" t="s">
        <v>18</v>
      </c>
      <c r="B166" s="99"/>
      <c r="C166" s="99"/>
      <c r="D166" s="1"/>
      <c r="E166" s="1"/>
      <c r="F166" s="1"/>
      <c r="G166" s="1"/>
      <c r="H166" s="99" t="s">
        <v>21</v>
      </c>
      <c r="I166" s="99"/>
      <c r="J166" s="99"/>
      <c r="K166" s="99"/>
      <c r="L166" s="99"/>
      <c r="M166" s="99"/>
      <c r="N166" s="1"/>
      <c r="O166" s="1"/>
      <c r="P166" s="99" t="s">
        <v>21</v>
      </c>
      <c r="Q166" s="99"/>
      <c r="R166" s="99"/>
      <c r="S166" s="99"/>
    </row>
    <row r="167" spans="1:19">
      <c r="A167" s="99" t="s">
        <v>19</v>
      </c>
      <c r="B167" s="99"/>
      <c r="C167" s="99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9" spans="1:19" ht="18.600000000000001">
      <c r="A169" s="100" t="s">
        <v>11</v>
      </c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L169" s="100"/>
      <c r="M169" s="100"/>
      <c r="N169" s="100"/>
      <c r="O169" s="100"/>
      <c r="P169" s="100"/>
      <c r="Q169" s="100"/>
      <c r="R169" s="100"/>
      <c r="S169" s="100"/>
    </row>
    <row r="170" spans="1:19">
      <c r="A170" s="1" t="s">
        <v>12</v>
      </c>
      <c r="B170" s="1"/>
      <c r="C170" s="1"/>
      <c r="D170" s="1"/>
      <c r="E170" s="1"/>
      <c r="F170" s="1"/>
      <c r="G170" s="1"/>
      <c r="H170" s="1" t="s">
        <v>13</v>
      </c>
      <c r="I170" s="1"/>
      <c r="J170" s="1"/>
      <c r="K170" s="1"/>
      <c r="L170" s="1"/>
      <c r="M170" s="1"/>
      <c r="N170" s="1"/>
      <c r="O170" s="1" t="s">
        <v>16</v>
      </c>
      <c r="P170" s="1" t="s">
        <v>14</v>
      </c>
      <c r="Q170" s="1"/>
      <c r="R170" s="1"/>
      <c r="S170" s="1"/>
    </row>
    <row r="171" spans="1:19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>
      <c r="A172" s="101" t="s">
        <v>0</v>
      </c>
      <c r="B172" s="102" t="s">
        <v>15</v>
      </c>
      <c r="C172" s="102"/>
      <c r="D172" s="102"/>
      <c r="E172" s="102"/>
      <c r="F172" s="102"/>
      <c r="G172" s="102"/>
      <c r="H172" s="102"/>
      <c r="I172" s="103" t="s">
        <v>28</v>
      </c>
      <c r="J172" s="104"/>
      <c r="K172" s="105"/>
      <c r="L172" s="109" t="s">
        <v>29</v>
      </c>
      <c r="M172" s="110"/>
      <c r="N172" s="110"/>
      <c r="O172" s="110"/>
      <c r="P172" s="110"/>
      <c r="Q172" s="110"/>
      <c r="R172" s="111"/>
      <c r="S172" s="101" t="s">
        <v>9</v>
      </c>
    </row>
    <row r="173" spans="1:19">
      <c r="A173" s="101"/>
      <c r="B173" s="102"/>
      <c r="C173" s="102"/>
      <c r="D173" s="102"/>
      <c r="E173" s="102"/>
      <c r="F173" s="102"/>
      <c r="G173" s="102"/>
      <c r="H173" s="102"/>
      <c r="I173" s="106"/>
      <c r="J173" s="107"/>
      <c r="K173" s="108"/>
      <c r="L173" s="112"/>
      <c r="M173" s="113"/>
      <c r="N173" s="113"/>
      <c r="O173" s="113"/>
      <c r="P173" s="113"/>
      <c r="Q173" s="113"/>
      <c r="R173" s="114"/>
      <c r="S173" s="101"/>
    </row>
    <row r="174" spans="1:19" ht="25.2">
      <c r="A174" s="101"/>
      <c r="B174" s="6" t="s">
        <v>1</v>
      </c>
      <c r="C174" s="86" t="s">
        <v>10</v>
      </c>
      <c r="D174" s="86" t="s">
        <v>3</v>
      </c>
      <c r="E174" s="86" t="s">
        <v>4</v>
      </c>
      <c r="F174" s="86" t="s">
        <v>5</v>
      </c>
      <c r="G174" s="86" t="s">
        <v>6</v>
      </c>
      <c r="H174" s="86" t="s">
        <v>7</v>
      </c>
      <c r="I174" s="86" t="s">
        <v>27</v>
      </c>
      <c r="J174" s="86" t="s">
        <v>26</v>
      </c>
      <c r="K174" s="86" t="s">
        <v>2</v>
      </c>
      <c r="L174" s="86">
        <v>16</v>
      </c>
      <c r="M174" s="86" t="s">
        <v>8</v>
      </c>
      <c r="N174" s="86" t="s">
        <v>2</v>
      </c>
      <c r="O174" s="86" t="s">
        <v>4</v>
      </c>
      <c r="P174" s="86" t="s">
        <v>5</v>
      </c>
      <c r="Q174" s="86" t="s">
        <v>6</v>
      </c>
      <c r="R174" s="86" t="s">
        <v>7</v>
      </c>
      <c r="S174" s="101"/>
    </row>
    <row r="175" spans="1:19" ht="72.599999999999994">
      <c r="A175" s="2">
        <v>25</v>
      </c>
      <c r="B175" s="2">
        <v>52</v>
      </c>
      <c r="C175" s="14" t="s">
        <v>566</v>
      </c>
      <c r="D175" s="16" t="s">
        <v>442</v>
      </c>
      <c r="E175" s="16" t="s">
        <v>567</v>
      </c>
      <c r="F175" s="73">
        <v>0.5</v>
      </c>
      <c r="G175" s="16" t="s">
        <v>568</v>
      </c>
      <c r="H175" s="38" t="s">
        <v>569</v>
      </c>
      <c r="I175" s="48" t="s">
        <v>23</v>
      </c>
      <c r="J175" s="48" t="s">
        <v>23</v>
      </c>
      <c r="K175" s="16" t="s">
        <v>23</v>
      </c>
      <c r="L175" s="2" t="s">
        <v>24</v>
      </c>
      <c r="M175" s="16">
        <v>44</v>
      </c>
      <c r="N175" s="1" t="s">
        <v>25</v>
      </c>
      <c r="O175" s="16" t="s">
        <v>570</v>
      </c>
      <c r="P175" s="73">
        <v>0.25</v>
      </c>
      <c r="Q175" s="16" t="s">
        <v>571</v>
      </c>
      <c r="R175" s="38" t="s">
        <v>23</v>
      </c>
      <c r="S175" s="16" t="s">
        <v>30</v>
      </c>
    </row>
    <row r="176" spans="1:19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16"/>
    </row>
    <row r="177" spans="1:19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16"/>
    </row>
    <row r="178" spans="1:19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16"/>
    </row>
    <row r="179" spans="1:19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16"/>
    </row>
    <row r="180" spans="1:19" ht="72.599999999999994">
      <c r="A180" s="2">
        <v>26</v>
      </c>
      <c r="B180" s="2">
        <v>51</v>
      </c>
      <c r="C180" s="14" t="s">
        <v>566</v>
      </c>
      <c r="D180" s="16" t="s">
        <v>442</v>
      </c>
      <c r="E180" s="16" t="s">
        <v>572</v>
      </c>
      <c r="F180" s="18">
        <v>0.5</v>
      </c>
      <c r="G180" s="41">
        <v>113</v>
      </c>
      <c r="H180" s="38" t="s">
        <v>573</v>
      </c>
      <c r="I180" s="48" t="s">
        <v>23</v>
      </c>
      <c r="J180" s="16" t="s">
        <v>23</v>
      </c>
      <c r="K180" s="16" t="s">
        <v>23</v>
      </c>
      <c r="L180" s="2" t="s">
        <v>24</v>
      </c>
      <c r="M180" s="16">
        <v>53</v>
      </c>
      <c r="N180" s="2" t="s">
        <v>25</v>
      </c>
      <c r="O180" s="16" t="s">
        <v>574</v>
      </c>
      <c r="P180" s="10">
        <v>0.23</v>
      </c>
      <c r="Q180" s="16">
        <v>113</v>
      </c>
      <c r="R180" s="15" t="s">
        <v>498</v>
      </c>
      <c r="S180" s="16" t="s">
        <v>30</v>
      </c>
    </row>
    <row r="181" spans="1:19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16"/>
    </row>
    <row r="182" spans="1:19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16"/>
    </row>
    <row r="183" spans="1:19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16"/>
    </row>
    <row r="184" spans="1:19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16"/>
    </row>
    <row r="185" spans="1:19" ht="72.599999999999994">
      <c r="A185" s="2">
        <v>27</v>
      </c>
      <c r="B185" s="2">
        <v>50</v>
      </c>
      <c r="C185" s="14" t="s">
        <v>575</v>
      </c>
      <c r="D185" s="16" t="s">
        <v>442</v>
      </c>
      <c r="E185" s="16" t="s">
        <v>576</v>
      </c>
      <c r="F185" s="18">
        <v>0.23</v>
      </c>
      <c r="G185" s="16" t="s">
        <v>100</v>
      </c>
      <c r="H185" s="38" t="s">
        <v>529</v>
      </c>
      <c r="I185" s="16" t="s">
        <v>442</v>
      </c>
      <c r="K185" s="2" t="s">
        <v>577</v>
      </c>
      <c r="L185" s="7" t="s">
        <v>24</v>
      </c>
      <c r="M185" s="2">
        <v>53</v>
      </c>
      <c r="N185" s="2" t="s">
        <v>25</v>
      </c>
      <c r="O185" s="16" t="s">
        <v>574</v>
      </c>
      <c r="P185" s="10">
        <v>0.23</v>
      </c>
      <c r="Q185" s="16">
        <v>113</v>
      </c>
      <c r="R185" s="38" t="s">
        <v>502</v>
      </c>
      <c r="S185" s="9" t="s">
        <v>30</v>
      </c>
    </row>
    <row r="186" spans="1:19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16"/>
    </row>
    <row r="187" spans="1:19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16"/>
    </row>
    <row r="188" spans="1:19" ht="84.6">
      <c r="A188" s="2">
        <v>28</v>
      </c>
      <c r="B188" s="2">
        <v>49</v>
      </c>
      <c r="C188" s="14" t="s">
        <v>578</v>
      </c>
      <c r="D188" s="16" t="s">
        <v>523</v>
      </c>
      <c r="E188" s="16" t="s">
        <v>579</v>
      </c>
      <c r="F188" s="18">
        <v>0.5</v>
      </c>
      <c r="G188" s="16" t="s">
        <v>546</v>
      </c>
      <c r="H188" s="38" t="s">
        <v>547</v>
      </c>
      <c r="I188" s="16" t="s">
        <v>23</v>
      </c>
      <c r="J188" s="16" t="s">
        <v>23</v>
      </c>
      <c r="K188" s="16" t="s">
        <v>23</v>
      </c>
      <c r="L188" s="7" t="s">
        <v>24</v>
      </c>
      <c r="M188" s="16" t="s">
        <v>550</v>
      </c>
      <c r="N188" s="2" t="s">
        <v>25</v>
      </c>
      <c r="O188" s="9" t="s">
        <v>580</v>
      </c>
      <c r="P188" s="10">
        <v>1</v>
      </c>
      <c r="Q188" s="16" t="s">
        <v>555</v>
      </c>
      <c r="R188" s="2" t="s">
        <v>555</v>
      </c>
      <c r="S188" s="9" t="s">
        <v>30</v>
      </c>
    </row>
    <row r="189" spans="1:1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>
      <c r="A192" s="99" t="s">
        <v>17</v>
      </c>
      <c r="B192" s="99"/>
      <c r="C192" s="99"/>
      <c r="D192" s="1"/>
      <c r="E192" s="1"/>
      <c r="F192" s="1"/>
      <c r="G192" s="1"/>
      <c r="H192" s="99" t="s">
        <v>20</v>
      </c>
      <c r="I192" s="99"/>
      <c r="J192" s="99"/>
      <c r="K192" s="99"/>
      <c r="L192" s="99"/>
      <c r="M192" s="99"/>
      <c r="N192" s="1"/>
      <c r="O192" s="1"/>
      <c r="P192" s="99" t="s">
        <v>22</v>
      </c>
      <c r="Q192" s="99"/>
      <c r="R192" s="99"/>
      <c r="S192" s="99"/>
    </row>
    <row r="193" spans="1:19">
      <c r="A193" s="99" t="s">
        <v>18</v>
      </c>
      <c r="B193" s="99"/>
      <c r="C193" s="99"/>
      <c r="D193" s="1"/>
      <c r="E193" s="1"/>
      <c r="F193" s="1"/>
      <c r="G193" s="1"/>
      <c r="H193" s="99" t="s">
        <v>21</v>
      </c>
      <c r="I193" s="99"/>
      <c r="J193" s="99"/>
      <c r="K193" s="99"/>
      <c r="L193" s="99"/>
      <c r="M193" s="99"/>
      <c r="N193" s="1"/>
      <c r="O193" s="1"/>
      <c r="P193" s="99" t="s">
        <v>21</v>
      </c>
      <c r="Q193" s="99"/>
      <c r="R193" s="99"/>
      <c r="S193" s="99"/>
    </row>
    <row r="194" spans="1:19">
      <c r="A194" s="99" t="s">
        <v>19</v>
      </c>
      <c r="B194" s="99"/>
      <c r="C194" s="99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8.600000000000001">
      <c r="A195" s="100" t="s">
        <v>11</v>
      </c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L195" s="100"/>
      <c r="M195" s="100"/>
      <c r="N195" s="100"/>
      <c r="O195" s="100"/>
      <c r="P195" s="100"/>
      <c r="Q195" s="100"/>
      <c r="R195" s="100"/>
      <c r="S195" s="100"/>
    </row>
    <row r="196" spans="1:19">
      <c r="A196" s="1" t="s">
        <v>12</v>
      </c>
      <c r="B196" s="1"/>
      <c r="C196" s="1"/>
      <c r="D196" s="1"/>
      <c r="E196" s="1"/>
      <c r="F196" s="1"/>
      <c r="G196" s="1"/>
      <c r="H196" s="1" t="s">
        <v>13</v>
      </c>
      <c r="I196" s="1"/>
      <c r="J196" s="1"/>
      <c r="K196" s="1"/>
      <c r="L196" s="1"/>
      <c r="M196" s="1"/>
      <c r="N196" s="1"/>
      <c r="O196" s="1" t="s">
        <v>16</v>
      </c>
      <c r="P196" s="1" t="s">
        <v>14</v>
      </c>
      <c r="Q196" s="1"/>
      <c r="R196" s="1"/>
      <c r="S196" s="1"/>
    </row>
    <row r="197" spans="1:19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>
      <c r="A198" s="101" t="s">
        <v>0</v>
      </c>
      <c r="B198" s="102" t="s">
        <v>15</v>
      </c>
      <c r="C198" s="102"/>
      <c r="D198" s="102"/>
      <c r="E198" s="102"/>
      <c r="F198" s="102"/>
      <c r="G198" s="102"/>
      <c r="H198" s="102"/>
      <c r="I198" s="103" t="s">
        <v>28</v>
      </c>
      <c r="J198" s="104"/>
      <c r="K198" s="105"/>
      <c r="L198" s="109" t="s">
        <v>29</v>
      </c>
      <c r="M198" s="110"/>
      <c r="N198" s="110"/>
      <c r="O198" s="110"/>
      <c r="P198" s="110"/>
      <c r="Q198" s="110"/>
      <c r="R198" s="111"/>
      <c r="S198" s="101" t="s">
        <v>9</v>
      </c>
    </row>
    <row r="199" spans="1:19">
      <c r="A199" s="101"/>
      <c r="B199" s="102"/>
      <c r="C199" s="102"/>
      <c r="D199" s="102"/>
      <c r="E199" s="102"/>
      <c r="F199" s="102"/>
      <c r="G199" s="102"/>
      <c r="H199" s="102"/>
      <c r="I199" s="106"/>
      <c r="J199" s="107"/>
      <c r="K199" s="108"/>
      <c r="L199" s="112"/>
      <c r="M199" s="113"/>
      <c r="N199" s="113"/>
      <c r="O199" s="113"/>
      <c r="P199" s="113"/>
      <c r="Q199" s="113"/>
      <c r="R199" s="114"/>
      <c r="S199" s="101"/>
    </row>
    <row r="200" spans="1:19" ht="25.2">
      <c r="A200" s="101"/>
      <c r="B200" s="6" t="s">
        <v>1</v>
      </c>
      <c r="C200" s="86" t="s">
        <v>10</v>
      </c>
      <c r="D200" s="86" t="s">
        <v>3</v>
      </c>
      <c r="E200" s="86" t="s">
        <v>4</v>
      </c>
      <c r="F200" s="86" t="s">
        <v>5</v>
      </c>
      <c r="G200" s="86" t="s">
        <v>6</v>
      </c>
      <c r="H200" s="86" t="s">
        <v>7</v>
      </c>
      <c r="I200" s="86" t="s">
        <v>27</v>
      </c>
      <c r="J200" s="86" t="s">
        <v>26</v>
      </c>
      <c r="K200" s="86" t="s">
        <v>2</v>
      </c>
      <c r="L200" s="86">
        <v>16</v>
      </c>
      <c r="M200" s="86" t="s">
        <v>8</v>
      </c>
      <c r="N200" s="86" t="s">
        <v>2</v>
      </c>
      <c r="O200" s="86" t="s">
        <v>4</v>
      </c>
      <c r="P200" s="86" t="s">
        <v>5</v>
      </c>
      <c r="Q200" s="86" t="s">
        <v>6</v>
      </c>
      <c r="R200" s="86" t="s">
        <v>7</v>
      </c>
      <c r="S200" s="101"/>
    </row>
    <row r="201" spans="1:19" ht="60.6">
      <c r="A201" s="2">
        <v>29</v>
      </c>
      <c r="B201" s="2">
        <v>48</v>
      </c>
      <c r="C201" s="14" t="s">
        <v>581</v>
      </c>
      <c r="D201" s="16" t="s">
        <v>442</v>
      </c>
      <c r="E201" s="16" t="s">
        <v>582</v>
      </c>
      <c r="F201" s="73">
        <v>0.25</v>
      </c>
      <c r="G201" s="16" t="s">
        <v>583</v>
      </c>
      <c r="H201" s="38" t="s">
        <v>584</v>
      </c>
      <c r="I201" s="48" t="s">
        <v>23</v>
      </c>
      <c r="J201" s="48" t="s">
        <v>23</v>
      </c>
      <c r="K201" s="16" t="s">
        <v>23</v>
      </c>
      <c r="L201" s="2" t="s">
        <v>24</v>
      </c>
      <c r="M201" s="16">
        <v>35</v>
      </c>
      <c r="N201" s="1" t="s">
        <v>25</v>
      </c>
      <c r="O201" s="16" t="s">
        <v>585</v>
      </c>
      <c r="P201" s="73">
        <v>0.5</v>
      </c>
      <c r="Q201" s="16" t="s">
        <v>586</v>
      </c>
      <c r="R201" s="38" t="s">
        <v>357</v>
      </c>
      <c r="S201" s="16" t="s">
        <v>30</v>
      </c>
    </row>
    <row r="202" spans="1:19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16"/>
    </row>
    <row r="203" spans="1:19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16"/>
    </row>
    <row r="204" spans="1:19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16"/>
    </row>
    <row r="205" spans="1:19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16"/>
    </row>
    <row r="206" spans="1:19" ht="60.6">
      <c r="A206" s="2">
        <v>30</v>
      </c>
      <c r="B206" s="2">
        <v>47</v>
      </c>
      <c r="C206" s="14" t="s">
        <v>587</v>
      </c>
      <c r="D206" s="16" t="s">
        <v>442</v>
      </c>
      <c r="E206" s="16" t="s">
        <v>588</v>
      </c>
      <c r="F206" s="18">
        <v>0.22</v>
      </c>
      <c r="G206" s="41" t="s">
        <v>471</v>
      </c>
      <c r="H206" s="38" t="s">
        <v>589</v>
      </c>
      <c r="I206" s="48" t="s">
        <v>23</v>
      </c>
      <c r="J206" s="16" t="s">
        <v>23</v>
      </c>
      <c r="K206" s="16" t="s">
        <v>23</v>
      </c>
      <c r="L206" s="2" t="s">
        <v>24</v>
      </c>
      <c r="M206" s="16">
        <v>31</v>
      </c>
      <c r="N206" s="2" t="s">
        <v>25</v>
      </c>
      <c r="O206" s="16" t="s">
        <v>590</v>
      </c>
      <c r="P206" s="10">
        <v>1</v>
      </c>
      <c r="Q206" s="16" t="s">
        <v>471</v>
      </c>
      <c r="R206" s="15" t="s">
        <v>476</v>
      </c>
      <c r="S206" s="16" t="s">
        <v>30</v>
      </c>
    </row>
    <row r="207" spans="1:19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16"/>
    </row>
    <row r="208" spans="1:19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16"/>
    </row>
    <row r="209" spans="1:19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16"/>
    </row>
    <row r="210" spans="1:19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16"/>
    </row>
    <row r="211" spans="1:19" ht="96.6">
      <c r="A211" s="2">
        <v>31</v>
      </c>
      <c r="B211" s="2">
        <v>46</v>
      </c>
      <c r="C211" s="14" t="s">
        <v>591</v>
      </c>
      <c r="D211" s="16" t="s">
        <v>442</v>
      </c>
      <c r="E211" s="16" t="s">
        <v>592</v>
      </c>
      <c r="F211" s="18">
        <v>1</v>
      </c>
      <c r="G211" s="16" t="s">
        <v>593</v>
      </c>
      <c r="H211" s="38" t="s">
        <v>594</v>
      </c>
      <c r="I211" s="16" t="s">
        <v>63</v>
      </c>
      <c r="J211">
        <v>33</v>
      </c>
      <c r="K211" s="2" t="s">
        <v>595</v>
      </c>
      <c r="L211" s="7" t="s">
        <v>24</v>
      </c>
      <c r="M211" s="16" t="s">
        <v>564</v>
      </c>
      <c r="N211" s="2" t="s">
        <v>25</v>
      </c>
      <c r="O211" s="16" t="s">
        <v>596</v>
      </c>
      <c r="P211" s="10">
        <v>0.11</v>
      </c>
      <c r="Q211" s="16">
        <v>113</v>
      </c>
      <c r="R211" s="38" t="s">
        <v>597</v>
      </c>
      <c r="S211" s="9" t="s">
        <v>30</v>
      </c>
    </row>
    <row r="212" spans="1:19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16"/>
    </row>
    <row r="213" spans="1:19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16"/>
    </row>
    <row r="214" spans="1:19" ht="84.6">
      <c r="A214" s="2">
        <v>32</v>
      </c>
      <c r="B214" s="2">
        <v>45</v>
      </c>
      <c r="C214" s="14">
        <v>8.0714000000000006</v>
      </c>
      <c r="D214" s="16" t="s">
        <v>523</v>
      </c>
      <c r="E214" s="16" t="s">
        <v>598</v>
      </c>
      <c r="F214" s="18">
        <v>0.12</v>
      </c>
      <c r="G214" s="16" t="s">
        <v>451</v>
      </c>
      <c r="H214" s="38" t="s">
        <v>599</v>
      </c>
      <c r="I214" s="16" t="s">
        <v>23</v>
      </c>
      <c r="J214" s="16" t="s">
        <v>23</v>
      </c>
      <c r="K214" s="16" t="s">
        <v>23</v>
      </c>
      <c r="L214" s="7" t="s">
        <v>24</v>
      </c>
      <c r="M214" s="16" t="s">
        <v>600</v>
      </c>
      <c r="N214" s="2" t="s">
        <v>25</v>
      </c>
      <c r="O214" s="9" t="s">
        <v>601</v>
      </c>
      <c r="P214" s="10">
        <v>0.25</v>
      </c>
      <c r="Q214" s="16">
        <v>123</v>
      </c>
      <c r="R214" s="2" t="s">
        <v>456</v>
      </c>
      <c r="S214" s="9" t="s">
        <v>30</v>
      </c>
    </row>
    <row r="215" spans="1:19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>
      <c r="A218" s="99" t="s">
        <v>17</v>
      </c>
      <c r="B218" s="99"/>
      <c r="C218" s="99"/>
      <c r="D218" s="1"/>
      <c r="E218" s="1"/>
      <c r="F218" s="1"/>
      <c r="G218" s="1"/>
      <c r="H218" s="99" t="s">
        <v>20</v>
      </c>
      <c r="I218" s="99"/>
      <c r="J218" s="99"/>
      <c r="K218" s="99"/>
      <c r="L218" s="99"/>
      <c r="M218" s="99"/>
      <c r="N218" s="1"/>
      <c r="O218" s="1"/>
      <c r="P218" s="99" t="s">
        <v>22</v>
      </c>
      <c r="Q218" s="99"/>
      <c r="R218" s="99"/>
      <c r="S218" s="99"/>
    </row>
    <row r="219" spans="1:19">
      <c r="A219" s="99" t="s">
        <v>18</v>
      </c>
      <c r="B219" s="99"/>
      <c r="C219" s="99"/>
      <c r="D219" s="1"/>
      <c r="E219" s="1"/>
      <c r="F219" s="1"/>
      <c r="G219" s="1"/>
      <c r="H219" s="99" t="s">
        <v>21</v>
      </c>
      <c r="I219" s="99"/>
      <c r="J219" s="99"/>
      <c r="K219" s="99"/>
      <c r="L219" s="99"/>
      <c r="M219" s="99"/>
      <c r="N219" s="1"/>
      <c r="O219" s="1"/>
      <c r="P219" s="99" t="s">
        <v>21</v>
      </c>
      <c r="Q219" s="99"/>
      <c r="R219" s="99"/>
      <c r="S219" s="99"/>
    </row>
    <row r="220" spans="1:19">
      <c r="A220" s="99" t="s">
        <v>19</v>
      </c>
      <c r="B220" s="99"/>
      <c r="C220" s="99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2" spans="1:19" ht="18.600000000000001">
      <c r="A222" s="100" t="s">
        <v>11</v>
      </c>
      <c r="B222" s="100"/>
      <c r="C222" s="100"/>
      <c r="D222" s="100"/>
      <c r="E222" s="100"/>
      <c r="F222" s="100"/>
      <c r="G222" s="100"/>
      <c r="H222" s="100"/>
      <c r="I222" s="100"/>
      <c r="J222" s="100"/>
      <c r="K222" s="100"/>
      <c r="L222" s="100"/>
      <c r="M222" s="100"/>
      <c r="N222" s="100"/>
      <c r="O222" s="100"/>
      <c r="P222" s="100"/>
      <c r="Q222" s="100"/>
      <c r="R222" s="100"/>
      <c r="S222" s="100"/>
    </row>
    <row r="223" spans="1:19">
      <c r="A223" s="1" t="s">
        <v>12</v>
      </c>
      <c r="B223" s="1"/>
      <c r="C223" s="1"/>
      <c r="D223" s="1"/>
      <c r="E223" s="1"/>
      <c r="F223" s="1"/>
      <c r="G223" s="1"/>
      <c r="H223" s="1" t="s">
        <v>13</v>
      </c>
      <c r="I223" s="1"/>
      <c r="J223" s="1"/>
      <c r="K223" s="1"/>
      <c r="L223" s="1"/>
      <c r="M223" s="1"/>
      <c r="N223" s="1"/>
      <c r="O223" s="1" t="s">
        <v>16</v>
      </c>
      <c r="P223" s="1" t="s">
        <v>14</v>
      </c>
      <c r="Q223" s="1"/>
      <c r="R223" s="1"/>
      <c r="S223" s="1"/>
    </row>
    <row r="224" spans="1:19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>
      <c r="A225" s="101" t="s">
        <v>0</v>
      </c>
      <c r="B225" s="102" t="s">
        <v>15</v>
      </c>
      <c r="C225" s="102"/>
      <c r="D225" s="102"/>
      <c r="E225" s="102"/>
      <c r="F225" s="102"/>
      <c r="G225" s="102"/>
      <c r="H225" s="102"/>
      <c r="I225" s="103" t="s">
        <v>28</v>
      </c>
      <c r="J225" s="104"/>
      <c r="K225" s="105"/>
      <c r="L225" s="109" t="s">
        <v>29</v>
      </c>
      <c r="M225" s="110"/>
      <c r="N225" s="110"/>
      <c r="O225" s="110"/>
      <c r="P225" s="110"/>
      <c r="Q225" s="110"/>
      <c r="R225" s="111"/>
      <c r="S225" s="101" t="s">
        <v>9</v>
      </c>
    </row>
    <row r="226" spans="1:19">
      <c r="A226" s="101"/>
      <c r="B226" s="102"/>
      <c r="C226" s="102"/>
      <c r="D226" s="102"/>
      <c r="E226" s="102"/>
      <c r="F226" s="102"/>
      <c r="G226" s="102"/>
      <c r="H226" s="102"/>
      <c r="I226" s="106"/>
      <c r="J226" s="107"/>
      <c r="K226" s="108"/>
      <c r="L226" s="112"/>
      <c r="M226" s="113"/>
      <c r="N226" s="113"/>
      <c r="O226" s="113"/>
      <c r="P226" s="113"/>
      <c r="Q226" s="113"/>
      <c r="R226" s="114"/>
      <c r="S226" s="101"/>
    </row>
    <row r="227" spans="1:19" ht="25.2">
      <c r="A227" s="101"/>
      <c r="B227" s="6" t="s">
        <v>1</v>
      </c>
      <c r="C227" s="86" t="s">
        <v>10</v>
      </c>
      <c r="D227" s="86" t="s">
        <v>3</v>
      </c>
      <c r="E227" s="86" t="s">
        <v>4</v>
      </c>
      <c r="F227" s="86" t="s">
        <v>5</v>
      </c>
      <c r="G227" s="86" t="s">
        <v>6</v>
      </c>
      <c r="H227" s="86" t="s">
        <v>7</v>
      </c>
      <c r="I227" s="86" t="s">
        <v>27</v>
      </c>
      <c r="J227" s="86" t="s">
        <v>26</v>
      </c>
      <c r="K227" s="86" t="s">
        <v>2</v>
      </c>
      <c r="L227" s="86">
        <v>16</v>
      </c>
      <c r="M227" s="86" t="s">
        <v>8</v>
      </c>
      <c r="N227" s="86" t="s">
        <v>2</v>
      </c>
      <c r="O227" s="86" t="s">
        <v>4</v>
      </c>
      <c r="P227" s="86" t="s">
        <v>5</v>
      </c>
      <c r="Q227" s="86" t="s">
        <v>6</v>
      </c>
      <c r="R227" s="86" t="s">
        <v>7</v>
      </c>
      <c r="S227" s="101"/>
    </row>
    <row r="228" spans="1:19" ht="72.599999999999994">
      <c r="A228" s="2">
        <v>33</v>
      </c>
      <c r="B228" s="2">
        <v>44</v>
      </c>
      <c r="C228" s="14" t="s">
        <v>602</v>
      </c>
      <c r="D228" s="16" t="s">
        <v>442</v>
      </c>
      <c r="E228" s="16" t="s">
        <v>603</v>
      </c>
      <c r="F228" s="73">
        <v>0.45</v>
      </c>
      <c r="G228" s="16" t="s">
        <v>604</v>
      </c>
      <c r="H228" s="38" t="s">
        <v>605</v>
      </c>
      <c r="I228" s="48" t="s">
        <v>23</v>
      </c>
      <c r="J228" s="48" t="s">
        <v>23</v>
      </c>
      <c r="K228" s="16" t="s">
        <v>23</v>
      </c>
      <c r="L228" s="2" t="s">
        <v>24</v>
      </c>
      <c r="M228" s="16" t="s">
        <v>600</v>
      </c>
      <c r="N228" s="1" t="s">
        <v>25</v>
      </c>
      <c r="O228" s="16" t="s">
        <v>603</v>
      </c>
      <c r="P228" s="73">
        <v>0.25</v>
      </c>
      <c r="Q228" s="16">
        <v>123</v>
      </c>
      <c r="R228" s="38" t="s">
        <v>456</v>
      </c>
      <c r="S228" s="16" t="s">
        <v>30</v>
      </c>
    </row>
    <row r="229" spans="1:19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16"/>
    </row>
    <row r="230" spans="1:19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16"/>
    </row>
    <row r="231" spans="1:19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16"/>
    </row>
    <row r="232" spans="1:19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16"/>
    </row>
    <row r="233" spans="1:19" ht="72.599999999999994">
      <c r="A233" s="2">
        <v>34</v>
      </c>
      <c r="B233" s="2">
        <v>43</v>
      </c>
      <c r="C233" s="14" t="s">
        <v>602</v>
      </c>
      <c r="D233" s="16" t="s">
        <v>442</v>
      </c>
      <c r="E233" s="16" t="s">
        <v>603</v>
      </c>
      <c r="F233" s="43">
        <v>0.45</v>
      </c>
      <c r="G233" s="41" t="s">
        <v>604</v>
      </c>
      <c r="H233" s="38" t="s">
        <v>605</v>
      </c>
      <c r="I233" s="48" t="s">
        <v>23</v>
      </c>
      <c r="J233" s="16" t="s">
        <v>23</v>
      </c>
      <c r="K233" s="16" t="s">
        <v>23</v>
      </c>
      <c r="L233" s="2" t="s">
        <v>24</v>
      </c>
      <c r="M233" s="16" t="s">
        <v>600</v>
      </c>
      <c r="N233" s="2" t="s">
        <v>25</v>
      </c>
      <c r="O233" s="16" t="s">
        <v>603</v>
      </c>
      <c r="P233" s="10">
        <v>0.25</v>
      </c>
      <c r="Q233" s="16">
        <v>123</v>
      </c>
      <c r="R233" s="15" t="s">
        <v>456</v>
      </c>
      <c r="S233" s="16" t="s">
        <v>30</v>
      </c>
    </row>
    <row r="234" spans="1:19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16"/>
    </row>
    <row r="235" spans="1:19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16"/>
    </row>
    <row r="236" spans="1:19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16"/>
    </row>
    <row r="237" spans="1:19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16"/>
    </row>
    <row r="238" spans="1:19" ht="60.6">
      <c r="A238" s="2">
        <v>35</v>
      </c>
      <c r="B238" s="2">
        <v>42</v>
      </c>
      <c r="C238" s="14" t="s">
        <v>606</v>
      </c>
      <c r="D238" s="16" t="s">
        <v>442</v>
      </c>
      <c r="E238" s="16" t="s">
        <v>607</v>
      </c>
      <c r="F238" s="18">
        <v>1</v>
      </c>
      <c r="G238" s="16">
        <v>113</v>
      </c>
      <c r="H238" s="38" t="s">
        <v>35</v>
      </c>
      <c r="I238" s="16" t="s">
        <v>23</v>
      </c>
      <c r="J238" t="s">
        <v>23</v>
      </c>
      <c r="K238" s="2" t="s">
        <v>23</v>
      </c>
      <c r="L238" s="7" t="s">
        <v>24</v>
      </c>
      <c r="M238" s="16">
        <v>43</v>
      </c>
      <c r="N238" s="2" t="s">
        <v>25</v>
      </c>
      <c r="O238" s="16" t="s">
        <v>608</v>
      </c>
      <c r="P238" s="10">
        <v>7.0000000000000007E-2</v>
      </c>
      <c r="Q238" s="16" t="s">
        <v>156</v>
      </c>
      <c r="R238" s="38" t="s">
        <v>498</v>
      </c>
      <c r="S238" s="9" t="s">
        <v>30</v>
      </c>
    </row>
    <row r="239" spans="1:19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16"/>
    </row>
    <row r="240" spans="1:19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16"/>
    </row>
    <row r="241" spans="1:19" ht="60.6">
      <c r="A241" s="2">
        <v>36</v>
      </c>
      <c r="B241" s="2">
        <v>41</v>
      </c>
      <c r="C241" s="14">
        <v>8.0714000000000006</v>
      </c>
      <c r="D241" s="16" t="s">
        <v>523</v>
      </c>
      <c r="E241" s="16" t="s">
        <v>609</v>
      </c>
      <c r="F241" s="18">
        <v>1</v>
      </c>
      <c r="G241" s="16">
        <v>133</v>
      </c>
      <c r="H241" s="38" t="s">
        <v>35</v>
      </c>
      <c r="I241" s="16" t="s">
        <v>23</v>
      </c>
      <c r="J241" s="16" t="s">
        <v>23</v>
      </c>
      <c r="K241" s="16" t="s">
        <v>23</v>
      </c>
      <c r="L241" s="7" t="s">
        <v>24</v>
      </c>
      <c r="M241" s="16">
        <v>43</v>
      </c>
      <c r="N241" s="2" t="s">
        <v>25</v>
      </c>
      <c r="O241" s="16" t="s">
        <v>608</v>
      </c>
      <c r="P241" s="10">
        <v>7.0000000000000007E-2</v>
      </c>
      <c r="Q241" s="16" t="s">
        <v>156</v>
      </c>
      <c r="R241" s="73">
        <v>2</v>
      </c>
      <c r="S241" s="9" t="s">
        <v>30</v>
      </c>
    </row>
    <row r="242" spans="1:19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>
      <c r="A245" s="99" t="s">
        <v>17</v>
      </c>
      <c r="B245" s="99"/>
      <c r="C245" s="99"/>
      <c r="D245" s="1"/>
      <c r="E245" s="1"/>
      <c r="F245" s="1"/>
      <c r="G245" s="1"/>
      <c r="H245" s="99" t="s">
        <v>20</v>
      </c>
      <c r="I245" s="99"/>
      <c r="J245" s="99"/>
      <c r="K245" s="99"/>
      <c r="L245" s="99"/>
      <c r="M245" s="99"/>
      <c r="N245" s="1"/>
      <c r="O245" s="1"/>
      <c r="P245" s="99" t="s">
        <v>22</v>
      </c>
      <c r="Q245" s="99"/>
      <c r="R245" s="99"/>
      <c r="S245" s="99"/>
    </row>
    <row r="246" spans="1:19">
      <c r="A246" s="99" t="s">
        <v>18</v>
      </c>
      <c r="B246" s="99"/>
      <c r="C246" s="99"/>
      <c r="D246" s="1"/>
      <c r="E246" s="1"/>
      <c r="F246" s="1"/>
      <c r="G246" s="1"/>
      <c r="H246" s="99" t="s">
        <v>21</v>
      </c>
      <c r="I246" s="99"/>
      <c r="J246" s="99"/>
      <c r="K246" s="99"/>
      <c r="L246" s="99"/>
      <c r="M246" s="99"/>
      <c r="N246" s="1"/>
      <c r="O246" s="1"/>
      <c r="P246" s="99" t="s">
        <v>21</v>
      </c>
      <c r="Q246" s="99"/>
      <c r="R246" s="99"/>
      <c r="S246" s="99"/>
    </row>
    <row r="247" spans="1:19">
      <c r="A247" s="99" t="s">
        <v>19</v>
      </c>
      <c r="B247" s="99"/>
      <c r="C247" s="99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9" spans="1:19" ht="18.600000000000001">
      <c r="A249" s="100" t="s">
        <v>11</v>
      </c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</row>
    <row r="250" spans="1:19">
      <c r="A250" s="1" t="s">
        <v>12</v>
      </c>
      <c r="B250" s="1"/>
      <c r="C250" s="1"/>
      <c r="D250" s="1"/>
      <c r="E250" s="1"/>
      <c r="F250" s="1"/>
      <c r="G250" s="1"/>
      <c r="H250" s="1" t="s">
        <v>13</v>
      </c>
      <c r="I250" s="1"/>
      <c r="J250" s="1"/>
      <c r="K250" s="1"/>
      <c r="L250" s="1"/>
      <c r="M250" s="1"/>
      <c r="N250" s="1"/>
      <c r="O250" s="1" t="s">
        <v>16</v>
      </c>
      <c r="P250" s="1" t="s">
        <v>14</v>
      </c>
      <c r="Q250" s="1"/>
      <c r="R250" s="1"/>
      <c r="S250" s="1"/>
    </row>
    <row r="251" spans="1:19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>
      <c r="A252" s="101" t="s">
        <v>0</v>
      </c>
      <c r="B252" s="102" t="s">
        <v>15</v>
      </c>
      <c r="C252" s="102"/>
      <c r="D252" s="102"/>
      <c r="E252" s="102"/>
      <c r="F252" s="102"/>
      <c r="G252" s="102"/>
      <c r="H252" s="102"/>
      <c r="I252" s="103" t="s">
        <v>28</v>
      </c>
      <c r="J252" s="104"/>
      <c r="K252" s="105"/>
      <c r="L252" s="109" t="s">
        <v>29</v>
      </c>
      <c r="M252" s="110"/>
      <c r="N252" s="110"/>
      <c r="O252" s="110"/>
      <c r="P252" s="110"/>
      <c r="Q252" s="110"/>
      <c r="R252" s="111"/>
      <c r="S252" s="101" t="s">
        <v>9</v>
      </c>
    </row>
    <row r="253" spans="1:19">
      <c r="A253" s="101"/>
      <c r="B253" s="102"/>
      <c r="C253" s="102"/>
      <c r="D253" s="102"/>
      <c r="E253" s="102"/>
      <c r="F253" s="102"/>
      <c r="G253" s="102"/>
      <c r="H253" s="102"/>
      <c r="I253" s="106"/>
      <c r="J253" s="107"/>
      <c r="K253" s="108"/>
      <c r="L253" s="112"/>
      <c r="M253" s="113"/>
      <c r="N253" s="113"/>
      <c r="O253" s="113"/>
      <c r="P253" s="113"/>
      <c r="Q253" s="113"/>
      <c r="R253" s="114"/>
      <c r="S253" s="101"/>
    </row>
    <row r="254" spans="1:19" ht="25.2">
      <c r="A254" s="101"/>
      <c r="B254" s="6" t="s">
        <v>1</v>
      </c>
      <c r="C254" s="86" t="s">
        <v>10</v>
      </c>
      <c r="D254" s="86" t="s">
        <v>3</v>
      </c>
      <c r="E254" s="86" t="s">
        <v>4</v>
      </c>
      <c r="F254" s="86" t="s">
        <v>5</v>
      </c>
      <c r="G254" s="86" t="s">
        <v>6</v>
      </c>
      <c r="H254" s="86" t="s">
        <v>7</v>
      </c>
      <c r="I254" s="86" t="s">
        <v>27</v>
      </c>
      <c r="J254" s="86" t="s">
        <v>26</v>
      </c>
      <c r="K254" s="86" t="s">
        <v>2</v>
      </c>
      <c r="L254" s="86">
        <v>16</v>
      </c>
      <c r="M254" s="86" t="s">
        <v>8</v>
      </c>
      <c r="N254" s="86" t="s">
        <v>2</v>
      </c>
      <c r="O254" s="86" t="s">
        <v>4</v>
      </c>
      <c r="P254" s="86" t="s">
        <v>5</v>
      </c>
      <c r="Q254" s="86" t="s">
        <v>6</v>
      </c>
      <c r="R254" s="86" t="s">
        <v>7</v>
      </c>
      <c r="S254" s="101"/>
    </row>
    <row r="255" spans="1:19" ht="72.599999999999994">
      <c r="A255" s="2">
        <v>37</v>
      </c>
      <c r="B255" s="2">
        <v>40</v>
      </c>
      <c r="C255" s="14" t="s">
        <v>602</v>
      </c>
      <c r="D255" s="16" t="s">
        <v>442</v>
      </c>
      <c r="E255" s="16" t="s">
        <v>610</v>
      </c>
      <c r="F255" s="73">
        <v>0.09</v>
      </c>
      <c r="G255" s="16" t="s">
        <v>611</v>
      </c>
      <c r="H255" s="38" t="s">
        <v>612</v>
      </c>
      <c r="I255" s="48" t="s">
        <v>23</v>
      </c>
      <c r="J255" s="48" t="s">
        <v>23</v>
      </c>
      <c r="K255" s="16" t="s">
        <v>23</v>
      </c>
      <c r="L255" s="2" t="s">
        <v>24</v>
      </c>
      <c r="M255" s="16">
        <v>54</v>
      </c>
      <c r="N255" s="1" t="s">
        <v>25</v>
      </c>
      <c r="O255" s="16" t="s">
        <v>613</v>
      </c>
      <c r="P255" s="97">
        <v>0.2</v>
      </c>
      <c r="Q255" s="96" t="s">
        <v>611</v>
      </c>
      <c r="R255" s="21" t="s">
        <v>614</v>
      </c>
      <c r="S255" s="16" t="s">
        <v>30</v>
      </c>
    </row>
    <row r="256" spans="1:19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16"/>
    </row>
    <row r="257" spans="1:19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16"/>
    </row>
    <row r="258" spans="1:19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16"/>
    </row>
    <row r="259" spans="1:19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16"/>
    </row>
    <row r="260" spans="1:19" ht="72.599999999999994">
      <c r="A260" s="2">
        <v>38</v>
      </c>
      <c r="B260" s="2">
        <v>39</v>
      </c>
      <c r="C260" s="14" t="s">
        <v>615</v>
      </c>
      <c r="D260" s="16" t="s">
        <v>442</v>
      </c>
      <c r="E260" s="16" t="s">
        <v>616</v>
      </c>
      <c r="F260" s="43">
        <v>1</v>
      </c>
      <c r="G260" s="41">
        <v>7</v>
      </c>
      <c r="H260" s="38" t="s">
        <v>617</v>
      </c>
      <c r="I260" s="48" t="s">
        <v>23</v>
      </c>
      <c r="J260" s="16" t="s">
        <v>23</v>
      </c>
      <c r="K260" s="16" t="s">
        <v>23</v>
      </c>
      <c r="L260" s="2" t="s">
        <v>24</v>
      </c>
      <c r="M260" s="16">
        <v>60</v>
      </c>
      <c r="N260" s="2" t="s">
        <v>25</v>
      </c>
      <c r="O260" s="16" t="s">
        <v>618</v>
      </c>
      <c r="P260" s="10">
        <v>1</v>
      </c>
      <c r="Q260" s="16" t="s">
        <v>619</v>
      </c>
      <c r="R260" s="15" t="s">
        <v>35</v>
      </c>
      <c r="S260" s="16" t="s">
        <v>30</v>
      </c>
    </row>
    <row r="261" spans="1:19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16"/>
    </row>
    <row r="262" spans="1:19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16"/>
    </row>
    <row r="263" spans="1:19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16"/>
    </row>
    <row r="264" spans="1:19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16"/>
    </row>
    <row r="265" spans="1:19" ht="60.6">
      <c r="A265" s="2">
        <v>39</v>
      </c>
      <c r="B265" s="2">
        <v>38</v>
      </c>
      <c r="C265" s="14" t="s">
        <v>620</v>
      </c>
      <c r="D265" s="16" t="s">
        <v>442</v>
      </c>
      <c r="E265" s="16" t="s">
        <v>621</v>
      </c>
      <c r="F265" s="18">
        <v>1</v>
      </c>
      <c r="G265" s="16" t="s">
        <v>622</v>
      </c>
      <c r="H265" s="38" t="s">
        <v>623</v>
      </c>
      <c r="I265" s="16" t="s">
        <v>23</v>
      </c>
      <c r="J265" t="s">
        <v>23</v>
      </c>
      <c r="K265" s="2" t="s">
        <v>23</v>
      </c>
      <c r="L265" s="7" t="s">
        <v>24</v>
      </c>
      <c r="M265" s="16">
        <v>51</v>
      </c>
      <c r="N265" s="2" t="s">
        <v>25</v>
      </c>
      <c r="O265" s="16" t="s">
        <v>621</v>
      </c>
      <c r="P265" s="10">
        <v>1</v>
      </c>
      <c r="Q265" s="16" t="s">
        <v>624</v>
      </c>
      <c r="R265" s="38" t="s">
        <v>625</v>
      </c>
      <c r="S265" s="9" t="s">
        <v>30</v>
      </c>
    </row>
    <row r="266" spans="1:19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16"/>
    </row>
    <row r="267" spans="1:19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16"/>
    </row>
    <row r="268" spans="1:19" ht="96.6">
      <c r="A268" s="2">
        <v>40</v>
      </c>
      <c r="B268" s="2">
        <v>37</v>
      </c>
      <c r="C268" s="14" t="s">
        <v>626</v>
      </c>
      <c r="D268" s="16" t="s">
        <v>523</v>
      </c>
      <c r="E268" s="16" t="s">
        <v>627</v>
      </c>
      <c r="F268" s="18">
        <v>1</v>
      </c>
      <c r="G268" s="16">
        <v>139</v>
      </c>
      <c r="H268" s="38" t="s">
        <v>628</v>
      </c>
      <c r="I268" s="16" t="s">
        <v>63</v>
      </c>
      <c r="J268" s="16">
        <v>33</v>
      </c>
      <c r="K268" s="16" t="s">
        <v>595</v>
      </c>
      <c r="L268" s="7" t="s">
        <v>24</v>
      </c>
      <c r="M268" s="16" t="s">
        <v>600</v>
      </c>
      <c r="N268" s="2" t="s">
        <v>25</v>
      </c>
      <c r="O268" s="16" t="s">
        <v>629</v>
      </c>
      <c r="P268" s="10">
        <v>0.25</v>
      </c>
      <c r="Q268" s="16">
        <v>123</v>
      </c>
      <c r="R268" s="73" t="s">
        <v>630</v>
      </c>
      <c r="S268" s="9" t="s">
        <v>30</v>
      </c>
    </row>
    <row r="269" spans="1:1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>
      <c r="A272" s="99" t="s">
        <v>17</v>
      </c>
      <c r="B272" s="99"/>
      <c r="C272" s="99"/>
      <c r="D272" s="1"/>
      <c r="E272" s="1"/>
      <c r="F272" s="1"/>
      <c r="G272" s="1"/>
      <c r="H272" s="99" t="s">
        <v>20</v>
      </c>
      <c r="I272" s="99"/>
      <c r="J272" s="99"/>
      <c r="K272" s="99"/>
      <c r="L272" s="99"/>
      <c r="M272" s="99"/>
      <c r="N272" s="1"/>
      <c r="O272" s="1"/>
      <c r="P272" s="99" t="s">
        <v>22</v>
      </c>
      <c r="Q272" s="99"/>
      <c r="R272" s="99"/>
      <c r="S272" s="99"/>
    </row>
    <row r="273" spans="1:19">
      <c r="A273" s="99" t="s">
        <v>18</v>
      </c>
      <c r="B273" s="99"/>
      <c r="C273" s="99"/>
      <c r="D273" s="1"/>
      <c r="E273" s="1"/>
      <c r="F273" s="1"/>
      <c r="G273" s="1"/>
      <c r="H273" s="99" t="s">
        <v>21</v>
      </c>
      <c r="I273" s="99"/>
      <c r="J273" s="99"/>
      <c r="K273" s="99"/>
      <c r="L273" s="99"/>
      <c r="M273" s="99"/>
      <c r="N273" s="1"/>
      <c r="O273" s="1"/>
      <c r="P273" s="99" t="s">
        <v>21</v>
      </c>
      <c r="Q273" s="99"/>
      <c r="R273" s="99"/>
      <c r="S273" s="99"/>
    </row>
    <row r="274" spans="1:19">
      <c r="A274" s="99" t="s">
        <v>19</v>
      </c>
      <c r="B274" s="99"/>
      <c r="C274" s="99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6" spans="1:19" ht="18.600000000000001">
      <c r="A276" s="100" t="s">
        <v>11</v>
      </c>
      <c r="B276" s="100"/>
      <c r="C276" s="100"/>
      <c r="D276" s="100"/>
      <c r="E276" s="100"/>
      <c r="F276" s="100"/>
      <c r="G276" s="100"/>
      <c r="H276" s="100"/>
      <c r="I276" s="100"/>
      <c r="J276" s="100"/>
      <c r="K276" s="100"/>
      <c r="L276" s="100"/>
      <c r="M276" s="100"/>
      <c r="N276" s="100"/>
      <c r="O276" s="100"/>
      <c r="P276" s="100"/>
      <c r="Q276" s="100"/>
      <c r="R276" s="100"/>
      <c r="S276" s="100"/>
    </row>
    <row r="277" spans="1:19">
      <c r="A277" s="1" t="s">
        <v>12</v>
      </c>
      <c r="B277" s="1"/>
      <c r="C277" s="1"/>
      <c r="D277" s="1"/>
      <c r="E277" s="1"/>
      <c r="F277" s="1"/>
      <c r="G277" s="1"/>
      <c r="H277" s="1" t="s">
        <v>13</v>
      </c>
      <c r="I277" s="1"/>
      <c r="J277" s="1"/>
      <c r="K277" s="1"/>
      <c r="L277" s="1"/>
      <c r="M277" s="1"/>
      <c r="N277" s="1"/>
      <c r="O277" s="1" t="s">
        <v>16</v>
      </c>
      <c r="P277" s="1" t="s">
        <v>14</v>
      </c>
      <c r="Q277" s="1"/>
      <c r="R277" s="1"/>
      <c r="S277" s="1"/>
    </row>
    <row r="278" spans="1:19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>
      <c r="A279" s="101" t="s">
        <v>0</v>
      </c>
      <c r="B279" s="102" t="s">
        <v>15</v>
      </c>
      <c r="C279" s="102"/>
      <c r="D279" s="102"/>
      <c r="E279" s="102"/>
      <c r="F279" s="102"/>
      <c r="G279" s="102"/>
      <c r="H279" s="102"/>
      <c r="I279" s="103" t="s">
        <v>28</v>
      </c>
      <c r="J279" s="104"/>
      <c r="K279" s="105"/>
      <c r="L279" s="109" t="s">
        <v>29</v>
      </c>
      <c r="M279" s="110"/>
      <c r="N279" s="110"/>
      <c r="O279" s="110"/>
      <c r="P279" s="110"/>
      <c r="Q279" s="110"/>
      <c r="R279" s="111"/>
      <c r="S279" s="101" t="s">
        <v>9</v>
      </c>
    </row>
    <row r="280" spans="1:19">
      <c r="A280" s="101"/>
      <c r="B280" s="102"/>
      <c r="C280" s="102"/>
      <c r="D280" s="102"/>
      <c r="E280" s="102"/>
      <c r="F280" s="102"/>
      <c r="G280" s="102"/>
      <c r="H280" s="102"/>
      <c r="I280" s="106"/>
      <c r="J280" s="107"/>
      <c r="K280" s="108"/>
      <c r="L280" s="112"/>
      <c r="M280" s="113"/>
      <c r="N280" s="113"/>
      <c r="O280" s="113"/>
      <c r="P280" s="113"/>
      <c r="Q280" s="113"/>
      <c r="R280" s="114"/>
      <c r="S280" s="101"/>
    </row>
    <row r="281" spans="1:19" ht="25.2">
      <c r="A281" s="101"/>
      <c r="B281" s="6" t="s">
        <v>1</v>
      </c>
      <c r="C281" s="86" t="s">
        <v>10</v>
      </c>
      <c r="D281" s="86" t="s">
        <v>3</v>
      </c>
      <c r="E281" s="86" t="s">
        <v>4</v>
      </c>
      <c r="F281" s="86" t="s">
        <v>5</v>
      </c>
      <c r="G281" s="86" t="s">
        <v>6</v>
      </c>
      <c r="H281" s="86" t="s">
        <v>7</v>
      </c>
      <c r="I281" s="86" t="s">
        <v>27</v>
      </c>
      <c r="J281" s="86" t="s">
        <v>26</v>
      </c>
      <c r="K281" s="86" t="s">
        <v>2</v>
      </c>
      <c r="L281" s="86">
        <v>16</v>
      </c>
      <c r="M281" s="86" t="s">
        <v>8</v>
      </c>
      <c r="N281" s="86" t="s">
        <v>2</v>
      </c>
      <c r="O281" s="86" t="s">
        <v>4</v>
      </c>
      <c r="P281" s="86" t="s">
        <v>5</v>
      </c>
      <c r="Q281" s="86" t="s">
        <v>6</v>
      </c>
      <c r="R281" s="86" t="s">
        <v>7</v>
      </c>
      <c r="S281" s="101"/>
    </row>
    <row r="282" spans="1:19" ht="72.599999999999994">
      <c r="A282" s="2">
        <v>41</v>
      </c>
      <c r="B282" s="2">
        <v>40</v>
      </c>
      <c r="C282" s="14" t="s">
        <v>602</v>
      </c>
      <c r="D282" s="16" t="s">
        <v>442</v>
      </c>
      <c r="E282" s="16" t="s">
        <v>610</v>
      </c>
      <c r="F282" s="73">
        <v>0.09</v>
      </c>
      <c r="G282" s="16" t="s">
        <v>611</v>
      </c>
      <c r="H282" s="38" t="s">
        <v>612</v>
      </c>
      <c r="I282" s="48" t="s">
        <v>23</v>
      </c>
      <c r="J282" s="48" t="s">
        <v>23</v>
      </c>
      <c r="K282" s="16" t="s">
        <v>23</v>
      </c>
      <c r="L282" s="2" t="s">
        <v>24</v>
      </c>
      <c r="M282" s="16">
        <v>54</v>
      </c>
      <c r="N282" s="1" t="s">
        <v>25</v>
      </c>
      <c r="O282" s="16" t="s">
        <v>613</v>
      </c>
      <c r="P282" s="97">
        <v>0.2</v>
      </c>
      <c r="Q282" s="96" t="s">
        <v>611</v>
      </c>
      <c r="R282" s="21" t="s">
        <v>614</v>
      </c>
      <c r="S282" s="16" t="s">
        <v>30</v>
      </c>
    </row>
    <row r="283" spans="1:19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16"/>
    </row>
    <row r="284" spans="1:19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16"/>
    </row>
    <row r="285" spans="1:19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16"/>
    </row>
    <row r="286" spans="1:19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16"/>
    </row>
    <row r="287" spans="1:19" ht="72.599999999999994">
      <c r="A287" s="2">
        <v>42</v>
      </c>
      <c r="B287" s="2">
        <v>39</v>
      </c>
      <c r="C287" s="14" t="s">
        <v>615</v>
      </c>
      <c r="D287" s="16" t="s">
        <v>442</v>
      </c>
      <c r="E287" s="16" t="s">
        <v>616</v>
      </c>
      <c r="F287" s="43">
        <v>1</v>
      </c>
      <c r="G287" s="41">
        <v>7</v>
      </c>
      <c r="H287" s="38" t="s">
        <v>617</v>
      </c>
      <c r="I287" s="48" t="s">
        <v>23</v>
      </c>
      <c r="J287" s="16" t="s">
        <v>23</v>
      </c>
      <c r="K287" s="16" t="s">
        <v>23</v>
      </c>
      <c r="L287" s="2" t="s">
        <v>24</v>
      </c>
      <c r="M287" s="16">
        <v>60</v>
      </c>
      <c r="N287" s="2" t="s">
        <v>25</v>
      </c>
      <c r="O287" s="16" t="s">
        <v>618</v>
      </c>
      <c r="P287" s="10">
        <v>1</v>
      </c>
      <c r="Q287" s="16" t="s">
        <v>619</v>
      </c>
      <c r="R287" s="15" t="s">
        <v>35</v>
      </c>
      <c r="S287" s="16" t="s">
        <v>30</v>
      </c>
    </row>
    <row r="288" spans="1:19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16"/>
    </row>
    <row r="289" spans="1:19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16"/>
    </row>
    <row r="290" spans="1:19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16"/>
    </row>
    <row r="291" spans="1:19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16"/>
    </row>
    <row r="292" spans="1:19" ht="60.6">
      <c r="A292" s="2">
        <v>43</v>
      </c>
      <c r="B292" s="2">
        <v>38</v>
      </c>
      <c r="C292" s="14" t="s">
        <v>620</v>
      </c>
      <c r="D292" s="16" t="s">
        <v>442</v>
      </c>
      <c r="E292" s="16" t="s">
        <v>621</v>
      </c>
      <c r="F292" s="18">
        <v>1</v>
      </c>
      <c r="G292" s="16" t="s">
        <v>622</v>
      </c>
      <c r="H292" s="38" t="s">
        <v>623</v>
      </c>
      <c r="I292" s="16" t="s">
        <v>23</v>
      </c>
      <c r="J292" t="s">
        <v>23</v>
      </c>
      <c r="K292" s="2" t="s">
        <v>23</v>
      </c>
      <c r="L292" s="7" t="s">
        <v>24</v>
      </c>
      <c r="M292" s="16">
        <v>51</v>
      </c>
      <c r="N292" s="2" t="s">
        <v>25</v>
      </c>
      <c r="O292" s="16" t="s">
        <v>621</v>
      </c>
      <c r="P292" s="10">
        <v>1</v>
      </c>
      <c r="Q292" s="16" t="s">
        <v>624</v>
      </c>
      <c r="R292" s="38" t="s">
        <v>625</v>
      </c>
      <c r="S292" s="9" t="s">
        <v>30</v>
      </c>
    </row>
    <row r="293" spans="1:19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16"/>
    </row>
    <row r="294" spans="1:19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16"/>
    </row>
    <row r="295" spans="1:19" ht="96.6">
      <c r="A295" s="2">
        <v>44</v>
      </c>
      <c r="B295" s="2">
        <v>37</v>
      </c>
      <c r="C295" s="14" t="s">
        <v>626</v>
      </c>
      <c r="D295" s="16" t="s">
        <v>523</v>
      </c>
      <c r="E295" s="16" t="s">
        <v>627</v>
      </c>
      <c r="F295" s="18">
        <v>1</v>
      </c>
      <c r="G295" s="16">
        <v>139</v>
      </c>
      <c r="H295" s="38" t="s">
        <v>628</v>
      </c>
      <c r="I295" s="16" t="s">
        <v>63</v>
      </c>
      <c r="J295" s="16">
        <v>33</v>
      </c>
      <c r="K295" s="16" t="s">
        <v>595</v>
      </c>
      <c r="L295" s="7" t="s">
        <v>24</v>
      </c>
      <c r="M295" s="16" t="s">
        <v>600</v>
      </c>
      <c r="N295" s="2" t="s">
        <v>25</v>
      </c>
      <c r="O295" s="16" t="s">
        <v>629</v>
      </c>
      <c r="P295" s="10">
        <v>0.25</v>
      </c>
      <c r="Q295" s="16">
        <v>123</v>
      </c>
      <c r="R295" s="73" t="s">
        <v>630</v>
      </c>
      <c r="S295" s="9" t="s">
        <v>30</v>
      </c>
    </row>
    <row r="296" spans="1:19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>
      <c r="A299" s="99" t="s">
        <v>17</v>
      </c>
      <c r="B299" s="99"/>
      <c r="C299" s="99"/>
      <c r="D299" s="1"/>
      <c r="E299" s="1"/>
      <c r="F299" s="1"/>
      <c r="G299" s="1"/>
      <c r="H299" s="99" t="s">
        <v>20</v>
      </c>
      <c r="I299" s="99"/>
      <c r="J299" s="99"/>
      <c r="K299" s="99"/>
      <c r="L299" s="99"/>
      <c r="M299" s="99"/>
      <c r="N299" s="1"/>
      <c r="O299" s="1"/>
      <c r="P299" s="99" t="s">
        <v>22</v>
      </c>
      <c r="Q299" s="99"/>
      <c r="R299" s="99"/>
      <c r="S299" s="99"/>
    </row>
    <row r="300" spans="1:19">
      <c r="A300" s="99" t="s">
        <v>18</v>
      </c>
      <c r="B300" s="99"/>
      <c r="C300" s="99"/>
      <c r="D300" s="1"/>
      <c r="E300" s="1"/>
      <c r="F300" s="1"/>
      <c r="G300" s="1"/>
      <c r="H300" s="99" t="s">
        <v>21</v>
      </c>
      <c r="I300" s="99"/>
      <c r="J300" s="99"/>
      <c r="K300" s="99"/>
      <c r="L300" s="99"/>
      <c r="M300" s="99"/>
      <c r="N300" s="1"/>
      <c r="O300" s="1"/>
      <c r="P300" s="99" t="s">
        <v>21</v>
      </c>
      <c r="Q300" s="99"/>
      <c r="R300" s="99"/>
      <c r="S300" s="99"/>
    </row>
    <row r="301" spans="1:19">
      <c r="A301" s="99" t="s">
        <v>19</v>
      </c>
      <c r="B301" s="99"/>
      <c r="C301" s="99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4" spans="1:19" ht="18.600000000000001">
      <c r="A304" s="100" t="s">
        <v>11</v>
      </c>
      <c r="B304" s="100"/>
      <c r="C304" s="100"/>
      <c r="D304" s="100"/>
      <c r="E304" s="100"/>
      <c r="F304" s="100"/>
      <c r="G304" s="100"/>
      <c r="H304" s="100"/>
      <c r="I304" s="100"/>
      <c r="J304" s="100"/>
      <c r="K304" s="100"/>
      <c r="L304" s="100"/>
      <c r="M304" s="100"/>
      <c r="N304" s="100"/>
      <c r="O304" s="100"/>
      <c r="P304" s="100"/>
      <c r="Q304" s="100"/>
      <c r="R304" s="100"/>
      <c r="S304" s="100"/>
    </row>
    <row r="305" spans="1:19">
      <c r="A305" s="1" t="s">
        <v>12</v>
      </c>
      <c r="B305" s="1"/>
      <c r="C305" s="1"/>
      <c r="D305" s="1"/>
      <c r="E305" s="1"/>
      <c r="F305" s="1"/>
      <c r="G305" s="1"/>
      <c r="H305" s="1" t="s">
        <v>13</v>
      </c>
      <c r="I305" s="1"/>
      <c r="J305" s="1"/>
      <c r="K305" s="1"/>
      <c r="L305" s="1"/>
      <c r="M305" s="1"/>
      <c r="N305" s="1"/>
      <c r="O305" s="1" t="s">
        <v>16</v>
      </c>
      <c r="P305" s="1" t="s">
        <v>14</v>
      </c>
      <c r="Q305" s="1"/>
      <c r="R305" s="1"/>
      <c r="S305" s="1"/>
    </row>
    <row r="306" spans="1:19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>
      <c r="A307" s="101" t="s">
        <v>0</v>
      </c>
      <c r="B307" s="102" t="s">
        <v>15</v>
      </c>
      <c r="C307" s="102"/>
      <c r="D307" s="102"/>
      <c r="E307" s="102"/>
      <c r="F307" s="102"/>
      <c r="G307" s="102"/>
      <c r="H307" s="102"/>
      <c r="I307" s="103" t="s">
        <v>28</v>
      </c>
      <c r="J307" s="104"/>
      <c r="K307" s="105"/>
      <c r="L307" s="109" t="s">
        <v>29</v>
      </c>
      <c r="M307" s="110"/>
      <c r="N307" s="110"/>
      <c r="O307" s="110"/>
      <c r="P307" s="110"/>
      <c r="Q307" s="110"/>
      <c r="R307" s="111"/>
      <c r="S307" s="101" t="s">
        <v>9</v>
      </c>
    </row>
    <row r="308" spans="1:19">
      <c r="A308" s="101"/>
      <c r="B308" s="102"/>
      <c r="C308" s="102"/>
      <c r="D308" s="102"/>
      <c r="E308" s="102"/>
      <c r="F308" s="102"/>
      <c r="G308" s="102"/>
      <c r="H308" s="102"/>
      <c r="I308" s="106"/>
      <c r="J308" s="107"/>
      <c r="K308" s="108"/>
      <c r="L308" s="112"/>
      <c r="M308" s="113"/>
      <c r="N308" s="113"/>
      <c r="O308" s="113"/>
      <c r="P308" s="113"/>
      <c r="Q308" s="113"/>
      <c r="R308" s="114"/>
      <c r="S308" s="101"/>
    </row>
    <row r="309" spans="1:19" ht="25.2">
      <c r="A309" s="101"/>
      <c r="B309" s="6" t="s">
        <v>1</v>
      </c>
      <c r="C309" s="98" t="s">
        <v>10</v>
      </c>
      <c r="D309" s="98" t="s">
        <v>3</v>
      </c>
      <c r="E309" s="98" t="s">
        <v>4</v>
      </c>
      <c r="F309" s="98" t="s">
        <v>5</v>
      </c>
      <c r="G309" s="98" t="s">
        <v>6</v>
      </c>
      <c r="H309" s="98" t="s">
        <v>7</v>
      </c>
      <c r="I309" s="98" t="s">
        <v>27</v>
      </c>
      <c r="J309" s="98" t="s">
        <v>26</v>
      </c>
      <c r="K309" s="98" t="s">
        <v>2</v>
      </c>
      <c r="L309" s="98">
        <v>16</v>
      </c>
      <c r="M309" s="98" t="s">
        <v>8</v>
      </c>
      <c r="N309" s="98" t="s">
        <v>2</v>
      </c>
      <c r="O309" s="98" t="s">
        <v>4</v>
      </c>
      <c r="P309" s="98" t="s">
        <v>5</v>
      </c>
      <c r="Q309" s="98" t="s">
        <v>6</v>
      </c>
      <c r="R309" s="98" t="s">
        <v>7</v>
      </c>
      <c r="S309" s="101"/>
    </row>
    <row r="310" spans="1:19" ht="72.599999999999994">
      <c r="A310" s="2">
        <v>37</v>
      </c>
      <c r="B310" s="2">
        <v>40</v>
      </c>
      <c r="C310" s="14" t="s">
        <v>602</v>
      </c>
      <c r="D310" s="16" t="s">
        <v>442</v>
      </c>
      <c r="E310" s="16" t="s">
        <v>610</v>
      </c>
      <c r="F310" s="73">
        <v>0.09</v>
      </c>
      <c r="G310" s="16" t="s">
        <v>611</v>
      </c>
      <c r="H310" s="38" t="s">
        <v>612</v>
      </c>
      <c r="I310" s="48" t="s">
        <v>23</v>
      </c>
      <c r="J310" s="48" t="s">
        <v>23</v>
      </c>
      <c r="K310" s="16" t="s">
        <v>23</v>
      </c>
      <c r="L310" s="2" t="s">
        <v>24</v>
      </c>
      <c r="M310" s="16">
        <v>54</v>
      </c>
      <c r="N310" s="1" t="s">
        <v>25</v>
      </c>
      <c r="O310" s="16" t="s">
        <v>613</v>
      </c>
      <c r="P310" s="97">
        <v>0.2</v>
      </c>
      <c r="Q310" s="96" t="s">
        <v>611</v>
      </c>
      <c r="R310" s="21" t="s">
        <v>614</v>
      </c>
      <c r="S310" s="16" t="s">
        <v>30</v>
      </c>
    </row>
    <row r="311" spans="1:19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16"/>
    </row>
    <row r="312" spans="1:19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16"/>
    </row>
    <row r="313" spans="1:19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16"/>
    </row>
    <row r="314" spans="1:19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16"/>
    </row>
    <row r="315" spans="1:19" ht="72.599999999999994">
      <c r="A315" s="2">
        <v>38</v>
      </c>
      <c r="B315" s="2">
        <v>39</v>
      </c>
      <c r="C315" s="14" t="s">
        <v>615</v>
      </c>
      <c r="D315" s="16" t="s">
        <v>442</v>
      </c>
      <c r="E315" s="16" t="s">
        <v>616</v>
      </c>
      <c r="F315" s="43">
        <v>1</v>
      </c>
      <c r="G315" s="41">
        <v>7</v>
      </c>
      <c r="H315" s="38" t="s">
        <v>617</v>
      </c>
      <c r="I315" s="48" t="s">
        <v>23</v>
      </c>
      <c r="J315" s="16" t="s">
        <v>23</v>
      </c>
      <c r="K315" s="16" t="s">
        <v>23</v>
      </c>
      <c r="L315" s="2" t="s">
        <v>24</v>
      </c>
      <c r="M315" s="16">
        <v>60</v>
      </c>
      <c r="N315" s="2" t="s">
        <v>25</v>
      </c>
      <c r="O315" s="16" t="s">
        <v>618</v>
      </c>
      <c r="P315" s="10">
        <v>1</v>
      </c>
      <c r="Q315" s="16" t="s">
        <v>619</v>
      </c>
      <c r="R315" s="15" t="s">
        <v>35</v>
      </c>
      <c r="S315" s="16" t="s">
        <v>30</v>
      </c>
    </row>
    <row r="316" spans="1:19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16"/>
    </row>
    <row r="317" spans="1:19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16"/>
    </row>
    <row r="318" spans="1:19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16"/>
    </row>
    <row r="319" spans="1:19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16"/>
    </row>
    <row r="320" spans="1:19" ht="60.6">
      <c r="A320" s="2">
        <v>39</v>
      </c>
      <c r="B320" s="2">
        <v>38</v>
      </c>
      <c r="C320" s="14" t="s">
        <v>620</v>
      </c>
      <c r="D320" s="16" t="s">
        <v>442</v>
      </c>
      <c r="E320" s="16" t="s">
        <v>621</v>
      </c>
      <c r="F320" s="18">
        <v>1</v>
      </c>
      <c r="G320" s="16" t="s">
        <v>622</v>
      </c>
      <c r="H320" s="38" t="s">
        <v>623</v>
      </c>
      <c r="I320" s="16" t="s">
        <v>23</v>
      </c>
      <c r="J320" t="s">
        <v>23</v>
      </c>
      <c r="K320" s="2" t="s">
        <v>23</v>
      </c>
      <c r="L320" s="7" t="s">
        <v>24</v>
      </c>
      <c r="M320" s="16">
        <v>51</v>
      </c>
      <c r="N320" s="2" t="s">
        <v>25</v>
      </c>
      <c r="O320" s="16" t="s">
        <v>621</v>
      </c>
      <c r="P320" s="10">
        <v>1</v>
      </c>
      <c r="Q320" s="16" t="s">
        <v>624</v>
      </c>
      <c r="R320" s="38" t="s">
        <v>625</v>
      </c>
      <c r="S320" s="9" t="s">
        <v>30</v>
      </c>
    </row>
    <row r="321" spans="1:19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16"/>
    </row>
    <row r="322" spans="1:19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16"/>
    </row>
    <row r="323" spans="1:19" ht="96.6">
      <c r="A323" s="2">
        <v>40</v>
      </c>
      <c r="B323" s="2">
        <v>37</v>
      </c>
      <c r="C323" s="14" t="s">
        <v>626</v>
      </c>
      <c r="D323" s="16" t="s">
        <v>523</v>
      </c>
      <c r="E323" s="16" t="s">
        <v>627</v>
      </c>
      <c r="F323" s="18">
        <v>1</v>
      </c>
      <c r="G323" s="16">
        <v>139</v>
      </c>
      <c r="H323" s="38" t="s">
        <v>628</v>
      </c>
      <c r="I323" s="16" t="s">
        <v>63</v>
      </c>
      <c r="J323" s="16">
        <v>33</v>
      </c>
      <c r="K323" s="16" t="s">
        <v>595</v>
      </c>
      <c r="L323" s="7" t="s">
        <v>24</v>
      </c>
      <c r="M323" s="16" t="s">
        <v>600</v>
      </c>
      <c r="N323" s="2" t="s">
        <v>25</v>
      </c>
      <c r="O323" s="16" t="s">
        <v>629</v>
      </c>
      <c r="P323" s="10">
        <v>0.25</v>
      </c>
      <c r="Q323" s="16">
        <v>123</v>
      </c>
      <c r="R323" s="73" t="s">
        <v>630</v>
      </c>
      <c r="S323" s="9" t="s">
        <v>30</v>
      </c>
    </row>
    <row r="324" spans="1:19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>
      <c r="A327" s="99" t="s">
        <v>17</v>
      </c>
      <c r="B327" s="99"/>
      <c r="C327" s="99"/>
      <c r="D327" s="1"/>
      <c r="E327" s="1"/>
      <c r="F327" s="1"/>
      <c r="G327" s="1"/>
      <c r="H327" s="99" t="s">
        <v>20</v>
      </c>
      <c r="I327" s="99"/>
      <c r="J327" s="99"/>
      <c r="K327" s="99"/>
      <c r="L327" s="99"/>
      <c r="M327" s="99"/>
      <c r="N327" s="1"/>
      <c r="O327" s="1"/>
      <c r="P327" s="99" t="s">
        <v>22</v>
      </c>
      <c r="Q327" s="99"/>
      <c r="R327" s="99"/>
      <c r="S327" s="99"/>
    </row>
    <row r="328" spans="1:19">
      <c r="A328" s="99" t="s">
        <v>18</v>
      </c>
      <c r="B328" s="99"/>
      <c r="C328" s="99"/>
      <c r="D328" s="1"/>
      <c r="E328" s="1"/>
      <c r="F328" s="1"/>
      <c r="G328" s="1"/>
      <c r="H328" s="99" t="s">
        <v>21</v>
      </c>
      <c r="I328" s="99"/>
      <c r="J328" s="99"/>
      <c r="K328" s="99"/>
      <c r="L328" s="99"/>
      <c r="M328" s="99"/>
      <c r="N328" s="1"/>
      <c r="O328" s="1"/>
      <c r="P328" s="99" t="s">
        <v>21</v>
      </c>
      <c r="Q328" s="99"/>
      <c r="R328" s="99"/>
      <c r="S328" s="99"/>
    </row>
    <row r="329" spans="1:19">
      <c r="A329" s="99" t="s">
        <v>19</v>
      </c>
      <c r="B329" s="99"/>
      <c r="C329" s="99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</sheetData>
  <mergeCells count="156">
    <mergeCell ref="A113:C113"/>
    <mergeCell ref="A111:C111"/>
    <mergeCell ref="H111:M111"/>
    <mergeCell ref="P111:S111"/>
    <mergeCell ref="A112:C112"/>
    <mergeCell ref="H112:M112"/>
    <mergeCell ref="P112:S112"/>
    <mergeCell ref="A81:C81"/>
    <mergeCell ref="H81:M81"/>
    <mergeCell ref="P81:S81"/>
    <mergeCell ref="A82:C82"/>
    <mergeCell ref="H82:M82"/>
    <mergeCell ref="P82:S82"/>
    <mergeCell ref="A83:C83"/>
    <mergeCell ref="A88:S88"/>
    <mergeCell ref="A91:A93"/>
    <mergeCell ref="B91:H92"/>
    <mergeCell ref="I91:K92"/>
    <mergeCell ref="L91:R92"/>
    <mergeCell ref="S91:S93"/>
    <mergeCell ref="A52:C52"/>
    <mergeCell ref="H52:M52"/>
    <mergeCell ref="P52:S52"/>
    <mergeCell ref="A53:C53"/>
    <mergeCell ref="H53:M53"/>
    <mergeCell ref="P53:S53"/>
    <mergeCell ref="A54:C54"/>
    <mergeCell ref="A58:S58"/>
    <mergeCell ref="A61:A63"/>
    <mergeCell ref="B61:H62"/>
    <mergeCell ref="I61:K62"/>
    <mergeCell ref="L61:R62"/>
    <mergeCell ref="S61:S63"/>
    <mergeCell ref="A26:C26"/>
    <mergeCell ref="H26:M26"/>
    <mergeCell ref="P26:S26"/>
    <mergeCell ref="A27:C27"/>
    <mergeCell ref="A29:S29"/>
    <mergeCell ref="A32:A34"/>
    <mergeCell ref="B32:H33"/>
    <mergeCell ref="I32:K33"/>
    <mergeCell ref="L32:R33"/>
    <mergeCell ref="S32:S34"/>
    <mergeCell ref="A2:S2"/>
    <mergeCell ref="A5:A7"/>
    <mergeCell ref="B5:H6"/>
    <mergeCell ref="I5:K6"/>
    <mergeCell ref="L5:R6"/>
    <mergeCell ref="S5:S7"/>
    <mergeCell ref="A25:C25"/>
    <mergeCell ref="H25:M25"/>
    <mergeCell ref="P25:S25"/>
    <mergeCell ref="A139:C139"/>
    <mergeCell ref="H139:M139"/>
    <mergeCell ref="P139:S139"/>
    <mergeCell ref="A140:C140"/>
    <mergeCell ref="H140:M140"/>
    <mergeCell ref="P140:S140"/>
    <mergeCell ref="A116:S116"/>
    <mergeCell ref="A119:A121"/>
    <mergeCell ref="B119:H120"/>
    <mergeCell ref="I119:K120"/>
    <mergeCell ref="L119:R120"/>
    <mergeCell ref="S119:S121"/>
    <mergeCell ref="A165:C165"/>
    <mergeCell ref="H165:M165"/>
    <mergeCell ref="P165:S165"/>
    <mergeCell ref="A166:C166"/>
    <mergeCell ref="H166:M166"/>
    <mergeCell ref="P166:S166"/>
    <mergeCell ref="A141:C141"/>
    <mergeCell ref="A142:S142"/>
    <mergeCell ref="A145:A147"/>
    <mergeCell ref="B145:H146"/>
    <mergeCell ref="I145:K146"/>
    <mergeCell ref="L145:R146"/>
    <mergeCell ref="S145:S147"/>
    <mergeCell ref="A192:C192"/>
    <mergeCell ref="H192:M192"/>
    <mergeCell ref="P192:S192"/>
    <mergeCell ref="A193:C193"/>
    <mergeCell ref="H193:M193"/>
    <mergeCell ref="P193:S193"/>
    <mergeCell ref="A167:C167"/>
    <mergeCell ref="A169:S169"/>
    <mergeCell ref="A172:A174"/>
    <mergeCell ref="B172:H173"/>
    <mergeCell ref="I172:K173"/>
    <mergeCell ref="L172:R173"/>
    <mergeCell ref="S172:S174"/>
    <mergeCell ref="A218:C218"/>
    <mergeCell ref="H218:M218"/>
    <mergeCell ref="P218:S218"/>
    <mergeCell ref="A219:C219"/>
    <mergeCell ref="H219:M219"/>
    <mergeCell ref="P219:S219"/>
    <mergeCell ref="A194:C194"/>
    <mergeCell ref="A195:S195"/>
    <mergeCell ref="A198:A200"/>
    <mergeCell ref="B198:H199"/>
    <mergeCell ref="I198:K199"/>
    <mergeCell ref="L198:R199"/>
    <mergeCell ref="S198:S200"/>
    <mergeCell ref="A245:C245"/>
    <mergeCell ref="H245:M245"/>
    <mergeCell ref="P245:S245"/>
    <mergeCell ref="A246:C246"/>
    <mergeCell ref="H246:M246"/>
    <mergeCell ref="P246:S246"/>
    <mergeCell ref="A220:C220"/>
    <mergeCell ref="A222:S222"/>
    <mergeCell ref="A225:A227"/>
    <mergeCell ref="B225:H226"/>
    <mergeCell ref="I225:K226"/>
    <mergeCell ref="L225:R226"/>
    <mergeCell ref="S225:S227"/>
    <mergeCell ref="A272:C272"/>
    <mergeCell ref="H272:M272"/>
    <mergeCell ref="P272:S272"/>
    <mergeCell ref="A273:C273"/>
    <mergeCell ref="H273:M273"/>
    <mergeCell ref="P273:S273"/>
    <mergeCell ref="A247:C247"/>
    <mergeCell ref="A249:S249"/>
    <mergeCell ref="A252:A254"/>
    <mergeCell ref="B252:H253"/>
    <mergeCell ref="I252:K253"/>
    <mergeCell ref="L252:R253"/>
    <mergeCell ref="S252:S254"/>
    <mergeCell ref="A301:C301"/>
    <mergeCell ref="A299:C299"/>
    <mergeCell ref="H299:M299"/>
    <mergeCell ref="P299:S299"/>
    <mergeCell ref="A300:C300"/>
    <mergeCell ref="H300:M300"/>
    <mergeCell ref="P300:S300"/>
    <mergeCell ref="A274:C274"/>
    <mergeCell ref="A276:S276"/>
    <mergeCell ref="A279:A281"/>
    <mergeCell ref="B279:H280"/>
    <mergeCell ref="I279:K280"/>
    <mergeCell ref="L279:R280"/>
    <mergeCell ref="S279:S281"/>
    <mergeCell ref="A328:C328"/>
    <mergeCell ref="H328:M328"/>
    <mergeCell ref="P328:S328"/>
    <mergeCell ref="A329:C329"/>
    <mergeCell ref="A304:S304"/>
    <mergeCell ref="A307:A309"/>
    <mergeCell ref="B307:H308"/>
    <mergeCell ref="I307:K308"/>
    <mergeCell ref="L307:R308"/>
    <mergeCell ref="S307:S309"/>
    <mergeCell ref="A327:C327"/>
    <mergeCell ref="H327:M327"/>
    <mergeCell ref="P327:S327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samejani</vt:lpstr>
      <vt:lpstr>Samejani 022</vt:lpstr>
      <vt:lpstr>Chorki Jager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zubair</dc:creator>
  <cp:lastModifiedBy>stech</cp:lastModifiedBy>
  <cp:lastPrinted>2016-12-05T06:17:11Z</cp:lastPrinted>
  <dcterms:created xsi:type="dcterms:W3CDTF">2016-12-02T18:29:35Z</dcterms:created>
  <dcterms:modified xsi:type="dcterms:W3CDTF">2017-01-23T18:07:15Z</dcterms:modified>
</cp:coreProperties>
</file>