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2516" windowHeight="7932" firstSheet="1" activeTab="2"/>
  </bookViews>
  <sheets>
    <sheet name="Aloo Katiar" sheetId="1" r:id="rId1"/>
    <sheet name="Aloo B" sheetId="2" r:id="rId2"/>
    <sheet name="BULRI VII B" sheetId="6" r:id="rId3"/>
    <sheet name="khalso" sheetId="7" r:id="rId4"/>
    <sheet name="Kheerser" sheetId="8" r:id="rId5"/>
    <sheet name="Sheet1" sheetId="9" r:id="rId6"/>
  </sheets>
  <definedNames>
    <definedName name="_xlnm.Print_Titles" localSheetId="1">'Aloo B'!$1:$3</definedName>
    <definedName name="_xlnm.Print_Titles" localSheetId="0">'Aloo Katiar'!$1:$2</definedName>
    <definedName name="_xlnm.Print_Titles" localSheetId="2">'BULRI VII B'!$1:$3</definedName>
  </definedNames>
  <calcPr calcId="124519"/>
</workbook>
</file>

<file path=xl/calcChain.xml><?xml version="1.0" encoding="utf-8"?>
<calcChain xmlns="http://schemas.openxmlformats.org/spreadsheetml/2006/main">
  <c r="I484" i="6"/>
  <c r="I466"/>
  <c r="I459"/>
  <c r="I445"/>
  <c r="I428"/>
  <c r="I426"/>
  <c r="I422"/>
  <c r="I404"/>
  <c r="I401"/>
  <c r="I391"/>
  <c r="I385"/>
  <c r="I375"/>
  <c r="I369"/>
  <c r="I366"/>
  <c r="I351"/>
  <c r="I348"/>
  <c r="I332"/>
  <c r="I329"/>
  <c r="I326"/>
  <c r="I314"/>
  <c r="I308"/>
  <c r="I305"/>
  <c r="I237"/>
  <c r="I235"/>
  <c r="I222"/>
  <c r="I175"/>
  <c r="I168"/>
  <c r="I158"/>
  <c r="I151"/>
  <c r="I129"/>
  <c r="I136"/>
  <c r="I131"/>
  <c r="I79"/>
  <c r="P75"/>
  <c r="P73"/>
  <c r="I294"/>
  <c r="I291"/>
  <c r="I288"/>
  <c r="I285"/>
  <c r="I272"/>
  <c r="I269"/>
  <c r="I256"/>
  <c r="I254"/>
  <c r="I250"/>
  <c r="I239"/>
  <c r="I219"/>
  <c r="I206"/>
  <c r="I205"/>
  <c r="I204"/>
  <c r="I192"/>
  <c r="I188"/>
  <c r="I186"/>
  <c r="I118"/>
  <c r="I114"/>
  <c r="I110"/>
  <c r="I97"/>
  <c r="I95"/>
  <c r="I93"/>
  <c r="I77"/>
  <c r="I75"/>
  <c r="I73"/>
  <c r="I61"/>
  <c r="I59"/>
  <c r="I57"/>
  <c r="I55"/>
  <c r="I41"/>
  <c r="I39"/>
  <c r="I38"/>
  <c r="I28"/>
  <c r="I27"/>
  <c r="I26"/>
  <c r="I25"/>
  <c r="I14"/>
  <c r="I12"/>
  <c r="I9"/>
  <c r="I7"/>
</calcChain>
</file>

<file path=xl/comments1.xml><?xml version="1.0" encoding="utf-8"?>
<comments xmlns="http://schemas.openxmlformats.org/spreadsheetml/2006/main">
  <authors>
    <author>photo copy</author>
  </authors>
  <commentList>
    <comment ref="G7" authorId="0">
      <text>
        <r>
          <rPr>
            <b/>
            <sz val="9"/>
            <color indexed="81"/>
            <rFont val="Tahoma"/>
            <charset val="1"/>
          </rPr>
          <t>photo copy: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<sst xmlns="http://schemas.openxmlformats.org/spreadsheetml/2006/main" count="8007" uniqueCount="1720">
  <si>
    <t>S No.</t>
  </si>
  <si>
    <t>Latest Energy No.</t>
  </si>
  <si>
    <t>Date (DD/MM/YYYY)</t>
  </si>
  <si>
    <t xml:space="preserve">Register </t>
  </si>
  <si>
    <t>Name of Owner</t>
  </si>
  <si>
    <t xml:space="preserve">Share </t>
  </si>
  <si>
    <t>Survey No.</t>
  </si>
  <si>
    <t xml:space="preserve">Area </t>
  </si>
  <si>
    <t>Entry No.</t>
  </si>
  <si>
    <t>Remarks</t>
  </si>
  <si>
    <r>
      <t xml:space="preserve">Date </t>
    </r>
    <r>
      <rPr>
        <b/>
        <sz val="5"/>
        <color theme="1"/>
        <rFont val="Calibri"/>
        <family val="2"/>
        <scheme val="minor"/>
      </rPr>
      <t>(DD/MM/YYYY)</t>
    </r>
  </si>
  <si>
    <t xml:space="preserve">NAME OF DISTRI CT: TANDO MUHAMMAD KHAN </t>
  </si>
  <si>
    <t xml:space="preserve">NAME OF TALUKA: BULRI SHAH KARIM </t>
  </si>
  <si>
    <t>NAME OF DEH:</t>
  </si>
  <si>
    <t>MUKHTIARKAR (REV)</t>
  </si>
  <si>
    <t>ASSISTANT COMMISSIONER</t>
  </si>
  <si>
    <t xml:space="preserve">BULRI SHAH KARIM </t>
  </si>
  <si>
    <t xml:space="preserve">ALOO KATIAR </t>
  </si>
  <si>
    <t>12.06.1993</t>
  </si>
  <si>
    <t>VII-B</t>
  </si>
  <si>
    <t>Madrasa Jamia Islamia Dita Wah</t>
  </si>
  <si>
    <t>3-0</t>
  </si>
  <si>
    <t>-</t>
  </si>
  <si>
    <t>VII-A</t>
  </si>
  <si>
    <t>Entry No</t>
  </si>
  <si>
    <t>Date of Entry
(DD/MM/YYYY)</t>
  </si>
  <si>
    <t>1985-86</t>
  </si>
  <si>
    <t>M.Sharif S/o Ghulam Ali Others</t>
  </si>
  <si>
    <t>508 Others</t>
  </si>
  <si>
    <t>146-32</t>
  </si>
  <si>
    <t>Inconfarmity  with V.F VII-A</t>
  </si>
  <si>
    <t xml:space="preserve">POSITION  AS PER AVAILABLE 
RECORD IN MUKHTIARKAR OFFICE </t>
  </si>
  <si>
    <t xml:space="preserve">POSITION ENTRY NOS
&amp; DATE OF PREVIOUS TRANSACTION </t>
  </si>
  <si>
    <t xml:space="preserve">POSITION AS PER MICROFILED
VF-VII-A (1985-86) SUPPLIED BY THE ROAD OF REVENUE </t>
  </si>
  <si>
    <t>09.02.1993</t>
  </si>
  <si>
    <t>Abdul Rasheed S/o Sardar Ahmed</t>
  </si>
  <si>
    <t>4-1/2%</t>
  </si>
  <si>
    <t>38 others</t>
  </si>
  <si>
    <t>01.01.13</t>
  </si>
  <si>
    <t>Lal Deen S/o Allah Ditta Bajwa</t>
  </si>
  <si>
    <t>58-26</t>
  </si>
  <si>
    <t>18-36</t>
  </si>
  <si>
    <t>18.09.1989</t>
  </si>
  <si>
    <t>Noor Mohd. S/o Jalaldin Other</t>
  </si>
  <si>
    <t>3-3/8%</t>
  </si>
  <si>
    <t>7-37</t>
  </si>
  <si>
    <t xml:space="preserve">STATEMENTS SHOWING THE POSITION AS PER AVAIABLE RECORD INCLUDING MICROFILED VF-VI-A PREPARED  DURING
 RE-WRITTEN PROCESS IN 1985-86 AND ONWARD VIZ-A  VIZ THE COMPUTERIZED RECORD OF REIGHTS </t>
  </si>
  <si>
    <t>18.07.1989</t>
  </si>
  <si>
    <t>Bibi Ishrat Raheem D/o Abdul Raheem other</t>
  </si>
  <si>
    <t>9-1/2%</t>
  </si>
  <si>
    <t>185 other</t>
  </si>
  <si>
    <t>42-31</t>
  </si>
  <si>
    <t>Mst. Bachal D/o Abdul Rahim Katiar others</t>
  </si>
  <si>
    <t>185 Others</t>
  </si>
  <si>
    <t>Fayaz Raheem S/o Abdul Raheem</t>
  </si>
  <si>
    <t>174 others</t>
  </si>
  <si>
    <t>21-0</t>
  </si>
  <si>
    <t>7. 
10</t>
  </si>
  <si>
    <t>Ali Mohd. S/o Allah Bachayo Katiar</t>
  </si>
  <si>
    <t>13-3</t>
  </si>
  <si>
    <t>19.01.1991</t>
  </si>
  <si>
    <t>Mohd Juman S/o Usman Mohd.</t>
  </si>
  <si>
    <t>13.12.1989</t>
  </si>
  <si>
    <t>39-1/4%</t>
  </si>
  <si>
    <t>30 others</t>
  </si>
  <si>
    <t>34-36</t>
  </si>
  <si>
    <t>83-1</t>
  </si>
  <si>
    <t>17-1/2%</t>
  </si>
  <si>
    <t>86 others</t>
  </si>
  <si>
    <t>49-6</t>
  </si>
  <si>
    <t>M.Usman S/o Juman Mahando Other</t>
  </si>
  <si>
    <t>41-4</t>
  </si>
  <si>
    <t>Col. Abdul Jabbar S/o Capt. Faiz Talib</t>
  </si>
  <si>
    <t>30 Others</t>
  </si>
  <si>
    <t>20.09.1989</t>
  </si>
  <si>
    <t>Chodri Mohd. Sharif S/o Chodri Ghulam Ali Arain</t>
  </si>
  <si>
    <t>2-20</t>
  </si>
  <si>
    <t>Not Visible Entry</t>
  </si>
  <si>
    <t>08.07.1991</t>
  </si>
  <si>
    <t>Mst. Kazbano D/o Haji Mohd. Jat Other</t>
  </si>
  <si>
    <t>58 others</t>
  </si>
  <si>
    <t>6-23</t>
  </si>
  <si>
    <t>20.02.1991</t>
  </si>
  <si>
    <t>Mohd. Ishaque S/o Mohd. Umer others</t>
  </si>
  <si>
    <t>55-21</t>
  </si>
  <si>
    <t>22.12.1991</t>
  </si>
  <si>
    <t>479
other</t>
  </si>
  <si>
    <t>48-38</t>
  </si>
  <si>
    <t>479 Others</t>
  </si>
  <si>
    <t>Entry Cancel due to other Tapa Rain Entry show not conformity</t>
  </si>
  <si>
    <t>14.12.1991</t>
  </si>
  <si>
    <t>Sharbat Ali S/o Haji Ahmed Ali</t>
  </si>
  <si>
    <t>391
Other</t>
  </si>
  <si>
    <t>36-18</t>
  </si>
  <si>
    <t>391
other</t>
  </si>
  <si>
    <t>70-36</t>
  </si>
  <si>
    <t>25.02.1991</t>
  </si>
  <si>
    <t xml:space="preserve">Ghulam Ali S/o Mohd. Usman </t>
  </si>
  <si>
    <t>31 others</t>
  </si>
  <si>
    <t>17-17</t>
  </si>
  <si>
    <t>Col. Abdil Jabbar S/o Capt. Faiz Talib</t>
  </si>
  <si>
    <t>Mataro Khan S/o M. Islam Other</t>
  </si>
  <si>
    <t>16/2
other</t>
  </si>
  <si>
    <t>9-31</t>
  </si>
  <si>
    <t>Not confarmity  with V.F VII-A</t>
  </si>
  <si>
    <t>Mst. Kazbano D/o Haji M. Ghulam Mustafa</t>
  </si>
  <si>
    <t>58
Other</t>
  </si>
  <si>
    <t>17-23
-1/2</t>
  </si>
  <si>
    <t>Mohd. Ishaque S/o Umer Other</t>
  </si>
  <si>
    <t>58
other</t>
  </si>
  <si>
    <t>28.05.1991</t>
  </si>
  <si>
    <t>Zahid Sharif S/o Mohd. Sharif Arain</t>
  </si>
  <si>
    <t>479
Other</t>
  </si>
  <si>
    <t>48-37</t>
  </si>
  <si>
    <t>Moht. Sharif S/o Chudry Ghulam Ali</t>
  </si>
  <si>
    <t>03.03.1991</t>
  </si>
  <si>
    <t>Syed Kamal Ali Shah S/o Syed Nazar Ali Shah</t>
  </si>
  <si>
    <t>98 others</t>
  </si>
  <si>
    <t>236-23</t>
  </si>
  <si>
    <t>Mst. Shahida Naseem W/o Shahid Gulzar others</t>
  </si>
  <si>
    <t>Mst. Sohbat W/o Mohd Usman</t>
  </si>
  <si>
    <t>9-3/4%</t>
  </si>
  <si>
    <t>86
other</t>
  </si>
  <si>
    <t>6-22</t>
  </si>
  <si>
    <t>Mohd. Usman S/o Juman Mahando</t>
  </si>
  <si>
    <t>16.02.1992</t>
  </si>
  <si>
    <t>Jawaid Barki S/o Barki others</t>
  </si>
  <si>
    <t>80-61</t>
  </si>
  <si>
    <t>Not conformity</t>
  </si>
  <si>
    <t>29.12.1991</t>
  </si>
  <si>
    <t>Jawaid Barki S/o Wajid Ali Barki others</t>
  </si>
  <si>
    <t>18-37</t>
  </si>
  <si>
    <t>Tahir Sharif S/o Mohd. Sharif Arain</t>
  </si>
  <si>
    <t>479 others</t>
  </si>
  <si>
    <t>48-31</t>
  </si>
  <si>
    <t>24.03.1992</t>
  </si>
  <si>
    <t>09.03.1990</t>
  </si>
  <si>
    <t>Haji M. Ibrahim S/o Master Ghulam Hussain Soomro</t>
  </si>
  <si>
    <t>44-1/2%</t>
  </si>
  <si>
    <t>1-39</t>
  </si>
  <si>
    <t>Lal Khan S/o Mohd. Hassan</t>
  </si>
  <si>
    <t>63
other</t>
  </si>
  <si>
    <t>17-19</t>
  </si>
  <si>
    <t>55-1/2%</t>
  </si>
  <si>
    <t>63
Other</t>
  </si>
  <si>
    <t>5-8</t>
  </si>
  <si>
    <t>Mst. Kazbano</t>
  </si>
  <si>
    <t>2-13</t>
  </si>
  <si>
    <t>Ghulam Nabi S/o Haji M. Jat others</t>
  </si>
  <si>
    <t>09.07.1992</t>
  </si>
  <si>
    <t>Jawaid Barki S/o Jamal Wajid Ali Khan Barki</t>
  </si>
  <si>
    <t>474 others</t>
  </si>
  <si>
    <t>86-6</t>
  </si>
  <si>
    <t>Jawaid Ali S/o Wajid Ali Barki</t>
  </si>
  <si>
    <t>474
other</t>
  </si>
  <si>
    <t>06.05.1992</t>
  </si>
  <si>
    <t>Lal Badsha S/o Sadar Khan Other</t>
  </si>
  <si>
    <t>168
other</t>
  </si>
  <si>
    <t>59-27</t>
  </si>
  <si>
    <t>Safdar Khan S/o Sikandar Khan</t>
  </si>
  <si>
    <t>27-22</t>
  </si>
  <si>
    <t>01.04.1992</t>
  </si>
  <si>
    <t>M. Sharif S/o Chodri Ghulam Ali</t>
  </si>
  <si>
    <t>509
Other</t>
  </si>
  <si>
    <t>Moht. Sharif S/o Chudry Ghulam Ali other</t>
  </si>
  <si>
    <t>508
other</t>
  </si>
  <si>
    <t>Ahmed S/o M. Yousif Katiar other</t>
  </si>
  <si>
    <t>10-30</t>
  </si>
  <si>
    <t>168
Others</t>
  </si>
  <si>
    <t>8-34</t>
  </si>
  <si>
    <t>Jawaid Barki S/o General Wajid Ali Barki</t>
  </si>
  <si>
    <t>26 others</t>
  </si>
  <si>
    <t>80-01</t>
  </si>
  <si>
    <t>Gen. Wajid Ali Barki</t>
  </si>
  <si>
    <t>26
other</t>
  </si>
  <si>
    <t>29.09.1992</t>
  </si>
  <si>
    <t>M. Arshi S/o Lal Din Other</t>
  </si>
  <si>
    <t>38
other</t>
  </si>
  <si>
    <t>15-33</t>
  </si>
  <si>
    <t>24.06.2016</t>
  </si>
  <si>
    <t>VII-B
05179</t>
  </si>
  <si>
    <t>M. Ibrahim S/o M. Khan Katiar</t>
  </si>
  <si>
    <t>148 
Other</t>
  </si>
  <si>
    <t>19-15</t>
  </si>
  <si>
    <t>22.06.2016</t>
  </si>
  <si>
    <t>05.07.2013</t>
  </si>
  <si>
    <t>Mohd. S/o M. Yousif Katiar Other</t>
  </si>
  <si>
    <t>148 Others</t>
  </si>
  <si>
    <t>50-13</t>
  </si>
  <si>
    <t>Sidique S/o Ahmed Jat</t>
  </si>
  <si>
    <t>8-1/2%</t>
  </si>
  <si>
    <t>45 others</t>
  </si>
  <si>
    <t>4-21</t>
  </si>
  <si>
    <t>23
18
19
20</t>
  </si>
  <si>
    <t>24.05.2013
11.03.2013
11.03.2013
14.03.2013</t>
  </si>
  <si>
    <t>Nawab Deen S/o Allah Ditta</t>
  </si>
  <si>
    <t>53-9</t>
  </si>
  <si>
    <t>M. Hashim S/o Haji and others</t>
  </si>
  <si>
    <t>71 others</t>
  </si>
  <si>
    <t>0-29</t>
  </si>
  <si>
    <t>75
74</t>
  </si>
  <si>
    <t>24.06.2016
24.06.2016</t>
  </si>
  <si>
    <t>37
38</t>
  </si>
  <si>
    <t>Noor Mohd. S/o Saleh Mohd. Shoro others</t>
  </si>
  <si>
    <t>Menhand Wasayo S/o Allah Rakhyo and others</t>
  </si>
  <si>
    <t>1-18</t>
  </si>
  <si>
    <t>Allah Rakhyo S/o Bachal and other</t>
  </si>
  <si>
    <t>71 other</t>
  </si>
  <si>
    <t>2-36</t>
  </si>
  <si>
    <t>69 others</t>
  </si>
  <si>
    <t>18-9</t>
  </si>
  <si>
    <t>Sodhee D/o Soomar</t>
  </si>
  <si>
    <t>69
70
Others</t>
  </si>
  <si>
    <t>Mir M. S/o Qadir Soomro (Mortgage)</t>
  </si>
  <si>
    <t>494 others</t>
  </si>
  <si>
    <t>33-07</t>
  </si>
  <si>
    <t>M. Ibrahim S/o M. Khan Katiar (Mortgage)</t>
  </si>
  <si>
    <t>148 others</t>
  </si>
  <si>
    <t>27
25</t>
  </si>
  <si>
    <t>05.07.2013
19.06.2013</t>
  </si>
  <si>
    <t>Mohd. S/o M. Yousif Katiar</t>
  </si>
  <si>
    <t>8148 others</t>
  </si>
  <si>
    <t>06.06.2016</t>
  </si>
  <si>
    <t>M. Arshad S/o Lalden Bajwa (Mortgage)</t>
  </si>
  <si>
    <t>38
Others</t>
  </si>
  <si>
    <t>17-
1-1/2</t>
  </si>
  <si>
    <t>03.06.2016</t>
  </si>
  <si>
    <t>38 Others</t>
  </si>
  <si>
    <t>M. Arshad S/o Laldeen Bajwa (Release)</t>
  </si>
  <si>
    <t>31.05.2016</t>
  </si>
  <si>
    <t>Shukat Ali S/o M. Usman Mahndo (Mortgage)</t>
  </si>
  <si>
    <t>0-17%</t>
  </si>
  <si>
    <t>86
Others</t>
  </si>
  <si>
    <t>14-17</t>
  </si>
  <si>
    <t>32
33</t>
  </si>
  <si>
    <t>M. Usman S/o Juman Mahando</t>
  </si>
  <si>
    <t>86 Others</t>
  </si>
  <si>
    <t>09.05.2016</t>
  </si>
  <si>
    <t>Abdul Qadir S/o Haji Abdul Wahid Soomro (Mortgage)</t>
  </si>
  <si>
    <t>6 others</t>
  </si>
  <si>
    <t>7-04</t>
  </si>
  <si>
    <t>15.04.2016</t>
  </si>
  <si>
    <t>Taveez Khail S/o Aaqa Khail</t>
  </si>
  <si>
    <t>Abdul Qadir S/o Abdul Wahid Soomro Release)</t>
  </si>
  <si>
    <t>6
Others</t>
  </si>
  <si>
    <t>6 Others</t>
  </si>
  <si>
    <t>05.04.2016</t>
  </si>
  <si>
    <t>Jan M. S/o Jumo Lashari (Mortgage)</t>
  </si>
  <si>
    <t>7
Others</t>
  </si>
  <si>
    <t>602 Sq Fts.</t>
  </si>
  <si>
    <t>Yaqoob S/o Suleman Soomro</t>
  </si>
  <si>
    <t>7 Others</t>
  </si>
  <si>
    <t>7-4</t>
  </si>
  <si>
    <t>69-34</t>
  </si>
  <si>
    <t>29.03.2016</t>
  </si>
  <si>
    <t>M. Amen S/o M. Ibrahim</t>
  </si>
  <si>
    <t>2-1/2%</t>
  </si>
  <si>
    <t>1-13-
1/4</t>
  </si>
  <si>
    <t>54
3</t>
  </si>
  <si>
    <t>18.02.2015
05.01.2012</t>
  </si>
  <si>
    <t>Nawab Deen S/o Allah Ditta Bajwa</t>
  </si>
  <si>
    <t>10.02.2016</t>
  </si>
  <si>
    <t>Madarsa Jamia Talemat Islamia Ditta Wah</t>
  </si>
  <si>
    <t>508
509
510</t>
  </si>
  <si>
    <t>3-00</t>
  </si>
  <si>
    <t>02.02.2016</t>
  </si>
  <si>
    <t>Ghulam Husain S/o M. Ibrahim Jat Others</t>
  </si>
  <si>
    <t>12-
1/2%</t>
  </si>
  <si>
    <t>53
Others</t>
  </si>
  <si>
    <t>7-16</t>
  </si>
  <si>
    <t>Ghulam Qadir S/o Hamza Khan</t>
  </si>
  <si>
    <t>53 Others</t>
  </si>
  <si>
    <t>29-26</t>
  </si>
  <si>
    <t>08.12.2015</t>
  </si>
  <si>
    <t>Ijat W/o Usman Mahando (Mortgage)</t>
  </si>
  <si>
    <t>9- 
3/4%</t>
  </si>
  <si>
    <t>M. Usman S/o Juman Mahando Others</t>
  </si>
  <si>
    <t>30.06.2015</t>
  </si>
  <si>
    <t>Abdul Rahim S/o Ali M. Katiar (Mortgage)</t>
  </si>
  <si>
    <t>180 others</t>
  </si>
  <si>
    <t>56-01</t>
  </si>
  <si>
    <t>59
26
12</t>
  </si>
  <si>
    <t>21.05.2016
05.07.2013
31.07.2012</t>
  </si>
  <si>
    <t>Mst. Bachal D/o Abdul Rahim Katiar Others</t>
  </si>
  <si>
    <t>21.05.2015</t>
  </si>
  <si>
    <t>Abdul Rahim S/o Ali M. (Release)</t>
  </si>
  <si>
    <t>180
Others</t>
  </si>
  <si>
    <t>147-21</t>
  </si>
  <si>
    <t>26
12</t>
  </si>
  <si>
    <t>05.07.2013
31.07.2012</t>
  </si>
  <si>
    <t>180 Others</t>
  </si>
  <si>
    <t>Abdul Razaque S/o M. Usman Mahando (Mortgage)</t>
  </si>
  <si>
    <t>82
Others</t>
  </si>
  <si>
    <t>49-15</t>
  </si>
  <si>
    <t>M.Usman S/o Juman Mahand</t>
  </si>
  <si>
    <t>82 Others</t>
  </si>
  <si>
    <t>19-28</t>
  </si>
  <si>
    <t>03.04.2015</t>
  </si>
  <si>
    <t>Abdul Latif S/o Haji Abdul Khalique Soomro (Release)</t>
  </si>
  <si>
    <t>30
Others</t>
  </si>
  <si>
    <t>3-14</t>
  </si>
  <si>
    <t>34
8</t>
  </si>
  <si>
    <t>13.09.2013
16.02.2012</t>
  </si>
  <si>
    <t>Colnol Abdul Jabbar S/o Capt: Faiz Talib</t>
  </si>
  <si>
    <t>13.05.2015</t>
  </si>
  <si>
    <t>Ahmed S/o M. Yousif (Mortgage)</t>
  </si>
  <si>
    <t>44-1</t>
  </si>
  <si>
    <t>M. S/o M. Yousif Otehrs</t>
  </si>
  <si>
    <t>24.02.2015</t>
  </si>
  <si>
    <t>Salamat Ali Shah S/o Nazar Ali Shah</t>
  </si>
  <si>
    <t>132
133</t>
  </si>
  <si>
    <t>3-38</t>
  </si>
  <si>
    <t>Mst. Shahida Nasreen D/o Shahid Gulazar</t>
  </si>
  <si>
    <t>132 Others</t>
  </si>
  <si>
    <t>18-02-15</t>
  </si>
  <si>
    <t xml:space="preserve">Bashir Ahmed S/o Allah Yar Siyal </t>
  </si>
  <si>
    <t xml:space="preserve">45 other </t>
  </si>
  <si>
    <t>1-3-1/4</t>
  </si>
  <si>
    <t>05.01.2012</t>
  </si>
  <si>
    <t>45 Others</t>
  </si>
  <si>
    <t>21.01.2015</t>
  </si>
  <si>
    <t>Zebunisa W/o Haji M. Rahim Memon</t>
  </si>
  <si>
    <t>33-1/4%</t>
  </si>
  <si>
    <t>98
Others</t>
  </si>
  <si>
    <t>87-01</t>
  </si>
  <si>
    <t>Ali Akbar S/o M. Usman and other</t>
  </si>
  <si>
    <t>6-33%</t>
  </si>
  <si>
    <t>1-00</t>
  </si>
  <si>
    <t>Noor Mohd. S/o Saleh Mohd. Shoro Others</t>
  </si>
  <si>
    <t>76 Others</t>
  </si>
  <si>
    <t>Mst. Shahida Nosheen W/o Shahid Gulzar Others</t>
  </si>
  <si>
    <t>22.01.2015</t>
  </si>
  <si>
    <t>Farzana W/o Shukat Ali Memon</t>
  </si>
  <si>
    <t>33-1/2%</t>
  </si>
  <si>
    <t>33-
1/2%</t>
  </si>
  <si>
    <t>79-34</t>
  </si>
  <si>
    <t>98 Others</t>
  </si>
  <si>
    <t>22-01-2015</t>
  </si>
  <si>
    <t>Haji Mohd. Rahim S/o Abdul Latif Memon</t>
  </si>
  <si>
    <t xml:space="preserve">98 other </t>
  </si>
  <si>
    <t>79-11</t>
  </si>
  <si>
    <t>30.12.2014</t>
  </si>
  <si>
    <t>Fyaz Rahim S/o Abdul Rahim Katiar (Mortgage)</t>
  </si>
  <si>
    <t>174
Other</t>
  </si>
  <si>
    <t>21-00</t>
  </si>
  <si>
    <t>7
10</t>
  </si>
  <si>
    <t>Ali Mohd. Allah Bachayo Katiar</t>
  </si>
  <si>
    <t>174 Others</t>
  </si>
  <si>
    <t>04.12.2014</t>
  </si>
  <si>
    <t>Abdul Gafar S/o Haji Abdul Khalique Soomro (Mortgage)</t>
  </si>
  <si>
    <t>29
Others</t>
  </si>
  <si>
    <t>4-14</t>
  </si>
  <si>
    <t>16.02.2012</t>
  </si>
  <si>
    <t>29 others</t>
  </si>
  <si>
    <t>02.12.2014</t>
  </si>
  <si>
    <t>07.11.2014</t>
  </si>
  <si>
    <t>Gulam Qadir S/o Gulam Mohd. Jat</t>
  </si>
  <si>
    <t>1-02</t>
  </si>
  <si>
    <t>VII-B 
05179</t>
  </si>
  <si>
    <t>14.04.2014</t>
  </si>
  <si>
    <t>Ghulam Nabi S/o Haji Mohd. Jat Other</t>
  </si>
  <si>
    <t>Bashir Ahmed S/o Allah Yar Siyal (Release)</t>
  </si>
  <si>
    <t>12-1/2%</t>
  </si>
  <si>
    <t>6-26-1/4</t>
  </si>
  <si>
    <t>13.10.2014</t>
  </si>
  <si>
    <t>Khair Mohd. S/o Lakha Dino Lashari (Relsease)</t>
  </si>
  <si>
    <t>44-01</t>
  </si>
  <si>
    <t>4
402</t>
  </si>
  <si>
    <t>3-22</t>
  </si>
  <si>
    <t>02.08.2013</t>
  </si>
  <si>
    <t>Yaqoob S/o Suleman Dawood Memon</t>
  </si>
  <si>
    <t>4 Others</t>
  </si>
  <si>
    <t>15.09.2014</t>
  </si>
  <si>
    <t>Ahmed S/o Mohd. Yoosif Katiar (Release)</t>
  </si>
  <si>
    <t>148
Others</t>
  </si>
  <si>
    <t>15.12.2011</t>
  </si>
  <si>
    <t>Mohd. S/o Mohd. Yousif Katiari</t>
  </si>
  <si>
    <t>08.07.2014</t>
  </si>
  <si>
    <t>Abdul Jaleel S/o Abdul Wahid Soomro (Release)</t>
  </si>
  <si>
    <t>27 Others</t>
  </si>
  <si>
    <t>64-19</t>
  </si>
  <si>
    <t>24.09.2012</t>
  </si>
  <si>
    <t>27 Other</t>
  </si>
  <si>
    <t>12-21</t>
  </si>
  <si>
    <t>25.06.2014</t>
  </si>
  <si>
    <t>Mohd. Ameen S/o Mohd. Ibrahim Jat</t>
  </si>
  <si>
    <t>2-3/4%</t>
  </si>
  <si>
    <t>1-19</t>
  </si>
  <si>
    <t>26.06.2014</t>
  </si>
  <si>
    <t>Moht. Zahid S/o Ahmed Siyal (Release)</t>
  </si>
  <si>
    <t>45
Other</t>
  </si>
  <si>
    <t>6-26</t>
  </si>
  <si>
    <t>Mir Hassan S/o Allah Bachayo Other</t>
  </si>
  <si>
    <t>1-1/2%</t>
  </si>
  <si>
    <t>56
Others</t>
  </si>
  <si>
    <t>Ghulam Nabi S/o Haji Mohd. Jat Others</t>
  </si>
  <si>
    <t>Allah Bachayo S/o Mohd. Jat</t>
  </si>
  <si>
    <t>10.02.2014</t>
  </si>
  <si>
    <t>Gul Mohd. S/o Ahmed Jat Others</t>
  </si>
  <si>
    <t>03.02.2014</t>
  </si>
  <si>
    <t>Noor Mohd. S/o Jalal Deen Other</t>
  </si>
  <si>
    <t>0-1/4%</t>
  </si>
  <si>
    <t>38
Other</t>
  </si>
  <si>
    <t>0-23</t>
  </si>
  <si>
    <t>Lal Deen S/o Allah Ditta Bajwa Others</t>
  </si>
  <si>
    <t>1-3/4%</t>
  </si>
  <si>
    <t>4-27</t>
  </si>
  <si>
    <t>30.01.2014</t>
  </si>
  <si>
    <t>Fayaz Rahim S/o Abdul Rahim Katiar</t>
  </si>
  <si>
    <t>174
Others</t>
  </si>
  <si>
    <t>Ali M. S/o Allah Bachayo Katiar</t>
  </si>
  <si>
    <t>13.089.2013</t>
  </si>
  <si>
    <t>Abdul Latif S/o Haji Abdul Khalique Soomro (Mortgage)</t>
  </si>
  <si>
    <t>10%</t>
  </si>
  <si>
    <t xml:space="preserve">29 other </t>
  </si>
  <si>
    <t>29 Others</t>
  </si>
  <si>
    <t>07.8.2013</t>
  </si>
  <si>
    <t>Mir Mohd. S/o Lakha Dino Lashari (Mortgage)</t>
  </si>
  <si>
    <t>6-06</t>
  </si>
  <si>
    <t>Amir Bux S/o Lakha Dino Lashari (Mortgage)</t>
  </si>
  <si>
    <t>402
4</t>
  </si>
  <si>
    <t>4-39</t>
  </si>
  <si>
    <t>402 Others</t>
  </si>
  <si>
    <t>Khair Mohd. S/o Lakha Dino Lashari (Mortgage)</t>
  </si>
  <si>
    <t>4
Others</t>
  </si>
  <si>
    <t>M. Amin S/o M.Ibrahim Others</t>
  </si>
  <si>
    <t>12-1/4%</t>
  </si>
  <si>
    <t>8-36-1/2</t>
  </si>
  <si>
    <t>11.03.2013</t>
  </si>
  <si>
    <t>02.8.2013</t>
  </si>
  <si>
    <t>Ali Akbar S/o M. Usman Shoro others</t>
  </si>
  <si>
    <t>72 Others</t>
  </si>
  <si>
    <t>06.07.2013</t>
  </si>
  <si>
    <t>Allah Yar S/o Ismail Other</t>
  </si>
  <si>
    <t>63 Others</t>
  </si>
  <si>
    <t>13-28</t>
  </si>
  <si>
    <t>M. Ibrahim S/o M. Khan Others</t>
  </si>
  <si>
    <t>148 Other</t>
  </si>
  <si>
    <t>19.06.2013</t>
  </si>
  <si>
    <t>Mohd. S/o M. Yousif Katiar Others</t>
  </si>
  <si>
    <t>25%</t>
  </si>
  <si>
    <t xml:space="preserve">180 other </t>
  </si>
  <si>
    <t>31.07.2012</t>
  </si>
  <si>
    <t>Mohd. S/o M. Yousif Katiar (Release)</t>
  </si>
  <si>
    <t>28.05.2013</t>
  </si>
  <si>
    <t>Rasool Bux S/o M. Ibrahim Others</t>
  </si>
  <si>
    <t>11-28</t>
  </si>
  <si>
    <t>24.05.2012</t>
  </si>
  <si>
    <t>Mir Mohd. S/o Juman Jat</t>
  </si>
  <si>
    <t>11-1/4%</t>
  </si>
  <si>
    <t>45 Other</t>
  </si>
  <si>
    <t>6-00</t>
  </si>
  <si>
    <t>19
18
20</t>
  </si>
  <si>
    <t>11.03.2013
11.03.2013
14.03.2013</t>
  </si>
  <si>
    <t>45
Others</t>
  </si>
  <si>
    <t>22.04.2013</t>
  </si>
  <si>
    <t>Lal Badshah S/o Sadar Khan Others</t>
  </si>
  <si>
    <t xml:space="preserve">168 other </t>
  </si>
  <si>
    <t>7-06</t>
  </si>
  <si>
    <t>168 Others</t>
  </si>
  <si>
    <t>Mohd. Rafique S/o Sadar Khan Others</t>
  </si>
  <si>
    <t>39-15</t>
  </si>
  <si>
    <t>14.03.2013</t>
  </si>
  <si>
    <t>Qesar Altaf S/o Altaf Hussain</t>
  </si>
  <si>
    <t>2-32</t>
  </si>
  <si>
    <t>18
19</t>
  </si>
  <si>
    <t>11.03.2013
11.03.2013</t>
  </si>
  <si>
    <t>Mohd. Saeed S/o Gulam Rasool Others</t>
  </si>
  <si>
    <t>13-12-1/2</t>
  </si>
  <si>
    <t>Mohd. Ahsan S/o Abdullah Otehrs</t>
  </si>
  <si>
    <t>9-1/4%</t>
  </si>
  <si>
    <t>13-12-1/4</t>
  </si>
  <si>
    <t>20.11.2012</t>
  </si>
  <si>
    <t>1-37-1/2</t>
  </si>
  <si>
    <t>07.03.2012</t>
  </si>
  <si>
    <t>Mst. Zareen D/o Mohd. Saeed Khan</t>
  </si>
  <si>
    <t>131 Others</t>
  </si>
  <si>
    <t>20-00</t>
  </si>
  <si>
    <t>391 Others</t>
  </si>
  <si>
    <t>4-38</t>
  </si>
  <si>
    <t>08.11.2012</t>
  </si>
  <si>
    <t>Sharbat Ali S/o Haji Ahmed Ali Others</t>
  </si>
  <si>
    <t>M. Ibrahim S/o M. Khan Katiar Others</t>
  </si>
  <si>
    <t>5-1/2%</t>
  </si>
  <si>
    <t>391 Other</t>
  </si>
  <si>
    <t>391
Others</t>
  </si>
  <si>
    <t>Amir Bux S/o Lakha Dino Lashari</t>
  </si>
  <si>
    <t>100%</t>
  </si>
  <si>
    <t>1-10</t>
  </si>
  <si>
    <t>402
Others</t>
  </si>
  <si>
    <t>24-09-2012</t>
  </si>
  <si>
    <t>Abdul Jaleel S/o Haji Abdul Wahid Soomro (Mortgage)</t>
  </si>
  <si>
    <t>494 Others</t>
  </si>
  <si>
    <t>Ishrat Rahim D/o Abdul Rahim Others</t>
  </si>
  <si>
    <t>225-02</t>
  </si>
  <si>
    <t>12.06.2012</t>
  </si>
  <si>
    <t>18.03.2012</t>
  </si>
  <si>
    <t>Rub Nawaz S/o Lal Khan</t>
  </si>
  <si>
    <t>79
80</t>
  </si>
  <si>
    <t>Lal Khan S/o M. Hassan</t>
  </si>
  <si>
    <t>79 Others</t>
  </si>
  <si>
    <t>Khadija W/o Mir Hassan Turk</t>
  </si>
  <si>
    <t>22-1/2%</t>
  </si>
  <si>
    <t>11-39</t>
  </si>
  <si>
    <t>2-37</t>
  </si>
  <si>
    <t>Salamat Ali Shah S/o Nazar Ali Shah Others</t>
  </si>
  <si>
    <t>16-1/2%</t>
  </si>
  <si>
    <t>Mst. Zareen D/o M. Saeed Khan</t>
  </si>
  <si>
    <t>Mohd. Eissa S/o Haji Abdul Khaliq Soomro and Others</t>
  </si>
  <si>
    <t>82-9</t>
  </si>
  <si>
    <t>Colnal. Abdul Jabbar S/o Col. Faiz Talib</t>
  </si>
  <si>
    <t>15.02.2012</t>
  </si>
  <si>
    <t>Ishaque S/o Juman Lashari and others</t>
  </si>
  <si>
    <t>5-38</t>
  </si>
  <si>
    <t>5 Others</t>
  </si>
  <si>
    <t>25.01.2012</t>
  </si>
  <si>
    <t>Gulam M. S/o M. Eissa Jat and others</t>
  </si>
  <si>
    <t>4%</t>
  </si>
  <si>
    <t>53 Other</t>
  </si>
  <si>
    <t>2-15</t>
  </si>
  <si>
    <t>Ghulam Qadir S/o Hamza Khan Others</t>
  </si>
  <si>
    <t>23.01.2012</t>
  </si>
  <si>
    <t>Fayaz Rahim S/o Abdul Rahim (Mortgage)</t>
  </si>
  <si>
    <t>4-11</t>
  </si>
  <si>
    <t>143 Others</t>
  </si>
  <si>
    <t>Sanaullah S/o Ahmed Katiar</t>
  </si>
  <si>
    <t>137
139</t>
  </si>
  <si>
    <t>13-12</t>
  </si>
  <si>
    <t>Tavez Khail S/o Aaqa Khail</t>
  </si>
  <si>
    <t>137 Others</t>
  </si>
  <si>
    <t>Tarique Mohd. S/o Bashir and other</t>
  </si>
  <si>
    <t>Muhan Mul S/o Juso Mal and other</t>
  </si>
  <si>
    <t>93-5</t>
  </si>
  <si>
    <t>0-20</t>
  </si>
  <si>
    <t>Ahmed Khan S/o M. Yousif Katiar (Mortgage)</t>
  </si>
  <si>
    <t>148 Otehrs</t>
  </si>
  <si>
    <t>NAME OF DEH: ALOO KATIAR -B</t>
  </si>
  <si>
    <t>8-01</t>
  </si>
  <si>
    <t>46 Others</t>
  </si>
  <si>
    <t>59 Others</t>
  </si>
  <si>
    <t>32 Others</t>
  </si>
  <si>
    <t>356 Others</t>
  </si>
  <si>
    <t>1-14</t>
  </si>
  <si>
    <t>1-20</t>
  </si>
  <si>
    <t>95 Others</t>
  </si>
  <si>
    <t>Signature of Verification Officer 
of Director / PRO (E&amp;I)</t>
  </si>
  <si>
    <t>25 Others</t>
  </si>
  <si>
    <t>19 Others</t>
  </si>
  <si>
    <t>311 Others</t>
  </si>
  <si>
    <t>SIGNATURE OF VERIFICATION OFFICER
 OF DIRECTOR / PRO (E&amp;I)</t>
  </si>
  <si>
    <t>NAME OF DEH: BULRI VII-B VOL-2</t>
  </si>
  <si>
    <t>S.No.</t>
  </si>
  <si>
    <t>10.12.2007</t>
  </si>
  <si>
    <t>VII B VOL-2</t>
  </si>
  <si>
    <t>Vinesh Kumar S/O Shamo Mal</t>
  </si>
  <si>
    <t>04.10.2007</t>
  </si>
  <si>
    <t>Artaza Hussain Shah S/O Aijaz Hussain Shah</t>
  </si>
  <si>
    <t>35/10</t>
  </si>
  <si>
    <t>Others</t>
  </si>
  <si>
    <t>Dileep Kumar S/O Shamo Mal</t>
  </si>
  <si>
    <t>83 1/2.  %</t>
  </si>
  <si>
    <t>790 Fit</t>
  </si>
  <si>
    <t>2000 Fit</t>
  </si>
  <si>
    <t>26.07.2007</t>
  </si>
  <si>
    <t>Aijaz Hussain Shah S/O Ghulam Hyder Shah</t>
  </si>
  <si>
    <t>23.11.2007</t>
  </si>
  <si>
    <t>Muhammad Aslam S/O Shah Muhammad</t>
  </si>
  <si>
    <t>2278 Fit</t>
  </si>
  <si>
    <t>16.01.95</t>
  </si>
  <si>
    <t>Shahbaz Ali shah S/O Pir Munir Hussain Shah</t>
  </si>
  <si>
    <t>57 Others</t>
  </si>
  <si>
    <t>56 Others</t>
  </si>
  <si>
    <t>23/35</t>
  </si>
  <si>
    <t>13.11.2007</t>
  </si>
  <si>
    <t>Noor Muhammad S/O Muhammad Uris Memon</t>
  </si>
  <si>
    <t>3600 Fit</t>
  </si>
  <si>
    <t>19.03.2007</t>
  </si>
  <si>
    <t>7/35</t>
  </si>
  <si>
    <t>Abdul Ghano S/o Muhammad Hassan Jat</t>
  </si>
  <si>
    <t>1800 Fit</t>
  </si>
  <si>
    <t>Aamir S/O Saderuddin Shah &amp; Others</t>
  </si>
  <si>
    <t>Allah Dino S/O Allah Bachayo Memon</t>
  </si>
  <si>
    <t>24.09.2007</t>
  </si>
  <si>
    <t>Usman Raza S/O Muhammad Aslam &amp; Others</t>
  </si>
  <si>
    <t>1-2 1/2</t>
  </si>
  <si>
    <t>Chudhary Sher Muhammad S/O Umeruddin &amp; Otehrs</t>
  </si>
  <si>
    <t>24/00</t>
  </si>
  <si>
    <t>Nadeem Ashraf S/O Muhammad Ashraf &amp; Others</t>
  </si>
  <si>
    <t>1-21 1/2</t>
  </si>
  <si>
    <t>Muhammad Ashraf S/O Shah Muhammad &amp; Others</t>
  </si>
  <si>
    <t>28.08.2006</t>
  </si>
  <si>
    <t>04.09.2007</t>
  </si>
  <si>
    <t>Gulam Hussain S/O Qabool Magsi</t>
  </si>
  <si>
    <t>34     33</t>
  </si>
  <si>
    <t>2-09 1/2</t>
  </si>
  <si>
    <t>20.02.2007</t>
  </si>
  <si>
    <t>Tadaque Illahi S/O Bux Illahi</t>
  </si>
  <si>
    <t>34 Others</t>
  </si>
  <si>
    <t>13/32</t>
  </si>
  <si>
    <t>Mumtaz S/O Abdullah Magsi &amp; Others</t>
  </si>
  <si>
    <t>16 3/4.%</t>
  </si>
  <si>
    <t>18.08.2007</t>
  </si>
  <si>
    <t>Dileep Kumar S/O Hot Chand</t>
  </si>
  <si>
    <t>6200 Fits</t>
  </si>
  <si>
    <t>03.04.2007</t>
  </si>
  <si>
    <t>Shahbaz Ali Shah S/O Pir Muneer Hussain Shah</t>
  </si>
  <si>
    <t>Kalemullah S/O Muhammad Ibrahim Memon</t>
  </si>
  <si>
    <t>3150 Fits</t>
  </si>
  <si>
    <t>14.09.1999</t>
  </si>
  <si>
    <t>NOT</t>
  </si>
  <si>
    <t>03.08.2007</t>
  </si>
  <si>
    <t>Muhammad Ramzan S/O Bashi Ahmed (Mortgage)</t>
  </si>
  <si>
    <t>2280 Fits</t>
  </si>
  <si>
    <t>24.07.2007</t>
  </si>
  <si>
    <t>Bhesham Kumar S/O Nechan Dass</t>
  </si>
  <si>
    <t>100240 Fits</t>
  </si>
  <si>
    <t>409 Others</t>
  </si>
  <si>
    <t>Nebhan Daas S/O Shamo Mal Otehrs</t>
  </si>
  <si>
    <t>970 Fits</t>
  </si>
  <si>
    <t>16.01.1995</t>
  </si>
  <si>
    <t>Aijaz Hussain Shah S/O Ghulam Hyder Shah Others</t>
  </si>
  <si>
    <t>Nechal Daas S/O Jeso Mal</t>
  </si>
  <si>
    <t>43497 Fits</t>
  </si>
  <si>
    <t>Mohan Mal S/O Jeso Mal</t>
  </si>
  <si>
    <t>409   410</t>
  </si>
  <si>
    <t>5456 Fits</t>
  </si>
  <si>
    <t>Ghulam Rasool S/O Muhammad Uris Memon</t>
  </si>
  <si>
    <t>6780 Fits</t>
  </si>
  <si>
    <t>28.12.1998</t>
  </si>
  <si>
    <t>3000 Fits</t>
  </si>
  <si>
    <t>Muhammad Ramzan S/O Bashir Ahmed</t>
  </si>
  <si>
    <t>19.07.2007</t>
  </si>
  <si>
    <t>Khem Chand S/O Dewon Mal (Mortgage)</t>
  </si>
  <si>
    <t>23.08.2005</t>
  </si>
  <si>
    <t>05.07.2007</t>
  </si>
  <si>
    <t>Shahab Din S/O Shafee Muhammad (Mortgage)</t>
  </si>
  <si>
    <t>17 1/4.%</t>
  </si>
  <si>
    <t>17.04.2007</t>
  </si>
  <si>
    <t>Mir Mohammad S/O Rahim Dad Khan</t>
  </si>
  <si>
    <t>332 Others</t>
  </si>
  <si>
    <t>91/35</t>
  </si>
  <si>
    <t>29.05.2007</t>
  </si>
  <si>
    <t>Dharmo S/O Sefal Daas</t>
  </si>
  <si>
    <t>6700 Fits</t>
  </si>
  <si>
    <t>04.12.2004</t>
  </si>
  <si>
    <t>Ghulam Mustafa S/O Haji Ali Hassan Lond</t>
  </si>
  <si>
    <t>904 Fits</t>
  </si>
  <si>
    <t>18.01.2007</t>
  </si>
  <si>
    <t>1985/86</t>
  </si>
  <si>
    <t>10.05.07</t>
  </si>
  <si>
    <t>Muhammad Usman S/O Faqeer Muhammad Lond</t>
  </si>
  <si>
    <t>6504 Fits</t>
  </si>
  <si>
    <t>Shahab Din S/O Shafee Muhammad Memon</t>
  </si>
  <si>
    <t>10.10.2006</t>
  </si>
  <si>
    <t>07.02.2006</t>
  </si>
  <si>
    <t>Mir Mohammad S/O Rahimdad Khan Others</t>
  </si>
  <si>
    <t>Manzoor Ali S/O Muhammad Murad Kalhoro</t>
  </si>
  <si>
    <t>1749 Fits</t>
  </si>
  <si>
    <t>Chudhary Sher Mohammad S/O Umeruddin</t>
  </si>
  <si>
    <t>22 Others</t>
  </si>
  <si>
    <t>14.04.2007</t>
  </si>
  <si>
    <t>Mumtaz Ali S/O Muhammad Murad Kalhoro</t>
  </si>
  <si>
    <t>3351 Fits</t>
  </si>
  <si>
    <t>Allah Bachayo S/O Muhammad Others</t>
  </si>
  <si>
    <t>4 1/2.%</t>
  </si>
  <si>
    <t>347 Others</t>
  </si>
  <si>
    <t>6-33 1/2</t>
  </si>
  <si>
    <t>10.04.2007</t>
  </si>
  <si>
    <t>Usman S/O Sahib Dino Samoon</t>
  </si>
  <si>
    <t>11/4</t>
  </si>
  <si>
    <t>Muhammad S/O Sahib Dino Samoon Others</t>
  </si>
  <si>
    <t>8 1/2.%</t>
  </si>
  <si>
    <t>344 Others</t>
  </si>
  <si>
    <t>05.04.2007</t>
  </si>
  <si>
    <t>Abdul Hameed S/O Umer Din Others</t>
  </si>
  <si>
    <t>17 1/2.%</t>
  </si>
  <si>
    <t>26.03.2007</t>
  </si>
  <si>
    <t>Haji Umer Din S/O Hukam Din Jat</t>
  </si>
  <si>
    <t>Inconformity  with V.F VII-A</t>
  </si>
  <si>
    <t>20.03.2007</t>
  </si>
  <si>
    <t>Ziya Dew S/O Muhammad Juman Memon (Mortgage)</t>
  </si>
  <si>
    <t>10500 Fits</t>
  </si>
  <si>
    <t>24.09.2004</t>
  </si>
  <si>
    <t>Muhammad Ayoob S/O Aadam Khan Jat (Releases)</t>
  </si>
  <si>
    <t>03.07.1994</t>
  </si>
  <si>
    <t>16300 Fits</t>
  </si>
  <si>
    <t>Amni S/O Sadaruddin Khawaja Others</t>
  </si>
  <si>
    <t>141804 Fits</t>
  </si>
  <si>
    <t>19.06.1994</t>
  </si>
  <si>
    <t>Asad Ali Shah S/O Muneer Hassan Shah</t>
  </si>
  <si>
    <t>91 Others</t>
  </si>
  <si>
    <t>35-10</t>
  </si>
  <si>
    <t>06.03.2006</t>
  </si>
  <si>
    <t>Kishan Chand S/O Dewon Mal (Mortgage)</t>
  </si>
  <si>
    <t>144/5</t>
  </si>
  <si>
    <t>06.03.2007</t>
  </si>
  <si>
    <t>Weero Mal S/O Dewan Mal</t>
  </si>
  <si>
    <t>22      23</t>
  </si>
  <si>
    <t>Chudhary Sher Muhammad S/O Umeruddin Others</t>
  </si>
  <si>
    <t>Mukesh Kumar S/O Dewan Mal</t>
  </si>
  <si>
    <t>22    23</t>
  </si>
  <si>
    <t>26.02.2007</t>
  </si>
  <si>
    <t>Ghulam Ali S/O Muhammad Ali (Release)</t>
  </si>
  <si>
    <t>371 Others</t>
  </si>
  <si>
    <t>18-33</t>
  </si>
  <si>
    <t>29.12.2004</t>
  </si>
  <si>
    <t>Jalil Shah S/O Fateh Nuhammad Shah</t>
  </si>
  <si>
    <t>18/33</t>
  </si>
  <si>
    <t>Mumtaz Ali S/O Abdullah Others</t>
  </si>
  <si>
    <t>10-15 3/4</t>
  </si>
  <si>
    <t>Tadaque Illahi S/O llahi Bux Others</t>
  </si>
  <si>
    <t>Shareef S/O Basar Palijo Others</t>
  </si>
  <si>
    <t>05.01.2007</t>
  </si>
  <si>
    <t>Basar S/O Ibrahim Palijo (Release)</t>
  </si>
  <si>
    <t>Shafee Muhammad S/O Muhammad Usman Memon</t>
  </si>
  <si>
    <t>0-30</t>
  </si>
  <si>
    <t>11.05.2004</t>
  </si>
  <si>
    <t>Haji Bhale Dino S/O Muhammad Umer Samo (Mortgage)</t>
  </si>
  <si>
    <t>20-13</t>
  </si>
  <si>
    <t>05.10.1997</t>
  </si>
  <si>
    <t>Mohammad Yousif S/O Ali Muhammad Hazara</t>
  </si>
  <si>
    <t>15/30</t>
  </si>
  <si>
    <t>Muhammad Akram S/O Muhammad Ali Hazara Others</t>
  </si>
  <si>
    <t>20 1/4.%</t>
  </si>
  <si>
    <t>22-01</t>
  </si>
  <si>
    <t>07.12.1995</t>
  </si>
  <si>
    <t>20.06.2006</t>
  </si>
  <si>
    <t>Muhammad Juman S/O Saleh Muhammad  Magsi (Mortgage)</t>
  </si>
  <si>
    <t>24-28 1/2</t>
  </si>
  <si>
    <t>Dost Mohammad S/O Inayat Mohammad</t>
  </si>
  <si>
    <t>25/20</t>
  </si>
  <si>
    <t>Khair Muhammad S/O Lakha Dino Magsi (Mortgage)</t>
  </si>
  <si>
    <t>41 Others</t>
  </si>
  <si>
    <t>8-08</t>
  </si>
  <si>
    <t>26.04.2006</t>
  </si>
  <si>
    <t>Gulam Hassan S/O Qabool Khan Magsi (Mortgage)</t>
  </si>
  <si>
    <t>32-26 1/2</t>
  </si>
  <si>
    <t>Gulam Hassan S/O Qabool Mangsi Others</t>
  </si>
  <si>
    <t>5/24</t>
  </si>
  <si>
    <t>31.08.2005</t>
  </si>
  <si>
    <t>Ghulam Mustafa S/O Haji Moosa Memon</t>
  </si>
  <si>
    <t>392 Others</t>
  </si>
  <si>
    <t>1800 Fits</t>
  </si>
  <si>
    <t>Amin S/O Sadaruddin Khawaja Others</t>
  </si>
  <si>
    <t>0-10</t>
  </si>
  <si>
    <t>15.02.2006</t>
  </si>
  <si>
    <t>5 3/4.%</t>
  </si>
  <si>
    <t>Mst. Hameeda W/O Muhammad Khan Memon</t>
  </si>
  <si>
    <t>13/1</t>
  </si>
  <si>
    <t>27.09.1994</t>
  </si>
  <si>
    <t>27.12.2005</t>
  </si>
  <si>
    <t>Mukhtyar Ahmed S/O Muhammad Aaraf Memon (Mortgage)</t>
  </si>
  <si>
    <t>2400 Fits</t>
  </si>
  <si>
    <t>12.03.2005</t>
  </si>
  <si>
    <t>396 Others</t>
  </si>
  <si>
    <t>Ryaz Ahmed S/O Noor Ahmed Memon Others</t>
  </si>
  <si>
    <t>26-15</t>
  </si>
  <si>
    <t>Muhamamd Yousif S/O Saleh Muhammad Magsi Others</t>
  </si>
  <si>
    <t>142 Others</t>
  </si>
  <si>
    <t>10-37</t>
  </si>
  <si>
    <t>Muhammad Saleh S/O Yousif</t>
  </si>
  <si>
    <t>2/11</t>
  </si>
  <si>
    <t>22.11.2005</t>
  </si>
  <si>
    <t>Sikander Ali S/O Muhammad Ibrahim (Mortgage)</t>
  </si>
  <si>
    <t>55 Others</t>
  </si>
  <si>
    <t>14.07.2005</t>
  </si>
  <si>
    <t>Shahbaz AliShah S/O Pir Muhammad Hussain Shah</t>
  </si>
  <si>
    <t>14.11.2005</t>
  </si>
  <si>
    <t>Mehboob Ali S/O Muhammad Chutal Chalgari</t>
  </si>
  <si>
    <t>6000 Fits</t>
  </si>
  <si>
    <t>Aijaz Hussain S/O Ghulam Hyder Shah Others</t>
  </si>
  <si>
    <t>11.1.205</t>
  </si>
  <si>
    <t>Shahbaz Ali Shah S/O Muner Shah (Mortgage)</t>
  </si>
  <si>
    <t>61-11</t>
  </si>
  <si>
    <t>09.08.2005</t>
  </si>
  <si>
    <t>Shahid Hussain Shah S/O Aijaz Hussain Shah</t>
  </si>
  <si>
    <t>88 Others</t>
  </si>
  <si>
    <t>37/18</t>
  </si>
  <si>
    <t>13.09.2005</t>
  </si>
  <si>
    <t>Bachal S/O Muhammad Samo Others</t>
  </si>
  <si>
    <t>382 Others</t>
  </si>
  <si>
    <t>5-37</t>
  </si>
  <si>
    <t>21.02.2003</t>
  </si>
  <si>
    <t>Ghulam Hussain S/O Qabool Magsi (Mortgage)</t>
  </si>
  <si>
    <t>Ghulam Hussain S/O Qabool Mangsi (Mortgage)</t>
  </si>
  <si>
    <t>5/27</t>
  </si>
  <si>
    <t>30.08.2005</t>
  </si>
  <si>
    <t>Muhammad Soomar S/O Muhammad Usman Soomro (Mortgage)</t>
  </si>
  <si>
    <t>13-02</t>
  </si>
  <si>
    <t>28.01.2005</t>
  </si>
  <si>
    <t>Allah Bachayo S/O Khan Muhammmad Samoon Others</t>
  </si>
  <si>
    <t>Talib S/O Haji Ibrahim Samo Others</t>
  </si>
  <si>
    <t>0-35</t>
  </si>
  <si>
    <t>Muneer Hussain Shah S/O Ghulam Hyder Shah Others</t>
  </si>
  <si>
    <t>387 Others</t>
  </si>
  <si>
    <t>24/31</t>
  </si>
  <si>
    <t>Ibrahim s/o 
Abdullah Somo</t>
  </si>
  <si>
    <t xml:space="preserve">277 Other </t>
  </si>
  <si>
    <t>1-12 1/2</t>
  </si>
  <si>
    <t>24.10.1996</t>
  </si>
  <si>
    <t xml:space="preserve">Yousif S/o Younis </t>
  </si>
  <si>
    <t>277
Others</t>
  </si>
  <si>
    <t>7/1</t>
  </si>
  <si>
    <t xml:space="preserve">Khem Chand
S/o Dewan Mal </t>
  </si>
  <si>
    <t>26.08.2004</t>
  </si>
  <si>
    <t>Not</t>
  </si>
  <si>
    <t>Kishan Chand 
S/o Dewan Mal</t>
  </si>
  <si>
    <t>144-5</t>
  </si>
  <si>
    <t>16.08.05</t>
  </si>
  <si>
    <t xml:space="preserve">Not </t>
  </si>
  <si>
    <t>16.08.2005</t>
  </si>
  <si>
    <t>Parkash kumar
S/o Heera Nand
Release</t>
  </si>
  <si>
    <t>20.10.2004</t>
  </si>
  <si>
    <t xml:space="preserve">Shahbaz Ali Shah S/o Syed 
Muner Hussan Shah Release </t>
  </si>
  <si>
    <t xml:space="preserve">88 Other </t>
  </si>
  <si>
    <t>45-32</t>
  </si>
  <si>
    <t>Shahid Hussain 
Shah S/o  Aijaz Hussain Shah</t>
  </si>
  <si>
    <t>25.06.05</t>
  </si>
  <si>
    <t xml:space="preserve">Babbo S/o Usman Samo Mortgege </t>
  </si>
  <si>
    <t>11/4
12/1</t>
  </si>
  <si>
    <t>01.03.1995</t>
  </si>
  <si>
    <t>16.06.2005</t>
  </si>
  <si>
    <t>P.T.C.L</t>
  </si>
  <si>
    <t>11025
Fits</t>
  </si>
  <si>
    <t>27.10.1995</t>
  </si>
  <si>
    <t>Amian S/o 
Salehuddin Shah Other</t>
  </si>
  <si>
    <t>392
Other</t>
  </si>
  <si>
    <t>Sikandar Ali S/o 
Mohd Ibrahim 
Magsi</t>
  </si>
  <si>
    <t>7  1/2%</t>
  </si>
  <si>
    <t>54
Other</t>
  </si>
  <si>
    <t>5-00</t>
  </si>
  <si>
    <t>26.02.2005</t>
  </si>
  <si>
    <t xml:space="preserve">Ghulam Mohd 
S/o Haji Salman </t>
  </si>
  <si>
    <t>54 
Other</t>
  </si>
  <si>
    <t>14/00</t>
  </si>
  <si>
    <t xml:space="preserve">Mukhtayar Ahmed S/o Muhd Aarat Memon </t>
  </si>
  <si>
    <t xml:space="preserve">2400
Fits </t>
  </si>
  <si>
    <t>29.07.03</t>
  </si>
  <si>
    <t xml:space="preserve">Aijaz Hussain Shah  S/o Ghulam Hyder Shah </t>
  </si>
  <si>
    <t>396
Other</t>
  </si>
  <si>
    <t>4 1/2%</t>
  </si>
  <si>
    <t>54
 Other</t>
  </si>
  <si>
    <t>8-00</t>
  </si>
  <si>
    <t>Ghulam Mohd 
S/o Haji Salman 
Other</t>
  </si>
  <si>
    <t>25.02.2005</t>
  </si>
  <si>
    <t>Mahtab Ahmed 
S/o Muhd Yaqoob</t>
  </si>
  <si>
    <t>200
Other</t>
  </si>
  <si>
    <t>Shahbaz Ali Shah S/o Muneer Hussain Shah</t>
  </si>
  <si>
    <t>59
Other</t>
  </si>
  <si>
    <t>24.02.2005</t>
  </si>
  <si>
    <t>Talib S/o Muhd Hassan Jat</t>
  </si>
  <si>
    <t xml:space="preserve">3900
Fits </t>
  </si>
  <si>
    <t>05.10.2002</t>
  </si>
  <si>
    <t>Amain S/o Sadekyddub
Khuwaja 
Others</t>
  </si>
  <si>
    <t>400
Other</t>
  </si>
  <si>
    <t>07.02.2005</t>
  </si>
  <si>
    <t xml:space="preserve">Baboo S/o Usman (Release ) </t>
  </si>
  <si>
    <t>12/1
11/4</t>
  </si>
  <si>
    <t>28.03.2002</t>
  </si>
  <si>
    <t xml:space="preserve">Muhd Soomar 
S/o Muhd Usman Soomro </t>
  </si>
  <si>
    <t>311
Other</t>
  </si>
  <si>
    <t>Allah Bachayo 
S/o Khan Mohd 
Samoon Other</t>
  </si>
  <si>
    <t>29&amp;</t>
  </si>
  <si>
    <t>05.01..2005</t>
  </si>
  <si>
    <t xml:space="preserve">Ghulam Qadir 
S/o  Muhd Yoosif Memon </t>
  </si>
  <si>
    <t>08.08.2003</t>
  </si>
  <si>
    <t xml:space="preserve">Aijaz Hussain 
Shah S/o Ghulam Hyder Shah Other </t>
  </si>
  <si>
    <t>29.12.2005</t>
  </si>
  <si>
    <t>Ghulam Ali S/o 
Muhd Ali 
Mortgege</t>
  </si>
  <si>
    <t>367
 Otherq</t>
  </si>
  <si>
    <t>27.11.2001</t>
  </si>
  <si>
    <t>Jalil Shah 
S/o Fateh Muhd Shah</t>
  </si>
  <si>
    <t>367
Other</t>
  </si>
  <si>
    <t xml:space="preserve">Mukhtayar Ahmed S/o Mohd Aaraf Memon </t>
  </si>
  <si>
    <t xml:space="preserve">Shahbaz Ali Shah S/o Pir Muneer Hussain Shah </t>
  </si>
  <si>
    <t>Parkash Kumar 
S/o  Heera  Nand Mortgege</t>
  </si>
  <si>
    <t>02.10.04</t>
  </si>
  <si>
    <t xml:space="preserve">Nechal Daas
S/o Jeso Mal </t>
  </si>
  <si>
    <t xml:space="preserve">4500
Fits </t>
  </si>
  <si>
    <t xml:space="preserve">6700
Fits </t>
  </si>
  <si>
    <t xml:space="preserve">3700
Fits </t>
  </si>
  <si>
    <t>15.12.94</t>
  </si>
  <si>
    <t xml:space="preserve">Aijaz Hussain S/o 
Ghulam Hyder Shah 
Other </t>
  </si>
  <si>
    <t>57
Other</t>
  </si>
  <si>
    <t>24.09.04</t>
  </si>
  <si>
    <t xml:space="preserve">Ziya Din S/o 
Muhd Juman Memon </t>
  </si>
  <si>
    <t xml:space="preserve">10500
Fits </t>
  </si>
  <si>
    <t>Shahbaz Ali Shah S/o Pir Muneer Hussain Shah 
Other</t>
  </si>
  <si>
    <t>59
Others</t>
  </si>
  <si>
    <t>Missri S/o 
Abdul Majeed Others</t>
  </si>
  <si>
    <t>Muneer Hussin Shah S/o Ghulam Hyder Shah</t>
  </si>
  <si>
    <t>387
Others</t>
  </si>
  <si>
    <t>22.09.04</t>
  </si>
  <si>
    <t xml:space="preserve">Iqbal Ahmed 
S/o Muhd Uris Memon </t>
  </si>
  <si>
    <t>2170
Fits</t>
  </si>
  <si>
    <t>Aijaz Hussain Shah S/o Pir Muneer Hussain Shah Others</t>
  </si>
  <si>
    <t>02.09.04</t>
  </si>
  <si>
    <t>Haji Muhd S/o Imam Bux Magsi 
Mortgege</t>
  </si>
  <si>
    <t>37 1/2%</t>
  </si>
  <si>
    <t>0-31</t>
  </si>
  <si>
    <t>07.11.96</t>
  </si>
  <si>
    <t>Ismail S/o 
Saleman Mangsi 
Other</t>
  </si>
  <si>
    <t>2/3</t>
  </si>
  <si>
    <t>Ali Hassan 
S/o Imam Bux Magsi  Mortgege</t>
  </si>
  <si>
    <t>26.08.04</t>
  </si>
  <si>
    <t xml:space="preserve">Parkash Kumar S/o Heera Nand </t>
  </si>
  <si>
    <t>19.08.04</t>
  </si>
  <si>
    <t>Iqbal Ahmed 
S/o Muhd Uris Memon</t>
  </si>
  <si>
    <t>3000
Fits</t>
  </si>
  <si>
    <t>09.08.03</t>
  </si>
  <si>
    <t xml:space="preserve">Shahbaz Ali Shah S/o  Per Muneer Hussain Shah  </t>
  </si>
  <si>
    <t xml:space="preserve">Nechal Daas 
S/o Jeso Mal </t>
  </si>
  <si>
    <t>15-39
Fits</t>
  </si>
  <si>
    <t>Ajjaz Hussain Shah S/o 
Ghulam Hyder Shah
Others</t>
  </si>
  <si>
    <t>57
Others</t>
  </si>
  <si>
    <t>Noor Muhd 
S/o  Muhd Uris Memon</t>
  </si>
  <si>
    <t>986
Fits</t>
  </si>
  <si>
    <t>16.01.96</t>
  </si>
  <si>
    <t>AII-A</t>
  </si>
  <si>
    <t xml:space="preserve">Shahbaz Ali Shah S/o   Muneer Hussain Shah  </t>
  </si>
  <si>
    <t>04.08.04</t>
  </si>
  <si>
    <t>Aadil Mehmood  
S/o Zafar Mehmood</t>
  </si>
  <si>
    <t>1200
Fits</t>
  </si>
  <si>
    <t>28.05.98</t>
  </si>
  <si>
    <t>Aijaz Hussain Shah S/o 
Ghulam Hyder Shah Others</t>
  </si>
  <si>
    <t>396
Others</t>
  </si>
  <si>
    <t>30.07.04</t>
  </si>
  <si>
    <t>Syad Muner Hussain Shah S/o Pir Gulam Hyder Shah Release</t>
  </si>
  <si>
    <t>55
Others</t>
  </si>
  <si>
    <t>22/33</t>
  </si>
  <si>
    <t>Shahbaz Ali Shah S/o Muneer Hussain
Shah</t>
  </si>
  <si>
    <t>26.07.04</t>
  </si>
  <si>
    <t>Ali Muhd 
S/o Muhd Korijo</t>
  </si>
  <si>
    <t>Mir Mohd 
S/o Rahim Dad Khan 
Others</t>
  </si>
  <si>
    <t>332
Others</t>
  </si>
  <si>
    <t>26.05.04</t>
  </si>
  <si>
    <t>Muhd Juman S/o Muhd Rahim Magsi Mortgege</t>
  </si>
  <si>
    <t xml:space="preserve">25
Others </t>
  </si>
  <si>
    <t>3-08</t>
  </si>
  <si>
    <t>19.12.97</t>
  </si>
  <si>
    <t>Dost Muhd 
S/o Inyat Mohd</t>
  </si>
  <si>
    <t>25
Others</t>
  </si>
  <si>
    <t>Ismail S/o Ibrahim Samo</t>
  </si>
  <si>
    <t>8/5B
Others</t>
  </si>
  <si>
    <t>21/15</t>
  </si>
  <si>
    <t>22.03.04</t>
  </si>
  <si>
    <t>Abdul Qayoom S/o 
Muhd Aarab Samo Mortgege</t>
  </si>
  <si>
    <t>346
Others</t>
  </si>
  <si>
    <t>23.02.04</t>
  </si>
  <si>
    <t>Usman S/o 
Sahib Dino</t>
  </si>
  <si>
    <t>26.02.04</t>
  </si>
  <si>
    <t xml:space="preserve">Muhd Aarab 
S/o Muhd 
Haroon </t>
  </si>
  <si>
    <t>129
Others</t>
  </si>
  <si>
    <t>4-10</t>
  </si>
  <si>
    <t xml:space="preserve">Entry </t>
  </si>
  <si>
    <t xml:space="preserve">is </t>
  </si>
  <si>
    <t xml:space="preserve">Conceled </t>
  </si>
  <si>
    <t>2-00</t>
  </si>
  <si>
    <t>Mir Muhd S/o Rahim Dad Khan 
Others</t>
  </si>
  <si>
    <t>331
Others</t>
  </si>
  <si>
    <t>Abdul Qayoom
S/o Muhd Aarab Sanmo</t>
  </si>
  <si>
    <t>25.08.94</t>
  </si>
  <si>
    <t>16.02.04</t>
  </si>
  <si>
    <t xml:space="preserve">Gulam Hassan S/o Noor Muhd Korijo Others </t>
  </si>
  <si>
    <t>Mir Muhd S/o 
Rahim Dad Khan 
Others</t>
  </si>
  <si>
    <t>24.01.04</t>
  </si>
  <si>
    <t>Roshan  Ali Shah S/o Hussan Shah
Mortgege</t>
  </si>
  <si>
    <t>27.09.94</t>
  </si>
  <si>
    <t xml:space="preserve">M.Ibrahim 
S/o Genreal 
Moosa </t>
  </si>
  <si>
    <t>13
Others</t>
  </si>
  <si>
    <t>101/20</t>
  </si>
  <si>
    <t>17.01.04</t>
  </si>
  <si>
    <t>Raja Gulam  
Rabani S/o 
Mana Khan 
Others</t>
  </si>
  <si>
    <t>272
Others</t>
  </si>
  <si>
    <t>20-23</t>
  </si>
  <si>
    <t xml:space="preserve">Mana Khan 
S/o Daa Khan </t>
  </si>
  <si>
    <t>20/23</t>
  </si>
  <si>
    <t>271
Others</t>
  </si>
  <si>
    <t>18-27</t>
  </si>
  <si>
    <t xml:space="preserve">Ahsan Hafeez
S/o 
Hafeez ullah </t>
  </si>
  <si>
    <t>Shahid Hafeez
S/o 
Hafeezu llah Rajput</t>
  </si>
  <si>
    <t>18/27</t>
  </si>
  <si>
    <t>08.11.03</t>
  </si>
  <si>
    <t xml:space="preserve">Muhd Siddique 
S/o Muhd Ibrahim Kambrni 
Mortgege </t>
  </si>
  <si>
    <t>271
other</t>
  </si>
  <si>
    <t>5.10.03</t>
  </si>
  <si>
    <t>Abdul Gani
S/o Muhd Hassan Jat</t>
  </si>
  <si>
    <t xml:space="preserve">3900
fit </t>
  </si>
  <si>
    <t>Ahsan Hafeez
S/o Hafeeulla</t>
  </si>
  <si>
    <t>400 other</t>
  </si>
  <si>
    <t>30.09.03</t>
  </si>
  <si>
    <t>Jan Muhd
S/o Muhd Umer Punhwar (mortgeges)</t>
  </si>
  <si>
    <t xml:space="preserve">Ameen 
S/o Sadauddin khawaja others                              </t>
  </si>
  <si>
    <t>4-23</t>
  </si>
  <si>
    <t>Khan Muhd S/o Umer samoon others</t>
  </si>
  <si>
    <t>9/6</t>
  </si>
  <si>
    <t>15.9.03</t>
  </si>
  <si>
    <t xml:space="preserve">Gufrana 
 W/o Muhd Umer memon (mortgege) </t>
  </si>
  <si>
    <t>37 1/2</t>
  </si>
  <si>
    <t xml:space="preserve">321
other </t>
  </si>
  <si>
    <t>49-04 1/2</t>
  </si>
  <si>
    <t>51
52</t>
  </si>
  <si>
    <t xml:space="preserve">5.11.95 </t>
  </si>
  <si>
    <t xml:space="preserve">Mir Muhd 
S/o Rahim Khan 
others </t>
  </si>
  <si>
    <t xml:space="preserve">75%
dad </t>
  </si>
  <si>
    <t>Muhd Umer
S/o Muhd Ishaque Memon (morteegeges0</t>
  </si>
  <si>
    <t>321
others</t>
  </si>
  <si>
    <t xml:space="preserve">49-24 1/2 </t>
  </si>
  <si>
    <t>5.11.95</t>
  </si>
  <si>
    <t>Muhd Umer
S/o Muhd Ishaque Memon
(Release)</t>
  </si>
  <si>
    <t>49-42 1/2</t>
  </si>
  <si>
    <t>22.8.02</t>
  </si>
  <si>
    <t xml:space="preserve">Mir Muhd 
S/o Rahim Khan 
others                             </t>
  </si>
  <si>
    <t>75
dad%</t>
  </si>
  <si>
    <t>8.9.03</t>
  </si>
  <si>
    <t xml:space="preserve">Muhd Umer S/o Muhd Ishaque memon
</t>
  </si>
  <si>
    <t>9.3.03</t>
  </si>
  <si>
    <t>Noor Muhd
S/o Uris memon</t>
  </si>
  <si>
    <t>3000
fits</t>
  </si>
  <si>
    <t>8.8.03</t>
  </si>
  <si>
    <t xml:space="preserve">Aman Muhd 
S/o Muhd yousif memon </t>
  </si>
  <si>
    <t xml:space="preserve">3700
fits </t>
  </si>
  <si>
    <t>Aijiaz hussain 
S/o Ghulam Hyder Shar</t>
  </si>
  <si>
    <t>396
others</t>
  </si>
  <si>
    <t xml:space="preserve">haji Ali hassan
S/o faqeer Muhd Lound </t>
  </si>
  <si>
    <t xml:space="preserve">91.8
Fits </t>
  </si>
  <si>
    <t xml:space="preserve">Sshahbaz Ali Shah
S/o Muneer hussain Shah </t>
  </si>
  <si>
    <t>56
others</t>
  </si>
  <si>
    <t>29.7.03</t>
  </si>
  <si>
    <t xml:space="preserve">Muhd Hassain S/o ismail memon </t>
  </si>
  <si>
    <t xml:space="preserve">2000
fits </t>
  </si>
  <si>
    <t xml:space="preserve">Shahbaz Ali Shah
S/o pir muneer hussain Shah </t>
  </si>
  <si>
    <t xml:space="preserve">Abdul Shakoor 
S/o Muhd Aaraf Memon </t>
  </si>
  <si>
    <t xml:space="preserve">2400
fits </t>
  </si>
  <si>
    <t xml:space="preserve">aijiaz Hussain Shah
S/o Ghulam Hyder Shah others </t>
  </si>
  <si>
    <t xml:space="preserve">Muhd Hassain 
S/o Muhd Ismail memon </t>
  </si>
  <si>
    <t xml:space="preserve">4575 fits </t>
  </si>
  <si>
    <t>Shahbaz Ali Shah 
S/o Muneer Hussain Shah</t>
  </si>
  <si>
    <t xml:space="preserve">56
others </t>
  </si>
  <si>
    <t>21.2.03</t>
  </si>
  <si>
    <t xml:space="preserve">Abdul Sattar 
S/o Mewo </t>
  </si>
  <si>
    <t xml:space="preserve">38/2
others </t>
  </si>
  <si>
    <t>26.5.03</t>
  </si>
  <si>
    <t xml:space="preserve">Mahtab Ahmed 
S/o Muhd Yaquoob Memon others </t>
  </si>
  <si>
    <t xml:space="preserve">9.368 fits </t>
  </si>
  <si>
    <t>aijiaz hussain Shah 
S/o Ghulam hyder shah others</t>
  </si>
  <si>
    <t>others</t>
  </si>
  <si>
    <t>19.03.02</t>
  </si>
  <si>
    <t>Abdul Gafar 
S/o Lakho Dino magsi</t>
  </si>
  <si>
    <t>1785
fits</t>
  </si>
  <si>
    <t>29.8.92</t>
  </si>
  <si>
    <t>Aijiaz Husssain Shah
S/o Ghulam Hyder Shah</t>
  </si>
  <si>
    <t>57
others</t>
  </si>
  <si>
    <t>28.2.03</t>
  </si>
  <si>
    <t>Roshan Ali
S/o Muhd Hussain Shah</t>
  </si>
  <si>
    <t>VII B VOL-1</t>
  </si>
  <si>
    <t>27.9.94</t>
  </si>
  <si>
    <t>20.1.03</t>
  </si>
  <si>
    <t>4-00</t>
  </si>
  <si>
    <t>4.1.03</t>
  </si>
  <si>
    <t>Syed Irtaza Shah
S/o Muner Shah</t>
  </si>
  <si>
    <t>1.3.95</t>
  </si>
  <si>
    <t>Shahbaz Ali Shah
S/o Pir Muner Hussain Shah</t>
  </si>
  <si>
    <t>68
others</t>
  </si>
  <si>
    <t>4.1.02</t>
  </si>
  <si>
    <t>Syed Shahbaz Shah
S/o Syed Muner ShahKazmi</t>
  </si>
  <si>
    <t>24390
fits</t>
  </si>
  <si>
    <t>Aijiaz Husssain 
S/o Ghulam Hyder Shah others</t>
  </si>
  <si>
    <t>395
otehrs</t>
  </si>
  <si>
    <t>Syed Mujtaba Kazmi
S/o syed muneer Hussain Shah others</t>
  </si>
  <si>
    <t>214
others</t>
  </si>
  <si>
    <t>21-15</t>
  </si>
  <si>
    <t>18.11.03</t>
  </si>
  <si>
    <t>Kalemullah 
S/o muhd Ibrahim memon</t>
  </si>
  <si>
    <t>3150
fits</t>
  </si>
  <si>
    <t xml:space="preserve">Zafar Mehmood
S/o khurshid Aarain </t>
  </si>
  <si>
    <t>2400
fits</t>
  </si>
  <si>
    <t xml:space="preserve">Gufrana
W/o muhd Umer memon </t>
  </si>
  <si>
    <t>49-4 1/2</t>
  </si>
  <si>
    <t>5.11.95
5.11.95</t>
  </si>
  <si>
    <t xml:space="preserve">Mir Mohd 
S/o Rahimda khan others </t>
  </si>
  <si>
    <t xml:space="preserve">Qadir Bux 
S/o Muhd Yousif Magsi </t>
  </si>
  <si>
    <t xml:space="preserve">25
others </t>
  </si>
  <si>
    <t>11-09</t>
  </si>
  <si>
    <t xml:space="preserve">Dost Muhd 
S/o Inayat Muhd </t>
  </si>
  <si>
    <t>25
others</t>
  </si>
  <si>
    <t xml:space="preserve">Muhd Umer 
S/o Muhd ishaque memon </t>
  </si>
  <si>
    <t>321
otehrs</t>
  </si>
  <si>
    <t>37.1/2</t>
  </si>
  <si>
    <t>29.7.02</t>
  </si>
  <si>
    <t xml:space="preserve">Mismat Shaheda Parveen
D/o Gulam Rabani others </t>
  </si>
  <si>
    <t>5-04</t>
  </si>
  <si>
    <t xml:space="preserve">hussain 
S/o Qadir Mir bhan </t>
  </si>
  <si>
    <t>4/</t>
  </si>
  <si>
    <t>15.5.02</t>
  </si>
  <si>
    <t>Ali muhd 
S/o Muhd Ibrahim samo</t>
  </si>
  <si>
    <t xml:space="preserve">731/1
others </t>
  </si>
  <si>
    <t>23--38</t>
  </si>
  <si>
    <t xml:space="preserve">Muhd Saleh S/o Yousif </t>
  </si>
  <si>
    <t>saleh Muhd 
S/o Muhd yoosif Magsi</t>
  </si>
  <si>
    <t>45
others</t>
  </si>
  <si>
    <t>4.4.02</t>
  </si>
  <si>
    <t xml:space="preserve">Gulam Rasool
S/o hussain Bux lound </t>
  </si>
  <si>
    <t xml:space="preserve">2488
fits </t>
  </si>
  <si>
    <t xml:space="preserve">aijiaz hussain Shah
S/o Ghulam Hyder Shah </t>
  </si>
  <si>
    <t>15
others %</t>
  </si>
  <si>
    <t>28.3.02</t>
  </si>
  <si>
    <t xml:space="preserve">Baboo 
S/o Usman samo </t>
  </si>
  <si>
    <t>12/1
11/1</t>
  </si>
  <si>
    <t>--</t>
  </si>
  <si>
    <t>21.5.02</t>
  </si>
  <si>
    <t xml:space="preserve">Rosham Ali Shah 
S/o hussain Shah </t>
  </si>
  <si>
    <t>13/1
14/1</t>
  </si>
  <si>
    <t>20.2.02</t>
  </si>
  <si>
    <t>Madhi Hassan 
S/o Muhd Hassan Hazrar</t>
  </si>
  <si>
    <t xml:space="preserve">2
others </t>
  </si>
  <si>
    <t>1.9.02</t>
  </si>
  <si>
    <t xml:space="preserve">M.Ibrahim
S/o Gawal Moosa </t>
  </si>
  <si>
    <t>2
others</t>
  </si>
  <si>
    <t>27.11.01</t>
  </si>
  <si>
    <t>Ghulam Ali 
S/o muhd Ali Pathan</t>
  </si>
  <si>
    <t>20.1.2000</t>
  </si>
  <si>
    <t xml:space="preserve">371
others </t>
  </si>
  <si>
    <t>31.5.97</t>
  </si>
  <si>
    <t>371
others</t>
  </si>
  <si>
    <t>22.11.01</t>
  </si>
  <si>
    <t xml:space="preserve">Roshan Ali Shah 
S/o hussain Shah  </t>
  </si>
  <si>
    <t>1.8.01</t>
  </si>
  <si>
    <t>349
others</t>
  </si>
  <si>
    <t xml:space="preserve">Muhd Yoosif 
S/o Muhd Ali  others </t>
  </si>
  <si>
    <t>64
others</t>
  </si>
  <si>
    <t>43-39</t>
  </si>
  <si>
    <t>22.5.95</t>
  </si>
  <si>
    <t xml:space="preserve">Muneer Hussain Shah 
S/o Ghulam Hyder Shah </t>
  </si>
  <si>
    <t>12.12.200</t>
  </si>
  <si>
    <t xml:space="preserve">Muhd Sidique 
S/o Haji Usman Samo </t>
  </si>
  <si>
    <t>1120</t>
  </si>
  <si>
    <t xml:space="preserve">Usman
S/o Sahib Dino Samoon </t>
  </si>
  <si>
    <t>7.12.2000</t>
  </si>
  <si>
    <t xml:space="preserve">Ali Muhd 
S/o Muhd Aarab Samo </t>
  </si>
  <si>
    <t>2-01</t>
  </si>
  <si>
    <t>16.11.2000</t>
  </si>
  <si>
    <t xml:space="preserve">Muhd Ibrahim 
S/o Allah Bachayo </t>
  </si>
  <si>
    <t>11/4
others</t>
  </si>
  <si>
    <t>3-02</t>
  </si>
  <si>
    <t>Muhd Ibrahim 
S/o Allah Bachayo</t>
  </si>
  <si>
    <t>5-03</t>
  </si>
  <si>
    <t>12.3.97</t>
  </si>
  <si>
    <t>7.11.2000</t>
  </si>
  <si>
    <t xml:space="preserve">3
others </t>
  </si>
  <si>
    <t>3-20</t>
  </si>
  <si>
    <t>2.11.2000</t>
  </si>
  <si>
    <t>3
others</t>
  </si>
  <si>
    <t>6+7%</t>
  </si>
  <si>
    <t>101/28</t>
  </si>
  <si>
    <t>13.4.93</t>
  </si>
  <si>
    <t xml:space="preserve">VII-B
</t>
  </si>
  <si>
    <t xml:space="preserve">Rasool Bux 
S/o Aarab Machi </t>
  </si>
  <si>
    <t>1984-85</t>
  </si>
  <si>
    <t xml:space="preserve">Rasool bux 
S/o Aarab </t>
  </si>
  <si>
    <t>27.2.92</t>
  </si>
  <si>
    <t xml:space="preserve">Khan Muhd 
S/o mohel others </t>
  </si>
  <si>
    <t>MOOSA 
S/o Kando</t>
  </si>
  <si>
    <t>5/34</t>
  </si>
  <si>
    <t xml:space="preserve">Jumnoon 
S/o Soomar </t>
  </si>
  <si>
    <t>120/34</t>
  </si>
  <si>
    <t>1984-86</t>
  </si>
  <si>
    <t>Jumoon 
S/o Soomar</t>
  </si>
  <si>
    <t>12/3.4</t>
  </si>
  <si>
    <t>.6-20</t>
  </si>
  <si>
    <t>20.2.92</t>
  </si>
  <si>
    <t>13/2.4</t>
  </si>
  <si>
    <t>7-30-</t>
  </si>
  <si>
    <t>7-30</t>
  </si>
  <si>
    <t>Jaffar S/o 
Allah Warayio 
Release</t>
  </si>
  <si>
    <t>13/12</t>
  </si>
  <si>
    <t>Jaffar S/o Allah
Warayio 
Hajano</t>
  </si>
  <si>
    <t>Block 20
13/1,3</t>
  </si>
  <si>
    <t>20.02.92</t>
  </si>
  <si>
    <t xml:space="preserve">Karim Bux 
S/o Laloo 
Hajano
Release </t>
  </si>
  <si>
    <t xml:space="preserve">Karim Bux S/o 
Laloo Hajano
</t>
  </si>
  <si>
    <t>13/3,4</t>
  </si>
  <si>
    <t>28.6.89</t>
  </si>
  <si>
    <t>13.06.93</t>
  </si>
  <si>
    <t xml:space="preserve">VII B </t>
  </si>
  <si>
    <t xml:space="preserve">Muhd Isamail S/o Allah Dad Lakho
Mortgege </t>
  </si>
  <si>
    <t xml:space="preserve">351
Others </t>
  </si>
  <si>
    <t>24
21</t>
  </si>
  <si>
    <t>Allah Dad 
S/o Jumo 
Lakho</t>
  </si>
  <si>
    <t>61/14</t>
  </si>
  <si>
    <t>Inconfarmy</t>
  </si>
  <si>
    <t>19.04.93</t>
  </si>
  <si>
    <t>Abdul Rehman 
S/o Mohd 
Bachal Soomro 
Mortgege</t>
  </si>
  <si>
    <t xml:space="preserve">58
Others </t>
  </si>
  <si>
    <t>35
30</t>
  </si>
  <si>
    <t>Khan Mohd
S/o Mohd 
Malook</t>
  </si>
  <si>
    <t>58
Others</t>
  </si>
  <si>
    <t>123
32</t>
  </si>
  <si>
    <t xml:space="preserve">Inconfarmity  </t>
  </si>
  <si>
    <t>09.02.93</t>
  </si>
  <si>
    <t xml:space="preserve">Wali Mohd S/o
Ilyas </t>
  </si>
  <si>
    <t xml:space="preserve">318
Others </t>
  </si>
  <si>
    <t>10/25</t>
  </si>
  <si>
    <t xml:space="preserve">T.o from 
issued </t>
  </si>
  <si>
    <t>Naqboli</t>
  </si>
  <si>
    <t>318
Others</t>
  </si>
  <si>
    <t>22.01.93</t>
  </si>
  <si>
    <t xml:space="preserve">Ahmed S/o Ibrahim </t>
  </si>
  <si>
    <t>T.o</t>
  </si>
  <si>
    <t xml:space="preserve">From
Issued </t>
  </si>
  <si>
    <t>01.08.93</t>
  </si>
  <si>
    <t>Khalid S/o
M.Usman Nizamani</t>
  </si>
  <si>
    <t>376
Others</t>
  </si>
  <si>
    <t>83
32</t>
  </si>
  <si>
    <t>Braghar Hussain
Ahmed 
S/o Syed Mohd
Mohsin</t>
  </si>
  <si>
    <t>376
Ohters</t>
  </si>
  <si>
    <t>02.09.91</t>
  </si>
  <si>
    <t>VII B</t>
  </si>
  <si>
    <t>57
15</t>
  </si>
  <si>
    <t xml:space="preserve">Sayd Mola Bux S/o
Hadi Shah 
Others </t>
  </si>
  <si>
    <t xml:space="preserve">Sayd Mola Bux Shah
S/o Hadi Shah
</t>
  </si>
  <si>
    <t>29.10.91</t>
  </si>
  <si>
    <t xml:space="preserve">Mohd Jaman 
S/o Jeran 
Khoso
Others </t>
  </si>
  <si>
    <t xml:space="preserve">207
Others </t>
  </si>
  <si>
    <t>6
17</t>
  </si>
  <si>
    <t xml:space="preserve">Ishaq S/o 
Jaffar Khoso
Others </t>
  </si>
  <si>
    <t>207
Others</t>
  </si>
  <si>
    <t>12 
34</t>
  </si>
  <si>
    <t xml:space="preserve">Inconfarmity </t>
  </si>
  <si>
    <t>25.05.91</t>
  </si>
  <si>
    <t>Ali Mohd
S/o Lakho</t>
  </si>
  <si>
    <t xml:space="preserve">153
Others </t>
  </si>
  <si>
    <t>10 4 1/4</t>
  </si>
  <si>
    <t xml:space="preserve">Wali Mohd
S/o Ilyas 
Lakho
others </t>
  </si>
  <si>
    <t>2/1</t>
  </si>
  <si>
    <t>Arab S/o 
Ibrahim 
Mortgege</t>
  </si>
  <si>
    <t>4 -1 1/3</t>
  </si>
  <si>
    <t xml:space="preserve">Molri Khan Mohd  S/o
Mohd Moalook </t>
  </si>
  <si>
    <t>11/19</t>
  </si>
  <si>
    <t>18.03.90</t>
  </si>
  <si>
    <t xml:space="preserve">Noor Mohd
S/o Haji 
Bero 
Jamari
</t>
  </si>
  <si>
    <t>38
Ohters</t>
  </si>
  <si>
    <t>36
/6</t>
  </si>
  <si>
    <t>Sayd Mola 
Bux S/o 
Haider Shah</t>
  </si>
  <si>
    <t>57/15</t>
  </si>
  <si>
    <t>11.03.90</t>
  </si>
  <si>
    <t>Allah Dad
Lakho 
Mortgege</t>
  </si>
  <si>
    <t>300
Others</t>
  </si>
  <si>
    <t>50
39</t>
  </si>
  <si>
    <t>Salman Shah S/o
Ilyas Lakho</t>
  </si>
  <si>
    <t>45/19</t>
  </si>
  <si>
    <t>12.02.90</t>
  </si>
  <si>
    <t xml:space="preserve">Brdger Jamil Ahmed </t>
  </si>
  <si>
    <t xml:space="preserve">399
Others </t>
  </si>
  <si>
    <t>3
39</t>
  </si>
  <si>
    <t>Bosgdar 
Hussain 
Ahmed 
S/o Sayd 
Mohd Mohsin</t>
  </si>
  <si>
    <t>399
Others</t>
  </si>
  <si>
    <t>83/32</t>
  </si>
  <si>
    <t>07.01.90</t>
  </si>
  <si>
    <t>Sulaman
S/o Ilyas 
Others</t>
  </si>
  <si>
    <t>87
Others</t>
  </si>
  <si>
    <t>9/35</t>
  </si>
  <si>
    <t xml:space="preserve">T.O from 16-02.07.89
Ussyed as oer waiting </t>
  </si>
  <si>
    <t>Ilyas S/o
Saleh 
Lakho</t>
  </si>
  <si>
    <t>87
55</t>
  </si>
  <si>
    <t>T.o For</t>
  </si>
  <si>
    <t>M. Ashraf
Haji Ahmed</t>
  </si>
  <si>
    <t>23
Others</t>
  </si>
  <si>
    <t>35
25</t>
  </si>
  <si>
    <t>M.Ashraf 
S/o Haji 
Ahmed Memon</t>
  </si>
  <si>
    <t>85/15</t>
  </si>
  <si>
    <t>17.12.89</t>
  </si>
  <si>
    <t xml:space="preserve">402
Others </t>
  </si>
  <si>
    <t>35
28</t>
  </si>
  <si>
    <t>Mohd
Asharf
S/o Haji
Ahmed 
Memon</t>
  </si>
  <si>
    <t>93/06</t>
  </si>
  <si>
    <t>7`</t>
  </si>
  <si>
    <t>22
Others</t>
  </si>
  <si>
    <t>48/27</t>
  </si>
  <si>
    <t>08.07.89</t>
  </si>
  <si>
    <t>M.Ismail
S/o Allah 
Dad 
Lakho
Mortgege</t>
  </si>
  <si>
    <t>357
Others</t>
  </si>
  <si>
    <t>24/20</t>
  </si>
  <si>
    <t xml:space="preserve">T.o Form
issued </t>
  </si>
  <si>
    <t xml:space="preserve">357
Others </t>
  </si>
  <si>
    <t>28.06.89</t>
  </si>
  <si>
    <t>Mohd Usman
S/o Allah 
Dad Lakho</t>
  </si>
  <si>
    <t>24
20</t>
  </si>
  <si>
    <t>04.06.89</t>
  </si>
  <si>
    <t>Abdul Hakeem 
S/o Haji
Saddique</t>
  </si>
  <si>
    <t>1
Others</t>
  </si>
  <si>
    <t xml:space="preserve">T.O 
Issued </t>
  </si>
  <si>
    <t>Ghulam Hyder S/o
Mohd Siddique</t>
  </si>
  <si>
    <t>297
Others</t>
  </si>
  <si>
    <t>12</t>
  </si>
  <si>
    <t>T.O from 66-19.02.89
Ussyed as per Emtry No.3</t>
  </si>
  <si>
    <t xml:space="preserve">T.O from 16-02.07.89
Ussyed as per waiting </t>
  </si>
  <si>
    <t xml:space="preserve">Abdul Jabar 
S/o Abdul 
Kaheem </t>
  </si>
  <si>
    <t>275
Others</t>
  </si>
  <si>
    <t>51
29</t>
  </si>
  <si>
    <t>Abdul Jabbar S/o
Abdul 
Hakeem 
Memon</t>
  </si>
  <si>
    <t>03.06.89</t>
  </si>
  <si>
    <t>Khameso
Lakho
Mortgege</t>
  </si>
  <si>
    <t>9
28</t>
  </si>
  <si>
    <t>Allah Dad
S/o Jamo Lakho</t>
  </si>
  <si>
    <t>173
Others</t>
  </si>
  <si>
    <t>61
14</t>
  </si>
  <si>
    <t>Sayed Irtza 
Kazmi S/o
Syad Muneer Shah Mortgege</t>
  </si>
  <si>
    <t>47-13</t>
  </si>
  <si>
    <t>366
other</t>
  </si>
  <si>
    <t>22.11.92</t>
  </si>
  <si>
    <t>24</t>
  </si>
  <si>
    <t>03.09.95</t>
  </si>
  <si>
    <t>29.09.99</t>
  </si>
  <si>
    <t>Aijaz Hussain 
Shah S/o Ghulam Hyder Shah 
Others</t>
  </si>
  <si>
    <t>366
Others</t>
  </si>
  <si>
    <t>29.9.99</t>
  </si>
  <si>
    <t>Syad Mujtabad 
Kazmi S/o 
Syad Muneer 
Shah Kazmi
Mortgege</t>
  </si>
  <si>
    <t xml:space="preserve">389
Others </t>
  </si>
  <si>
    <t>51-28</t>
  </si>
  <si>
    <t>12.03.97</t>
  </si>
  <si>
    <t xml:space="preserve">Shahbaz Ali 
Shah S/o Pir 
Hussain Shah </t>
  </si>
  <si>
    <t xml:space="preserve">278
Others </t>
  </si>
  <si>
    <t>14.9.99</t>
  </si>
  <si>
    <t>Muhd Rahim 
S/o Punhon 
Mortgege</t>
  </si>
  <si>
    <t>Roshan Ali Shah 
S/o Hussain Shah Mortgege</t>
  </si>
  <si>
    <t xml:space="preserve">Muhd Rahim 
S/o Punhon Samo  </t>
  </si>
  <si>
    <t xml:space="preserve">M.Ibrahim 
S/o Genual Mossa </t>
  </si>
  <si>
    <t>Ahmed S/o 
Ali Muhd Samo</t>
  </si>
  <si>
    <t>98/1</t>
  </si>
  <si>
    <t>23.02.2000</t>
  </si>
  <si>
    <t>02.11.2000</t>
  </si>
  <si>
    <t>Allah Bachayo
S/o Fatoo Korejo 
Mortgege</t>
  </si>
  <si>
    <t>342
341</t>
  </si>
  <si>
    <t>6-20</t>
  </si>
  <si>
    <t>5.06.94</t>
  </si>
  <si>
    <t>Muhd Ali Khan
S/o Mir Mohd Khan Others</t>
  </si>
  <si>
    <t xml:space="preserve">342
Others </t>
  </si>
  <si>
    <t>31/23</t>
  </si>
  <si>
    <t>17.08.2000</t>
  </si>
  <si>
    <t xml:space="preserve">Gird Stetion Wapada B-Shan Karim </t>
  </si>
  <si>
    <t xml:space="preserve">111/3
Others </t>
  </si>
  <si>
    <t xml:space="preserve">Sardar Maher Others </t>
  </si>
  <si>
    <t>47 20 1/2</t>
  </si>
  <si>
    <t xml:space="preserve">2
Others </t>
  </si>
  <si>
    <t xml:space="preserve">M.Ibrahim S/o 
Genral Mossa </t>
  </si>
  <si>
    <t xml:space="preserve">Yaqoob Hussain
S/o Muhd Ibrahim Others </t>
  </si>
  <si>
    <t>Muhd Ibrahim S/o Gul Mohd 
Mossa Others</t>
  </si>
  <si>
    <t>95-01</t>
  </si>
  <si>
    <t>15.03.2000</t>
  </si>
  <si>
    <t>Syad Asad Ali
Kazmi S/o 
Syad Muneer 
Hussain Shah</t>
  </si>
  <si>
    <t xml:space="preserve">1260
Fits </t>
  </si>
  <si>
    <t xml:space="preserve">Aijaz Hussain 
Shah S/o 
Gulam Hyder
Shah Others </t>
  </si>
  <si>
    <t>09.02.2000</t>
  </si>
  <si>
    <t xml:space="preserve">Muhd Juman S/o  Muhd Roshan Magsi 
Mortgege </t>
  </si>
  <si>
    <t>1785
Fits</t>
  </si>
  <si>
    <t xml:space="preserve">57
Others </t>
  </si>
  <si>
    <t>20.01.2000</t>
  </si>
  <si>
    <t xml:space="preserve">Roshan Ali Shah S/o Hassan Shah 
Release </t>
  </si>
  <si>
    <t xml:space="preserve">13/1
Others </t>
  </si>
  <si>
    <t>Ghulam Ali S/o
Roshan Bux Others</t>
  </si>
  <si>
    <t>Plot No 
195</t>
  </si>
  <si>
    <t>3150
Fits</t>
  </si>
  <si>
    <t>23.05.99</t>
  </si>
  <si>
    <t>Mismat Ganeda 
W/o Ziyadin 
Memon</t>
  </si>
  <si>
    <t xml:space="preserve">2000
Fits </t>
  </si>
  <si>
    <t>28.12.98</t>
  </si>
  <si>
    <t xml:space="preserve">Mumtaz Abbas 
S/o Gulam Abbas Memon
Others </t>
  </si>
  <si>
    <t>22.03.99</t>
  </si>
  <si>
    <t>Muhd Bachal S/o Muhd Usman Samo</t>
  </si>
  <si>
    <t>315
Other s</t>
  </si>
  <si>
    <t>1-26
1/4</t>
  </si>
  <si>
    <t xml:space="preserve">Mir Muhd S/o
Rahem Dad 
Khan 
Others </t>
  </si>
  <si>
    <t>11.03.99</t>
  </si>
  <si>
    <t>Ali Muhd S/o
Abdullah Samo</t>
  </si>
  <si>
    <t>68/1
69/1</t>
  </si>
  <si>
    <t>6-12</t>
  </si>
  <si>
    <t>VII-B
Vo-2</t>
  </si>
  <si>
    <t>23.09.96</t>
  </si>
  <si>
    <t>Abdullah S/o
Khaer Muhd Magsi</t>
  </si>
  <si>
    <t>9-07</t>
  </si>
  <si>
    <t>12.03.97
24.10.96</t>
  </si>
  <si>
    <t>3-30</t>
  </si>
  <si>
    <t>18.12.98</t>
  </si>
  <si>
    <t xml:space="preserve">Muhd Hayat S/o
Dosit Muhd 
Korijo Mortgege </t>
  </si>
  <si>
    <t>67
62</t>
  </si>
  <si>
    <t>10.12.98</t>
  </si>
  <si>
    <t>Ali Muhd S/o
Ibrahim Samo
Mortgege</t>
  </si>
  <si>
    <t>73/3
Others</t>
  </si>
  <si>
    <t>23-38</t>
  </si>
  <si>
    <t>31.05.97</t>
  </si>
  <si>
    <t>12.10.98</t>
  </si>
  <si>
    <t>Poro S/o 
Muhd Korejo</t>
  </si>
  <si>
    <t>0-22</t>
  </si>
  <si>
    <t>15.06.98</t>
  </si>
  <si>
    <t xml:space="preserve">Qasim S/o 
Ali Muhd Samo
Others </t>
  </si>
  <si>
    <t xml:space="preserve">347
Others </t>
  </si>
  <si>
    <t>0-25</t>
  </si>
  <si>
    <t xml:space="preserve">Usman S/o 
Sahib Dino
Samoon
Others </t>
  </si>
  <si>
    <t>23/8</t>
  </si>
  <si>
    <t>Fazal Hassan 
S/o Muhd Boota</t>
  </si>
  <si>
    <t>Aijaz Hassain
Shah S/o 
Ghulam Hyder Shah
Others</t>
  </si>
  <si>
    <t>Ghulam Ali 
S/o Muhd Ali</t>
  </si>
  <si>
    <t>10-33</t>
  </si>
  <si>
    <t>12.05.98</t>
  </si>
  <si>
    <t xml:space="preserve">Muhd Saleh S/o
Soomar Machi  
Mortgege </t>
  </si>
  <si>
    <t xml:space="preserve">Saleh S/o 
Soomar </t>
  </si>
  <si>
    <t xml:space="preserve">388
Others </t>
  </si>
  <si>
    <t xml:space="preserve">Shahzeb S/o 
Muhd Ayoob 
Jat </t>
  </si>
  <si>
    <t>8 1/4</t>
  </si>
  <si>
    <t xml:space="preserve">19
Others </t>
  </si>
  <si>
    <t>74</t>
  </si>
  <si>
    <t xml:space="preserve">Chudhary Shah
Mohd S/o
Usman ddin
Others </t>
  </si>
  <si>
    <t>24-00</t>
  </si>
  <si>
    <t xml:space="preserve">Muhd Rahim S/o Punhon Samo Mortgege </t>
  </si>
  <si>
    <t>15% 1/2</t>
  </si>
  <si>
    <t>3
Others</t>
  </si>
  <si>
    <t>11</t>
  </si>
  <si>
    <t xml:space="preserve">M.Ibrahim S/o
Gernal Mossa </t>
  </si>
  <si>
    <t xml:space="preserve">Muhd Jaman 
S/o Muhd Rahim Magsi
Others </t>
  </si>
  <si>
    <t>6-16</t>
  </si>
  <si>
    <t xml:space="preserve">Dost Mohd 
S?o Inyat Mohd </t>
  </si>
  <si>
    <t xml:space="preserve">25/Others </t>
  </si>
  <si>
    <t>22.11.97</t>
  </si>
  <si>
    <t>Syad Irtaza Kazmi S/o Syad 
Muneer Hussain Shah</t>
  </si>
  <si>
    <t xml:space="preserve">131
Others </t>
  </si>
  <si>
    <t>15-01</t>
  </si>
  <si>
    <t>25.10.97</t>
  </si>
  <si>
    <t xml:space="preserve">366
Others </t>
  </si>
  <si>
    <t>28-16</t>
  </si>
  <si>
    <t xml:space="preserve">Aijaz Hussain 
Shah S/o Ghulam Hyder Shah Others </t>
  </si>
  <si>
    <t>28-02</t>
  </si>
  <si>
    <t>05.10.97</t>
  </si>
  <si>
    <t xml:space="preserve">Haji Bhale Dino
S/o Muhd Umer Samo Release </t>
  </si>
  <si>
    <t>356
Others</t>
  </si>
  <si>
    <t>20-30</t>
  </si>
  <si>
    <t>01.08.97</t>
  </si>
  <si>
    <t>Basar S/o Hashim</t>
  </si>
  <si>
    <t xml:space="preserve">VII-A </t>
  </si>
  <si>
    <t xml:space="preserve">Ahmed S/o Ali Mohd </t>
  </si>
  <si>
    <t xml:space="preserve">Abdul Rahim S/o Ali Muhd Memon </t>
  </si>
  <si>
    <t>144
382</t>
  </si>
  <si>
    <t>4-08</t>
  </si>
  <si>
    <t xml:space="preserve">Shahid Hussain 
?So Abdul Rahim Memon </t>
  </si>
  <si>
    <t>140
141</t>
  </si>
  <si>
    <t>2-30</t>
  </si>
  <si>
    <t>16</t>
  </si>
  <si>
    <t>Aarab S?o Hassan Korejo</t>
  </si>
  <si>
    <t xml:space="preserve">140
Others </t>
  </si>
  <si>
    <t>3-17</t>
  </si>
  <si>
    <t>12/2
11/11</t>
  </si>
  <si>
    <t xml:space="preserve">Jumryo S/o 
Basryo Meghwar </t>
  </si>
  <si>
    <t>Khamiso S/o 
Basryo Mehwar</t>
  </si>
  <si>
    <t>12/2
12/19</t>
  </si>
  <si>
    <t xml:space="preserve">Rano S/o 
Baryo Meghwa </t>
  </si>
  <si>
    <t xml:space="preserve">Syad Miktana
Kazmi S/o 
Syad Muner 
Hussain Shah 
</t>
  </si>
  <si>
    <t>5-23</t>
  </si>
  <si>
    <t>58</t>
  </si>
  <si>
    <t>Muneer Hussain Shah 
S/o Ghulam Hyder Shah</t>
  </si>
  <si>
    <t>383
Others</t>
  </si>
  <si>
    <t xml:space="preserve">Syad Abas Ali Shah S?o Abdul Jaleel Shah 
Others </t>
  </si>
  <si>
    <t xml:space="preserve">371
Others </t>
  </si>
  <si>
    <t xml:space="preserve">Jalil Shah S/o
Fateh Mohd Shah </t>
  </si>
  <si>
    <t>Ali Muhd S/o
Ibrahim Samo</t>
  </si>
  <si>
    <t xml:space="preserve">73/1
Others </t>
  </si>
  <si>
    <t>VII-B
Vol-2</t>
  </si>
  <si>
    <t>Parvez Ali 
S/o Muhd Umer Samo</t>
  </si>
  <si>
    <t xml:space="preserve">Ahmed S/o 
Ali Muhd </t>
  </si>
  <si>
    <t xml:space="preserve">73/2
Others </t>
  </si>
  <si>
    <t>Ismail S/o
Suleman Magsi
Release</t>
  </si>
  <si>
    <t xml:space="preserve">42
Others </t>
  </si>
  <si>
    <t>13-28 1/2</t>
  </si>
  <si>
    <t>Syad Mujtaba
Kazmi S/o
Syad Muner 
Hussan 
Shah</t>
  </si>
  <si>
    <t>4-30</t>
  </si>
  <si>
    <t>Shahbaz Ali
Shah S/o 
Pir Muneer 
Hussain Shah</t>
  </si>
  <si>
    <t>5- 05 1/2</t>
  </si>
  <si>
    <t>24.10.96</t>
  </si>
  <si>
    <t>137</t>
  </si>
  <si>
    <t xml:space="preserve">73
Others </t>
  </si>
  <si>
    <t>9-11</t>
  </si>
  <si>
    <t>Haji Muhd 
S/o Imam Bux 
Magsi
others</t>
  </si>
  <si>
    <t>1-22</t>
  </si>
  <si>
    <t xml:space="preserve">Ismail S/o Suleman Mangsi
Others </t>
  </si>
  <si>
    <t>27.10.96</t>
  </si>
  <si>
    <t xml:space="preserve">Muhd Rafeeque 
S/o Haji 
Saleh 
Mortgege </t>
  </si>
  <si>
    <t>231
232</t>
  </si>
  <si>
    <t>10-10</t>
  </si>
  <si>
    <t xml:space="preserve">231
Others </t>
  </si>
  <si>
    <t>10/10</t>
  </si>
  <si>
    <t xml:space="preserve">Muhd Hayat S/o
Dost Muhd Korejo Others </t>
  </si>
  <si>
    <t xml:space="preserve">VII-A 
Vol-2 </t>
  </si>
  <si>
    <t>14.05.94</t>
  </si>
  <si>
    <t xml:space="preserve">Missmat Khotoo D/o Muhd Yoosif Samo Others </t>
  </si>
  <si>
    <t xml:space="preserve">277
Others </t>
  </si>
  <si>
    <t>5-10</t>
  </si>
  <si>
    <t>93</t>
  </si>
  <si>
    <t xml:space="preserve">M.Rafiqe 
S/o Haji 
Saleh </t>
  </si>
  <si>
    <t xml:space="preserve">youisf S/o 
Younis </t>
  </si>
  <si>
    <t>9/1</t>
  </si>
  <si>
    <t xml:space="preserve">Aaroo S/o
usman Sani </t>
  </si>
  <si>
    <t>2-05</t>
  </si>
  <si>
    <t xml:space="preserve">Aaroo S/o 
Usman Samoon </t>
  </si>
  <si>
    <t>2/5</t>
  </si>
  <si>
    <t xml:space="preserve">Soomar S/o
Hashim others </t>
  </si>
  <si>
    <t>14 1/4%</t>
  </si>
  <si>
    <t>68/10</t>
  </si>
  <si>
    <t>22.09.96</t>
  </si>
  <si>
    <t xml:space="preserve">Hashim S/o Mehmood </t>
  </si>
  <si>
    <t>68 /1 D</t>
  </si>
  <si>
    <t>02.06.96</t>
  </si>
  <si>
    <t>Syad Asad Ali 
Kazmi S/o
Syad Muneer Hussan Shah</t>
  </si>
  <si>
    <t>134</t>
  </si>
  <si>
    <t>6-08</t>
  </si>
  <si>
    <t>50</t>
  </si>
  <si>
    <t>21.01.96</t>
  </si>
  <si>
    <t xml:space="preserve">Khamiso 
S/o Jumoon
Mirbhar </t>
  </si>
  <si>
    <t>6/8</t>
  </si>
  <si>
    <t>30.01.96</t>
  </si>
  <si>
    <t>Muhd Rahim 
S/o Muhd yoosif Magsi
Release</t>
  </si>
  <si>
    <t>9-02</t>
  </si>
  <si>
    <t xml:space="preserve">Mir Mohd S/o
Rahim Dad 
Khan Others </t>
  </si>
  <si>
    <t xml:space="preserve">331
Others </t>
  </si>
  <si>
    <t xml:space="preserve">Khamiso S/o
Soomar </t>
  </si>
  <si>
    <t xml:space="preserve">Dost Mohd S/o 
Inyat Mohd </t>
  </si>
  <si>
    <t xml:space="preserve">26
Others </t>
  </si>
  <si>
    <t>21..01.96</t>
  </si>
  <si>
    <t>Khamiso S/o 
Jumon</t>
  </si>
  <si>
    <t xml:space="preserve">Khamiso S/o
Jumoon Mirbhar </t>
  </si>
  <si>
    <t>27.12.95</t>
  </si>
  <si>
    <t>Abdul Wahab 
S/o Gulam Shah
Nizamani</t>
  </si>
  <si>
    <t xml:space="preserve">11025
Fits </t>
  </si>
  <si>
    <t xml:space="preserve">Ameer S/o
Sadauddin
Khamiso
Others </t>
  </si>
  <si>
    <t xml:space="preserve">392
Other </t>
  </si>
  <si>
    <t>07.12.95</t>
  </si>
  <si>
    <t>Muhd Akram 
S/o Muhd Ali
Hazara</t>
  </si>
  <si>
    <t xml:space="preserve">20
Others </t>
  </si>
  <si>
    <t>4-20</t>
  </si>
  <si>
    <t xml:space="preserve">Chudhary Sher Mohd 
S/o Umaddin
Others </t>
  </si>
  <si>
    <t>05.11.95</t>
  </si>
  <si>
    <t>Muhd Umer S/o 
Muhad Ishaq Memon Others</t>
  </si>
  <si>
    <t>6 1/4%</t>
  </si>
  <si>
    <t xml:space="preserve">315
Others </t>
  </si>
  <si>
    <t>24-16</t>
  </si>
  <si>
    <t>Mir Mohd S/o
Rahim Dad 
Khan Others</t>
  </si>
  <si>
    <t>Muhd Umar S/o
Muhd Ishaq Memon Others</t>
  </si>
  <si>
    <t>109-37 1/2</t>
  </si>
  <si>
    <t>66</t>
  </si>
  <si>
    <t xml:space="preserve">Mir Mohd S/o Rahimdad 
Khan Others
</t>
  </si>
  <si>
    <t>321 Others</t>
  </si>
  <si>
    <t>Haji Yar Mohd S/o Qabaol Khan 
Magsi Mortgege</t>
  </si>
  <si>
    <t>110/3
Others</t>
  </si>
  <si>
    <t>30-16</t>
  </si>
  <si>
    <t xml:space="preserve">Roshan Ali Shah S/o
Hussan Shah Mortgege </t>
  </si>
  <si>
    <t xml:space="preserve">13/1 
Others </t>
  </si>
  <si>
    <t>8-03</t>
  </si>
  <si>
    <t>21.08.95</t>
  </si>
  <si>
    <t>Syad Shahid Hussain shah
S/o Aijaz Hussain Shah
Mortgege</t>
  </si>
  <si>
    <t>228
Others</t>
  </si>
  <si>
    <t>24-05 1/2</t>
  </si>
  <si>
    <t xml:space="preserve">228
Others </t>
  </si>
  <si>
    <t>07.06.95</t>
  </si>
  <si>
    <t xml:space="preserve">Jan Muhd S/o 
Dodo Magsi
Mortgege </t>
  </si>
  <si>
    <t>42</t>
  </si>
  <si>
    <t>3-03 1/2</t>
  </si>
  <si>
    <t xml:space="preserve">Syad Aijaz Hussain Shah 
S/o Gulam Hyder Shah Mortgege </t>
  </si>
  <si>
    <t xml:space="preserve">203
Others </t>
  </si>
  <si>
    <t>28.05.95</t>
  </si>
  <si>
    <t xml:space="preserve">Syad Shahbaz Kazmi S/o Syad Muneer Hussan Shah Others </t>
  </si>
  <si>
    <t>135
Others</t>
  </si>
  <si>
    <t>22-37</t>
  </si>
  <si>
    <t>33
32
31
29
34</t>
  </si>
  <si>
    <t xml:space="preserve">1-3-95
1-3-95
1-3-95
1-3-95
1-3-95
</t>
  </si>
  <si>
    <t>Misri
S/o Ismail</t>
  </si>
  <si>
    <t>5/2</t>
  </si>
  <si>
    <t>21.05.95</t>
  </si>
  <si>
    <t>9-17</t>
  </si>
  <si>
    <t>1.03.95</t>
  </si>
  <si>
    <t xml:space="preserve">Hussain S/o
Juman  Mirbhar </t>
  </si>
  <si>
    <t>9/17</t>
  </si>
  <si>
    <t>22.05.95</t>
  </si>
  <si>
    <t xml:space="preserve">Gul S/o Fazal </t>
  </si>
  <si>
    <t>136/13</t>
  </si>
  <si>
    <t xml:space="preserve">Haji Muhd Ali 
S/o Khuda Buz </t>
  </si>
  <si>
    <t xml:space="preserve">155
Others </t>
  </si>
  <si>
    <t xml:space="preserve">Soommar S/o 
Muhd Mirbahar </t>
  </si>
  <si>
    <t xml:space="preserve">33 1/4
Others </t>
  </si>
  <si>
    <t>4-25</t>
  </si>
  <si>
    <t>19.04.95</t>
  </si>
  <si>
    <t xml:space="preserve">Dosoo S/o
Muhd Korejo
Mortgege </t>
  </si>
  <si>
    <t>09.03.95</t>
  </si>
  <si>
    <t xml:space="preserve">Khan Muhd S/o
Dado Magsi
Others </t>
  </si>
  <si>
    <t>41-30 1/2</t>
  </si>
  <si>
    <t xml:space="preserve">Mismat Khotoo
D/o Muhd  Yoosif Samo
Others </t>
  </si>
  <si>
    <t xml:space="preserve">Yousif  S/o
Younis </t>
  </si>
  <si>
    <t>01.03.95</t>
  </si>
  <si>
    <t>Baboo S/o
Muhd Usman 
Samo</t>
  </si>
  <si>
    <t xml:space="preserve">11/4
12/1
</t>
  </si>
  <si>
    <t>Aachar S/o
Basryo Meghwar others</t>
  </si>
  <si>
    <t>42%</t>
  </si>
  <si>
    <t>24/1
24/2</t>
  </si>
  <si>
    <t>Mir Muhd Shah
S/o  Ali Qutab Shah</t>
  </si>
  <si>
    <t>68/1</t>
  </si>
  <si>
    <t>Hashim S/o
Jajoo</t>
  </si>
  <si>
    <t>39/1</t>
  </si>
  <si>
    <t xml:space="preserve">Aachar 
S/o 
Aarab </t>
  </si>
  <si>
    <t>Missri S/o
Ismaial</t>
  </si>
  <si>
    <t>5-02</t>
  </si>
  <si>
    <t xml:space="preserve">Missri 
S/o 
Ismail </t>
  </si>
  <si>
    <t>Uris S/o  Rajab</t>
  </si>
  <si>
    <t>125</t>
  </si>
  <si>
    <t>65</t>
  </si>
  <si>
    <t>Missri 
S/o Ismail</t>
  </si>
  <si>
    <t>Hashim 
S/o 
Jumo</t>
  </si>
  <si>
    <t>124</t>
  </si>
  <si>
    <t xml:space="preserve">Hassan S/o 
Jumoon 
Mirbahar </t>
  </si>
  <si>
    <t>Suleman S/o
Jumo</t>
  </si>
  <si>
    <t>123</t>
  </si>
  <si>
    <t>6-25</t>
  </si>
  <si>
    <t xml:space="preserve">Suleman
S/o Jumoon 
Mirbahar </t>
  </si>
  <si>
    <t>132
Others</t>
  </si>
  <si>
    <t>5/16</t>
  </si>
  <si>
    <t xml:space="preserve">Gul Hassan S/o
Haji Rahim 
Khan
Rind
Others </t>
  </si>
  <si>
    <t>320
Others</t>
  </si>
  <si>
    <t>1-28 3/4</t>
  </si>
  <si>
    <t>25
24</t>
  </si>
  <si>
    <t>16.01.95
16.01.95</t>
  </si>
  <si>
    <t>Mir Mohd S/o
Rahimdad
Khan 
Others</t>
  </si>
  <si>
    <t>Darrhan S/o
Suleman Others</t>
  </si>
  <si>
    <t>Mir Mohd S/o
Rahim Dad
Khan 
Others</t>
  </si>
  <si>
    <t>Muhd Juman S/o Muhd Yoosif Others</t>
  </si>
  <si>
    <t xml:space="preserve">320
Others </t>
  </si>
  <si>
    <t xml:space="preserve">Gul Hassan 
S/o Haji Rahim 
khan Others </t>
  </si>
  <si>
    <t>0-39</t>
  </si>
  <si>
    <t xml:space="preserve">Darya Khan 
S/o Muhd Khan
Rind Others </t>
  </si>
  <si>
    <t>1 1/4</t>
  </si>
  <si>
    <t>6-31</t>
  </si>
  <si>
    <t>Mossa  S/o
Mewo Magsi</t>
  </si>
  <si>
    <t>56</t>
  </si>
  <si>
    <t xml:space="preserve">3000
Fits </t>
  </si>
  <si>
    <t>Shahbaz Ali Shah S/o Pir Muneer Hussain 
Shah</t>
  </si>
  <si>
    <t xml:space="preserve">56
Others </t>
  </si>
  <si>
    <t xml:space="preserve">Shamo S/o 
Nolo Mal </t>
  </si>
  <si>
    <t>57</t>
  </si>
  <si>
    <t xml:space="preserve">970
Fits </t>
  </si>
  <si>
    <t xml:space="preserve">Aijaz Hussain
Shah S?o Ghulam Hyder Shah Others </t>
  </si>
  <si>
    <t>Iqbal Ahmed S/o Uris Memon</t>
  </si>
  <si>
    <t xml:space="preserve">2986
Fits </t>
  </si>
  <si>
    <t xml:space="preserve">Noor Muhd S/o Muhd Uris </t>
  </si>
  <si>
    <t>15.12.95</t>
  </si>
  <si>
    <t xml:space="preserve">Nechal Dass
S/o Jasoo Mal </t>
  </si>
  <si>
    <t>04.12.94</t>
  </si>
  <si>
    <t>Syad Asad Ali S/o Syad Muneer Hussan 
Shah</t>
  </si>
  <si>
    <t xml:space="preserve">173
others </t>
  </si>
  <si>
    <t>15-2 1/2</t>
  </si>
  <si>
    <t xml:space="preserve">Haji Saomar S/o Abdullah
Memon </t>
  </si>
  <si>
    <t xml:space="preserve">173
Others </t>
  </si>
  <si>
    <t>31/19</t>
  </si>
  <si>
    <t>20.11.94</t>
  </si>
  <si>
    <t>`</t>
  </si>
  <si>
    <t>Saleh Muhd S/o
Ali Muhd</t>
  </si>
  <si>
    <t>72/1</t>
  </si>
  <si>
    <t>4-19</t>
  </si>
  <si>
    <t>27-09-94</t>
  </si>
  <si>
    <t>Bebe Ghulam Zaqeya W/o Muneer Hassan Shah (Mortagege)</t>
  </si>
  <si>
    <t>103
others</t>
  </si>
  <si>
    <t>65-23</t>
  </si>
  <si>
    <t>95</t>
  </si>
  <si>
    <t>Bebe Zaqeya 
W/o Hassan Saha</t>
  </si>
  <si>
    <t xml:space="preserve">103
Others </t>
  </si>
  <si>
    <t>65/23</t>
  </si>
  <si>
    <t>16-11-94</t>
  </si>
  <si>
    <t>Roshan Ali Shah S/o Hassan Shah</t>
  </si>
  <si>
    <t>13/1
others</t>
  </si>
  <si>
    <t>25-8-94</t>
  </si>
  <si>
    <t>Mudh Siddique S/o Haji Usman Samo (Release)</t>
  </si>
  <si>
    <t>346
others</t>
  </si>
  <si>
    <t>16-18</t>
  </si>
  <si>
    <t>Usman S/o Sahib Dino Samoo</t>
  </si>
  <si>
    <t xml:space="preserve">346
Others </t>
  </si>
  <si>
    <t>15-8-94</t>
  </si>
  <si>
    <t>Asad Ali Shah S/o Muneer Hussain shah (Mortagege)</t>
  </si>
  <si>
    <t>91
others</t>
  </si>
  <si>
    <t>03.07.94</t>
  </si>
  <si>
    <t xml:space="preserve">Muhd Ayoob S/o  
Aadam Khan Jat 
Mortagege </t>
  </si>
  <si>
    <t>82</t>
  </si>
  <si>
    <t xml:space="preserve">6300
Fits </t>
  </si>
  <si>
    <t xml:space="preserve">82
Others </t>
  </si>
  <si>
    <t>19-6-94</t>
  </si>
  <si>
    <t>Muhd Ayoob S/o Aadam Khan Jat
(Mortagege)</t>
  </si>
  <si>
    <t>14/804
Fits</t>
  </si>
  <si>
    <t xml:space="preserve">Amin S/o 
Sadruddin
Khuwja Others </t>
  </si>
  <si>
    <t>Amim S/o Sadruddin Khawaja 
others</t>
  </si>
  <si>
    <t>82
others</t>
  </si>
  <si>
    <t>Allah Bachayo S/o Fatoo Korijo</t>
  </si>
  <si>
    <t>32%</t>
  </si>
  <si>
    <t>Muhd Ali S/o Mir Muhd Khan 
others</t>
  </si>
  <si>
    <t>341
others</t>
  </si>
  <si>
    <t>31/33</t>
  </si>
  <si>
    <t>14-5-94</t>
  </si>
  <si>
    <t>Dosoo S/o muhd Korijo</t>
  </si>
  <si>
    <t>Muhd Ismail S/o Muhd Yoosif Samo</t>
  </si>
  <si>
    <t>23/4
320</t>
  </si>
  <si>
    <t>3-06</t>
  </si>
  <si>
    <t>21-2-94</t>
  </si>
  <si>
    <t>Bebe Ghulam Zakya W/oSyad Muneer Hussain Shah (Release)</t>
  </si>
  <si>
    <t>97
others</t>
  </si>
  <si>
    <t>30-12-93</t>
  </si>
  <si>
    <t>Muhd Hassan S/o Haji Ibrahim Soomro</t>
  </si>
  <si>
    <t>50%</t>
  </si>
  <si>
    <t>311
others</t>
  </si>
  <si>
    <t>13-03</t>
  </si>
  <si>
    <t>Allah Bachayou S/o Mohd Samoon
others</t>
  </si>
  <si>
    <t>311
other</t>
  </si>
  <si>
    <t>29-12-93</t>
  </si>
  <si>
    <t>Sher Muhd S/o Bag Ali 
others</t>
  </si>
  <si>
    <t>1260
Fits</t>
  </si>
  <si>
    <t>Aijaz Husasin Shah S/o Ghulam Hyder shah</t>
  </si>
  <si>
    <t>SIGNATURE OF VERIFIYING OFFICER</t>
  </si>
  <si>
    <t>OF DIRECTORATE / PRO ( E&amp;I)</t>
  </si>
  <si>
    <t xml:space="preserve">STATEMENTS SHOWING THE POSITION AS PER AVAILABLE RECORD INCLUDING MICROFILED VF-VI-A PREPARED  DURING  RE-WRITTEN PROCESS IN 1985-86 AND ONWARD VIZ-A  VIZ THE COMPUTERIZED RECORD OF REIGHTS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</si>
</sst>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 shrinkToFit="1"/>
    </xf>
    <xf numFmtId="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 shrinkToFit="1"/>
    </xf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16" fontId="4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17" fontId="4" fillId="0" borderId="1" xfId="0" quotePrefix="1" applyNumberFormat="1" applyFont="1" applyBorder="1" applyAlignment="1">
      <alignment horizontal="center" vertical="center"/>
    </xf>
    <xf numFmtId="17" fontId="4" fillId="0" borderId="1" xfId="0" quotePrefix="1" applyNumberFormat="1" applyFont="1" applyBorder="1" applyAlignment="1">
      <alignment horizontal="center" vertical="center" wrapText="1" shrinkToFit="1"/>
    </xf>
    <xf numFmtId="16" fontId="4" fillId="0" borderId="1" xfId="0" quotePrefix="1" applyNumberFormat="1" applyFont="1" applyBorder="1" applyAlignment="1">
      <alignment horizontal="center" vertical="center" wrapText="1" shrinkToFit="1"/>
    </xf>
    <xf numFmtId="16" fontId="4" fillId="0" borderId="1" xfId="0" quotePrefix="1" applyNumberFormat="1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 shrinkToFit="1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 shrinkToFit="1"/>
    </xf>
    <xf numFmtId="9" fontId="4" fillId="0" borderId="1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 shrinkToFit="1"/>
    </xf>
    <xf numFmtId="49" fontId="4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1" xfId="0" quotePrefix="1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9" fontId="4" fillId="0" borderId="1" xfId="0" quotePrefix="1" applyNumberFormat="1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vertical="center"/>
    </xf>
    <xf numFmtId="16" fontId="4" fillId="0" borderId="1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/>
    </xf>
    <xf numFmtId="9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9" fontId="4" fillId="0" borderId="1" xfId="0" quotePrefix="1" applyNumberFormat="1" applyFont="1" applyBorder="1" applyAlignment="1">
      <alignment horizontal="center" vertical="center" wrapText="1"/>
    </xf>
    <xf numFmtId="12" fontId="4" fillId="0" borderId="1" xfId="0" quotePrefix="1" applyNumberFormat="1" applyFont="1" applyBorder="1" applyAlignment="1">
      <alignment horizontal="center" vertical="center"/>
    </xf>
    <xf numFmtId="12" fontId="4" fillId="0" borderId="0" xfId="0" applyNumberFormat="1" applyFont="1" applyAlignment="1">
      <alignment horizontal="center" vertical="center"/>
    </xf>
    <xf numFmtId="12" fontId="4" fillId="0" borderId="1" xfId="0" quotePrefix="1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16" fontId="4" fillId="0" borderId="0" xfId="0" applyNumberFormat="1" applyFont="1" applyAlignment="1">
      <alignment horizontal="center" vertical="center" wrapText="1"/>
    </xf>
    <xf numFmtId="12" fontId="4" fillId="0" borderId="1" xfId="0" applyNumberFormat="1" applyFont="1" applyBorder="1" applyAlignment="1">
      <alignment horizontal="center" vertical="center"/>
    </xf>
    <xf numFmtId="16" fontId="4" fillId="0" borderId="0" xfId="0" quotePrefix="1" applyNumberFormat="1" applyFont="1" applyAlignment="1">
      <alignment horizontal="center" vertical="center" wrapText="1"/>
    </xf>
    <xf numFmtId="17" fontId="4" fillId="0" borderId="1" xfId="0" quotePrefix="1" applyNumberFormat="1" applyFont="1" applyBorder="1" applyAlignment="1">
      <alignment horizontal="center" vertical="center" wrapText="1"/>
    </xf>
    <xf numFmtId="16" fontId="4" fillId="0" borderId="1" xfId="0" quotePrefix="1" applyNumberFormat="1" applyFont="1" applyBorder="1" applyAlignment="1">
      <alignment horizontal="center" vertical="center" wrapText="1"/>
    </xf>
    <xf numFmtId="9" fontId="4" fillId="0" borderId="0" xfId="0" quotePrefix="1" applyNumberFormat="1" applyFont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 shrinkToFit="1"/>
    </xf>
    <xf numFmtId="9" fontId="4" fillId="0" borderId="1" xfId="0" applyNumberFormat="1" applyFont="1" applyBorder="1" applyAlignment="1">
      <alignment horizontal="center" vertical="center" wrapText="1" shrinkToFit="1"/>
    </xf>
    <xf numFmtId="16" fontId="4" fillId="0" borderId="0" xfId="0" quotePrefix="1" applyNumberFormat="1" applyFont="1" applyAlignment="1">
      <alignment horizontal="center" vertical="center"/>
    </xf>
    <xf numFmtId="17" fontId="4" fillId="0" borderId="0" xfId="0" quotePrefix="1" applyNumberFormat="1" applyFont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 wrapText="1"/>
    </xf>
    <xf numFmtId="0" fontId="4" fillId="0" borderId="0" xfId="0" quotePrefix="1" applyFont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9"/>
  <sheetViews>
    <sheetView topLeftCell="I1" workbookViewId="0">
      <selection activeCell="P10" sqref="P10"/>
    </sheetView>
  </sheetViews>
  <sheetFormatPr defaultColWidth="9.109375" defaultRowHeight="12"/>
  <cols>
    <col min="1" max="1" width="4" style="11" customWidth="1"/>
    <col min="2" max="2" width="7.109375" style="11" customWidth="1"/>
    <col min="3" max="3" width="10.44140625" style="11" customWidth="1"/>
    <col min="4" max="4" width="5.6640625" style="11" customWidth="1"/>
    <col min="5" max="5" width="12.109375" style="11" customWidth="1"/>
    <col min="6" max="6" width="6.6640625" style="11" customWidth="1"/>
    <col min="7" max="7" width="6" style="11" customWidth="1"/>
    <col min="8" max="8" width="5.6640625" style="11" customWidth="1"/>
    <col min="9" max="9" width="9.109375" style="11"/>
    <col min="10" max="10" width="6.44140625" style="11" bestFit="1" customWidth="1"/>
    <col min="11" max="11" width="10" style="11" customWidth="1"/>
    <col min="12" max="12" width="6" style="11" bestFit="1" customWidth="1"/>
    <col min="13" max="13" width="4.33203125" style="11" customWidth="1"/>
    <col min="14" max="15" width="10.109375" style="11" customWidth="1"/>
    <col min="16" max="16" width="4.88671875" style="11" bestFit="1" customWidth="1"/>
    <col min="17" max="17" width="6.33203125" style="11" customWidth="1"/>
    <col min="18" max="18" width="5.88671875" style="11" customWidth="1"/>
    <col min="19" max="19" width="11.33203125" style="11" customWidth="1"/>
    <col min="20" max="16384" width="9.109375" style="11"/>
  </cols>
  <sheetData>
    <row r="1" spans="1:19" ht="36.75" customHeight="1">
      <c r="A1" s="77" t="s">
        <v>46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9.5" customHeight="1">
      <c r="A2" s="11" t="s">
        <v>11</v>
      </c>
      <c r="H2" s="11" t="s">
        <v>12</v>
      </c>
      <c r="O2" s="11" t="s">
        <v>13</v>
      </c>
      <c r="P2" s="11" t="s">
        <v>17</v>
      </c>
    </row>
    <row r="3" spans="1:19" ht="15" customHeight="1">
      <c r="A3" s="69" t="s">
        <v>0</v>
      </c>
      <c r="B3" s="70" t="s">
        <v>31</v>
      </c>
      <c r="C3" s="70"/>
      <c r="D3" s="70"/>
      <c r="E3" s="70"/>
      <c r="F3" s="70"/>
      <c r="G3" s="70"/>
      <c r="H3" s="70"/>
      <c r="I3" s="71" t="s">
        <v>32</v>
      </c>
      <c r="J3" s="72"/>
      <c r="K3" s="73"/>
      <c r="L3" s="71" t="s">
        <v>33</v>
      </c>
      <c r="M3" s="72"/>
      <c r="N3" s="72"/>
      <c r="O3" s="72"/>
      <c r="P3" s="72"/>
      <c r="Q3" s="72"/>
      <c r="R3" s="73"/>
      <c r="S3" s="69" t="s">
        <v>9</v>
      </c>
    </row>
    <row r="4" spans="1:19">
      <c r="A4" s="69"/>
      <c r="B4" s="70"/>
      <c r="C4" s="70"/>
      <c r="D4" s="70"/>
      <c r="E4" s="70"/>
      <c r="F4" s="70"/>
      <c r="G4" s="70"/>
      <c r="H4" s="70"/>
      <c r="I4" s="74"/>
      <c r="J4" s="75"/>
      <c r="K4" s="76"/>
      <c r="L4" s="74"/>
      <c r="M4" s="75"/>
      <c r="N4" s="75"/>
      <c r="O4" s="75"/>
      <c r="P4" s="75"/>
      <c r="Q4" s="75"/>
      <c r="R4" s="76"/>
      <c r="S4" s="69"/>
    </row>
    <row r="5" spans="1:19" s="2" customFormat="1" ht="25.2">
      <c r="A5" s="69"/>
      <c r="B5" s="3" t="s">
        <v>1</v>
      </c>
      <c r="C5" s="20" t="s">
        <v>10</v>
      </c>
      <c r="D5" s="20" t="s">
        <v>3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3</v>
      </c>
      <c r="J5" s="20" t="s">
        <v>8</v>
      </c>
      <c r="K5" s="20" t="s">
        <v>2</v>
      </c>
      <c r="L5" s="20" t="s">
        <v>3</v>
      </c>
      <c r="M5" s="20" t="s">
        <v>24</v>
      </c>
      <c r="N5" s="20" t="s">
        <v>25</v>
      </c>
      <c r="O5" s="20" t="s">
        <v>4</v>
      </c>
      <c r="P5" s="20" t="s">
        <v>5</v>
      </c>
      <c r="Q5" s="20" t="s">
        <v>6</v>
      </c>
      <c r="R5" s="20" t="s">
        <v>7</v>
      </c>
      <c r="S5" s="69"/>
    </row>
    <row r="6" spans="1:19" ht="36">
      <c r="A6" s="21">
        <v>1</v>
      </c>
      <c r="B6" s="21">
        <v>33</v>
      </c>
      <c r="C6" s="21" t="s">
        <v>18</v>
      </c>
      <c r="D6" s="21" t="s">
        <v>19</v>
      </c>
      <c r="E6" s="18" t="s">
        <v>20</v>
      </c>
      <c r="F6" s="22">
        <v>0.1</v>
      </c>
      <c r="G6" s="21">
        <v>508</v>
      </c>
      <c r="H6" s="23" t="s">
        <v>21</v>
      </c>
      <c r="I6" s="21" t="s">
        <v>22</v>
      </c>
      <c r="J6" s="21" t="s">
        <v>22</v>
      </c>
      <c r="K6" s="21" t="s">
        <v>22</v>
      </c>
      <c r="L6" s="24" t="s">
        <v>23</v>
      </c>
      <c r="M6" s="21">
        <v>28</v>
      </c>
      <c r="N6" s="21" t="s">
        <v>26</v>
      </c>
      <c r="O6" s="18" t="s">
        <v>27</v>
      </c>
      <c r="P6" s="22">
        <v>0.34</v>
      </c>
      <c r="Q6" s="25" t="s">
        <v>28</v>
      </c>
      <c r="R6" s="24" t="s">
        <v>29</v>
      </c>
      <c r="S6" s="18" t="s">
        <v>30</v>
      </c>
    </row>
    <row r="7" spans="1:19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ht="36">
      <c r="A8" s="21">
        <v>2</v>
      </c>
      <c r="B8" s="21">
        <v>32</v>
      </c>
      <c r="C8" s="21" t="s">
        <v>34</v>
      </c>
      <c r="D8" s="21" t="s">
        <v>19</v>
      </c>
      <c r="E8" s="18" t="s">
        <v>35</v>
      </c>
      <c r="F8" s="21" t="s">
        <v>36</v>
      </c>
      <c r="G8" s="25" t="s">
        <v>37</v>
      </c>
      <c r="H8" s="21"/>
      <c r="I8" s="21" t="s">
        <v>38</v>
      </c>
      <c r="J8" s="21">
        <v>31</v>
      </c>
      <c r="K8" s="21" t="s">
        <v>34</v>
      </c>
      <c r="L8" s="24" t="s">
        <v>23</v>
      </c>
      <c r="M8" s="21">
        <v>26</v>
      </c>
      <c r="N8" s="21" t="s">
        <v>26</v>
      </c>
      <c r="O8" s="18" t="s">
        <v>39</v>
      </c>
      <c r="P8" s="22">
        <v>0.27</v>
      </c>
      <c r="Q8" s="25" t="s">
        <v>37</v>
      </c>
      <c r="R8" s="21" t="s">
        <v>40</v>
      </c>
      <c r="S8" s="18" t="s">
        <v>30</v>
      </c>
    </row>
    <row r="9" spans="1:19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19" ht="36">
      <c r="A10" s="21">
        <v>3</v>
      </c>
      <c r="B10" s="21">
        <v>31</v>
      </c>
      <c r="C10" s="21" t="s">
        <v>34</v>
      </c>
      <c r="D10" s="21" t="s">
        <v>19</v>
      </c>
      <c r="E10" s="18" t="s">
        <v>35</v>
      </c>
      <c r="F10" s="21" t="s">
        <v>36</v>
      </c>
      <c r="G10" s="25" t="s">
        <v>37</v>
      </c>
      <c r="H10" s="21" t="s">
        <v>41</v>
      </c>
      <c r="I10" s="21" t="s">
        <v>22</v>
      </c>
      <c r="J10" s="21" t="s">
        <v>22</v>
      </c>
      <c r="K10" s="21" t="s">
        <v>22</v>
      </c>
      <c r="L10" s="24" t="s">
        <v>23</v>
      </c>
      <c r="M10" s="21">
        <v>26</v>
      </c>
      <c r="N10" s="21" t="s">
        <v>26</v>
      </c>
      <c r="O10" s="18" t="s">
        <v>39</v>
      </c>
      <c r="P10" s="22">
        <v>0.27</v>
      </c>
      <c r="Q10" s="25" t="s">
        <v>37</v>
      </c>
      <c r="R10" s="21" t="s">
        <v>40</v>
      </c>
      <c r="S10" s="18" t="s">
        <v>30</v>
      </c>
    </row>
    <row r="11" spans="1:19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19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3" spans="1:19" ht="36">
      <c r="A13" s="21">
        <v>29</v>
      </c>
      <c r="B13" s="21">
        <v>3</v>
      </c>
      <c r="C13" s="21" t="s">
        <v>42</v>
      </c>
      <c r="D13" s="21" t="s">
        <v>19</v>
      </c>
      <c r="E13" s="18" t="s">
        <v>43</v>
      </c>
      <c r="F13" s="21" t="s">
        <v>44</v>
      </c>
      <c r="G13" s="25" t="s">
        <v>37</v>
      </c>
      <c r="H13" s="23" t="s">
        <v>45</v>
      </c>
      <c r="I13" s="21" t="s">
        <v>22</v>
      </c>
      <c r="J13" s="21" t="s">
        <v>22</v>
      </c>
      <c r="K13" s="21" t="s">
        <v>22</v>
      </c>
      <c r="L13" s="24" t="s">
        <v>23</v>
      </c>
      <c r="M13" s="21">
        <v>26</v>
      </c>
      <c r="N13" s="21" t="s">
        <v>26</v>
      </c>
      <c r="O13" s="18" t="s">
        <v>39</v>
      </c>
      <c r="P13" s="22">
        <v>0.27</v>
      </c>
      <c r="Q13" s="25" t="s">
        <v>37</v>
      </c>
      <c r="R13" s="21" t="s">
        <v>40</v>
      </c>
      <c r="S13" s="18" t="s">
        <v>30</v>
      </c>
    </row>
    <row r="14" spans="1:19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</row>
    <row r="15" spans="1:19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19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21" spans="1:19">
      <c r="A21" s="68" t="s">
        <v>549</v>
      </c>
      <c r="B21" s="68"/>
      <c r="C21" s="68"/>
      <c r="D21" s="68"/>
      <c r="E21" s="68"/>
      <c r="H21" s="64" t="s">
        <v>14</v>
      </c>
      <c r="I21" s="64"/>
      <c r="J21" s="64"/>
      <c r="P21" s="64" t="s">
        <v>15</v>
      </c>
      <c r="Q21" s="64"/>
      <c r="R21" s="64"/>
      <c r="S21" s="64"/>
    </row>
    <row r="22" spans="1:19">
      <c r="A22" s="68"/>
      <c r="B22" s="68"/>
      <c r="C22" s="68"/>
      <c r="D22" s="68"/>
      <c r="E22" s="68"/>
      <c r="H22" s="64" t="s">
        <v>16</v>
      </c>
      <c r="I22" s="64"/>
      <c r="J22" s="64"/>
      <c r="P22" s="64" t="s">
        <v>16</v>
      </c>
      <c r="Q22" s="64"/>
      <c r="R22" s="64"/>
      <c r="S22" s="64"/>
    </row>
    <row r="23" spans="1:19">
      <c r="A23" s="68"/>
      <c r="B23" s="68"/>
      <c r="C23" s="68"/>
      <c r="D23" s="68"/>
      <c r="E23" s="68"/>
    </row>
    <row r="34" spans="1:20">
      <c r="A34" s="69" t="s">
        <v>0</v>
      </c>
      <c r="B34" s="70" t="s">
        <v>31</v>
      </c>
      <c r="C34" s="70"/>
      <c r="D34" s="70"/>
      <c r="E34" s="70"/>
      <c r="F34" s="70"/>
      <c r="G34" s="70"/>
      <c r="H34" s="70"/>
      <c r="I34" s="71" t="s">
        <v>32</v>
      </c>
      <c r="J34" s="72"/>
      <c r="K34" s="73"/>
      <c r="L34" s="71" t="s">
        <v>33</v>
      </c>
      <c r="M34" s="72"/>
      <c r="N34" s="72"/>
      <c r="O34" s="72"/>
      <c r="P34" s="72"/>
      <c r="Q34" s="72"/>
      <c r="R34" s="73"/>
      <c r="S34" s="69" t="s">
        <v>9</v>
      </c>
    </row>
    <row r="35" spans="1:20">
      <c r="A35" s="69"/>
      <c r="B35" s="70"/>
      <c r="C35" s="70"/>
      <c r="D35" s="70"/>
      <c r="E35" s="70"/>
      <c r="F35" s="70"/>
      <c r="G35" s="70"/>
      <c r="H35" s="70"/>
      <c r="I35" s="74"/>
      <c r="J35" s="75"/>
      <c r="K35" s="76"/>
      <c r="L35" s="74"/>
      <c r="M35" s="75"/>
      <c r="N35" s="75"/>
      <c r="O35" s="75"/>
      <c r="P35" s="75"/>
      <c r="Q35" s="75"/>
      <c r="R35" s="76"/>
      <c r="S35" s="69"/>
    </row>
    <row r="36" spans="1:20" ht="25.2">
      <c r="A36" s="69"/>
      <c r="B36" s="3" t="s">
        <v>1</v>
      </c>
      <c r="C36" s="20" t="s">
        <v>10</v>
      </c>
      <c r="D36" s="20" t="s">
        <v>3</v>
      </c>
      <c r="E36" s="20" t="s">
        <v>4</v>
      </c>
      <c r="F36" s="20" t="s">
        <v>5</v>
      </c>
      <c r="G36" s="20" t="s">
        <v>6</v>
      </c>
      <c r="H36" s="20" t="s">
        <v>7</v>
      </c>
      <c r="I36" s="20" t="s">
        <v>3</v>
      </c>
      <c r="J36" s="20" t="s">
        <v>8</v>
      </c>
      <c r="K36" s="20" t="s">
        <v>2</v>
      </c>
      <c r="L36" s="20" t="s">
        <v>3</v>
      </c>
      <c r="M36" s="20" t="s">
        <v>24</v>
      </c>
      <c r="N36" s="20" t="s">
        <v>25</v>
      </c>
      <c r="O36" s="20" t="s">
        <v>4</v>
      </c>
      <c r="P36" s="20" t="s">
        <v>5</v>
      </c>
      <c r="Q36" s="20" t="s">
        <v>6</v>
      </c>
      <c r="R36" s="20" t="s">
        <v>7</v>
      </c>
      <c r="S36" s="69"/>
      <c r="T36" s="2"/>
    </row>
    <row r="37" spans="1:20" ht="48">
      <c r="A37" s="21">
        <v>30</v>
      </c>
      <c r="B37" s="21">
        <v>2</v>
      </c>
      <c r="C37" s="21" t="s">
        <v>47</v>
      </c>
      <c r="D37" s="21" t="s">
        <v>19</v>
      </c>
      <c r="E37" s="18" t="s">
        <v>48</v>
      </c>
      <c r="F37" s="22" t="s">
        <v>49</v>
      </c>
      <c r="G37" s="25" t="s">
        <v>50</v>
      </c>
      <c r="H37" s="23" t="s">
        <v>51</v>
      </c>
      <c r="I37" s="21" t="s">
        <v>22</v>
      </c>
      <c r="J37" s="21" t="s">
        <v>22</v>
      </c>
      <c r="K37" s="21" t="s">
        <v>22</v>
      </c>
      <c r="L37" s="24" t="s">
        <v>23</v>
      </c>
      <c r="M37" s="21">
        <v>14</v>
      </c>
      <c r="N37" s="21" t="s">
        <v>26</v>
      </c>
      <c r="O37" s="18" t="s">
        <v>52</v>
      </c>
      <c r="P37" s="22">
        <v>0.62</v>
      </c>
      <c r="Q37" s="25" t="s">
        <v>53</v>
      </c>
      <c r="R37" s="24"/>
      <c r="S37" s="18" t="s">
        <v>30</v>
      </c>
    </row>
    <row r="38" spans="1:20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</row>
    <row r="39" spans="1:20" ht="48">
      <c r="A39" s="21">
        <v>31</v>
      </c>
      <c r="B39" s="21">
        <v>1</v>
      </c>
      <c r="C39" s="21" t="s">
        <v>47</v>
      </c>
      <c r="D39" s="21" t="s">
        <v>19</v>
      </c>
      <c r="E39" s="18" t="s">
        <v>54</v>
      </c>
      <c r="F39" s="22">
        <v>0.1</v>
      </c>
      <c r="G39" s="25" t="s">
        <v>55</v>
      </c>
      <c r="H39" s="21" t="s">
        <v>56</v>
      </c>
      <c r="I39" s="21" t="s">
        <v>22</v>
      </c>
      <c r="J39" s="21" t="s">
        <v>22</v>
      </c>
      <c r="K39" s="21" t="s">
        <v>22</v>
      </c>
      <c r="L39" s="24" t="s">
        <v>23</v>
      </c>
      <c r="M39" s="27" t="s">
        <v>57</v>
      </c>
      <c r="N39" s="21" t="s">
        <v>26</v>
      </c>
      <c r="O39" s="18" t="s">
        <v>58</v>
      </c>
      <c r="P39" s="22">
        <v>1</v>
      </c>
      <c r="Q39" s="25" t="s">
        <v>55</v>
      </c>
      <c r="R39" s="21" t="s">
        <v>59</v>
      </c>
      <c r="S39" s="18" t="s">
        <v>30</v>
      </c>
    </row>
    <row r="40" spans="1:20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</row>
    <row r="41" spans="1:20" ht="48">
      <c r="A41" s="21">
        <v>28</v>
      </c>
      <c r="B41" s="21">
        <v>6</v>
      </c>
      <c r="C41" s="21" t="s">
        <v>60</v>
      </c>
      <c r="D41" s="21" t="s">
        <v>19</v>
      </c>
      <c r="E41" s="18" t="s">
        <v>61</v>
      </c>
      <c r="F41" s="21" t="s">
        <v>63</v>
      </c>
      <c r="G41" s="25" t="s">
        <v>64</v>
      </c>
      <c r="H41" s="21" t="s">
        <v>65</v>
      </c>
      <c r="I41" s="21" t="s">
        <v>22</v>
      </c>
      <c r="J41" s="21" t="s">
        <v>22</v>
      </c>
      <c r="K41" s="21" t="s">
        <v>22</v>
      </c>
      <c r="L41" s="24" t="s">
        <v>23</v>
      </c>
      <c r="M41" s="21">
        <v>30</v>
      </c>
      <c r="N41" s="21" t="s">
        <v>26</v>
      </c>
      <c r="O41" s="18" t="s">
        <v>72</v>
      </c>
      <c r="P41" s="22">
        <v>1</v>
      </c>
      <c r="Q41" s="25" t="s">
        <v>64</v>
      </c>
      <c r="R41" s="21" t="s">
        <v>66</v>
      </c>
      <c r="S41" s="18" t="s">
        <v>30</v>
      </c>
    </row>
    <row r="42" spans="1:20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</row>
    <row r="43" spans="1:20" ht="48">
      <c r="A43" s="21">
        <v>27</v>
      </c>
      <c r="B43" s="21">
        <v>5</v>
      </c>
      <c r="C43" s="21" t="s">
        <v>62</v>
      </c>
      <c r="D43" s="21" t="s">
        <v>19</v>
      </c>
      <c r="E43" s="18" t="s">
        <v>61</v>
      </c>
      <c r="F43" s="21" t="s">
        <v>67</v>
      </c>
      <c r="G43" s="25" t="s">
        <v>68</v>
      </c>
      <c r="H43" s="23" t="s">
        <v>69</v>
      </c>
      <c r="I43" s="21" t="s">
        <v>22</v>
      </c>
      <c r="J43" s="21" t="s">
        <v>22</v>
      </c>
      <c r="K43" s="21" t="s">
        <v>22</v>
      </c>
      <c r="L43" s="24" t="s">
        <v>23</v>
      </c>
      <c r="M43" s="21">
        <v>32</v>
      </c>
      <c r="N43" s="21" t="s">
        <v>26</v>
      </c>
      <c r="O43" s="18" t="s">
        <v>70</v>
      </c>
      <c r="P43" s="22">
        <v>0.78</v>
      </c>
      <c r="Q43" s="25" t="s">
        <v>68</v>
      </c>
      <c r="R43" s="21" t="s">
        <v>71</v>
      </c>
      <c r="S43" s="18" t="s">
        <v>30</v>
      </c>
    </row>
    <row r="44" spans="1:20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</row>
    <row r="48" spans="1:20">
      <c r="A48" s="68" t="s">
        <v>549</v>
      </c>
      <c r="B48" s="68"/>
      <c r="C48" s="68"/>
      <c r="D48" s="68"/>
      <c r="E48" s="68"/>
      <c r="H48" s="64" t="s">
        <v>14</v>
      </c>
      <c r="I48" s="64"/>
      <c r="J48" s="64"/>
      <c r="P48" s="64" t="s">
        <v>15</v>
      </c>
      <c r="Q48" s="64"/>
      <c r="R48" s="64"/>
      <c r="S48" s="64"/>
    </row>
    <row r="49" spans="1:19">
      <c r="A49" s="68"/>
      <c r="B49" s="68"/>
      <c r="C49" s="68"/>
      <c r="D49" s="68"/>
      <c r="E49" s="68"/>
      <c r="H49" s="64" t="s">
        <v>16</v>
      </c>
      <c r="I49" s="64"/>
      <c r="J49" s="64"/>
      <c r="P49" s="64" t="s">
        <v>16</v>
      </c>
      <c r="Q49" s="64"/>
      <c r="R49" s="64"/>
      <c r="S49" s="64"/>
    </row>
    <row r="50" spans="1:19">
      <c r="A50" s="68"/>
      <c r="B50" s="68"/>
      <c r="C50" s="68"/>
      <c r="D50" s="68"/>
      <c r="E50" s="68"/>
    </row>
    <row r="62" spans="1:19">
      <c r="A62" s="69" t="s">
        <v>0</v>
      </c>
      <c r="B62" s="70" t="s">
        <v>31</v>
      </c>
      <c r="C62" s="70"/>
      <c r="D62" s="70"/>
      <c r="E62" s="70"/>
      <c r="F62" s="70"/>
      <c r="G62" s="70"/>
      <c r="H62" s="70"/>
      <c r="I62" s="71" t="s">
        <v>32</v>
      </c>
      <c r="J62" s="72"/>
      <c r="K62" s="73"/>
      <c r="L62" s="71" t="s">
        <v>33</v>
      </c>
      <c r="M62" s="72"/>
      <c r="N62" s="72"/>
      <c r="O62" s="72"/>
      <c r="P62" s="72"/>
      <c r="Q62" s="72"/>
      <c r="R62" s="73"/>
      <c r="S62" s="69" t="s">
        <v>9</v>
      </c>
    </row>
    <row r="63" spans="1:19">
      <c r="A63" s="69"/>
      <c r="B63" s="70"/>
      <c r="C63" s="70"/>
      <c r="D63" s="70"/>
      <c r="E63" s="70"/>
      <c r="F63" s="70"/>
      <c r="G63" s="70"/>
      <c r="H63" s="70"/>
      <c r="I63" s="74"/>
      <c r="J63" s="75"/>
      <c r="K63" s="76"/>
      <c r="L63" s="74"/>
      <c r="M63" s="75"/>
      <c r="N63" s="75"/>
      <c r="O63" s="75"/>
      <c r="P63" s="75"/>
      <c r="Q63" s="75"/>
      <c r="R63" s="76"/>
      <c r="S63" s="69"/>
    </row>
    <row r="64" spans="1:19" ht="25.2">
      <c r="A64" s="69"/>
      <c r="B64" s="3" t="s">
        <v>1</v>
      </c>
      <c r="C64" s="20" t="s">
        <v>10</v>
      </c>
      <c r="D64" s="20" t="s">
        <v>3</v>
      </c>
      <c r="E64" s="20" t="s">
        <v>4</v>
      </c>
      <c r="F64" s="20" t="s">
        <v>5</v>
      </c>
      <c r="G64" s="20" t="s">
        <v>6</v>
      </c>
      <c r="H64" s="20" t="s">
        <v>7</v>
      </c>
      <c r="I64" s="20" t="s">
        <v>3</v>
      </c>
      <c r="J64" s="20" t="s">
        <v>8</v>
      </c>
      <c r="K64" s="20" t="s">
        <v>2</v>
      </c>
      <c r="L64" s="20" t="s">
        <v>3</v>
      </c>
      <c r="M64" s="20" t="s">
        <v>24</v>
      </c>
      <c r="N64" s="20" t="s">
        <v>25</v>
      </c>
      <c r="O64" s="20" t="s">
        <v>4</v>
      </c>
      <c r="P64" s="20" t="s">
        <v>5</v>
      </c>
      <c r="Q64" s="20" t="s">
        <v>6</v>
      </c>
      <c r="R64" s="20" t="s">
        <v>7</v>
      </c>
      <c r="S64" s="69"/>
    </row>
    <row r="65" spans="1:19" ht="48">
      <c r="A65" s="21">
        <v>28</v>
      </c>
      <c r="B65" s="21">
        <v>4</v>
      </c>
      <c r="C65" s="21" t="s">
        <v>74</v>
      </c>
      <c r="D65" s="21" t="s">
        <v>19</v>
      </c>
      <c r="E65" s="18" t="s">
        <v>75</v>
      </c>
      <c r="F65" s="22">
        <v>1</v>
      </c>
      <c r="G65" s="25">
        <v>508</v>
      </c>
      <c r="H65" s="23" t="s">
        <v>76</v>
      </c>
      <c r="I65" s="23" t="s">
        <v>76</v>
      </c>
      <c r="J65" s="21" t="s">
        <v>22</v>
      </c>
      <c r="K65" s="21" t="s">
        <v>22</v>
      </c>
      <c r="L65" s="24" t="s">
        <v>23</v>
      </c>
      <c r="M65" s="21">
        <v>28</v>
      </c>
      <c r="N65" s="21" t="s">
        <v>26</v>
      </c>
      <c r="O65" s="18" t="s">
        <v>27</v>
      </c>
      <c r="P65" s="22">
        <v>0.34</v>
      </c>
      <c r="Q65" s="25" t="s">
        <v>28</v>
      </c>
      <c r="R65" s="24" t="s">
        <v>29</v>
      </c>
      <c r="S65" s="18" t="s">
        <v>30</v>
      </c>
    </row>
    <row r="66" spans="1:19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</row>
    <row r="67" spans="1:19" ht="33" customHeight="1">
      <c r="A67" s="21">
        <v>19</v>
      </c>
      <c r="B67" s="21">
        <v>15</v>
      </c>
      <c r="C67" s="65" t="s">
        <v>77</v>
      </c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7"/>
      <c r="S67" s="18"/>
    </row>
    <row r="68" spans="1:19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</row>
    <row r="69" spans="1:19" ht="31.5" customHeight="1">
      <c r="A69" s="21">
        <v>20</v>
      </c>
      <c r="B69" s="21">
        <v>14</v>
      </c>
      <c r="C69" s="65" t="s">
        <v>77</v>
      </c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7"/>
      <c r="S69" s="18" t="s">
        <v>30</v>
      </c>
    </row>
    <row r="70" spans="1:19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</row>
    <row r="71" spans="1:19" ht="48">
      <c r="A71" s="21">
        <v>21</v>
      </c>
      <c r="B71" s="21">
        <v>13</v>
      </c>
      <c r="C71" s="21" t="s">
        <v>78</v>
      </c>
      <c r="D71" s="21" t="s">
        <v>19</v>
      </c>
      <c r="E71" s="18" t="s">
        <v>79</v>
      </c>
      <c r="F71" s="22">
        <v>0.5</v>
      </c>
      <c r="G71" s="25" t="s">
        <v>80</v>
      </c>
      <c r="H71" s="23" t="s">
        <v>81</v>
      </c>
      <c r="I71" s="21" t="s">
        <v>19</v>
      </c>
      <c r="J71" s="21">
        <v>7</v>
      </c>
      <c r="K71" s="21" t="s">
        <v>82</v>
      </c>
      <c r="L71" s="24" t="s">
        <v>23</v>
      </c>
      <c r="M71" s="21">
        <v>34</v>
      </c>
      <c r="N71" s="21" t="s">
        <v>26</v>
      </c>
      <c r="O71" s="18" t="s">
        <v>83</v>
      </c>
      <c r="P71" s="22">
        <v>0.5</v>
      </c>
      <c r="Q71" s="25" t="s">
        <v>80</v>
      </c>
      <c r="R71" s="21" t="s">
        <v>84</v>
      </c>
      <c r="S71" s="18" t="s">
        <v>30</v>
      </c>
    </row>
    <row r="72" spans="1:19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</row>
    <row r="73" spans="1:19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</row>
    <row r="74" spans="1:19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</row>
    <row r="75" spans="1:19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</row>
    <row r="76" spans="1:19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</row>
    <row r="77" spans="1:19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</row>
    <row r="81" spans="1:19">
      <c r="A81" s="68" t="s">
        <v>549</v>
      </c>
      <c r="B81" s="68"/>
      <c r="C81" s="68"/>
      <c r="D81" s="68"/>
      <c r="E81" s="68"/>
      <c r="H81" s="64" t="s">
        <v>14</v>
      </c>
      <c r="I81" s="64"/>
      <c r="J81" s="64"/>
      <c r="P81" s="64" t="s">
        <v>15</v>
      </c>
      <c r="Q81" s="64"/>
      <c r="R81" s="64"/>
      <c r="S81" s="64"/>
    </row>
    <row r="82" spans="1:19">
      <c r="A82" s="68"/>
      <c r="B82" s="68"/>
      <c r="C82" s="68"/>
      <c r="D82" s="68"/>
      <c r="E82" s="68"/>
      <c r="H82" s="64" t="s">
        <v>16</v>
      </c>
      <c r="I82" s="64"/>
      <c r="J82" s="64"/>
      <c r="P82" s="64" t="s">
        <v>16</v>
      </c>
      <c r="Q82" s="64"/>
      <c r="R82" s="64"/>
      <c r="S82" s="64"/>
    </row>
    <row r="83" spans="1:19">
      <c r="A83" s="68"/>
      <c r="B83" s="68"/>
      <c r="C83" s="68"/>
      <c r="D83" s="68"/>
      <c r="E83" s="68"/>
    </row>
    <row r="92" spans="1:19">
      <c r="A92" s="69" t="s">
        <v>0</v>
      </c>
      <c r="B92" s="70" t="s">
        <v>31</v>
      </c>
      <c r="C92" s="70"/>
      <c r="D92" s="70"/>
      <c r="E92" s="70"/>
      <c r="F92" s="70"/>
      <c r="G92" s="70"/>
      <c r="H92" s="70"/>
      <c r="I92" s="71" t="s">
        <v>32</v>
      </c>
      <c r="J92" s="72"/>
      <c r="K92" s="73"/>
      <c r="L92" s="71" t="s">
        <v>33</v>
      </c>
      <c r="M92" s="72"/>
      <c r="N92" s="72"/>
      <c r="O92" s="72"/>
      <c r="P92" s="72"/>
      <c r="Q92" s="72"/>
      <c r="R92" s="73"/>
      <c r="S92" s="69" t="s">
        <v>9</v>
      </c>
    </row>
    <row r="93" spans="1:19">
      <c r="A93" s="69"/>
      <c r="B93" s="70"/>
      <c r="C93" s="70"/>
      <c r="D93" s="70"/>
      <c r="E93" s="70"/>
      <c r="F93" s="70"/>
      <c r="G93" s="70"/>
      <c r="H93" s="70"/>
      <c r="I93" s="74"/>
      <c r="J93" s="75"/>
      <c r="K93" s="76"/>
      <c r="L93" s="74"/>
      <c r="M93" s="75"/>
      <c r="N93" s="75"/>
      <c r="O93" s="75"/>
      <c r="P93" s="75"/>
      <c r="Q93" s="75"/>
      <c r="R93" s="76"/>
      <c r="S93" s="69"/>
    </row>
    <row r="94" spans="1:19" ht="25.2">
      <c r="A94" s="69"/>
      <c r="B94" s="3" t="s">
        <v>1</v>
      </c>
      <c r="C94" s="20" t="s">
        <v>10</v>
      </c>
      <c r="D94" s="20" t="s">
        <v>3</v>
      </c>
      <c r="E94" s="20" t="s">
        <v>4</v>
      </c>
      <c r="F94" s="20" t="s">
        <v>5</v>
      </c>
      <c r="G94" s="20" t="s">
        <v>6</v>
      </c>
      <c r="H94" s="20" t="s">
        <v>7</v>
      </c>
      <c r="I94" s="20" t="s">
        <v>3</v>
      </c>
      <c r="J94" s="20" t="s">
        <v>8</v>
      </c>
      <c r="K94" s="20" t="s">
        <v>2</v>
      </c>
      <c r="L94" s="20" t="s">
        <v>3</v>
      </c>
      <c r="M94" s="20" t="s">
        <v>24</v>
      </c>
      <c r="N94" s="20" t="s">
        <v>25</v>
      </c>
      <c r="O94" s="20" t="s">
        <v>4</v>
      </c>
      <c r="P94" s="20" t="s">
        <v>5</v>
      </c>
      <c r="Q94" s="20" t="s">
        <v>6</v>
      </c>
      <c r="R94" s="20" t="s">
        <v>7</v>
      </c>
      <c r="S94" s="69"/>
    </row>
    <row r="95" spans="1:19" ht="48">
      <c r="A95" s="21">
        <v>16</v>
      </c>
      <c r="B95" s="21">
        <v>18</v>
      </c>
      <c r="C95" s="21" t="s">
        <v>85</v>
      </c>
      <c r="D95" s="21" t="s">
        <v>19</v>
      </c>
      <c r="E95" s="18" t="s">
        <v>75</v>
      </c>
      <c r="F95" s="22">
        <v>0.34</v>
      </c>
      <c r="G95" s="25" t="s">
        <v>86</v>
      </c>
      <c r="H95" s="23" t="s">
        <v>87</v>
      </c>
      <c r="I95" s="23" t="s">
        <v>22</v>
      </c>
      <c r="J95" s="21" t="s">
        <v>22</v>
      </c>
      <c r="K95" s="21" t="s">
        <v>22</v>
      </c>
      <c r="L95" s="24" t="s">
        <v>23</v>
      </c>
      <c r="M95" s="21">
        <v>28</v>
      </c>
      <c r="N95" s="21" t="s">
        <v>26</v>
      </c>
      <c r="O95" s="18" t="s">
        <v>27</v>
      </c>
      <c r="P95" s="22">
        <v>0.34</v>
      </c>
      <c r="Q95" s="25" t="s">
        <v>88</v>
      </c>
      <c r="R95" s="24" t="s">
        <v>29</v>
      </c>
      <c r="S95" s="18" t="s">
        <v>30</v>
      </c>
    </row>
    <row r="96" spans="1:19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</row>
    <row r="97" spans="1:19" ht="13.8">
      <c r="A97" s="21">
        <v>17</v>
      </c>
      <c r="B97" s="21">
        <v>17</v>
      </c>
      <c r="C97" s="65" t="s">
        <v>89</v>
      </c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7"/>
      <c r="S97" s="18"/>
    </row>
    <row r="98" spans="1:19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</row>
    <row r="99" spans="1:19" ht="36">
      <c r="A99" s="21">
        <v>18</v>
      </c>
      <c r="B99" s="21">
        <v>16</v>
      </c>
      <c r="C99" s="21" t="s">
        <v>90</v>
      </c>
      <c r="D99" s="21" t="s">
        <v>19</v>
      </c>
      <c r="E99" s="18" t="s">
        <v>91</v>
      </c>
      <c r="F99" s="22">
        <v>0.5</v>
      </c>
      <c r="G99" s="25" t="s">
        <v>92</v>
      </c>
      <c r="H99" s="23" t="s">
        <v>93</v>
      </c>
      <c r="I99" s="23" t="s">
        <v>22</v>
      </c>
      <c r="J99" s="21" t="s">
        <v>22</v>
      </c>
      <c r="K99" s="21" t="s">
        <v>22</v>
      </c>
      <c r="L99" s="24" t="s">
        <v>23</v>
      </c>
      <c r="M99" s="21">
        <v>28</v>
      </c>
      <c r="N99" s="21" t="s">
        <v>26</v>
      </c>
      <c r="O99" s="18" t="s">
        <v>91</v>
      </c>
      <c r="P99" s="22">
        <v>0.5</v>
      </c>
      <c r="Q99" s="25" t="s">
        <v>94</v>
      </c>
      <c r="R99" s="24" t="s">
        <v>95</v>
      </c>
      <c r="S99" s="18" t="s">
        <v>30</v>
      </c>
    </row>
    <row r="100" spans="1:19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</row>
    <row r="101" spans="1:19" ht="48">
      <c r="A101" s="21">
        <v>25</v>
      </c>
      <c r="B101" s="21">
        <v>9</v>
      </c>
      <c r="C101" s="21" t="s">
        <v>96</v>
      </c>
      <c r="D101" s="21" t="s">
        <v>19</v>
      </c>
      <c r="E101" s="18" t="s">
        <v>97</v>
      </c>
      <c r="F101" s="22">
        <v>0.5</v>
      </c>
      <c r="G101" s="25" t="s">
        <v>98</v>
      </c>
      <c r="H101" s="23" t="s">
        <v>99</v>
      </c>
      <c r="I101" s="21" t="s">
        <v>22</v>
      </c>
      <c r="J101" s="21" t="s">
        <v>22</v>
      </c>
      <c r="K101" s="21" t="s">
        <v>22</v>
      </c>
      <c r="L101" s="24" t="s">
        <v>23</v>
      </c>
      <c r="M101" s="21">
        <v>3</v>
      </c>
      <c r="N101" s="21" t="s">
        <v>26</v>
      </c>
      <c r="O101" s="18" t="s">
        <v>100</v>
      </c>
      <c r="P101" s="22">
        <v>1</v>
      </c>
      <c r="Q101" s="25" t="s">
        <v>98</v>
      </c>
      <c r="R101" s="21" t="s">
        <v>66</v>
      </c>
      <c r="S101" s="18" t="s">
        <v>30</v>
      </c>
    </row>
    <row r="102" spans="1:19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</row>
    <row r="103" spans="1:19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</row>
    <row r="104" spans="1:19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</row>
    <row r="105" spans="1:19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</row>
    <row r="109" spans="1:19">
      <c r="A109" s="68" t="s">
        <v>549</v>
      </c>
      <c r="B109" s="68"/>
      <c r="C109" s="68"/>
      <c r="D109" s="68"/>
      <c r="E109" s="68"/>
      <c r="H109" s="64" t="s">
        <v>14</v>
      </c>
      <c r="I109" s="64"/>
      <c r="J109" s="64"/>
      <c r="P109" s="64" t="s">
        <v>15</v>
      </c>
      <c r="Q109" s="64"/>
      <c r="R109" s="64"/>
      <c r="S109" s="64"/>
    </row>
    <row r="110" spans="1:19">
      <c r="A110" s="68"/>
      <c r="B110" s="68"/>
      <c r="C110" s="68"/>
      <c r="D110" s="68"/>
      <c r="E110" s="68"/>
      <c r="H110" s="64" t="s">
        <v>16</v>
      </c>
      <c r="I110" s="64"/>
      <c r="J110" s="64"/>
      <c r="P110" s="64" t="s">
        <v>16</v>
      </c>
      <c r="Q110" s="64"/>
      <c r="R110" s="64"/>
      <c r="S110" s="64"/>
    </row>
    <row r="111" spans="1:19">
      <c r="A111" s="68"/>
      <c r="B111" s="68"/>
      <c r="C111" s="68"/>
      <c r="D111" s="68"/>
      <c r="E111" s="68"/>
    </row>
    <row r="124" spans="1:19" ht="3.75" customHeight="1"/>
    <row r="125" spans="1:19">
      <c r="A125" s="69" t="s">
        <v>0</v>
      </c>
      <c r="B125" s="70" t="s">
        <v>31</v>
      </c>
      <c r="C125" s="70"/>
      <c r="D125" s="70"/>
      <c r="E125" s="70"/>
      <c r="F125" s="70"/>
      <c r="G125" s="70"/>
      <c r="H125" s="70"/>
      <c r="I125" s="71" t="s">
        <v>32</v>
      </c>
      <c r="J125" s="72"/>
      <c r="K125" s="73"/>
      <c r="L125" s="71" t="s">
        <v>33</v>
      </c>
      <c r="M125" s="72"/>
      <c r="N125" s="72"/>
      <c r="O125" s="72"/>
      <c r="P125" s="72"/>
      <c r="Q125" s="72"/>
      <c r="R125" s="73"/>
      <c r="S125" s="69" t="s">
        <v>9</v>
      </c>
    </row>
    <row r="126" spans="1:19" ht="17.25" customHeight="1">
      <c r="A126" s="69"/>
      <c r="B126" s="70"/>
      <c r="C126" s="70"/>
      <c r="D126" s="70"/>
      <c r="E126" s="70"/>
      <c r="F126" s="70"/>
      <c r="G126" s="70"/>
      <c r="H126" s="70"/>
      <c r="I126" s="74"/>
      <c r="J126" s="75"/>
      <c r="K126" s="76"/>
      <c r="L126" s="74"/>
      <c r="M126" s="75"/>
      <c r="N126" s="75"/>
      <c r="O126" s="75"/>
      <c r="P126" s="75"/>
      <c r="Q126" s="75"/>
      <c r="R126" s="76"/>
      <c r="S126" s="69"/>
    </row>
    <row r="127" spans="1:19" ht="25.2">
      <c r="A127" s="69"/>
      <c r="B127" s="3" t="s">
        <v>1</v>
      </c>
      <c r="C127" s="20" t="s">
        <v>10</v>
      </c>
      <c r="D127" s="20" t="s">
        <v>3</v>
      </c>
      <c r="E127" s="20" t="s">
        <v>4</v>
      </c>
      <c r="F127" s="20" t="s">
        <v>5</v>
      </c>
      <c r="G127" s="20" t="s">
        <v>6</v>
      </c>
      <c r="H127" s="20" t="s">
        <v>7</v>
      </c>
      <c r="I127" s="20" t="s">
        <v>3</v>
      </c>
      <c r="J127" s="20" t="s">
        <v>8</v>
      </c>
      <c r="K127" s="20" t="s">
        <v>2</v>
      </c>
      <c r="L127" s="20" t="s">
        <v>3</v>
      </c>
      <c r="M127" s="20" t="s">
        <v>24</v>
      </c>
      <c r="N127" s="20" t="s">
        <v>25</v>
      </c>
      <c r="O127" s="20" t="s">
        <v>4</v>
      </c>
      <c r="P127" s="20" t="s">
        <v>5</v>
      </c>
      <c r="Q127" s="20" t="s">
        <v>6</v>
      </c>
      <c r="R127" s="20" t="s">
        <v>7</v>
      </c>
      <c r="S127" s="69"/>
    </row>
    <row r="128" spans="1:19" ht="36">
      <c r="A128" s="21">
        <v>26</v>
      </c>
      <c r="B128" s="21">
        <v>8</v>
      </c>
      <c r="C128" s="21" t="s">
        <v>82</v>
      </c>
      <c r="D128" s="21" t="s">
        <v>19</v>
      </c>
      <c r="E128" s="18" t="s">
        <v>101</v>
      </c>
      <c r="F128" s="22">
        <v>0.25</v>
      </c>
      <c r="G128" s="25" t="s">
        <v>102</v>
      </c>
      <c r="H128" s="23" t="s">
        <v>103</v>
      </c>
      <c r="I128" s="23" t="s">
        <v>22</v>
      </c>
      <c r="J128" s="21" t="s">
        <v>22</v>
      </c>
      <c r="K128" s="21" t="s">
        <v>22</v>
      </c>
      <c r="L128" s="24" t="s">
        <v>22</v>
      </c>
      <c r="M128" s="21" t="s">
        <v>22</v>
      </c>
      <c r="N128" s="21" t="s">
        <v>22</v>
      </c>
      <c r="O128" s="18" t="s">
        <v>22</v>
      </c>
      <c r="P128" s="22"/>
      <c r="Q128" s="25"/>
      <c r="R128" s="24"/>
      <c r="S128" s="18" t="s">
        <v>104</v>
      </c>
    </row>
    <row r="129" spans="1:19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</row>
    <row r="130" spans="1:19" ht="48">
      <c r="A130" s="21">
        <v>27</v>
      </c>
      <c r="B130" s="21">
        <v>7</v>
      </c>
      <c r="C130" s="21" t="s">
        <v>82</v>
      </c>
      <c r="D130" s="21" t="s">
        <v>19</v>
      </c>
      <c r="E130" s="18" t="s">
        <v>105</v>
      </c>
      <c r="F130" s="22">
        <v>0.5</v>
      </c>
      <c r="G130" s="25" t="s">
        <v>106</v>
      </c>
      <c r="H130" s="28" t="s">
        <v>107</v>
      </c>
      <c r="I130" s="23" t="s">
        <v>22</v>
      </c>
      <c r="J130" s="21" t="s">
        <v>22</v>
      </c>
      <c r="K130" s="21" t="s">
        <v>22</v>
      </c>
      <c r="L130" s="24" t="s">
        <v>23</v>
      </c>
      <c r="M130" s="21">
        <v>34</v>
      </c>
      <c r="N130" s="21" t="s">
        <v>26</v>
      </c>
      <c r="O130" s="18" t="s">
        <v>108</v>
      </c>
      <c r="P130" s="22">
        <v>0.5</v>
      </c>
      <c r="Q130" s="25" t="s">
        <v>109</v>
      </c>
      <c r="R130" s="24" t="s">
        <v>84</v>
      </c>
      <c r="S130" s="18" t="s">
        <v>30</v>
      </c>
    </row>
    <row r="131" spans="1:19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</row>
    <row r="132" spans="1:19" ht="36">
      <c r="A132" s="21">
        <v>22</v>
      </c>
      <c r="B132" s="21">
        <v>12</v>
      </c>
      <c r="C132" s="21" t="s">
        <v>110</v>
      </c>
      <c r="D132" s="21" t="s">
        <v>19</v>
      </c>
      <c r="E132" s="18" t="s">
        <v>111</v>
      </c>
      <c r="F132" s="22">
        <v>0.33</v>
      </c>
      <c r="G132" s="25" t="s">
        <v>112</v>
      </c>
      <c r="H132" s="23" t="s">
        <v>113</v>
      </c>
      <c r="I132" s="23" t="s">
        <v>22</v>
      </c>
      <c r="J132" s="21" t="s">
        <v>22</v>
      </c>
      <c r="K132" s="21" t="s">
        <v>22</v>
      </c>
      <c r="L132" s="24" t="s">
        <v>23</v>
      </c>
      <c r="M132" s="21">
        <v>28</v>
      </c>
      <c r="N132" s="21" t="s">
        <v>26</v>
      </c>
      <c r="O132" s="18" t="s">
        <v>114</v>
      </c>
      <c r="P132" s="22">
        <v>0.34</v>
      </c>
      <c r="Q132" s="25" t="s">
        <v>86</v>
      </c>
      <c r="R132" s="24" t="s">
        <v>29</v>
      </c>
      <c r="S132" s="18" t="s">
        <v>30</v>
      </c>
    </row>
    <row r="133" spans="1:19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</row>
    <row r="134" spans="1:19" ht="48">
      <c r="A134" s="21">
        <v>23</v>
      </c>
      <c r="B134" s="21">
        <v>11</v>
      </c>
      <c r="C134" s="21" t="s">
        <v>115</v>
      </c>
      <c r="D134" s="21" t="s">
        <v>19</v>
      </c>
      <c r="E134" s="18" t="s">
        <v>116</v>
      </c>
      <c r="F134" s="22">
        <v>1</v>
      </c>
      <c r="G134" s="25" t="s">
        <v>117</v>
      </c>
      <c r="H134" s="23" t="s">
        <v>118</v>
      </c>
      <c r="I134" s="21" t="s">
        <v>22</v>
      </c>
      <c r="J134" s="21" t="s">
        <v>22</v>
      </c>
      <c r="K134" s="21" t="s">
        <v>22</v>
      </c>
      <c r="L134" s="24" t="s">
        <v>23</v>
      </c>
      <c r="M134" s="21">
        <v>43</v>
      </c>
      <c r="N134" s="21" t="s">
        <v>26</v>
      </c>
      <c r="O134" s="18" t="s">
        <v>119</v>
      </c>
      <c r="P134" s="22">
        <v>0.34</v>
      </c>
      <c r="Q134" s="25" t="s">
        <v>117</v>
      </c>
      <c r="R134" s="21" t="s">
        <v>118</v>
      </c>
      <c r="S134" s="18" t="s">
        <v>30</v>
      </c>
    </row>
    <row r="135" spans="1:19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</row>
    <row r="136" spans="1:19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</row>
    <row r="137" spans="1:19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</row>
    <row r="138" spans="1:19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</row>
    <row r="142" spans="1:19">
      <c r="A142" s="68" t="s">
        <v>549</v>
      </c>
      <c r="B142" s="68"/>
      <c r="C142" s="68"/>
      <c r="D142" s="68"/>
      <c r="E142" s="68"/>
      <c r="H142" s="64" t="s">
        <v>14</v>
      </c>
      <c r="I142" s="64"/>
      <c r="J142" s="64"/>
      <c r="P142" s="64" t="s">
        <v>15</v>
      </c>
      <c r="Q142" s="64"/>
      <c r="R142" s="64"/>
      <c r="S142" s="64"/>
    </row>
    <row r="143" spans="1:19">
      <c r="A143" s="68"/>
      <c r="B143" s="68"/>
      <c r="C143" s="68"/>
      <c r="D143" s="68"/>
      <c r="E143" s="68"/>
      <c r="H143" s="64" t="s">
        <v>16</v>
      </c>
      <c r="I143" s="64"/>
      <c r="J143" s="64"/>
      <c r="P143" s="64" t="s">
        <v>16</v>
      </c>
      <c r="Q143" s="64"/>
      <c r="R143" s="64"/>
      <c r="S143" s="64"/>
    </row>
    <row r="144" spans="1:19">
      <c r="A144" s="68"/>
      <c r="B144" s="68"/>
      <c r="C144" s="68"/>
      <c r="D144" s="68"/>
      <c r="E144" s="68"/>
    </row>
    <row r="152" spans="1:19" ht="12.75" customHeight="1"/>
    <row r="153" spans="1:19">
      <c r="A153" s="69" t="s">
        <v>0</v>
      </c>
      <c r="B153" s="70" t="s">
        <v>31</v>
      </c>
      <c r="C153" s="70"/>
      <c r="D153" s="70"/>
      <c r="E153" s="70"/>
      <c r="F153" s="70"/>
      <c r="G153" s="70"/>
      <c r="H153" s="70"/>
      <c r="I153" s="71" t="s">
        <v>32</v>
      </c>
      <c r="J153" s="72"/>
      <c r="K153" s="73"/>
      <c r="L153" s="71" t="s">
        <v>33</v>
      </c>
      <c r="M153" s="72"/>
      <c r="N153" s="72"/>
      <c r="O153" s="72"/>
      <c r="P153" s="72"/>
      <c r="Q153" s="72"/>
      <c r="R153" s="73"/>
      <c r="S153" s="69" t="s">
        <v>9</v>
      </c>
    </row>
    <row r="154" spans="1:19">
      <c r="A154" s="69"/>
      <c r="B154" s="70"/>
      <c r="C154" s="70"/>
      <c r="D154" s="70"/>
      <c r="E154" s="70"/>
      <c r="F154" s="70"/>
      <c r="G154" s="70"/>
      <c r="H154" s="70"/>
      <c r="I154" s="74"/>
      <c r="J154" s="75"/>
      <c r="K154" s="76"/>
      <c r="L154" s="74"/>
      <c r="M154" s="75"/>
      <c r="N154" s="75"/>
      <c r="O154" s="75"/>
      <c r="P154" s="75"/>
      <c r="Q154" s="75"/>
      <c r="R154" s="76"/>
      <c r="S154" s="69"/>
    </row>
    <row r="155" spans="1:19" ht="25.2">
      <c r="A155" s="69"/>
      <c r="B155" s="3" t="s">
        <v>1</v>
      </c>
      <c r="C155" s="20" t="s">
        <v>10</v>
      </c>
      <c r="D155" s="20" t="s">
        <v>3</v>
      </c>
      <c r="E155" s="20" t="s">
        <v>4</v>
      </c>
      <c r="F155" s="20" t="s">
        <v>5</v>
      </c>
      <c r="G155" s="20" t="s">
        <v>6</v>
      </c>
      <c r="H155" s="20" t="s">
        <v>7</v>
      </c>
      <c r="I155" s="20" t="s">
        <v>3</v>
      </c>
      <c r="J155" s="20" t="s">
        <v>8</v>
      </c>
      <c r="K155" s="20" t="s">
        <v>2</v>
      </c>
      <c r="L155" s="20" t="s">
        <v>3</v>
      </c>
      <c r="M155" s="20" t="s">
        <v>24</v>
      </c>
      <c r="N155" s="20" t="s">
        <v>25</v>
      </c>
      <c r="O155" s="20" t="s">
        <v>4</v>
      </c>
      <c r="P155" s="20" t="s">
        <v>5</v>
      </c>
      <c r="Q155" s="20" t="s">
        <v>6</v>
      </c>
      <c r="R155" s="20" t="s">
        <v>7</v>
      </c>
      <c r="S155" s="69"/>
    </row>
    <row r="156" spans="1:19" ht="48">
      <c r="A156" s="21">
        <v>24</v>
      </c>
      <c r="B156" s="21">
        <v>10</v>
      </c>
      <c r="C156" s="21" t="s">
        <v>96</v>
      </c>
      <c r="D156" s="21" t="s">
        <v>19</v>
      </c>
      <c r="E156" s="18" t="s">
        <v>120</v>
      </c>
      <c r="F156" s="22" t="s">
        <v>121</v>
      </c>
      <c r="G156" s="25" t="s">
        <v>122</v>
      </c>
      <c r="H156" s="23" t="s">
        <v>123</v>
      </c>
      <c r="I156" s="23" t="s">
        <v>22</v>
      </c>
      <c r="J156" s="21" t="s">
        <v>22</v>
      </c>
      <c r="K156" s="21" t="s">
        <v>22</v>
      </c>
      <c r="L156" s="24" t="s">
        <v>23</v>
      </c>
      <c r="M156" s="21">
        <v>32</v>
      </c>
      <c r="N156" s="21" t="s">
        <v>26</v>
      </c>
      <c r="O156" s="18" t="s">
        <v>124</v>
      </c>
      <c r="P156" s="22">
        <v>0.78</v>
      </c>
      <c r="Q156" s="25" t="s">
        <v>122</v>
      </c>
      <c r="R156" s="24" t="s">
        <v>71</v>
      </c>
      <c r="S156" s="18" t="s">
        <v>30</v>
      </c>
    </row>
    <row r="157" spans="1:19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</row>
    <row r="158" spans="1:19" ht="24">
      <c r="A158" s="21">
        <v>13</v>
      </c>
      <c r="B158" s="21">
        <v>21</v>
      </c>
      <c r="C158" s="21" t="s">
        <v>125</v>
      </c>
      <c r="D158" s="21" t="s">
        <v>19</v>
      </c>
      <c r="E158" s="18" t="s">
        <v>126</v>
      </c>
      <c r="F158" s="29">
        <v>2.2000000000000001E-3</v>
      </c>
      <c r="G158" s="25">
        <v>463</v>
      </c>
      <c r="H158" s="28" t="s">
        <v>127</v>
      </c>
      <c r="I158" s="23" t="s">
        <v>22</v>
      </c>
      <c r="J158" s="21" t="s">
        <v>22</v>
      </c>
      <c r="K158" s="21" t="s">
        <v>22</v>
      </c>
      <c r="L158" s="24" t="s">
        <v>22</v>
      </c>
      <c r="M158" s="21" t="s">
        <v>22</v>
      </c>
      <c r="N158" s="21" t="s">
        <v>22</v>
      </c>
      <c r="O158" s="18" t="s">
        <v>22</v>
      </c>
      <c r="P158" s="22" t="s">
        <v>22</v>
      </c>
      <c r="Q158" s="25" t="s">
        <v>22</v>
      </c>
      <c r="R158" s="21" t="s">
        <v>22</v>
      </c>
      <c r="S158" s="18" t="s">
        <v>128</v>
      </c>
    </row>
    <row r="159" spans="1:19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</row>
    <row r="160" spans="1:19" ht="36">
      <c r="A160" s="21">
        <v>14</v>
      </c>
      <c r="B160" s="21">
        <v>20</v>
      </c>
      <c r="C160" s="21" t="s">
        <v>129</v>
      </c>
      <c r="D160" s="21" t="s">
        <v>19</v>
      </c>
      <c r="E160" s="18" t="s">
        <v>130</v>
      </c>
      <c r="F160" s="22">
        <v>0.5</v>
      </c>
      <c r="G160" s="25" t="s">
        <v>112</v>
      </c>
      <c r="H160" s="23" t="s">
        <v>131</v>
      </c>
      <c r="I160" s="23" t="s">
        <v>22</v>
      </c>
      <c r="J160" s="21" t="s">
        <v>22</v>
      </c>
      <c r="K160" s="21" t="s">
        <v>22</v>
      </c>
      <c r="L160" s="24" t="s">
        <v>23</v>
      </c>
      <c r="M160" s="21">
        <v>28</v>
      </c>
      <c r="N160" s="21" t="s">
        <v>26</v>
      </c>
      <c r="O160" s="18" t="s">
        <v>114</v>
      </c>
      <c r="P160" s="22">
        <v>0.34</v>
      </c>
      <c r="Q160" s="25" t="s">
        <v>86</v>
      </c>
      <c r="R160" s="24" t="s">
        <v>29</v>
      </c>
      <c r="S160" s="18" t="s">
        <v>30</v>
      </c>
    </row>
    <row r="161" spans="1:19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</row>
    <row r="162" spans="1:19" ht="36">
      <c r="A162" s="21">
        <v>15</v>
      </c>
      <c r="B162" s="21">
        <v>19</v>
      </c>
      <c r="C162" s="21" t="s">
        <v>85</v>
      </c>
      <c r="D162" s="21" t="s">
        <v>19</v>
      </c>
      <c r="E162" s="18" t="s">
        <v>132</v>
      </c>
      <c r="F162" s="22">
        <v>0.33</v>
      </c>
      <c r="G162" s="25" t="s">
        <v>133</v>
      </c>
      <c r="H162" s="23" t="s">
        <v>134</v>
      </c>
      <c r="I162" s="21" t="s">
        <v>22</v>
      </c>
      <c r="J162" s="21" t="s">
        <v>22</v>
      </c>
      <c r="K162" s="21" t="s">
        <v>22</v>
      </c>
      <c r="L162" s="24" t="s">
        <v>23</v>
      </c>
      <c r="M162" s="21">
        <v>28</v>
      </c>
      <c r="N162" s="21" t="s">
        <v>26</v>
      </c>
      <c r="O162" s="18" t="s">
        <v>114</v>
      </c>
      <c r="P162" s="22">
        <v>0.34</v>
      </c>
      <c r="Q162" s="25" t="s">
        <v>86</v>
      </c>
      <c r="R162" s="24" t="s">
        <v>29</v>
      </c>
      <c r="S162" s="18" t="s">
        <v>30</v>
      </c>
    </row>
    <row r="163" spans="1:19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</row>
    <row r="164" spans="1:19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</row>
    <row r="165" spans="1:19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</row>
    <row r="166" spans="1:19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</row>
    <row r="170" spans="1:19">
      <c r="A170" s="68" t="s">
        <v>549</v>
      </c>
      <c r="B170" s="68"/>
      <c r="C170" s="68"/>
      <c r="D170" s="68"/>
      <c r="E170" s="68"/>
      <c r="H170" s="64" t="s">
        <v>14</v>
      </c>
      <c r="I170" s="64"/>
      <c r="J170" s="64"/>
      <c r="P170" s="64" t="s">
        <v>15</v>
      </c>
      <c r="Q170" s="64"/>
      <c r="R170" s="64"/>
      <c r="S170" s="64"/>
    </row>
    <row r="171" spans="1:19">
      <c r="A171" s="68"/>
      <c r="B171" s="68"/>
      <c r="C171" s="68"/>
      <c r="D171" s="68"/>
      <c r="E171" s="68"/>
      <c r="H171" s="64" t="s">
        <v>16</v>
      </c>
      <c r="I171" s="64"/>
      <c r="J171" s="64"/>
      <c r="P171" s="64" t="s">
        <v>16</v>
      </c>
      <c r="Q171" s="64"/>
      <c r="R171" s="64"/>
      <c r="S171" s="64"/>
    </row>
    <row r="172" spans="1:19">
      <c r="A172" s="68"/>
      <c r="B172" s="68"/>
      <c r="C172" s="68"/>
      <c r="D172" s="68"/>
      <c r="E172" s="68"/>
    </row>
    <row r="184" spans="1:19">
      <c r="A184" s="69" t="s">
        <v>0</v>
      </c>
      <c r="B184" s="70" t="s">
        <v>31</v>
      </c>
      <c r="C184" s="70"/>
      <c r="D184" s="70"/>
      <c r="E184" s="70"/>
      <c r="F184" s="70"/>
      <c r="G184" s="70"/>
      <c r="H184" s="70"/>
      <c r="I184" s="71" t="s">
        <v>32</v>
      </c>
      <c r="J184" s="72"/>
      <c r="K184" s="73"/>
      <c r="L184" s="71" t="s">
        <v>33</v>
      </c>
      <c r="M184" s="72"/>
      <c r="N184" s="72"/>
      <c r="O184" s="72"/>
      <c r="P184" s="72"/>
      <c r="Q184" s="72"/>
      <c r="R184" s="73"/>
      <c r="S184" s="69" t="s">
        <v>9</v>
      </c>
    </row>
    <row r="185" spans="1:19">
      <c r="A185" s="69"/>
      <c r="B185" s="70"/>
      <c r="C185" s="70"/>
      <c r="D185" s="70"/>
      <c r="E185" s="70"/>
      <c r="F185" s="70"/>
      <c r="G185" s="70"/>
      <c r="H185" s="70"/>
      <c r="I185" s="74"/>
      <c r="J185" s="75"/>
      <c r="K185" s="76"/>
      <c r="L185" s="74"/>
      <c r="M185" s="75"/>
      <c r="N185" s="75"/>
      <c r="O185" s="75"/>
      <c r="P185" s="75"/>
      <c r="Q185" s="75"/>
      <c r="R185" s="76"/>
      <c r="S185" s="69"/>
    </row>
    <row r="186" spans="1:19" ht="25.2">
      <c r="A186" s="69"/>
      <c r="B186" s="3" t="s">
        <v>1</v>
      </c>
      <c r="C186" s="20" t="s">
        <v>10</v>
      </c>
      <c r="D186" s="20" t="s">
        <v>3</v>
      </c>
      <c r="E186" s="20" t="s">
        <v>4</v>
      </c>
      <c r="F186" s="20" t="s">
        <v>5</v>
      </c>
      <c r="G186" s="20" t="s">
        <v>6</v>
      </c>
      <c r="H186" s="20" t="s">
        <v>7</v>
      </c>
      <c r="I186" s="20" t="s">
        <v>3</v>
      </c>
      <c r="J186" s="20" t="s">
        <v>8</v>
      </c>
      <c r="K186" s="20" t="s">
        <v>2</v>
      </c>
      <c r="L186" s="20" t="s">
        <v>3</v>
      </c>
      <c r="M186" s="20" t="s">
        <v>24</v>
      </c>
      <c r="N186" s="20" t="s">
        <v>25</v>
      </c>
      <c r="O186" s="20" t="s">
        <v>4</v>
      </c>
      <c r="P186" s="20" t="s">
        <v>5</v>
      </c>
      <c r="Q186" s="20" t="s">
        <v>6</v>
      </c>
      <c r="R186" s="20" t="s">
        <v>7</v>
      </c>
      <c r="S186" s="69"/>
    </row>
    <row r="187" spans="1:19" ht="48">
      <c r="A187" s="21">
        <v>10</v>
      </c>
      <c r="B187" s="21">
        <v>24</v>
      </c>
      <c r="C187" s="21" t="s">
        <v>135</v>
      </c>
      <c r="D187" s="21" t="s">
        <v>19</v>
      </c>
      <c r="E187" s="18" t="s">
        <v>137</v>
      </c>
      <c r="F187" s="22" t="s">
        <v>138</v>
      </c>
      <c r="G187" s="25">
        <v>63</v>
      </c>
      <c r="H187" s="23" t="s">
        <v>139</v>
      </c>
      <c r="I187" s="23" t="s">
        <v>22</v>
      </c>
      <c r="J187" s="21" t="s">
        <v>22</v>
      </c>
      <c r="K187" s="21" t="s">
        <v>22</v>
      </c>
      <c r="L187" s="24" t="s">
        <v>23</v>
      </c>
      <c r="M187" s="21">
        <v>27</v>
      </c>
      <c r="N187" s="21" t="s">
        <v>26</v>
      </c>
      <c r="O187" s="18" t="s">
        <v>140</v>
      </c>
      <c r="P187" s="22">
        <v>1</v>
      </c>
      <c r="Q187" s="25" t="s">
        <v>141</v>
      </c>
      <c r="R187" s="24" t="s">
        <v>142</v>
      </c>
      <c r="S187" s="18" t="s">
        <v>30</v>
      </c>
    </row>
    <row r="188" spans="1:19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</row>
    <row r="189" spans="1:19" ht="48">
      <c r="A189" s="21">
        <v>11</v>
      </c>
      <c r="B189" s="21">
        <v>23</v>
      </c>
      <c r="C189" s="21" t="s">
        <v>135</v>
      </c>
      <c r="D189" s="21" t="s">
        <v>19</v>
      </c>
      <c r="E189" s="18" t="s">
        <v>137</v>
      </c>
      <c r="F189" s="29" t="s">
        <v>143</v>
      </c>
      <c r="G189" s="25" t="s">
        <v>144</v>
      </c>
      <c r="H189" s="28" t="s">
        <v>145</v>
      </c>
      <c r="I189" s="23" t="s">
        <v>22</v>
      </c>
      <c r="J189" s="21" t="s">
        <v>22</v>
      </c>
      <c r="K189" s="21" t="s">
        <v>22</v>
      </c>
      <c r="L189" s="24" t="s">
        <v>23</v>
      </c>
      <c r="M189" s="21">
        <v>27</v>
      </c>
      <c r="N189" s="21" t="s">
        <v>26</v>
      </c>
      <c r="O189" s="18" t="s">
        <v>140</v>
      </c>
      <c r="P189" s="22">
        <v>1</v>
      </c>
      <c r="Q189" s="25" t="s">
        <v>141</v>
      </c>
      <c r="R189" s="24" t="s">
        <v>142</v>
      </c>
      <c r="S189" s="18" t="s">
        <v>30</v>
      </c>
    </row>
    <row r="190" spans="1:19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</row>
    <row r="191" spans="1:19" ht="36">
      <c r="A191" s="21">
        <v>12</v>
      </c>
      <c r="B191" s="21">
        <v>22</v>
      </c>
      <c r="C191" s="21" t="s">
        <v>136</v>
      </c>
      <c r="D191" s="21" t="s">
        <v>19</v>
      </c>
      <c r="E191" s="18" t="s">
        <v>146</v>
      </c>
      <c r="F191" s="22">
        <v>0.38</v>
      </c>
      <c r="G191" s="25">
        <v>56</v>
      </c>
      <c r="H191" s="23" t="s">
        <v>147</v>
      </c>
      <c r="I191" s="23" t="s">
        <v>22</v>
      </c>
      <c r="J191" s="21" t="s">
        <v>22</v>
      </c>
      <c r="K191" s="21" t="s">
        <v>22</v>
      </c>
      <c r="L191" s="24" t="s">
        <v>23</v>
      </c>
      <c r="M191" s="21">
        <v>17</v>
      </c>
      <c r="N191" s="21" t="s">
        <v>26</v>
      </c>
      <c r="O191" s="18" t="s">
        <v>148</v>
      </c>
      <c r="P191" s="22"/>
      <c r="Q191" s="25">
        <v>56</v>
      </c>
      <c r="R191" s="30" t="s">
        <v>169</v>
      </c>
      <c r="S191" s="18" t="s">
        <v>30</v>
      </c>
    </row>
    <row r="192" spans="1:19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</row>
    <row r="193" spans="1:19" ht="36">
      <c r="A193" s="21">
        <v>7</v>
      </c>
      <c r="B193" s="21">
        <v>27</v>
      </c>
      <c r="C193" s="21" t="s">
        <v>149</v>
      </c>
      <c r="D193" s="21" t="s">
        <v>19</v>
      </c>
      <c r="E193" s="18" t="s">
        <v>150</v>
      </c>
      <c r="F193" s="22">
        <v>1</v>
      </c>
      <c r="G193" s="25" t="s">
        <v>151</v>
      </c>
      <c r="H193" s="23" t="s">
        <v>152</v>
      </c>
      <c r="I193" s="21" t="s">
        <v>22</v>
      </c>
      <c r="J193" s="21" t="s">
        <v>22</v>
      </c>
      <c r="K193" s="21" t="s">
        <v>22</v>
      </c>
      <c r="L193" s="24" t="s">
        <v>23</v>
      </c>
      <c r="M193" s="21">
        <v>23</v>
      </c>
      <c r="N193" s="21" t="s">
        <v>26</v>
      </c>
      <c r="O193" s="18" t="s">
        <v>153</v>
      </c>
      <c r="P193" s="22">
        <v>1</v>
      </c>
      <c r="Q193" s="25" t="s">
        <v>154</v>
      </c>
      <c r="R193" s="24" t="s">
        <v>152</v>
      </c>
      <c r="S193" s="18" t="s">
        <v>30</v>
      </c>
    </row>
    <row r="194" spans="1:19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</row>
    <row r="195" spans="1:19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</row>
    <row r="196" spans="1:19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</row>
    <row r="197" spans="1:19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</row>
    <row r="201" spans="1:19">
      <c r="A201" s="68" t="s">
        <v>549</v>
      </c>
      <c r="B201" s="68"/>
      <c r="C201" s="68"/>
      <c r="D201" s="68"/>
      <c r="E201" s="68"/>
      <c r="H201" s="64" t="s">
        <v>14</v>
      </c>
      <c r="I201" s="64"/>
      <c r="J201" s="64"/>
      <c r="P201" s="64" t="s">
        <v>15</v>
      </c>
      <c r="Q201" s="64"/>
      <c r="R201" s="64"/>
      <c r="S201" s="64"/>
    </row>
    <row r="202" spans="1:19">
      <c r="A202" s="68"/>
      <c r="B202" s="68"/>
      <c r="C202" s="68"/>
      <c r="D202" s="68"/>
      <c r="E202" s="68"/>
      <c r="H202" s="64" t="s">
        <v>16</v>
      </c>
      <c r="I202" s="64"/>
      <c r="J202" s="64"/>
      <c r="P202" s="64" t="s">
        <v>16</v>
      </c>
      <c r="Q202" s="64"/>
      <c r="R202" s="64"/>
      <c r="S202" s="64"/>
    </row>
    <row r="203" spans="1:19">
      <c r="A203" s="68"/>
      <c r="B203" s="68"/>
      <c r="C203" s="68"/>
      <c r="D203" s="68"/>
      <c r="E203" s="68"/>
    </row>
    <row r="210" spans="1:19" ht="21" customHeight="1">
      <c r="A210" s="69" t="s">
        <v>0</v>
      </c>
      <c r="B210" s="70" t="s">
        <v>31</v>
      </c>
      <c r="C210" s="70"/>
      <c r="D210" s="70"/>
      <c r="E210" s="70"/>
      <c r="F210" s="70"/>
      <c r="G210" s="70"/>
      <c r="H210" s="70"/>
      <c r="I210" s="71" t="s">
        <v>32</v>
      </c>
      <c r="J210" s="72"/>
      <c r="K210" s="73"/>
      <c r="L210" s="71" t="s">
        <v>33</v>
      </c>
      <c r="M210" s="72"/>
      <c r="N210" s="72"/>
      <c r="O210" s="72"/>
      <c r="P210" s="72"/>
      <c r="Q210" s="72"/>
      <c r="R210" s="73"/>
      <c r="S210" s="69" t="s">
        <v>9</v>
      </c>
    </row>
    <row r="211" spans="1:19">
      <c r="A211" s="69"/>
      <c r="B211" s="70"/>
      <c r="C211" s="70"/>
      <c r="D211" s="70"/>
      <c r="E211" s="70"/>
      <c r="F211" s="70"/>
      <c r="G211" s="70"/>
      <c r="H211" s="70"/>
      <c r="I211" s="74"/>
      <c r="J211" s="75"/>
      <c r="K211" s="76"/>
      <c r="L211" s="74"/>
      <c r="M211" s="75"/>
      <c r="N211" s="75"/>
      <c r="O211" s="75"/>
      <c r="P211" s="75"/>
      <c r="Q211" s="75"/>
      <c r="R211" s="76"/>
      <c r="S211" s="69"/>
    </row>
    <row r="212" spans="1:19" ht="25.2">
      <c r="A212" s="69"/>
      <c r="B212" s="3" t="s">
        <v>1</v>
      </c>
      <c r="C212" s="20" t="s">
        <v>10</v>
      </c>
      <c r="D212" s="20" t="s">
        <v>3</v>
      </c>
      <c r="E212" s="20" t="s">
        <v>4</v>
      </c>
      <c r="F212" s="20" t="s">
        <v>5</v>
      </c>
      <c r="G212" s="20" t="s">
        <v>6</v>
      </c>
      <c r="H212" s="20" t="s">
        <v>7</v>
      </c>
      <c r="I212" s="20" t="s">
        <v>3</v>
      </c>
      <c r="J212" s="20" t="s">
        <v>8</v>
      </c>
      <c r="K212" s="20" t="s">
        <v>2</v>
      </c>
      <c r="L212" s="20" t="s">
        <v>3</v>
      </c>
      <c r="M212" s="20" t="s">
        <v>24</v>
      </c>
      <c r="N212" s="20" t="s">
        <v>25</v>
      </c>
      <c r="O212" s="20" t="s">
        <v>4</v>
      </c>
      <c r="P212" s="20" t="s">
        <v>5</v>
      </c>
      <c r="Q212" s="20" t="s">
        <v>6</v>
      </c>
      <c r="R212" s="20" t="s">
        <v>7</v>
      </c>
      <c r="S212" s="69"/>
    </row>
    <row r="213" spans="1:19" ht="36">
      <c r="A213" s="21">
        <v>8</v>
      </c>
      <c r="B213" s="21">
        <v>26</v>
      </c>
      <c r="C213" s="21" t="s">
        <v>155</v>
      </c>
      <c r="D213" s="21" t="s">
        <v>19</v>
      </c>
      <c r="E213" s="18" t="s">
        <v>156</v>
      </c>
      <c r="F213" s="29">
        <v>1.8E-3</v>
      </c>
      <c r="G213" s="25" t="s">
        <v>157</v>
      </c>
      <c r="H213" s="23" t="s">
        <v>158</v>
      </c>
      <c r="I213" s="23" t="s">
        <v>22</v>
      </c>
      <c r="J213" s="21" t="s">
        <v>22</v>
      </c>
      <c r="K213" s="21" t="s">
        <v>22</v>
      </c>
      <c r="L213" s="24" t="s">
        <v>23</v>
      </c>
      <c r="M213" s="21">
        <v>45</v>
      </c>
      <c r="N213" s="21" t="s">
        <v>26</v>
      </c>
      <c r="O213" s="18" t="s">
        <v>159</v>
      </c>
      <c r="P213" s="22">
        <v>1</v>
      </c>
      <c r="Q213" s="25" t="s">
        <v>157</v>
      </c>
      <c r="R213" s="24" t="s">
        <v>160</v>
      </c>
      <c r="S213" s="18" t="s">
        <v>30</v>
      </c>
    </row>
    <row r="214" spans="1:19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</row>
    <row r="215" spans="1:19" ht="48">
      <c r="A215" s="21">
        <v>9</v>
      </c>
      <c r="B215" s="21">
        <v>25</v>
      </c>
      <c r="C215" s="21" t="s">
        <v>161</v>
      </c>
      <c r="D215" s="21" t="s">
        <v>19</v>
      </c>
      <c r="E215" s="18" t="s">
        <v>162</v>
      </c>
      <c r="F215" s="29">
        <v>3.3999999999999998E-3</v>
      </c>
      <c r="G215" s="25" t="s">
        <v>163</v>
      </c>
      <c r="H215" s="28" t="s">
        <v>87</v>
      </c>
      <c r="I215" s="23" t="s">
        <v>22</v>
      </c>
      <c r="J215" s="21">
        <v>20</v>
      </c>
      <c r="K215" s="21" t="s">
        <v>129</v>
      </c>
      <c r="L215" s="24" t="s">
        <v>23</v>
      </c>
      <c r="M215" s="21">
        <v>28</v>
      </c>
      <c r="N215" s="21" t="s">
        <v>26</v>
      </c>
      <c r="O215" s="18" t="s">
        <v>164</v>
      </c>
      <c r="P215" s="22">
        <v>0.34</v>
      </c>
      <c r="Q215" s="25" t="s">
        <v>165</v>
      </c>
      <c r="R215" s="24" t="s">
        <v>29</v>
      </c>
      <c r="S215" s="18" t="s">
        <v>30</v>
      </c>
    </row>
    <row r="216" spans="1:19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</row>
    <row r="217" spans="1:19" ht="36">
      <c r="A217" s="21">
        <v>4</v>
      </c>
      <c r="B217" s="21">
        <v>30</v>
      </c>
      <c r="C217" s="21" t="s">
        <v>34</v>
      </c>
      <c r="D217" s="21" t="s">
        <v>19</v>
      </c>
      <c r="E217" s="18" t="s">
        <v>166</v>
      </c>
      <c r="F217" s="29">
        <v>1.8E-3</v>
      </c>
      <c r="G217" s="25" t="s">
        <v>157</v>
      </c>
      <c r="H217" s="23" t="s">
        <v>167</v>
      </c>
      <c r="I217" s="23" t="s">
        <v>22</v>
      </c>
      <c r="J217" s="21">
        <v>26</v>
      </c>
      <c r="K217" s="21" t="s">
        <v>155</v>
      </c>
      <c r="L217" s="24" t="s">
        <v>23</v>
      </c>
      <c r="M217" s="21">
        <v>45</v>
      </c>
      <c r="N217" s="21" t="s">
        <v>26</v>
      </c>
      <c r="O217" s="18" t="s">
        <v>159</v>
      </c>
      <c r="P217" s="22">
        <v>1</v>
      </c>
      <c r="Q217" s="25" t="s">
        <v>168</v>
      </c>
      <c r="R217" s="24" t="s">
        <v>160</v>
      </c>
      <c r="S217" s="18" t="s">
        <v>30</v>
      </c>
    </row>
    <row r="218" spans="1:19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</row>
    <row r="219" spans="1:19" ht="36">
      <c r="A219" s="21">
        <v>5</v>
      </c>
      <c r="B219" s="21">
        <v>29</v>
      </c>
      <c r="C219" s="21" t="s">
        <v>85</v>
      </c>
      <c r="D219" s="21" t="s">
        <v>19</v>
      </c>
      <c r="E219" s="18" t="s">
        <v>170</v>
      </c>
      <c r="F219" s="22">
        <v>1</v>
      </c>
      <c r="G219" s="25" t="s">
        <v>171</v>
      </c>
      <c r="H219" s="23" t="s">
        <v>172</v>
      </c>
      <c r="I219" s="21" t="s">
        <v>22</v>
      </c>
      <c r="J219" s="21">
        <v>21</v>
      </c>
      <c r="K219" s="21" t="s">
        <v>125</v>
      </c>
      <c r="L219" s="24" t="s">
        <v>23</v>
      </c>
      <c r="M219" s="21">
        <v>50</v>
      </c>
      <c r="N219" s="21" t="s">
        <v>26</v>
      </c>
      <c r="O219" s="18" t="s">
        <v>173</v>
      </c>
      <c r="P219" s="22">
        <v>1</v>
      </c>
      <c r="Q219" s="25" t="s">
        <v>174</v>
      </c>
      <c r="R219" s="31">
        <v>42725</v>
      </c>
      <c r="S219" s="18" t="s">
        <v>30</v>
      </c>
    </row>
    <row r="220" spans="1:19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</row>
    <row r="221" spans="1:19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</row>
    <row r="222" spans="1:19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</row>
    <row r="223" spans="1:19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</row>
    <row r="227" spans="1:19">
      <c r="A227" s="68" t="s">
        <v>549</v>
      </c>
      <c r="B227" s="68"/>
      <c r="C227" s="68"/>
      <c r="D227" s="68"/>
      <c r="E227" s="68"/>
      <c r="H227" s="64" t="s">
        <v>14</v>
      </c>
      <c r="I227" s="64"/>
      <c r="J227" s="64"/>
      <c r="P227" s="64" t="s">
        <v>15</v>
      </c>
      <c r="Q227" s="64"/>
      <c r="R227" s="64"/>
      <c r="S227" s="64"/>
    </row>
    <row r="228" spans="1:19">
      <c r="A228" s="68"/>
      <c r="B228" s="68"/>
      <c r="C228" s="68"/>
      <c r="D228" s="68"/>
      <c r="E228" s="68"/>
      <c r="H228" s="64" t="s">
        <v>16</v>
      </c>
      <c r="I228" s="64"/>
      <c r="J228" s="64"/>
      <c r="P228" s="64" t="s">
        <v>16</v>
      </c>
      <c r="Q228" s="64"/>
      <c r="R228" s="64"/>
      <c r="S228" s="64"/>
    </row>
    <row r="229" spans="1:19">
      <c r="A229" s="68"/>
      <c r="B229" s="68"/>
      <c r="C229" s="68"/>
      <c r="D229" s="68"/>
      <c r="E229" s="68"/>
    </row>
    <row r="240" spans="1:19">
      <c r="A240" s="69" t="s">
        <v>0</v>
      </c>
      <c r="B240" s="70" t="s">
        <v>31</v>
      </c>
      <c r="C240" s="70"/>
      <c r="D240" s="70"/>
      <c r="E240" s="70"/>
      <c r="F240" s="70"/>
      <c r="G240" s="70"/>
      <c r="H240" s="70"/>
      <c r="I240" s="71" t="s">
        <v>32</v>
      </c>
      <c r="J240" s="72"/>
      <c r="K240" s="73"/>
      <c r="L240" s="71" t="s">
        <v>33</v>
      </c>
      <c r="M240" s="72"/>
      <c r="N240" s="72"/>
      <c r="O240" s="72"/>
      <c r="P240" s="72"/>
      <c r="Q240" s="72"/>
      <c r="R240" s="73"/>
      <c r="S240" s="69" t="s">
        <v>9</v>
      </c>
    </row>
    <row r="241" spans="1:19" ht="22.5" customHeight="1">
      <c r="A241" s="69"/>
      <c r="B241" s="70"/>
      <c r="C241" s="70"/>
      <c r="D241" s="70"/>
      <c r="E241" s="70"/>
      <c r="F241" s="70"/>
      <c r="G241" s="70"/>
      <c r="H241" s="70"/>
      <c r="I241" s="74"/>
      <c r="J241" s="75"/>
      <c r="K241" s="76"/>
      <c r="L241" s="74"/>
      <c r="M241" s="75"/>
      <c r="N241" s="75"/>
      <c r="O241" s="75"/>
      <c r="P241" s="75"/>
      <c r="Q241" s="75"/>
      <c r="R241" s="76"/>
      <c r="S241" s="69"/>
    </row>
    <row r="242" spans="1:19" ht="25.2">
      <c r="A242" s="69"/>
      <c r="B242" s="3" t="s">
        <v>1</v>
      </c>
      <c r="C242" s="20" t="s">
        <v>10</v>
      </c>
      <c r="D242" s="20" t="s">
        <v>3</v>
      </c>
      <c r="E242" s="20" t="s">
        <v>4</v>
      </c>
      <c r="F242" s="20" t="s">
        <v>5</v>
      </c>
      <c r="G242" s="20" t="s">
        <v>6</v>
      </c>
      <c r="H242" s="20" t="s">
        <v>7</v>
      </c>
      <c r="I242" s="20" t="s">
        <v>3</v>
      </c>
      <c r="J242" s="20" t="s">
        <v>8</v>
      </c>
      <c r="K242" s="20" t="s">
        <v>2</v>
      </c>
      <c r="L242" s="20" t="s">
        <v>3</v>
      </c>
      <c r="M242" s="20" t="s">
        <v>24</v>
      </c>
      <c r="N242" s="20" t="s">
        <v>25</v>
      </c>
      <c r="O242" s="20" t="s">
        <v>4</v>
      </c>
      <c r="P242" s="20" t="s">
        <v>5</v>
      </c>
      <c r="Q242" s="20" t="s">
        <v>6</v>
      </c>
      <c r="R242" s="20" t="s">
        <v>7</v>
      </c>
      <c r="S242" s="69"/>
    </row>
    <row r="243" spans="1:19" ht="36">
      <c r="A243" s="21">
        <v>6</v>
      </c>
      <c r="B243" s="21">
        <v>28</v>
      </c>
      <c r="C243" s="21" t="s">
        <v>175</v>
      </c>
      <c r="D243" s="21" t="s">
        <v>19</v>
      </c>
      <c r="E243" s="18" t="s">
        <v>176</v>
      </c>
      <c r="F243" s="29">
        <v>1.2999999999999999E-3</v>
      </c>
      <c r="G243" s="25" t="s">
        <v>177</v>
      </c>
      <c r="H243" s="23" t="s">
        <v>178</v>
      </c>
      <c r="I243" s="23" t="s">
        <v>22</v>
      </c>
      <c r="J243" s="21" t="s">
        <v>22</v>
      </c>
      <c r="K243" s="21" t="s">
        <v>22</v>
      </c>
      <c r="L243" s="24" t="s">
        <v>23</v>
      </c>
      <c r="M243" s="21">
        <v>26</v>
      </c>
      <c r="N243" s="21" t="s">
        <v>26</v>
      </c>
      <c r="O243" s="18" t="s">
        <v>39</v>
      </c>
      <c r="P243" s="22">
        <v>0.27</v>
      </c>
      <c r="Q243" s="25" t="s">
        <v>177</v>
      </c>
      <c r="R243" s="24" t="s">
        <v>40</v>
      </c>
      <c r="S243" s="18" t="s">
        <v>30</v>
      </c>
    </row>
    <row r="244" spans="1:19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</row>
    <row r="245" spans="1:19" ht="48">
      <c r="A245" s="21">
        <v>9</v>
      </c>
      <c r="B245" s="21">
        <v>25</v>
      </c>
      <c r="C245" s="21" t="s">
        <v>161</v>
      </c>
      <c r="D245" s="21" t="s">
        <v>19</v>
      </c>
      <c r="E245" s="18" t="s">
        <v>162</v>
      </c>
      <c r="F245" s="29">
        <v>3.3999999999999998E-3</v>
      </c>
      <c r="G245" s="25" t="s">
        <v>163</v>
      </c>
      <c r="H245" s="28" t="s">
        <v>87</v>
      </c>
      <c r="I245" s="23" t="s">
        <v>22</v>
      </c>
      <c r="J245" s="21">
        <v>20</v>
      </c>
      <c r="K245" s="21" t="s">
        <v>129</v>
      </c>
      <c r="L245" s="24" t="s">
        <v>23</v>
      </c>
      <c r="M245" s="21">
        <v>28</v>
      </c>
      <c r="N245" s="21" t="s">
        <v>26</v>
      </c>
      <c r="O245" s="18" t="s">
        <v>164</v>
      </c>
      <c r="P245" s="22">
        <v>0.34</v>
      </c>
      <c r="Q245" s="25" t="s">
        <v>165</v>
      </c>
      <c r="R245" s="24" t="s">
        <v>29</v>
      </c>
      <c r="S245" s="18" t="s">
        <v>30</v>
      </c>
    </row>
    <row r="246" spans="1:19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</row>
    <row r="247" spans="1:19" ht="36">
      <c r="A247" s="21">
        <v>4</v>
      </c>
      <c r="B247" s="21">
        <v>30</v>
      </c>
      <c r="C247" s="21" t="s">
        <v>34</v>
      </c>
      <c r="D247" s="21" t="s">
        <v>19</v>
      </c>
      <c r="E247" s="18" t="s">
        <v>166</v>
      </c>
      <c r="F247" s="29">
        <v>1.8E-3</v>
      </c>
      <c r="G247" s="25" t="s">
        <v>157</v>
      </c>
      <c r="H247" s="23" t="s">
        <v>167</v>
      </c>
      <c r="I247" s="23" t="s">
        <v>22</v>
      </c>
      <c r="J247" s="21">
        <v>26</v>
      </c>
      <c r="K247" s="21" t="s">
        <v>155</v>
      </c>
      <c r="L247" s="24" t="s">
        <v>23</v>
      </c>
      <c r="M247" s="21">
        <v>45</v>
      </c>
      <c r="N247" s="21" t="s">
        <v>26</v>
      </c>
      <c r="O247" s="18" t="s">
        <v>159</v>
      </c>
      <c r="P247" s="22">
        <v>1</v>
      </c>
      <c r="Q247" s="25" t="s">
        <v>168</v>
      </c>
      <c r="R247" s="24" t="s">
        <v>160</v>
      </c>
      <c r="S247" s="18" t="s">
        <v>30</v>
      </c>
    </row>
    <row r="248" spans="1:19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</row>
    <row r="249" spans="1:19" ht="36">
      <c r="A249" s="21">
        <v>5</v>
      </c>
      <c r="B249" s="21">
        <v>29</v>
      </c>
      <c r="C249" s="21" t="s">
        <v>85</v>
      </c>
      <c r="D249" s="21" t="s">
        <v>19</v>
      </c>
      <c r="E249" s="18" t="s">
        <v>170</v>
      </c>
      <c r="F249" s="22">
        <v>1</v>
      </c>
      <c r="G249" s="25" t="s">
        <v>171</v>
      </c>
      <c r="H249" s="23" t="s">
        <v>172</v>
      </c>
      <c r="I249" s="21" t="s">
        <v>22</v>
      </c>
      <c r="J249" s="21">
        <v>21</v>
      </c>
      <c r="K249" s="21" t="s">
        <v>125</v>
      </c>
      <c r="L249" s="24" t="s">
        <v>23</v>
      </c>
      <c r="M249" s="21">
        <v>50</v>
      </c>
      <c r="N249" s="21" t="s">
        <v>26</v>
      </c>
      <c r="O249" s="18" t="s">
        <v>173</v>
      </c>
      <c r="P249" s="22">
        <v>1</v>
      </c>
      <c r="Q249" s="25" t="s">
        <v>174</v>
      </c>
      <c r="R249" s="31">
        <v>42725</v>
      </c>
      <c r="S249" s="18" t="s">
        <v>30</v>
      </c>
    </row>
    <row r="250" spans="1:19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</row>
    <row r="251" spans="1:19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</row>
    <row r="252" spans="1:19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</row>
    <row r="253" spans="1:19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</row>
    <row r="257" spans="1:19">
      <c r="A257" s="68" t="s">
        <v>549</v>
      </c>
      <c r="B257" s="68"/>
      <c r="C257" s="68"/>
      <c r="D257" s="68"/>
      <c r="E257" s="68"/>
      <c r="H257" s="64" t="s">
        <v>14</v>
      </c>
      <c r="I257" s="64"/>
      <c r="J257" s="64"/>
      <c r="P257" s="64" t="s">
        <v>15</v>
      </c>
      <c r="Q257" s="64"/>
      <c r="R257" s="64"/>
      <c r="S257" s="64"/>
    </row>
    <row r="258" spans="1:19">
      <c r="A258" s="68"/>
      <c r="B258" s="68"/>
      <c r="C258" s="68"/>
      <c r="D258" s="68"/>
      <c r="E258" s="68"/>
      <c r="H258" s="64" t="s">
        <v>16</v>
      </c>
      <c r="I258" s="64"/>
      <c r="J258" s="64"/>
      <c r="P258" s="64" t="s">
        <v>16</v>
      </c>
      <c r="Q258" s="64"/>
      <c r="R258" s="64"/>
      <c r="S258" s="64"/>
    </row>
    <row r="259" spans="1:19">
      <c r="A259" s="68"/>
      <c r="B259" s="68"/>
      <c r="C259" s="68"/>
      <c r="D259" s="68"/>
      <c r="E259" s="68"/>
    </row>
  </sheetData>
  <mergeCells count="94">
    <mergeCell ref="H257:J257"/>
    <mergeCell ref="P257:S257"/>
    <mergeCell ref="H258:J258"/>
    <mergeCell ref="P258:S258"/>
    <mergeCell ref="A257:E259"/>
    <mergeCell ref="B240:H241"/>
    <mergeCell ref="I240:K241"/>
    <mergeCell ref="L240:R241"/>
    <mergeCell ref="A227:E229"/>
    <mergeCell ref="S210:S212"/>
    <mergeCell ref="H227:J227"/>
    <mergeCell ref="P227:S227"/>
    <mergeCell ref="H228:J228"/>
    <mergeCell ref="P228:S228"/>
    <mergeCell ref="S240:S242"/>
    <mergeCell ref="A210:A212"/>
    <mergeCell ref="B210:H211"/>
    <mergeCell ref="I210:K211"/>
    <mergeCell ref="L210:R211"/>
    <mergeCell ref="A240:A242"/>
    <mergeCell ref="A201:E203"/>
    <mergeCell ref="S184:S186"/>
    <mergeCell ref="H201:J201"/>
    <mergeCell ref="P201:S201"/>
    <mergeCell ref="H202:J202"/>
    <mergeCell ref="P202:S202"/>
    <mergeCell ref="A184:A186"/>
    <mergeCell ref="B184:H185"/>
    <mergeCell ref="I184:K185"/>
    <mergeCell ref="L184:R185"/>
    <mergeCell ref="A170:E172"/>
    <mergeCell ref="S153:S155"/>
    <mergeCell ref="H170:J170"/>
    <mergeCell ref="P170:S170"/>
    <mergeCell ref="H171:J171"/>
    <mergeCell ref="P171:S171"/>
    <mergeCell ref="A153:A155"/>
    <mergeCell ref="B153:H154"/>
    <mergeCell ref="I153:K154"/>
    <mergeCell ref="L153:R154"/>
    <mergeCell ref="A142:E144"/>
    <mergeCell ref="H142:J142"/>
    <mergeCell ref="P142:S142"/>
    <mergeCell ref="H143:J143"/>
    <mergeCell ref="P143:S143"/>
    <mergeCell ref="H110:J110"/>
    <mergeCell ref="P110:S110"/>
    <mergeCell ref="A125:A127"/>
    <mergeCell ref="B125:H126"/>
    <mergeCell ref="I125:K126"/>
    <mergeCell ref="L125:R126"/>
    <mergeCell ref="S125:S127"/>
    <mergeCell ref="A109:E111"/>
    <mergeCell ref="C97:R97"/>
    <mergeCell ref="H109:J109"/>
    <mergeCell ref="P109:S109"/>
    <mergeCell ref="A92:A94"/>
    <mergeCell ref="B92:H93"/>
    <mergeCell ref="I92:K93"/>
    <mergeCell ref="L92:R93"/>
    <mergeCell ref="S92:S94"/>
    <mergeCell ref="A34:A36"/>
    <mergeCell ref="B34:H35"/>
    <mergeCell ref="I34:K35"/>
    <mergeCell ref="L34:R35"/>
    <mergeCell ref="S34:S36"/>
    <mergeCell ref="H21:J21"/>
    <mergeCell ref="P21:S21"/>
    <mergeCell ref="H22:J22"/>
    <mergeCell ref="P22:S22"/>
    <mergeCell ref="A1:S1"/>
    <mergeCell ref="A3:A5"/>
    <mergeCell ref="L3:R4"/>
    <mergeCell ref="I3:K4"/>
    <mergeCell ref="S3:S5"/>
    <mergeCell ref="B3:H4"/>
    <mergeCell ref="A21:E23"/>
    <mergeCell ref="A48:E50"/>
    <mergeCell ref="H49:J49"/>
    <mergeCell ref="P49:S49"/>
    <mergeCell ref="A62:A64"/>
    <mergeCell ref="B62:H63"/>
    <mergeCell ref="I62:K63"/>
    <mergeCell ref="L62:R63"/>
    <mergeCell ref="S62:S64"/>
    <mergeCell ref="H48:J48"/>
    <mergeCell ref="P48:S48"/>
    <mergeCell ref="H81:J81"/>
    <mergeCell ref="P81:S81"/>
    <mergeCell ref="H82:J82"/>
    <mergeCell ref="P82:S82"/>
    <mergeCell ref="C67:R67"/>
    <mergeCell ref="C69:R69"/>
    <mergeCell ref="A81:E83"/>
  </mergeCells>
  <pageMargins left="1.3" right="0.6" top="0.42" bottom="0.39" header="0.18" footer="0.16"/>
  <pageSetup paperSize="5" scale="10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548"/>
  <sheetViews>
    <sheetView topLeftCell="A377" zoomScale="70" zoomScaleNormal="70" workbookViewId="0">
      <selection activeCell="T9" sqref="T9"/>
    </sheetView>
  </sheetViews>
  <sheetFormatPr defaultColWidth="9.109375" defaultRowHeight="12"/>
  <cols>
    <col min="1" max="1" width="4" style="11" customWidth="1"/>
    <col min="2" max="2" width="6.6640625" style="11" customWidth="1"/>
    <col min="3" max="3" width="9.88671875" style="11" customWidth="1"/>
    <col min="4" max="4" width="5.6640625" style="11" customWidth="1"/>
    <col min="5" max="5" width="12.44140625" style="11" customWidth="1"/>
    <col min="6" max="7" width="6" style="11" customWidth="1"/>
    <col min="8" max="8" width="5.88671875" style="11" customWidth="1"/>
    <col min="9" max="9" width="8.33203125" style="11" customWidth="1"/>
    <col min="10" max="10" width="5.44140625" style="11" customWidth="1"/>
    <col min="11" max="11" width="10" style="11" customWidth="1"/>
    <col min="12" max="12" width="5.6640625" style="11" customWidth="1"/>
    <col min="13" max="13" width="5" style="11" customWidth="1"/>
    <col min="14" max="14" width="10.109375" style="11" customWidth="1"/>
    <col min="15" max="15" width="14.44140625" style="11" customWidth="1"/>
    <col min="16" max="16" width="5.5546875" style="11" customWidth="1"/>
    <col min="17" max="17" width="6.33203125" style="11" customWidth="1"/>
    <col min="18" max="18" width="6.5546875" style="11" customWidth="1"/>
    <col min="19" max="19" width="11" style="11" customWidth="1"/>
    <col min="20" max="16384" width="9.109375" style="11"/>
  </cols>
  <sheetData>
    <row r="1" spans="1:19" ht="40.5" customHeight="1">
      <c r="A1" s="77" t="s">
        <v>46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>
      <c r="A3" s="11" t="s">
        <v>11</v>
      </c>
      <c r="H3" s="11" t="s">
        <v>12</v>
      </c>
      <c r="O3" s="11" t="s">
        <v>536</v>
      </c>
    </row>
    <row r="4" spans="1:19" ht="18" customHeight="1">
      <c r="A4" s="69" t="s">
        <v>0</v>
      </c>
      <c r="B4" s="69" t="s">
        <v>31</v>
      </c>
      <c r="C4" s="69"/>
      <c r="D4" s="69"/>
      <c r="E4" s="69"/>
      <c r="F4" s="69"/>
      <c r="G4" s="69"/>
      <c r="H4" s="69"/>
      <c r="I4" s="78" t="s">
        <v>32</v>
      </c>
      <c r="J4" s="79"/>
      <c r="K4" s="80"/>
      <c r="L4" s="78" t="s">
        <v>33</v>
      </c>
      <c r="M4" s="79"/>
      <c r="N4" s="79"/>
      <c r="O4" s="79"/>
      <c r="P4" s="79"/>
      <c r="Q4" s="79"/>
      <c r="R4" s="80"/>
      <c r="S4" s="69" t="s">
        <v>9</v>
      </c>
    </row>
    <row r="5" spans="1:19">
      <c r="A5" s="69"/>
      <c r="B5" s="69"/>
      <c r="C5" s="69"/>
      <c r="D5" s="69"/>
      <c r="E5" s="69"/>
      <c r="F5" s="69"/>
      <c r="G5" s="69"/>
      <c r="H5" s="69"/>
      <c r="I5" s="81"/>
      <c r="J5" s="82"/>
      <c r="K5" s="83"/>
      <c r="L5" s="81"/>
      <c r="M5" s="82"/>
      <c r="N5" s="82"/>
      <c r="O5" s="82"/>
      <c r="P5" s="82"/>
      <c r="Q5" s="82"/>
      <c r="R5" s="83"/>
      <c r="S5" s="69"/>
    </row>
    <row r="6" spans="1:19" s="2" customFormat="1" ht="25.2">
      <c r="A6" s="69"/>
      <c r="B6" s="3" t="s">
        <v>1</v>
      </c>
      <c r="C6" s="20" t="s">
        <v>10</v>
      </c>
      <c r="D6" s="20" t="s">
        <v>3</v>
      </c>
      <c r="E6" s="20" t="s">
        <v>4</v>
      </c>
      <c r="F6" s="20" t="s">
        <v>5</v>
      </c>
      <c r="G6" s="20" t="s">
        <v>6</v>
      </c>
      <c r="H6" s="20" t="s">
        <v>7</v>
      </c>
      <c r="I6" s="20" t="s">
        <v>3</v>
      </c>
      <c r="J6" s="20" t="s">
        <v>8</v>
      </c>
      <c r="K6" s="20" t="s">
        <v>2</v>
      </c>
      <c r="L6" s="20" t="s">
        <v>3</v>
      </c>
      <c r="M6" s="20" t="s">
        <v>24</v>
      </c>
      <c r="N6" s="20" t="s">
        <v>25</v>
      </c>
      <c r="O6" s="20" t="s">
        <v>4</v>
      </c>
      <c r="P6" s="20" t="s">
        <v>5</v>
      </c>
      <c r="Q6" s="20" t="s">
        <v>6</v>
      </c>
      <c r="R6" s="20" t="s">
        <v>7</v>
      </c>
      <c r="S6" s="69"/>
    </row>
    <row r="7" spans="1:19" ht="24">
      <c r="A7" s="21">
        <v>1</v>
      </c>
      <c r="B7" s="21">
        <v>79</v>
      </c>
      <c r="C7" s="21" t="s">
        <v>179</v>
      </c>
      <c r="D7" s="27" t="s">
        <v>180</v>
      </c>
      <c r="E7" s="18" t="s">
        <v>181</v>
      </c>
      <c r="F7" s="22">
        <v>0.22</v>
      </c>
      <c r="G7" s="27" t="s">
        <v>182</v>
      </c>
      <c r="H7" s="23" t="s">
        <v>183</v>
      </c>
      <c r="I7" s="27" t="s">
        <v>180</v>
      </c>
      <c r="J7" s="21">
        <v>72</v>
      </c>
      <c r="K7" s="21" t="s">
        <v>184</v>
      </c>
      <c r="L7" s="24" t="s">
        <v>23</v>
      </c>
      <c r="M7" s="21">
        <v>29</v>
      </c>
      <c r="N7" s="21" t="s">
        <v>26</v>
      </c>
      <c r="O7" s="18" t="s">
        <v>186</v>
      </c>
      <c r="P7" s="22">
        <v>0.5</v>
      </c>
      <c r="Q7" s="25" t="s">
        <v>187</v>
      </c>
      <c r="R7" s="24" t="s">
        <v>188</v>
      </c>
      <c r="S7" s="18" t="s">
        <v>30</v>
      </c>
    </row>
    <row r="8" spans="1:19">
      <c r="A8" s="26"/>
      <c r="B8" s="26"/>
      <c r="C8" s="26"/>
      <c r="D8" s="26"/>
      <c r="E8" s="26"/>
      <c r="F8" s="26"/>
      <c r="G8" s="26"/>
      <c r="H8" s="26"/>
      <c r="I8" s="26" t="s">
        <v>19</v>
      </c>
      <c r="J8" s="26">
        <v>27</v>
      </c>
      <c r="K8" s="26" t="s">
        <v>185</v>
      </c>
      <c r="L8" s="26"/>
      <c r="M8" s="26"/>
      <c r="N8" s="26"/>
      <c r="O8" s="26"/>
      <c r="P8" s="26"/>
      <c r="Q8" s="26"/>
      <c r="R8" s="26"/>
      <c r="S8" s="26"/>
    </row>
    <row r="9" spans="1:19" ht="48">
      <c r="A9" s="21">
        <v>2</v>
      </c>
      <c r="B9" s="21">
        <v>78</v>
      </c>
      <c r="C9" s="21" t="s">
        <v>179</v>
      </c>
      <c r="D9" s="27" t="s">
        <v>180</v>
      </c>
      <c r="E9" s="18" t="s">
        <v>189</v>
      </c>
      <c r="F9" s="21" t="s">
        <v>190</v>
      </c>
      <c r="G9" s="25" t="s">
        <v>191</v>
      </c>
      <c r="H9" s="23" t="s">
        <v>192</v>
      </c>
      <c r="I9" s="27" t="s">
        <v>180</v>
      </c>
      <c r="J9" s="27" t="s">
        <v>193</v>
      </c>
      <c r="K9" s="27" t="s">
        <v>194</v>
      </c>
      <c r="L9" s="24" t="s">
        <v>23</v>
      </c>
      <c r="M9" s="21">
        <v>41</v>
      </c>
      <c r="N9" s="21" t="s">
        <v>26</v>
      </c>
      <c r="O9" s="18" t="s">
        <v>195</v>
      </c>
      <c r="P9" s="22">
        <v>1</v>
      </c>
      <c r="Q9" s="25" t="s">
        <v>191</v>
      </c>
      <c r="R9" s="21" t="s">
        <v>196</v>
      </c>
      <c r="S9" s="18" t="s">
        <v>30</v>
      </c>
    </row>
    <row r="10" spans="1:19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ht="36">
      <c r="A11" s="21">
        <v>3</v>
      </c>
      <c r="B11" s="21">
        <v>77</v>
      </c>
      <c r="C11" s="21" t="s">
        <v>179</v>
      </c>
      <c r="D11" s="27" t="s">
        <v>180</v>
      </c>
      <c r="E11" s="18" t="s">
        <v>197</v>
      </c>
      <c r="F11" s="22">
        <v>0.02</v>
      </c>
      <c r="G11" s="25" t="s">
        <v>198</v>
      </c>
      <c r="H11" s="21" t="s">
        <v>199</v>
      </c>
      <c r="I11" s="27" t="s">
        <v>180</v>
      </c>
      <c r="J11" s="27" t="s">
        <v>200</v>
      </c>
      <c r="K11" s="27" t="s">
        <v>201</v>
      </c>
      <c r="L11" s="24" t="s">
        <v>23</v>
      </c>
      <c r="M11" s="27" t="s">
        <v>202</v>
      </c>
      <c r="N11" s="21" t="s">
        <v>26</v>
      </c>
      <c r="O11" s="18" t="s">
        <v>203</v>
      </c>
      <c r="P11" s="22">
        <v>0.5</v>
      </c>
      <c r="Q11" s="25" t="s">
        <v>198</v>
      </c>
      <c r="R11" s="21"/>
      <c r="S11" s="18" t="s">
        <v>30</v>
      </c>
    </row>
    <row r="12" spans="1:19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3" spans="1:19" ht="48">
      <c r="A13" s="21">
        <v>4</v>
      </c>
      <c r="B13" s="21">
        <v>76</v>
      </c>
      <c r="C13" s="21" t="s">
        <v>179</v>
      </c>
      <c r="D13" s="27" t="s">
        <v>180</v>
      </c>
      <c r="E13" s="18" t="s">
        <v>204</v>
      </c>
      <c r="F13" s="21"/>
      <c r="G13" s="25" t="s">
        <v>198</v>
      </c>
      <c r="H13" s="23" t="s">
        <v>205</v>
      </c>
      <c r="I13" s="27" t="s">
        <v>180</v>
      </c>
      <c r="J13" s="27" t="s">
        <v>200</v>
      </c>
      <c r="K13" s="27" t="s">
        <v>201</v>
      </c>
      <c r="L13" s="24" t="s">
        <v>23</v>
      </c>
      <c r="M13" s="27" t="s">
        <v>202</v>
      </c>
      <c r="N13" s="21" t="s">
        <v>26</v>
      </c>
      <c r="O13" s="18" t="s">
        <v>203</v>
      </c>
      <c r="P13" s="22">
        <v>0.5</v>
      </c>
      <c r="Q13" s="25" t="s">
        <v>198</v>
      </c>
      <c r="R13" s="21"/>
      <c r="S13" s="18" t="s">
        <v>30</v>
      </c>
    </row>
    <row r="14" spans="1:19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</row>
    <row r="15" spans="1:19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19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21" spans="1:19">
      <c r="A21" s="68" t="s">
        <v>549</v>
      </c>
      <c r="B21" s="68"/>
      <c r="C21" s="68"/>
      <c r="D21" s="68"/>
      <c r="E21" s="68"/>
      <c r="H21" s="64" t="s">
        <v>14</v>
      </c>
      <c r="I21" s="64"/>
      <c r="J21" s="64"/>
      <c r="P21" s="64" t="s">
        <v>15</v>
      </c>
      <c r="Q21" s="64"/>
      <c r="R21" s="64"/>
      <c r="S21" s="64"/>
    </row>
    <row r="22" spans="1:19">
      <c r="A22" s="68"/>
      <c r="B22" s="68"/>
      <c r="C22" s="68"/>
      <c r="D22" s="68"/>
      <c r="E22" s="68"/>
      <c r="H22" s="64" t="s">
        <v>16</v>
      </c>
      <c r="I22" s="64"/>
      <c r="J22" s="64"/>
      <c r="P22" s="64" t="s">
        <v>16</v>
      </c>
      <c r="Q22" s="64"/>
      <c r="R22" s="64"/>
      <c r="S22" s="64"/>
    </row>
    <row r="23" spans="1:19">
      <c r="A23" s="68"/>
      <c r="B23" s="68"/>
      <c r="C23" s="68"/>
      <c r="D23" s="68"/>
      <c r="E23" s="68"/>
    </row>
    <row r="30" spans="1:19" ht="5.25" customHeight="1"/>
    <row r="31" spans="1:19" ht="21" customHeight="1">
      <c r="A31" s="69" t="s">
        <v>0</v>
      </c>
      <c r="B31" s="69" t="s">
        <v>31</v>
      </c>
      <c r="C31" s="69"/>
      <c r="D31" s="69"/>
      <c r="E31" s="69"/>
      <c r="F31" s="69"/>
      <c r="G31" s="69"/>
      <c r="H31" s="69"/>
      <c r="I31" s="78" t="s">
        <v>32</v>
      </c>
      <c r="J31" s="79"/>
      <c r="K31" s="80"/>
      <c r="L31" s="78" t="s">
        <v>33</v>
      </c>
      <c r="M31" s="79"/>
      <c r="N31" s="79"/>
      <c r="O31" s="79"/>
      <c r="P31" s="79"/>
      <c r="Q31" s="79"/>
      <c r="R31" s="80"/>
      <c r="S31" s="69" t="s">
        <v>9</v>
      </c>
    </row>
    <row r="32" spans="1:19">
      <c r="A32" s="69"/>
      <c r="B32" s="69"/>
      <c r="C32" s="69"/>
      <c r="D32" s="69"/>
      <c r="E32" s="69"/>
      <c r="F32" s="69"/>
      <c r="G32" s="69"/>
      <c r="H32" s="69"/>
      <c r="I32" s="81"/>
      <c r="J32" s="82"/>
      <c r="K32" s="83"/>
      <c r="L32" s="81"/>
      <c r="M32" s="82"/>
      <c r="N32" s="82"/>
      <c r="O32" s="82"/>
      <c r="P32" s="82"/>
      <c r="Q32" s="82"/>
      <c r="R32" s="83"/>
      <c r="S32" s="69"/>
    </row>
    <row r="33" spans="1:20" ht="25.2">
      <c r="A33" s="69"/>
      <c r="B33" s="3" t="s">
        <v>1</v>
      </c>
      <c r="C33" s="20" t="s">
        <v>10</v>
      </c>
      <c r="D33" s="20" t="s">
        <v>3</v>
      </c>
      <c r="E33" s="20" t="s">
        <v>4</v>
      </c>
      <c r="F33" s="20" t="s">
        <v>5</v>
      </c>
      <c r="G33" s="20" t="s">
        <v>6</v>
      </c>
      <c r="H33" s="20" t="s">
        <v>7</v>
      </c>
      <c r="I33" s="20" t="s">
        <v>3</v>
      </c>
      <c r="J33" s="20" t="s">
        <v>8</v>
      </c>
      <c r="K33" s="20" t="s">
        <v>2</v>
      </c>
      <c r="L33" s="20" t="s">
        <v>3</v>
      </c>
      <c r="M33" s="20" t="s">
        <v>24</v>
      </c>
      <c r="N33" s="20" t="s">
        <v>25</v>
      </c>
      <c r="O33" s="20" t="s">
        <v>4</v>
      </c>
      <c r="P33" s="20" t="s">
        <v>5</v>
      </c>
      <c r="Q33" s="20" t="s">
        <v>6</v>
      </c>
      <c r="R33" s="20" t="s">
        <v>7</v>
      </c>
      <c r="S33" s="69"/>
      <c r="T33" s="2"/>
    </row>
    <row r="34" spans="1:20" ht="36">
      <c r="A34" s="21">
        <v>5</v>
      </c>
      <c r="B34" s="21">
        <v>75</v>
      </c>
      <c r="C34" s="21" t="s">
        <v>179</v>
      </c>
      <c r="D34" s="27" t="s">
        <v>180</v>
      </c>
      <c r="E34" s="18" t="s">
        <v>206</v>
      </c>
      <c r="F34" s="22">
        <v>0.04</v>
      </c>
      <c r="G34" s="25" t="s">
        <v>207</v>
      </c>
      <c r="H34" s="23" t="s">
        <v>208</v>
      </c>
      <c r="I34" s="27" t="s">
        <v>180</v>
      </c>
      <c r="J34" s="21">
        <v>74</v>
      </c>
      <c r="K34" s="27" t="s">
        <v>179</v>
      </c>
      <c r="L34" s="24" t="s">
        <v>23</v>
      </c>
      <c r="M34" s="27" t="s">
        <v>202</v>
      </c>
      <c r="N34" s="21" t="s">
        <v>26</v>
      </c>
      <c r="O34" s="18" t="s">
        <v>203</v>
      </c>
      <c r="P34" s="22">
        <v>0.5</v>
      </c>
      <c r="Q34" s="25" t="s">
        <v>198</v>
      </c>
      <c r="R34" s="24"/>
      <c r="S34" s="18" t="s">
        <v>30</v>
      </c>
    </row>
    <row r="35" spans="1:20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</row>
    <row r="36" spans="1:20" ht="36">
      <c r="A36" s="21">
        <v>6</v>
      </c>
      <c r="B36" s="21">
        <v>74</v>
      </c>
      <c r="C36" s="21" t="s">
        <v>179</v>
      </c>
      <c r="D36" s="27" t="s">
        <v>180</v>
      </c>
      <c r="E36" s="18" t="s">
        <v>211</v>
      </c>
      <c r="F36" s="22">
        <v>0.04</v>
      </c>
      <c r="G36" s="25" t="s">
        <v>212</v>
      </c>
      <c r="H36" s="23" t="s">
        <v>208</v>
      </c>
      <c r="I36" s="21" t="s">
        <v>22</v>
      </c>
      <c r="J36" s="21" t="s">
        <v>22</v>
      </c>
      <c r="K36" s="21" t="s">
        <v>22</v>
      </c>
      <c r="L36" s="24" t="s">
        <v>23</v>
      </c>
      <c r="M36" s="27" t="s">
        <v>202</v>
      </c>
      <c r="N36" s="21" t="s">
        <v>26</v>
      </c>
      <c r="O36" s="18" t="s">
        <v>203</v>
      </c>
      <c r="P36" s="22">
        <v>0.5</v>
      </c>
      <c r="Q36" s="25" t="s">
        <v>209</v>
      </c>
      <c r="R36" s="21" t="s">
        <v>210</v>
      </c>
      <c r="S36" s="18" t="s">
        <v>30</v>
      </c>
    </row>
    <row r="37" spans="1:20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</row>
    <row r="38" spans="1:20" ht="36">
      <c r="A38" s="21">
        <v>7</v>
      </c>
      <c r="B38" s="21">
        <v>73</v>
      </c>
      <c r="C38" s="21" t="s">
        <v>179</v>
      </c>
      <c r="D38" s="27" t="s">
        <v>180</v>
      </c>
      <c r="E38" s="18" t="s">
        <v>213</v>
      </c>
      <c r="F38" s="22">
        <v>0.25</v>
      </c>
      <c r="G38" s="25" t="s">
        <v>214</v>
      </c>
      <c r="H38" s="21" t="s">
        <v>215</v>
      </c>
      <c r="I38" s="21" t="s">
        <v>22</v>
      </c>
      <c r="J38" s="21" t="s">
        <v>22</v>
      </c>
      <c r="K38" s="21" t="s">
        <v>22</v>
      </c>
      <c r="L38" s="24" t="s">
        <v>23</v>
      </c>
      <c r="M38" s="21">
        <v>23</v>
      </c>
      <c r="N38" s="21" t="s">
        <v>26</v>
      </c>
      <c r="O38" s="18" t="s">
        <v>153</v>
      </c>
      <c r="P38" s="22">
        <v>1</v>
      </c>
      <c r="Q38" s="25" t="s">
        <v>214</v>
      </c>
      <c r="R38" s="21" t="s">
        <v>152</v>
      </c>
      <c r="S38" s="18" t="s">
        <v>30</v>
      </c>
    </row>
    <row r="39" spans="1:20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</row>
    <row r="40" spans="1:20" ht="36">
      <c r="A40" s="21">
        <v>8</v>
      </c>
      <c r="B40" s="21">
        <v>72</v>
      </c>
      <c r="C40" s="21" t="s">
        <v>184</v>
      </c>
      <c r="D40" s="27" t="s">
        <v>180</v>
      </c>
      <c r="E40" s="18" t="s">
        <v>216</v>
      </c>
      <c r="F40" s="22">
        <v>0.22</v>
      </c>
      <c r="G40" s="25" t="s">
        <v>217</v>
      </c>
      <c r="H40" s="23" t="s">
        <v>183</v>
      </c>
      <c r="I40" s="27" t="s">
        <v>180</v>
      </c>
      <c r="J40" s="27" t="s">
        <v>218</v>
      </c>
      <c r="K40" s="27" t="s">
        <v>219</v>
      </c>
      <c r="L40" s="24" t="s">
        <v>23</v>
      </c>
      <c r="M40" s="21">
        <v>29</v>
      </c>
      <c r="N40" s="21" t="s">
        <v>26</v>
      </c>
      <c r="O40" s="18" t="s">
        <v>220</v>
      </c>
      <c r="P40" s="22">
        <v>0.5</v>
      </c>
      <c r="Q40" s="25" t="s">
        <v>221</v>
      </c>
      <c r="R40" s="21" t="s">
        <v>188</v>
      </c>
      <c r="S40" s="18" t="s">
        <v>30</v>
      </c>
    </row>
    <row r="41" spans="1:20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</row>
    <row r="42" spans="1:20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</row>
    <row r="43" spans="1:20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</row>
    <row r="44" spans="1:20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</row>
    <row r="48" spans="1:20">
      <c r="A48" s="68" t="s">
        <v>549</v>
      </c>
      <c r="B48" s="68"/>
      <c r="C48" s="68"/>
      <c r="D48" s="68"/>
      <c r="E48" s="68"/>
      <c r="H48" s="64" t="s">
        <v>14</v>
      </c>
      <c r="I48" s="64"/>
      <c r="J48" s="64"/>
      <c r="P48" s="64" t="s">
        <v>15</v>
      </c>
      <c r="Q48" s="64"/>
      <c r="R48" s="64"/>
      <c r="S48" s="64"/>
    </row>
    <row r="49" spans="1:19">
      <c r="A49" s="68"/>
      <c r="B49" s="68"/>
      <c r="C49" s="68"/>
      <c r="D49" s="68"/>
      <c r="E49" s="68"/>
      <c r="H49" s="64" t="s">
        <v>16</v>
      </c>
      <c r="I49" s="64"/>
      <c r="J49" s="64"/>
      <c r="P49" s="64" t="s">
        <v>16</v>
      </c>
      <c r="Q49" s="64"/>
      <c r="R49" s="64"/>
      <c r="S49" s="64"/>
    </row>
    <row r="50" spans="1:19">
      <c r="A50" s="68"/>
      <c r="B50" s="68"/>
      <c r="C50" s="68"/>
      <c r="D50" s="68"/>
      <c r="E50" s="68"/>
    </row>
    <row r="60" spans="1:19">
      <c r="A60" s="69" t="s">
        <v>0</v>
      </c>
      <c r="B60" s="69" t="s">
        <v>31</v>
      </c>
      <c r="C60" s="69"/>
      <c r="D60" s="69"/>
      <c r="E60" s="69"/>
      <c r="F60" s="69"/>
      <c r="G60" s="69"/>
      <c r="H60" s="69"/>
      <c r="I60" s="78" t="s">
        <v>32</v>
      </c>
      <c r="J60" s="79"/>
      <c r="K60" s="80"/>
      <c r="L60" s="78" t="s">
        <v>33</v>
      </c>
      <c r="M60" s="79"/>
      <c r="N60" s="79"/>
      <c r="O60" s="79"/>
      <c r="P60" s="79"/>
      <c r="Q60" s="79"/>
      <c r="R60" s="80"/>
      <c r="S60" s="69" t="s">
        <v>9</v>
      </c>
    </row>
    <row r="61" spans="1:19" ht="24" customHeight="1">
      <c r="A61" s="69"/>
      <c r="B61" s="69"/>
      <c r="C61" s="69"/>
      <c r="D61" s="69"/>
      <c r="E61" s="69"/>
      <c r="F61" s="69"/>
      <c r="G61" s="69"/>
      <c r="H61" s="69"/>
      <c r="I61" s="81"/>
      <c r="J61" s="82"/>
      <c r="K61" s="83"/>
      <c r="L61" s="81"/>
      <c r="M61" s="82"/>
      <c r="N61" s="82"/>
      <c r="O61" s="82"/>
      <c r="P61" s="82"/>
      <c r="Q61" s="82"/>
      <c r="R61" s="83"/>
      <c r="S61" s="69"/>
    </row>
    <row r="62" spans="1:19" ht="25.2">
      <c r="A62" s="69"/>
      <c r="B62" s="3" t="s">
        <v>1</v>
      </c>
      <c r="C62" s="20" t="s">
        <v>10</v>
      </c>
      <c r="D62" s="20" t="s">
        <v>3</v>
      </c>
      <c r="E62" s="20" t="s">
        <v>4</v>
      </c>
      <c r="F62" s="20" t="s">
        <v>5</v>
      </c>
      <c r="G62" s="20" t="s">
        <v>6</v>
      </c>
      <c r="H62" s="20" t="s">
        <v>7</v>
      </c>
      <c r="I62" s="20" t="s">
        <v>3</v>
      </c>
      <c r="J62" s="20" t="s">
        <v>8</v>
      </c>
      <c r="K62" s="20" t="s">
        <v>2</v>
      </c>
      <c r="L62" s="20" t="s">
        <v>3</v>
      </c>
      <c r="M62" s="20" t="s">
        <v>24</v>
      </c>
      <c r="N62" s="20" t="s">
        <v>25</v>
      </c>
      <c r="O62" s="20" t="s">
        <v>4</v>
      </c>
      <c r="P62" s="20" t="s">
        <v>5</v>
      </c>
      <c r="Q62" s="20" t="s">
        <v>6</v>
      </c>
      <c r="R62" s="20" t="s">
        <v>7</v>
      </c>
      <c r="S62" s="69"/>
    </row>
    <row r="63" spans="1:19" ht="36">
      <c r="A63" s="21">
        <v>9</v>
      </c>
      <c r="B63" s="21">
        <v>71</v>
      </c>
      <c r="C63" s="21" t="s">
        <v>222</v>
      </c>
      <c r="D63" s="27" t="s">
        <v>180</v>
      </c>
      <c r="E63" s="18" t="s">
        <v>223</v>
      </c>
      <c r="F63" s="22">
        <v>0.26</v>
      </c>
      <c r="G63" s="25" t="s">
        <v>224</v>
      </c>
      <c r="H63" s="28" t="s">
        <v>225</v>
      </c>
      <c r="I63" s="27" t="s">
        <v>180</v>
      </c>
      <c r="J63" s="21">
        <v>70</v>
      </c>
      <c r="K63" s="21" t="s">
        <v>226</v>
      </c>
      <c r="L63" s="24" t="s">
        <v>23</v>
      </c>
      <c r="M63" s="21">
        <v>26</v>
      </c>
      <c r="N63" s="21" t="s">
        <v>26</v>
      </c>
      <c r="O63" s="18" t="s">
        <v>39</v>
      </c>
      <c r="P63" s="22">
        <v>0.27</v>
      </c>
      <c r="Q63" s="25" t="s">
        <v>227</v>
      </c>
      <c r="R63" s="24" t="s">
        <v>40</v>
      </c>
      <c r="S63" s="18" t="s">
        <v>30</v>
      </c>
    </row>
    <row r="64" spans="1:19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</row>
    <row r="65" spans="1:19" ht="36">
      <c r="A65" s="21">
        <v>10</v>
      </c>
      <c r="B65" s="21">
        <v>70</v>
      </c>
      <c r="C65" s="21" t="s">
        <v>222</v>
      </c>
      <c r="D65" s="27" t="s">
        <v>180</v>
      </c>
      <c r="E65" s="18" t="s">
        <v>228</v>
      </c>
      <c r="F65" s="22">
        <v>0.26</v>
      </c>
      <c r="G65" s="25" t="s">
        <v>224</v>
      </c>
      <c r="H65" s="28" t="s">
        <v>225</v>
      </c>
      <c r="I65" s="27" t="s">
        <v>22</v>
      </c>
      <c r="J65" s="21" t="s">
        <v>22</v>
      </c>
      <c r="K65" s="21" t="s">
        <v>22</v>
      </c>
      <c r="L65" s="24" t="s">
        <v>23</v>
      </c>
      <c r="M65" s="21">
        <v>26</v>
      </c>
      <c r="N65" s="21" t="s">
        <v>26</v>
      </c>
      <c r="O65" s="18" t="s">
        <v>39</v>
      </c>
      <c r="P65" s="22">
        <v>0.27</v>
      </c>
      <c r="Q65" s="25" t="s">
        <v>227</v>
      </c>
      <c r="R65" s="24" t="s">
        <v>40</v>
      </c>
      <c r="S65" s="18" t="s">
        <v>30</v>
      </c>
    </row>
    <row r="66" spans="1:19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</row>
    <row r="67" spans="1:19" ht="48">
      <c r="A67" s="21">
        <v>11</v>
      </c>
      <c r="B67" s="21">
        <v>69</v>
      </c>
      <c r="C67" s="21" t="s">
        <v>229</v>
      </c>
      <c r="D67" s="27" t="s">
        <v>180</v>
      </c>
      <c r="E67" s="18" t="s">
        <v>230</v>
      </c>
      <c r="F67" s="22" t="s">
        <v>231</v>
      </c>
      <c r="G67" s="25" t="s">
        <v>232</v>
      </c>
      <c r="H67" s="28" t="s">
        <v>233</v>
      </c>
      <c r="I67" s="27" t="s">
        <v>22</v>
      </c>
      <c r="J67" s="21" t="s">
        <v>22</v>
      </c>
      <c r="K67" s="21" t="s">
        <v>22</v>
      </c>
      <c r="L67" s="24" t="s">
        <v>23</v>
      </c>
      <c r="M67" s="27" t="s">
        <v>234</v>
      </c>
      <c r="N67" s="21" t="s">
        <v>26</v>
      </c>
      <c r="O67" s="18" t="s">
        <v>235</v>
      </c>
      <c r="P67" s="22">
        <v>0.78</v>
      </c>
      <c r="Q67" s="25" t="s">
        <v>236</v>
      </c>
      <c r="R67" s="24" t="s">
        <v>71</v>
      </c>
      <c r="S67" s="18" t="s">
        <v>30</v>
      </c>
    </row>
    <row r="68" spans="1:19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</row>
    <row r="69" spans="1:19" ht="48">
      <c r="A69" s="21">
        <v>12</v>
      </c>
      <c r="B69" s="21">
        <v>68</v>
      </c>
      <c r="C69" s="21" t="s">
        <v>237</v>
      </c>
      <c r="D69" s="27" t="s">
        <v>180</v>
      </c>
      <c r="E69" s="18" t="s">
        <v>238</v>
      </c>
      <c r="F69" s="22">
        <v>1</v>
      </c>
      <c r="G69" s="25" t="s">
        <v>239</v>
      </c>
      <c r="H69" s="23" t="s">
        <v>240</v>
      </c>
      <c r="I69" s="21" t="s">
        <v>19</v>
      </c>
      <c r="J69" s="21">
        <v>67</v>
      </c>
      <c r="K69" s="21" t="s">
        <v>241</v>
      </c>
      <c r="L69" s="24" t="s">
        <v>23</v>
      </c>
      <c r="M69" s="21">
        <v>47</v>
      </c>
      <c r="N69" s="21" t="s">
        <v>26</v>
      </c>
      <c r="O69" s="18" t="s">
        <v>242</v>
      </c>
      <c r="P69" s="22">
        <v>1</v>
      </c>
      <c r="Q69" s="25" t="s">
        <v>239</v>
      </c>
      <c r="R69" s="30" t="s">
        <v>252</v>
      </c>
      <c r="S69" s="18" t="s">
        <v>30</v>
      </c>
    </row>
    <row r="70" spans="1:19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</row>
    <row r="71" spans="1:19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</row>
    <row r="72" spans="1:19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</row>
    <row r="73" spans="1:19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</row>
    <row r="77" spans="1:19">
      <c r="A77" s="68" t="s">
        <v>549</v>
      </c>
      <c r="B77" s="68"/>
      <c r="C77" s="68"/>
      <c r="D77" s="68"/>
      <c r="E77" s="68"/>
      <c r="H77" s="64" t="s">
        <v>14</v>
      </c>
      <c r="I77" s="64"/>
      <c r="J77" s="64"/>
      <c r="P77" s="64" t="s">
        <v>15</v>
      </c>
      <c r="Q77" s="64"/>
      <c r="R77" s="64"/>
      <c r="S77" s="64"/>
    </row>
    <row r="78" spans="1:19">
      <c r="A78" s="68"/>
      <c r="B78" s="68"/>
      <c r="C78" s="68"/>
      <c r="D78" s="68"/>
      <c r="E78" s="68"/>
      <c r="H78" s="64" t="s">
        <v>16</v>
      </c>
      <c r="I78" s="64"/>
      <c r="J78" s="64"/>
      <c r="P78" s="64" t="s">
        <v>16</v>
      </c>
      <c r="Q78" s="64"/>
      <c r="R78" s="64"/>
      <c r="S78" s="64"/>
    </row>
    <row r="79" spans="1:19">
      <c r="A79" s="68"/>
      <c r="B79" s="68"/>
      <c r="C79" s="68"/>
      <c r="D79" s="68"/>
      <c r="E79" s="68"/>
    </row>
    <row r="87" spans="1:19" ht="18" customHeight="1">
      <c r="A87" s="69" t="s">
        <v>0</v>
      </c>
      <c r="B87" s="69" t="s">
        <v>31</v>
      </c>
      <c r="C87" s="69"/>
      <c r="D87" s="69"/>
      <c r="E87" s="69"/>
      <c r="F87" s="69"/>
      <c r="G87" s="69"/>
      <c r="H87" s="69"/>
      <c r="I87" s="78" t="s">
        <v>32</v>
      </c>
      <c r="J87" s="79"/>
      <c r="K87" s="80"/>
      <c r="L87" s="78" t="s">
        <v>33</v>
      </c>
      <c r="M87" s="79"/>
      <c r="N87" s="79"/>
      <c r="O87" s="79"/>
      <c r="P87" s="79"/>
      <c r="Q87" s="79"/>
      <c r="R87" s="80"/>
      <c r="S87" s="69" t="s">
        <v>9</v>
      </c>
    </row>
    <row r="88" spans="1:19">
      <c r="A88" s="69"/>
      <c r="B88" s="69"/>
      <c r="C88" s="69"/>
      <c r="D88" s="69"/>
      <c r="E88" s="69"/>
      <c r="F88" s="69"/>
      <c r="G88" s="69"/>
      <c r="H88" s="69"/>
      <c r="I88" s="81"/>
      <c r="J88" s="82"/>
      <c r="K88" s="83"/>
      <c r="L88" s="81"/>
      <c r="M88" s="82"/>
      <c r="N88" s="82"/>
      <c r="O88" s="82"/>
      <c r="P88" s="82"/>
      <c r="Q88" s="82"/>
      <c r="R88" s="83"/>
      <c r="S88" s="69"/>
    </row>
    <row r="89" spans="1:19" ht="25.2">
      <c r="A89" s="69"/>
      <c r="B89" s="3" t="s">
        <v>1</v>
      </c>
      <c r="C89" s="20" t="s">
        <v>10</v>
      </c>
      <c r="D89" s="20" t="s">
        <v>3</v>
      </c>
      <c r="E89" s="20" t="s">
        <v>4</v>
      </c>
      <c r="F89" s="20" t="s">
        <v>5</v>
      </c>
      <c r="G89" s="20" t="s">
        <v>6</v>
      </c>
      <c r="H89" s="20" t="s">
        <v>7</v>
      </c>
      <c r="I89" s="20" t="s">
        <v>3</v>
      </c>
      <c r="J89" s="20" t="s">
        <v>8</v>
      </c>
      <c r="K89" s="20" t="s">
        <v>2</v>
      </c>
      <c r="L89" s="20" t="s">
        <v>3</v>
      </c>
      <c r="M89" s="20" t="s">
        <v>24</v>
      </c>
      <c r="N89" s="20" t="s">
        <v>25</v>
      </c>
      <c r="O89" s="20" t="s">
        <v>4</v>
      </c>
      <c r="P89" s="20" t="s">
        <v>5</v>
      </c>
      <c r="Q89" s="20" t="s">
        <v>6</v>
      </c>
      <c r="R89" s="20" t="s">
        <v>7</v>
      </c>
      <c r="S89" s="69"/>
    </row>
    <row r="90" spans="1:19" ht="36">
      <c r="A90" s="21">
        <v>13</v>
      </c>
      <c r="B90" s="21">
        <v>67</v>
      </c>
      <c r="C90" s="21" t="s">
        <v>241</v>
      </c>
      <c r="D90" s="27" t="s">
        <v>180</v>
      </c>
      <c r="E90" s="18" t="s">
        <v>243</v>
      </c>
      <c r="F90" s="22">
        <v>1</v>
      </c>
      <c r="G90" s="25" t="s">
        <v>244</v>
      </c>
      <c r="H90" s="28" t="s">
        <v>240</v>
      </c>
      <c r="I90" s="27" t="s">
        <v>22</v>
      </c>
      <c r="J90" s="21" t="s">
        <v>22</v>
      </c>
      <c r="K90" s="21" t="s">
        <v>22</v>
      </c>
      <c r="L90" s="24" t="s">
        <v>23</v>
      </c>
      <c r="M90" s="21">
        <v>47</v>
      </c>
      <c r="N90" s="21" t="s">
        <v>26</v>
      </c>
      <c r="O90" s="18" t="s">
        <v>242</v>
      </c>
      <c r="P90" s="22">
        <v>1</v>
      </c>
      <c r="Q90" s="25" t="s">
        <v>245</v>
      </c>
      <c r="R90" s="30" t="s">
        <v>252</v>
      </c>
      <c r="S90" s="18" t="s">
        <v>30</v>
      </c>
    </row>
    <row r="91" spans="1:19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</row>
    <row r="92" spans="1:19" ht="36">
      <c r="A92" s="21">
        <v>14</v>
      </c>
      <c r="B92" s="21">
        <v>66</v>
      </c>
      <c r="C92" s="21" t="s">
        <v>246</v>
      </c>
      <c r="D92" s="27" t="s">
        <v>180</v>
      </c>
      <c r="E92" s="18" t="s">
        <v>247</v>
      </c>
      <c r="F92" s="22">
        <v>1</v>
      </c>
      <c r="G92" s="25" t="s">
        <v>248</v>
      </c>
      <c r="H92" s="28" t="s">
        <v>249</v>
      </c>
      <c r="I92" s="27" t="s">
        <v>22</v>
      </c>
      <c r="J92" s="21" t="s">
        <v>22</v>
      </c>
      <c r="K92" s="21" t="s">
        <v>22</v>
      </c>
      <c r="L92" s="24" t="s">
        <v>23</v>
      </c>
      <c r="M92" s="21">
        <v>54</v>
      </c>
      <c r="N92" s="21" t="s">
        <v>26</v>
      </c>
      <c r="O92" s="18" t="s">
        <v>250</v>
      </c>
      <c r="P92" s="22">
        <v>1</v>
      </c>
      <c r="Q92" s="25" t="s">
        <v>251</v>
      </c>
      <c r="R92" s="24" t="s">
        <v>253</v>
      </c>
      <c r="S92" s="18" t="s">
        <v>30</v>
      </c>
    </row>
    <row r="93" spans="1:19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</row>
    <row r="94" spans="1:19" ht="48">
      <c r="A94" s="21">
        <v>15</v>
      </c>
      <c r="B94" s="21">
        <v>65</v>
      </c>
      <c r="C94" s="21" t="s">
        <v>246</v>
      </c>
      <c r="D94" s="27" t="s">
        <v>180</v>
      </c>
      <c r="E94" s="18" t="s">
        <v>230</v>
      </c>
      <c r="F94" s="22">
        <v>0.17</v>
      </c>
      <c r="G94" s="25" t="s">
        <v>232</v>
      </c>
      <c r="H94" s="28" t="s">
        <v>233</v>
      </c>
      <c r="I94" s="27" t="s">
        <v>22</v>
      </c>
      <c r="J94" s="21" t="s">
        <v>22</v>
      </c>
      <c r="K94" s="21" t="s">
        <v>22</v>
      </c>
      <c r="L94" s="24" t="s">
        <v>23</v>
      </c>
      <c r="M94" s="27" t="s">
        <v>234</v>
      </c>
      <c r="N94" s="21" t="s">
        <v>26</v>
      </c>
      <c r="O94" s="18" t="s">
        <v>235</v>
      </c>
      <c r="P94" s="22">
        <v>0.78</v>
      </c>
      <c r="Q94" s="25" t="s">
        <v>236</v>
      </c>
      <c r="R94" s="24" t="s">
        <v>71</v>
      </c>
      <c r="S94" s="18" t="s">
        <v>30</v>
      </c>
    </row>
    <row r="95" spans="1:19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</row>
    <row r="96" spans="1:19" ht="24">
      <c r="A96" s="21">
        <v>16</v>
      </c>
      <c r="B96" s="21">
        <v>64</v>
      </c>
      <c r="C96" s="21" t="s">
        <v>254</v>
      </c>
      <c r="D96" s="27" t="s">
        <v>180</v>
      </c>
      <c r="E96" s="18" t="s">
        <v>255</v>
      </c>
      <c r="F96" s="22" t="s">
        <v>256</v>
      </c>
      <c r="G96" s="25" t="s">
        <v>191</v>
      </c>
      <c r="H96" s="28" t="s">
        <v>257</v>
      </c>
      <c r="I96" s="27" t="s">
        <v>180</v>
      </c>
      <c r="J96" s="27" t="s">
        <v>258</v>
      </c>
      <c r="K96" s="27" t="s">
        <v>259</v>
      </c>
      <c r="L96" s="24" t="s">
        <v>23</v>
      </c>
      <c r="M96" s="21">
        <v>41</v>
      </c>
      <c r="N96" s="21" t="s">
        <v>26</v>
      </c>
      <c r="O96" s="18" t="s">
        <v>260</v>
      </c>
      <c r="P96" s="22">
        <v>1</v>
      </c>
      <c r="Q96" s="25" t="s">
        <v>191</v>
      </c>
      <c r="R96" s="24" t="s">
        <v>196</v>
      </c>
      <c r="S96" s="18" t="s">
        <v>30</v>
      </c>
    </row>
    <row r="97" spans="1:19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</row>
    <row r="98" spans="1:19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</row>
    <row r="99" spans="1:19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</row>
    <row r="100" spans="1:19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</row>
    <row r="104" spans="1:19">
      <c r="A104" s="68" t="s">
        <v>549</v>
      </c>
      <c r="B104" s="68"/>
      <c r="C104" s="68"/>
      <c r="D104" s="68"/>
      <c r="E104" s="68"/>
      <c r="H104" s="64" t="s">
        <v>14</v>
      </c>
      <c r="I104" s="64"/>
      <c r="J104" s="64"/>
      <c r="P104" s="64" t="s">
        <v>15</v>
      </c>
      <c r="Q104" s="64"/>
      <c r="R104" s="64"/>
      <c r="S104" s="64"/>
    </row>
    <row r="105" spans="1:19">
      <c r="A105" s="68"/>
      <c r="B105" s="68"/>
      <c r="C105" s="68"/>
      <c r="D105" s="68"/>
      <c r="E105" s="68"/>
      <c r="H105" s="64" t="s">
        <v>16</v>
      </c>
      <c r="I105" s="64"/>
      <c r="J105" s="64"/>
      <c r="P105" s="64" t="s">
        <v>16</v>
      </c>
      <c r="Q105" s="64"/>
      <c r="R105" s="64"/>
      <c r="S105" s="64"/>
    </row>
    <row r="106" spans="1:19">
      <c r="A106" s="68"/>
      <c r="B106" s="68"/>
      <c r="C106" s="68"/>
      <c r="D106" s="68"/>
      <c r="E106" s="68"/>
    </row>
    <row r="114" spans="1:19">
      <c r="A114" s="69" t="s">
        <v>0</v>
      </c>
      <c r="B114" s="69" t="s">
        <v>31</v>
      </c>
      <c r="C114" s="69"/>
      <c r="D114" s="69"/>
      <c r="E114" s="69"/>
      <c r="F114" s="69"/>
      <c r="G114" s="69"/>
      <c r="H114" s="69"/>
      <c r="I114" s="78" t="s">
        <v>32</v>
      </c>
      <c r="J114" s="79"/>
      <c r="K114" s="80"/>
      <c r="L114" s="78" t="s">
        <v>33</v>
      </c>
      <c r="M114" s="79"/>
      <c r="N114" s="79"/>
      <c r="O114" s="79"/>
      <c r="P114" s="79"/>
      <c r="Q114" s="79"/>
      <c r="R114" s="80"/>
      <c r="S114" s="69" t="s">
        <v>9</v>
      </c>
    </row>
    <row r="115" spans="1:19" ht="15" customHeight="1">
      <c r="A115" s="69"/>
      <c r="B115" s="69"/>
      <c r="C115" s="69"/>
      <c r="D115" s="69"/>
      <c r="E115" s="69"/>
      <c r="F115" s="69"/>
      <c r="G115" s="69"/>
      <c r="H115" s="69"/>
      <c r="I115" s="81"/>
      <c r="J115" s="82"/>
      <c r="K115" s="83"/>
      <c r="L115" s="81"/>
      <c r="M115" s="82"/>
      <c r="N115" s="82"/>
      <c r="O115" s="82"/>
      <c r="P115" s="82"/>
      <c r="Q115" s="82"/>
      <c r="R115" s="83"/>
      <c r="S115" s="69"/>
    </row>
    <row r="116" spans="1:19" ht="25.2">
      <c r="A116" s="69"/>
      <c r="B116" s="3" t="s">
        <v>1</v>
      </c>
      <c r="C116" s="20" t="s">
        <v>10</v>
      </c>
      <c r="D116" s="20" t="s">
        <v>3</v>
      </c>
      <c r="E116" s="20" t="s">
        <v>4</v>
      </c>
      <c r="F116" s="20" t="s">
        <v>5</v>
      </c>
      <c r="G116" s="20" t="s">
        <v>6</v>
      </c>
      <c r="H116" s="20" t="s">
        <v>7</v>
      </c>
      <c r="I116" s="20" t="s">
        <v>3</v>
      </c>
      <c r="J116" s="20" t="s">
        <v>8</v>
      </c>
      <c r="K116" s="20" t="s">
        <v>2</v>
      </c>
      <c r="L116" s="20" t="s">
        <v>3</v>
      </c>
      <c r="M116" s="20" t="s">
        <v>24</v>
      </c>
      <c r="N116" s="20" t="s">
        <v>25</v>
      </c>
      <c r="O116" s="20" t="s">
        <v>4</v>
      </c>
      <c r="P116" s="20" t="s">
        <v>5</v>
      </c>
      <c r="Q116" s="20" t="s">
        <v>6</v>
      </c>
      <c r="R116" s="20" t="s">
        <v>7</v>
      </c>
      <c r="S116" s="69"/>
    </row>
    <row r="117" spans="1:19" ht="36">
      <c r="A117" s="21">
        <v>17</v>
      </c>
      <c r="B117" s="21">
        <v>63</v>
      </c>
      <c r="C117" s="21" t="s">
        <v>261</v>
      </c>
      <c r="D117" s="27" t="s">
        <v>180</v>
      </c>
      <c r="E117" s="18" t="s">
        <v>262</v>
      </c>
      <c r="F117" s="22">
        <v>1</v>
      </c>
      <c r="G117" s="25" t="s">
        <v>263</v>
      </c>
      <c r="H117" s="28" t="s">
        <v>264</v>
      </c>
      <c r="I117" s="27" t="s">
        <v>19</v>
      </c>
      <c r="J117" s="21">
        <v>33</v>
      </c>
      <c r="K117" s="21" t="s">
        <v>18</v>
      </c>
      <c r="L117" s="24" t="s">
        <v>23</v>
      </c>
      <c r="M117" s="21">
        <v>28</v>
      </c>
      <c r="N117" s="21" t="s">
        <v>26</v>
      </c>
      <c r="O117" s="18" t="s">
        <v>27</v>
      </c>
      <c r="P117" s="22">
        <v>0.34</v>
      </c>
      <c r="Q117" s="25" t="s">
        <v>28</v>
      </c>
      <c r="R117" s="30" t="s">
        <v>29</v>
      </c>
      <c r="S117" s="18" t="s">
        <v>30</v>
      </c>
    </row>
    <row r="118" spans="1:19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</row>
    <row r="119" spans="1:19" ht="36">
      <c r="A119" s="21">
        <v>18</v>
      </c>
      <c r="B119" s="21">
        <v>62</v>
      </c>
      <c r="C119" s="21" t="s">
        <v>265</v>
      </c>
      <c r="D119" s="27" t="s">
        <v>180</v>
      </c>
      <c r="E119" s="18" t="s">
        <v>266</v>
      </c>
      <c r="F119" s="33" t="s">
        <v>267</v>
      </c>
      <c r="G119" s="25" t="s">
        <v>268</v>
      </c>
      <c r="H119" s="28" t="s">
        <v>269</v>
      </c>
      <c r="I119" s="27" t="s">
        <v>22</v>
      </c>
      <c r="J119" s="21" t="s">
        <v>22</v>
      </c>
      <c r="K119" s="21" t="s">
        <v>22</v>
      </c>
      <c r="L119" s="24" t="s">
        <v>23</v>
      </c>
      <c r="M119" s="21">
        <v>19</v>
      </c>
      <c r="N119" s="21" t="s">
        <v>26</v>
      </c>
      <c r="O119" s="18" t="s">
        <v>270</v>
      </c>
      <c r="P119" s="22">
        <v>0.5</v>
      </c>
      <c r="Q119" s="25" t="s">
        <v>271</v>
      </c>
      <c r="R119" s="24" t="s">
        <v>272</v>
      </c>
      <c r="S119" s="18" t="s">
        <v>30</v>
      </c>
    </row>
    <row r="120" spans="1:19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</row>
    <row r="121" spans="1:19" ht="36">
      <c r="A121" s="21">
        <v>19</v>
      </c>
      <c r="B121" s="21">
        <v>61</v>
      </c>
      <c r="C121" s="21" t="s">
        <v>273</v>
      </c>
      <c r="D121" s="27" t="s">
        <v>180</v>
      </c>
      <c r="E121" s="18" t="s">
        <v>274</v>
      </c>
      <c r="F121" s="33" t="s">
        <v>275</v>
      </c>
      <c r="G121" s="25" t="s">
        <v>232</v>
      </c>
      <c r="H121" s="28" t="s">
        <v>81</v>
      </c>
      <c r="I121" s="27" t="s">
        <v>22</v>
      </c>
      <c r="J121" s="21" t="s">
        <v>22</v>
      </c>
      <c r="K121" s="21" t="s">
        <v>22</v>
      </c>
      <c r="L121" s="24" t="s">
        <v>23</v>
      </c>
      <c r="M121" s="27">
        <v>32</v>
      </c>
      <c r="N121" s="21" t="s">
        <v>26</v>
      </c>
      <c r="O121" s="18" t="s">
        <v>276</v>
      </c>
      <c r="P121" s="22">
        <v>0.78</v>
      </c>
      <c r="Q121" s="25" t="s">
        <v>236</v>
      </c>
      <c r="R121" s="24" t="s">
        <v>71</v>
      </c>
      <c r="S121" s="18" t="s">
        <v>30</v>
      </c>
    </row>
    <row r="122" spans="1:19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</row>
    <row r="123" spans="1:19" ht="36">
      <c r="A123" s="21">
        <v>20</v>
      </c>
      <c r="B123" s="21">
        <v>60</v>
      </c>
      <c r="C123" s="21" t="s">
        <v>277</v>
      </c>
      <c r="D123" s="27" t="s">
        <v>180</v>
      </c>
      <c r="E123" s="18" t="s">
        <v>278</v>
      </c>
      <c r="F123" s="22">
        <v>0.25</v>
      </c>
      <c r="G123" s="25" t="s">
        <v>279</v>
      </c>
      <c r="H123" s="28" t="s">
        <v>280</v>
      </c>
      <c r="I123" s="27" t="s">
        <v>180</v>
      </c>
      <c r="J123" s="27" t="s">
        <v>281</v>
      </c>
      <c r="K123" s="27" t="s">
        <v>282</v>
      </c>
      <c r="L123" s="24" t="s">
        <v>23</v>
      </c>
      <c r="M123" s="21">
        <v>14</v>
      </c>
      <c r="N123" s="21" t="s">
        <v>26</v>
      </c>
      <c r="O123" s="18" t="s">
        <v>283</v>
      </c>
      <c r="P123" s="22">
        <v>0.62</v>
      </c>
      <c r="Q123" s="25" t="s">
        <v>279</v>
      </c>
      <c r="R123" s="24"/>
      <c r="S123" s="18" t="s">
        <v>30</v>
      </c>
    </row>
    <row r="124" spans="1:19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</row>
    <row r="125" spans="1:19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</row>
    <row r="126" spans="1:19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</row>
    <row r="127" spans="1:19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</row>
    <row r="131" spans="1:19">
      <c r="A131" s="68" t="s">
        <v>549</v>
      </c>
      <c r="B131" s="68"/>
      <c r="C131" s="68"/>
      <c r="D131" s="68"/>
      <c r="E131" s="68"/>
      <c r="H131" s="64" t="s">
        <v>14</v>
      </c>
      <c r="I131" s="64"/>
      <c r="J131" s="64"/>
      <c r="P131" s="64" t="s">
        <v>15</v>
      </c>
      <c r="Q131" s="64"/>
      <c r="R131" s="64"/>
      <c r="S131" s="64"/>
    </row>
    <row r="132" spans="1:19">
      <c r="A132" s="68"/>
      <c r="B132" s="68"/>
      <c r="C132" s="68"/>
      <c r="D132" s="68"/>
      <c r="E132" s="68"/>
      <c r="H132" s="64" t="s">
        <v>16</v>
      </c>
      <c r="I132" s="64"/>
      <c r="J132" s="64"/>
      <c r="P132" s="64" t="s">
        <v>16</v>
      </c>
      <c r="Q132" s="64"/>
      <c r="R132" s="64"/>
      <c r="S132" s="64"/>
    </row>
    <row r="133" spans="1:19">
      <c r="A133" s="68"/>
      <c r="B133" s="68"/>
      <c r="C133" s="68"/>
      <c r="D133" s="68"/>
      <c r="E133" s="68"/>
    </row>
    <row r="142" spans="1:19">
      <c r="A142" s="69" t="s">
        <v>0</v>
      </c>
      <c r="B142" s="69" t="s">
        <v>31</v>
      </c>
      <c r="C142" s="69"/>
      <c r="D142" s="69"/>
      <c r="E142" s="69"/>
      <c r="F142" s="69"/>
      <c r="G142" s="69"/>
      <c r="H142" s="69"/>
      <c r="I142" s="78" t="s">
        <v>32</v>
      </c>
      <c r="J142" s="79"/>
      <c r="K142" s="80"/>
      <c r="L142" s="78" t="s">
        <v>33</v>
      </c>
      <c r="M142" s="79"/>
      <c r="N142" s="79"/>
      <c r="O142" s="79"/>
      <c r="P142" s="79"/>
      <c r="Q142" s="79"/>
      <c r="R142" s="80"/>
      <c r="S142" s="69" t="s">
        <v>9</v>
      </c>
    </row>
    <row r="143" spans="1:19" ht="17.25" customHeight="1">
      <c r="A143" s="69"/>
      <c r="B143" s="69"/>
      <c r="C143" s="69"/>
      <c r="D143" s="69"/>
      <c r="E143" s="69"/>
      <c r="F143" s="69"/>
      <c r="G143" s="69"/>
      <c r="H143" s="69"/>
      <c r="I143" s="81"/>
      <c r="J143" s="82"/>
      <c r="K143" s="83"/>
      <c r="L143" s="81"/>
      <c r="M143" s="82"/>
      <c r="N143" s="82"/>
      <c r="O143" s="82"/>
      <c r="P143" s="82"/>
      <c r="Q143" s="82"/>
      <c r="R143" s="83"/>
      <c r="S143" s="69"/>
    </row>
    <row r="144" spans="1:19" ht="25.2">
      <c r="A144" s="69"/>
      <c r="B144" s="3" t="s">
        <v>1</v>
      </c>
      <c r="C144" s="20" t="s">
        <v>10</v>
      </c>
      <c r="D144" s="20" t="s">
        <v>3</v>
      </c>
      <c r="E144" s="20" t="s">
        <v>4</v>
      </c>
      <c r="F144" s="20" t="s">
        <v>5</v>
      </c>
      <c r="G144" s="20" t="s">
        <v>6</v>
      </c>
      <c r="H144" s="20" t="s">
        <v>7</v>
      </c>
      <c r="I144" s="20" t="s">
        <v>3</v>
      </c>
      <c r="J144" s="20" t="s">
        <v>8</v>
      </c>
      <c r="K144" s="20" t="s">
        <v>2</v>
      </c>
      <c r="L144" s="20" t="s">
        <v>3</v>
      </c>
      <c r="M144" s="20" t="s">
        <v>24</v>
      </c>
      <c r="N144" s="20" t="s">
        <v>25</v>
      </c>
      <c r="O144" s="20" t="s">
        <v>4</v>
      </c>
      <c r="P144" s="20" t="s">
        <v>5</v>
      </c>
      <c r="Q144" s="20" t="s">
        <v>6</v>
      </c>
      <c r="R144" s="20" t="s">
        <v>7</v>
      </c>
      <c r="S144" s="69"/>
    </row>
    <row r="145" spans="1:19" ht="36">
      <c r="A145" s="21">
        <v>21</v>
      </c>
      <c r="B145" s="21">
        <v>59</v>
      </c>
      <c r="C145" s="21" t="s">
        <v>284</v>
      </c>
      <c r="D145" s="27" t="s">
        <v>180</v>
      </c>
      <c r="E145" s="18" t="s">
        <v>285</v>
      </c>
      <c r="F145" s="22">
        <v>0.25</v>
      </c>
      <c r="G145" s="25" t="s">
        <v>286</v>
      </c>
      <c r="H145" s="28" t="s">
        <v>287</v>
      </c>
      <c r="I145" s="27" t="s">
        <v>180</v>
      </c>
      <c r="J145" s="27" t="s">
        <v>288</v>
      </c>
      <c r="K145" s="27" t="s">
        <v>289</v>
      </c>
      <c r="L145" s="24" t="s">
        <v>23</v>
      </c>
      <c r="M145" s="21">
        <v>14</v>
      </c>
      <c r="N145" s="21" t="s">
        <v>26</v>
      </c>
      <c r="O145" s="18" t="s">
        <v>283</v>
      </c>
      <c r="P145" s="22">
        <v>0.62</v>
      </c>
      <c r="Q145" s="25" t="s">
        <v>290</v>
      </c>
      <c r="R145" s="30"/>
      <c r="S145" s="18" t="s">
        <v>30</v>
      </c>
    </row>
    <row r="146" spans="1:19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</row>
    <row r="147" spans="1:19" ht="48">
      <c r="A147" s="21">
        <v>22</v>
      </c>
      <c r="B147" s="21">
        <v>58</v>
      </c>
      <c r="C147" s="21" t="s">
        <v>284</v>
      </c>
      <c r="D147" s="27" t="s">
        <v>180</v>
      </c>
      <c r="E147" s="18" t="s">
        <v>291</v>
      </c>
      <c r="F147" s="33">
        <v>1</v>
      </c>
      <c r="G147" s="25" t="s">
        <v>292</v>
      </c>
      <c r="H147" s="28" t="s">
        <v>293</v>
      </c>
      <c r="I147" s="27" t="s">
        <v>22</v>
      </c>
      <c r="J147" s="21" t="s">
        <v>22</v>
      </c>
      <c r="K147" s="21" t="s">
        <v>22</v>
      </c>
      <c r="L147" s="24" t="s">
        <v>23</v>
      </c>
      <c r="M147" s="21">
        <v>35</v>
      </c>
      <c r="N147" s="21" t="s">
        <v>26</v>
      </c>
      <c r="O147" s="18" t="s">
        <v>294</v>
      </c>
      <c r="P147" s="22">
        <v>1</v>
      </c>
      <c r="Q147" s="25" t="s">
        <v>295</v>
      </c>
      <c r="R147" s="24" t="s">
        <v>296</v>
      </c>
      <c r="S147" s="18" t="s">
        <v>30</v>
      </c>
    </row>
    <row r="148" spans="1:19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</row>
    <row r="149" spans="1:19" ht="60">
      <c r="A149" s="21">
        <v>23</v>
      </c>
      <c r="B149" s="21">
        <v>57</v>
      </c>
      <c r="C149" s="21" t="s">
        <v>297</v>
      </c>
      <c r="D149" s="27" t="s">
        <v>180</v>
      </c>
      <c r="E149" s="18" t="s">
        <v>298</v>
      </c>
      <c r="F149" s="33">
        <v>0.1</v>
      </c>
      <c r="G149" s="25" t="s">
        <v>299</v>
      </c>
      <c r="H149" s="28" t="s">
        <v>300</v>
      </c>
      <c r="I149" s="27" t="s">
        <v>180</v>
      </c>
      <c r="J149" s="27" t="s">
        <v>301</v>
      </c>
      <c r="K149" s="27" t="s">
        <v>302</v>
      </c>
      <c r="L149" s="24" t="s">
        <v>23</v>
      </c>
      <c r="M149" s="27">
        <v>3</v>
      </c>
      <c r="N149" s="21" t="s">
        <v>26</v>
      </c>
      <c r="O149" s="18" t="s">
        <v>303</v>
      </c>
      <c r="P149" s="22">
        <v>1</v>
      </c>
      <c r="Q149" s="25" t="s">
        <v>73</v>
      </c>
      <c r="R149" s="24" t="s">
        <v>66</v>
      </c>
      <c r="S149" s="18" t="s">
        <v>30</v>
      </c>
    </row>
    <row r="150" spans="1:19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</row>
    <row r="151" spans="1:19" ht="36">
      <c r="A151" s="21">
        <v>24</v>
      </c>
      <c r="B151" s="21">
        <v>56</v>
      </c>
      <c r="C151" s="21" t="s">
        <v>304</v>
      </c>
      <c r="D151" s="27" t="s">
        <v>180</v>
      </c>
      <c r="E151" s="18" t="s">
        <v>305</v>
      </c>
      <c r="F151" s="22">
        <v>0.5</v>
      </c>
      <c r="G151" s="25" t="s">
        <v>217</v>
      </c>
      <c r="H151" s="28" t="s">
        <v>306</v>
      </c>
      <c r="I151" s="27" t="s">
        <v>22</v>
      </c>
      <c r="J151" s="27" t="s">
        <v>22</v>
      </c>
      <c r="K151" s="27" t="s">
        <v>22</v>
      </c>
      <c r="L151" s="24" t="s">
        <v>23</v>
      </c>
      <c r="M151" s="21">
        <v>29</v>
      </c>
      <c r="N151" s="21" t="s">
        <v>26</v>
      </c>
      <c r="O151" s="18" t="s">
        <v>307</v>
      </c>
      <c r="P151" s="22">
        <v>0.5</v>
      </c>
      <c r="Q151" s="25" t="s">
        <v>217</v>
      </c>
      <c r="R151" s="24" t="s">
        <v>188</v>
      </c>
      <c r="S151" s="18" t="s">
        <v>30</v>
      </c>
    </row>
    <row r="152" spans="1:19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</row>
    <row r="153" spans="1:19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</row>
    <row r="154" spans="1:19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</row>
    <row r="155" spans="1:19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</row>
    <row r="159" spans="1:19">
      <c r="A159" s="68" t="s">
        <v>549</v>
      </c>
      <c r="B159" s="68"/>
      <c r="C159" s="68"/>
      <c r="D159" s="68"/>
      <c r="E159" s="68"/>
      <c r="H159" s="64" t="s">
        <v>14</v>
      </c>
      <c r="I159" s="64"/>
      <c r="J159" s="64"/>
      <c r="P159" s="64" t="s">
        <v>15</v>
      </c>
      <c r="Q159" s="64"/>
      <c r="R159" s="64"/>
      <c r="S159" s="64"/>
    </row>
    <row r="160" spans="1:19">
      <c r="A160" s="68"/>
      <c r="B160" s="68"/>
      <c r="C160" s="68"/>
      <c r="D160" s="68"/>
      <c r="E160" s="68"/>
      <c r="H160" s="64" t="s">
        <v>16</v>
      </c>
      <c r="I160" s="64"/>
      <c r="J160" s="64"/>
      <c r="P160" s="64" t="s">
        <v>16</v>
      </c>
      <c r="Q160" s="64"/>
      <c r="R160" s="64"/>
      <c r="S160" s="64"/>
    </row>
    <row r="161" spans="1:19">
      <c r="A161" s="68"/>
      <c r="B161" s="68"/>
      <c r="C161" s="68"/>
      <c r="D161" s="68"/>
      <c r="E161" s="68"/>
    </row>
    <row r="168" spans="1:19">
      <c r="A168" s="69" t="s">
        <v>0</v>
      </c>
      <c r="B168" s="69" t="s">
        <v>31</v>
      </c>
      <c r="C168" s="69"/>
      <c r="D168" s="69"/>
      <c r="E168" s="69"/>
      <c r="F168" s="69"/>
      <c r="G168" s="69"/>
      <c r="H168" s="69"/>
      <c r="I168" s="78" t="s">
        <v>32</v>
      </c>
      <c r="J168" s="79"/>
      <c r="K168" s="80"/>
      <c r="L168" s="78" t="s">
        <v>33</v>
      </c>
      <c r="M168" s="79"/>
      <c r="N168" s="79"/>
      <c r="O168" s="79"/>
      <c r="P168" s="79"/>
      <c r="Q168" s="79"/>
      <c r="R168" s="80"/>
      <c r="S168" s="69" t="s">
        <v>9</v>
      </c>
    </row>
    <row r="169" spans="1:19">
      <c r="A169" s="69"/>
      <c r="B169" s="69"/>
      <c r="C169" s="69"/>
      <c r="D169" s="69"/>
      <c r="E169" s="69"/>
      <c r="F169" s="69"/>
      <c r="G169" s="69"/>
      <c r="H169" s="69"/>
      <c r="I169" s="81"/>
      <c r="J169" s="82"/>
      <c r="K169" s="83"/>
      <c r="L169" s="81"/>
      <c r="M169" s="82"/>
      <c r="N169" s="82"/>
      <c r="O169" s="82"/>
      <c r="P169" s="82"/>
      <c r="Q169" s="82"/>
      <c r="R169" s="83"/>
      <c r="S169" s="69"/>
    </row>
    <row r="170" spans="1:19" ht="25.2">
      <c r="A170" s="69"/>
      <c r="B170" s="3" t="s">
        <v>1</v>
      </c>
      <c r="C170" s="20" t="s">
        <v>10</v>
      </c>
      <c r="D170" s="20" t="s">
        <v>3</v>
      </c>
      <c r="E170" s="20" t="s">
        <v>4</v>
      </c>
      <c r="F170" s="20" t="s">
        <v>5</v>
      </c>
      <c r="G170" s="20" t="s">
        <v>6</v>
      </c>
      <c r="H170" s="20" t="s">
        <v>7</v>
      </c>
      <c r="I170" s="20" t="s">
        <v>3</v>
      </c>
      <c r="J170" s="20" t="s">
        <v>8</v>
      </c>
      <c r="K170" s="20" t="s">
        <v>2</v>
      </c>
      <c r="L170" s="20" t="s">
        <v>3</v>
      </c>
      <c r="M170" s="20" t="s">
        <v>24</v>
      </c>
      <c r="N170" s="20" t="s">
        <v>25</v>
      </c>
      <c r="O170" s="20" t="s">
        <v>4</v>
      </c>
      <c r="P170" s="20" t="s">
        <v>5</v>
      </c>
      <c r="Q170" s="20" t="s">
        <v>6</v>
      </c>
      <c r="R170" s="20" t="s">
        <v>7</v>
      </c>
      <c r="S170" s="69"/>
    </row>
    <row r="171" spans="1:19" ht="36">
      <c r="A171" s="21">
        <v>25</v>
      </c>
      <c r="B171" s="21">
        <v>55</v>
      </c>
      <c r="C171" s="21" t="s">
        <v>308</v>
      </c>
      <c r="D171" s="27" t="s">
        <v>180</v>
      </c>
      <c r="E171" s="18" t="s">
        <v>309</v>
      </c>
      <c r="F171" s="22">
        <v>1</v>
      </c>
      <c r="G171" s="25" t="s">
        <v>310</v>
      </c>
      <c r="H171" s="28" t="s">
        <v>311</v>
      </c>
      <c r="I171" s="27" t="s">
        <v>22</v>
      </c>
      <c r="J171" s="27" t="s">
        <v>22</v>
      </c>
      <c r="K171" s="27" t="s">
        <v>22</v>
      </c>
      <c r="L171" s="24" t="s">
        <v>23</v>
      </c>
      <c r="M171" s="21">
        <v>43</v>
      </c>
      <c r="N171" s="21" t="s">
        <v>26</v>
      </c>
      <c r="O171" s="18" t="s">
        <v>312</v>
      </c>
      <c r="P171" s="22">
        <v>0.34</v>
      </c>
      <c r="Q171" s="25" t="s">
        <v>313</v>
      </c>
      <c r="R171" s="30"/>
      <c r="S171" s="18" t="s">
        <v>30</v>
      </c>
    </row>
    <row r="172" spans="1:19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</row>
    <row r="173" spans="1:19" ht="36">
      <c r="A173" s="21">
        <v>26</v>
      </c>
      <c r="B173" s="21">
        <v>54</v>
      </c>
      <c r="C173" s="21" t="s">
        <v>314</v>
      </c>
      <c r="D173" s="27" t="s">
        <v>180</v>
      </c>
      <c r="E173" s="18" t="s">
        <v>315</v>
      </c>
      <c r="F173" s="28" t="s">
        <v>256</v>
      </c>
      <c r="G173" s="25" t="s">
        <v>316</v>
      </c>
      <c r="H173" s="28" t="s">
        <v>317</v>
      </c>
      <c r="I173" s="27" t="s">
        <v>180</v>
      </c>
      <c r="J173" s="21">
        <v>3</v>
      </c>
      <c r="K173" s="21" t="s">
        <v>318</v>
      </c>
      <c r="L173" s="24" t="s">
        <v>23</v>
      </c>
      <c r="M173" s="21">
        <v>41</v>
      </c>
      <c r="N173" s="21" t="s">
        <v>26</v>
      </c>
      <c r="O173" s="18" t="s">
        <v>195</v>
      </c>
      <c r="P173" s="22">
        <v>1</v>
      </c>
      <c r="Q173" s="25" t="s">
        <v>319</v>
      </c>
      <c r="R173" s="24" t="s">
        <v>196</v>
      </c>
      <c r="S173" s="18" t="s">
        <v>30</v>
      </c>
    </row>
    <row r="174" spans="1:19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</row>
    <row r="175" spans="1:19" ht="36">
      <c r="A175" s="21">
        <v>27</v>
      </c>
      <c r="B175" s="21">
        <v>53</v>
      </c>
      <c r="C175" s="21" t="s">
        <v>320</v>
      </c>
      <c r="D175" s="27" t="s">
        <v>180</v>
      </c>
      <c r="E175" s="18" t="s">
        <v>325</v>
      </c>
      <c r="F175" s="33" t="s">
        <v>326</v>
      </c>
      <c r="G175" s="25">
        <v>76</v>
      </c>
      <c r="H175" s="28" t="s">
        <v>327</v>
      </c>
      <c r="I175" s="27" t="s">
        <v>22</v>
      </c>
      <c r="J175" s="27" t="s">
        <v>22</v>
      </c>
      <c r="K175" s="27" t="s">
        <v>22</v>
      </c>
      <c r="L175" s="24" t="s">
        <v>23</v>
      </c>
      <c r="M175" s="27">
        <v>38</v>
      </c>
      <c r="N175" s="21" t="s">
        <v>26</v>
      </c>
      <c r="O175" s="18" t="s">
        <v>328</v>
      </c>
      <c r="P175" s="22">
        <v>0.5</v>
      </c>
      <c r="Q175" s="25" t="s">
        <v>329</v>
      </c>
      <c r="R175" s="24"/>
      <c r="S175" s="18" t="s">
        <v>30</v>
      </c>
    </row>
    <row r="176" spans="1:19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</row>
    <row r="177" spans="1:19" ht="48">
      <c r="A177" s="21">
        <v>28</v>
      </c>
      <c r="B177" s="21">
        <v>52</v>
      </c>
      <c r="C177" s="21" t="s">
        <v>320</v>
      </c>
      <c r="D177" s="27" t="s">
        <v>180</v>
      </c>
      <c r="E177" s="18" t="s">
        <v>321</v>
      </c>
      <c r="F177" s="33" t="s">
        <v>322</v>
      </c>
      <c r="G177" s="25" t="s">
        <v>323</v>
      </c>
      <c r="H177" s="28" t="s">
        <v>324</v>
      </c>
      <c r="I177" s="27" t="s">
        <v>22</v>
      </c>
      <c r="J177" s="27" t="s">
        <v>22</v>
      </c>
      <c r="K177" s="27" t="s">
        <v>22</v>
      </c>
      <c r="L177" s="24" t="s">
        <v>23</v>
      </c>
      <c r="M177" s="21">
        <v>43</v>
      </c>
      <c r="N177" s="21" t="s">
        <v>26</v>
      </c>
      <c r="O177" s="18" t="s">
        <v>330</v>
      </c>
      <c r="P177" s="22">
        <v>0.34</v>
      </c>
      <c r="Q177" s="25" t="s">
        <v>117</v>
      </c>
      <c r="R177" s="24" t="s">
        <v>118</v>
      </c>
      <c r="S177" s="18" t="s">
        <v>30</v>
      </c>
    </row>
    <row r="178" spans="1:19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</row>
    <row r="179" spans="1:19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</row>
    <row r="180" spans="1:19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</row>
    <row r="181" spans="1:19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</row>
    <row r="185" spans="1:19">
      <c r="A185" s="68" t="s">
        <v>549</v>
      </c>
      <c r="B185" s="68"/>
      <c r="C185" s="68"/>
      <c r="D185" s="68"/>
      <c r="E185" s="68"/>
      <c r="H185" s="64" t="s">
        <v>14</v>
      </c>
      <c r="I185" s="64"/>
      <c r="J185" s="64"/>
      <c r="P185" s="64" t="s">
        <v>15</v>
      </c>
      <c r="Q185" s="64"/>
      <c r="R185" s="64"/>
      <c r="S185" s="64"/>
    </row>
    <row r="186" spans="1:19">
      <c r="A186" s="68"/>
      <c r="B186" s="68"/>
      <c r="C186" s="68"/>
      <c r="D186" s="68"/>
      <c r="E186" s="68"/>
      <c r="H186" s="64" t="s">
        <v>16</v>
      </c>
      <c r="I186" s="64"/>
      <c r="J186" s="64"/>
      <c r="P186" s="64" t="s">
        <v>16</v>
      </c>
      <c r="Q186" s="64"/>
      <c r="R186" s="64"/>
      <c r="S186" s="64"/>
    </row>
    <row r="187" spans="1:19">
      <c r="A187" s="68"/>
      <c r="B187" s="68"/>
      <c r="C187" s="68"/>
      <c r="D187" s="68"/>
      <c r="E187" s="68"/>
    </row>
    <row r="196" spans="1:19" ht="11.25" customHeight="1"/>
    <row r="197" spans="1:19">
      <c r="A197" s="69" t="s">
        <v>0</v>
      </c>
      <c r="B197" s="69" t="s">
        <v>31</v>
      </c>
      <c r="C197" s="69"/>
      <c r="D197" s="69"/>
      <c r="E197" s="69"/>
      <c r="F197" s="69"/>
      <c r="G197" s="69"/>
      <c r="H197" s="69"/>
      <c r="I197" s="78" t="s">
        <v>32</v>
      </c>
      <c r="J197" s="79"/>
      <c r="K197" s="80"/>
      <c r="L197" s="78" t="s">
        <v>33</v>
      </c>
      <c r="M197" s="79"/>
      <c r="N197" s="79"/>
      <c r="O197" s="79"/>
      <c r="P197" s="79"/>
      <c r="Q197" s="79"/>
      <c r="R197" s="80"/>
      <c r="S197" s="69" t="s">
        <v>9</v>
      </c>
    </row>
    <row r="198" spans="1:19">
      <c r="A198" s="69"/>
      <c r="B198" s="69"/>
      <c r="C198" s="69"/>
      <c r="D198" s="69"/>
      <c r="E198" s="69"/>
      <c r="F198" s="69"/>
      <c r="G198" s="69"/>
      <c r="H198" s="69"/>
      <c r="I198" s="81"/>
      <c r="J198" s="82"/>
      <c r="K198" s="83"/>
      <c r="L198" s="81"/>
      <c r="M198" s="82"/>
      <c r="N198" s="82"/>
      <c r="O198" s="82"/>
      <c r="P198" s="82"/>
      <c r="Q198" s="82"/>
      <c r="R198" s="83"/>
      <c r="S198" s="69"/>
    </row>
    <row r="199" spans="1:19" ht="25.2">
      <c r="A199" s="69"/>
      <c r="B199" s="3" t="s">
        <v>1</v>
      </c>
      <c r="C199" s="20" t="s">
        <v>10</v>
      </c>
      <c r="D199" s="20" t="s">
        <v>3</v>
      </c>
      <c r="E199" s="20" t="s">
        <v>4</v>
      </c>
      <c r="F199" s="20" t="s">
        <v>5</v>
      </c>
      <c r="G199" s="20" t="s">
        <v>6</v>
      </c>
      <c r="H199" s="20" t="s">
        <v>7</v>
      </c>
      <c r="I199" s="20" t="s">
        <v>3</v>
      </c>
      <c r="J199" s="20" t="s">
        <v>8</v>
      </c>
      <c r="K199" s="15" t="s">
        <v>2</v>
      </c>
      <c r="L199" s="20" t="s">
        <v>3</v>
      </c>
      <c r="M199" s="20" t="s">
        <v>24</v>
      </c>
      <c r="N199" s="20" t="s">
        <v>25</v>
      </c>
      <c r="O199" s="20" t="s">
        <v>4</v>
      </c>
      <c r="P199" s="20" t="s">
        <v>5</v>
      </c>
      <c r="Q199" s="20" t="s">
        <v>6</v>
      </c>
      <c r="R199" s="20" t="s">
        <v>7</v>
      </c>
      <c r="S199" s="69"/>
    </row>
    <row r="200" spans="1:19" ht="63" customHeight="1">
      <c r="A200" s="21">
        <v>29</v>
      </c>
      <c r="B200" s="21">
        <v>51</v>
      </c>
      <c r="C200" s="21" t="s">
        <v>331</v>
      </c>
      <c r="D200" s="27" t="s">
        <v>180</v>
      </c>
      <c r="E200" s="18" t="s">
        <v>332</v>
      </c>
      <c r="F200" s="33" t="s">
        <v>334</v>
      </c>
      <c r="G200" s="25" t="s">
        <v>323</v>
      </c>
      <c r="H200" s="28" t="s">
        <v>335</v>
      </c>
      <c r="I200" s="27" t="s">
        <v>22</v>
      </c>
      <c r="J200" s="27" t="s">
        <v>22</v>
      </c>
      <c r="K200" s="27" t="s">
        <v>22</v>
      </c>
      <c r="L200" s="24" t="s">
        <v>23</v>
      </c>
      <c r="M200" s="21">
        <v>43</v>
      </c>
      <c r="N200" s="21" t="s">
        <v>26</v>
      </c>
      <c r="O200" s="18" t="s">
        <v>312</v>
      </c>
      <c r="P200" s="22">
        <v>0.34</v>
      </c>
      <c r="Q200" s="25" t="s">
        <v>336</v>
      </c>
      <c r="R200" s="30" t="s">
        <v>118</v>
      </c>
      <c r="S200" s="18" t="s">
        <v>30</v>
      </c>
    </row>
    <row r="201" spans="1:19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</row>
    <row r="202" spans="1:19" ht="63" customHeight="1">
      <c r="A202" s="21">
        <v>30</v>
      </c>
      <c r="B202" s="21">
        <v>50</v>
      </c>
      <c r="C202" s="21" t="s">
        <v>337</v>
      </c>
      <c r="D202" s="27" t="s">
        <v>180</v>
      </c>
      <c r="E202" s="18" t="s">
        <v>338</v>
      </c>
      <c r="F202" s="28" t="s">
        <v>322</v>
      </c>
      <c r="G202" s="25" t="s">
        <v>339</v>
      </c>
      <c r="H202" s="28" t="s">
        <v>340</v>
      </c>
      <c r="I202" s="27" t="s">
        <v>22</v>
      </c>
      <c r="J202" s="21" t="s">
        <v>22</v>
      </c>
      <c r="K202" s="21" t="s">
        <v>22</v>
      </c>
      <c r="L202" s="24" t="s">
        <v>23</v>
      </c>
      <c r="M202" s="21">
        <v>43</v>
      </c>
      <c r="N202" s="21" t="s">
        <v>26</v>
      </c>
      <c r="O202" s="18" t="s">
        <v>312</v>
      </c>
      <c r="P202" s="22">
        <v>0.34</v>
      </c>
      <c r="Q202" s="25" t="s">
        <v>336</v>
      </c>
      <c r="R202" s="24" t="s">
        <v>118</v>
      </c>
      <c r="S202" s="18" t="s">
        <v>30</v>
      </c>
    </row>
    <row r="203" spans="1:19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</row>
    <row r="204" spans="1:19" ht="53.25" customHeight="1">
      <c r="A204" s="21">
        <v>31</v>
      </c>
      <c r="B204" s="21">
        <v>49</v>
      </c>
      <c r="C204" s="21" t="s">
        <v>341</v>
      </c>
      <c r="D204" s="27" t="s">
        <v>180</v>
      </c>
      <c r="E204" s="18" t="s">
        <v>342</v>
      </c>
      <c r="F204" s="33">
        <v>1</v>
      </c>
      <c r="G204" s="25" t="s">
        <v>343</v>
      </c>
      <c r="H204" s="28" t="s">
        <v>344</v>
      </c>
      <c r="I204" s="27" t="s">
        <v>22</v>
      </c>
      <c r="J204" s="27" t="s">
        <v>22</v>
      </c>
      <c r="K204" s="27" t="s">
        <v>22</v>
      </c>
      <c r="L204" s="24" t="s">
        <v>23</v>
      </c>
      <c r="M204" s="27" t="s">
        <v>345</v>
      </c>
      <c r="N204" s="21" t="s">
        <v>26</v>
      </c>
      <c r="O204" s="18" t="s">
        <v>346</v>
      </c>
      <c r="P204" s="22">
        <v>1</v>
      </c>
      <c r="Q204" s="25" t="s">
        <v>347</v>
      </c>
      <c r="R204" s="24" t="s">
        <v>59</v>
      </c>
      <c r="S204" s="18" t="s">
        <v>30</v>
      </c>
    </row>
    <row r="205" spans="1:19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</row>
    <row r="206" spans="1:19" ht="60">
      <c r="A206" s="21">
        <v>32</v>
      </c>
      <c r="B206" s="21">
        <v>48</v>
      </c>
      <c r="C206" s="21" t="s">
        <v>348</v>
      </c>
      <c r="D206" s="27" t="s">
        <v>180</v>
      </c>
      <c r="E206" s="18" t="s">
        <v>349</v>
      </c>
      <c r="F206" s="33">
        <v>0.1</v>
      </c>
      <c r="G206" s="25" t="s">
        <v>350</v>
      </c>
      <c r="H206" s="28" t="s">
        <v>351</v>
      </c>
      <c r="I206" s="27" t="s">
        <v>180</v>
      </c>
      <c r="J206" s="27">
        <v>8</v>
      </c>
      <c r="K206" s="27" t="s">
        <v>352</v>
      </c>
      <c r="L206" s="24" t="s">
        <v>23</v>
      </c>
      <c r="M206" s="21">
        <v>3</v>
      </c>
      <c r="N206" s="21" t="s">
        <v>26</v>
      </c>
      <c r="O206" s="18" t="s">
        <v>72</v>
      </c>
      <c r="P206" s="22">
        <v>1</v>
      </c>
      <c r="Q206" s="25" t="s">
        <v>353</v>
      </c>
      <c r="R206" s="24" t="s">
        <v>66</v>
      </c>
      <c r="S206" s="18" t="s">
        <v>30</v>
      </c>
    </row>
    <row r="207" spans="1:19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</row>
    <row r="208" spans="1:19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</row>
    <row r="209" spans="1:19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</row>
    <row r="210" spans="1:19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</row>
    <row r="214" spans="1:19">
      <c r="A214" s="68" t="s">
        <v>549</v>
      </c>
      <c r="B214" s="68"/>
      <c r="C214" s="68"/>
      <c r="D214" s="68"/>
      <c r="E214" s="68"/>
      <c r="H214" s="64" t="s">
        <v>14</v>
      </c>
      <c r="I214" s="64"/>
      <c r="J214" s="64"/>
      <c r="P214" s="64" t="s">
        <v>15</v>
      </c>
      <c r="Q214" s="64"/>
      <c r="R214" s="64"/>
      <c r="S214" s="64"/>
    </row>
    <row r="215" spans="1:19">
      <c r="A215" s="68"/>
      <c r="B215" s="68"/>
      <c r="C215" s="68"/>
      <c r="D215" s="68"/>
      <c r="E215" s="68"/>
      <c r="H215" s="64" t="s">
        <v>16</v>
      </c>
      <c r="I215" s="64"/>
      <c r="J215" s="64"/>
      <c r="P215" s="64" t="s">
        <v>16</v>
      </c>
      <c r="Q215" s="64"/>
      <c r="R215" s="64"/>
      <c r="S215" s="64"/>
    </row>
    <row r="216" spans="1:19">
      <c r="A216" s="68"/>
      <c r="B216" s="68"/>
      <c r="C216" s="68"/>
      <c r="D216" s="68"/>
      <c r="E216" s="68"/>
    </row>
    <row r="219" spans="1:19">
      <c r="A219" s="69" t="s">
        <v>0</v>
      </c>
      <c r="B219" s="69" t="s">
        <v>31</v>
      </c>
      <c r="C219" s="69"/>
      <c r="D219" s="69"/>
      <c r="E219" s="69"/>
      <c r="F219" s="69"/>
      <c r="G219" s="69"/>
      <c r="H219" s="69"/>
      <c r="I219" s="78" t="s">
        <v>32</v>
      </c>
      <c r="J219" s="79"/>
      <c r="K219" s="80"/>
      <c r="L219" s="78" t="s">
        <v>33</v>
      </c>
      <c r="M219" s="79"/>
      <c r="N219" s="79"/>
      <c r="O219" s="79"/>
      <c r="P219" s="79"/>
      <c r="Q219" s="79"/>
      <c r="R219" s="80"/>
      <c r="S219" s="69" t="s">
        <v>9</v>
      </c>
    </row>
    <row r="220" spans="1:19">
      <c r="A220" s="69"/>
      <c r="B220" s="69"/>
      <c r="C220" s="69"/>
      <c r="D220" s="69"/>
      <c r="E220" s="69"/>
      <c r="F220" s="69"/>
      <c r="G220" s="69"/>
      <c r="H220" s="69"/>
      <c r="I220" s="81"/>
      <c r="J220" s="82"/>
      <c r="K220" s="83"/>
      <c r="L220" s="81"/>
      <c r="M220" s="82"/>
      <c r="N220" s="82"/>
      <c r="O220" s="82"/>
      <c r="P220" s="82"/>
      <c r="Q220" s="82"/>
      <c r="R220" s="83"/>
      <c r="S220" s="69"/>
    </row>
    <row r="221" spans="1:19" ht="25.2">
      <c r="A221" s="69"/>
      <c r="B221" s="3" t="s">
        <v>1</v>
      </c>
      <c r="C221" s="20" t="s">
        <v>10</v>
      </c>
      <c r="D221" s="20" t="s">
        <v>3</v>
      </c>
      <c r="E221" s="20" t="s">
        <v>4</v>
      </c>
      <c r="F221" s="20" t="s">
        <v>5</v>
      </c>
      <c r="G221" s="20" t="s">
        <v>6</v>
      </c>
      <c r="H221" s="20" t="s">
        <v>7</v>
      </c>
      <c r="I221" s="20" t="s">
        <v>3</v>
      </c>
      <c r="J221" s="20" t="s">
        <v>8</v>
      </c>
      <c r="K221" s="15" t="s">
        <v>2</v>
      </c>
      <c r="L221" s="20" t="s">
        <v>3</v>
      </c>
      <c r="M221" s="20" t="s">
        <v>24</v>
      </c>
      <c r="N221" s="20" t="s">
        <v>25</v>
      </c>
      <c r="O221" s="20" t="s">
        <v>4</v>
      </c>
      <c r="P221" s="20" t="s">
        <v>5</v>
      </c>
      <c r="Q221" s="20" t="s">
        <v>6</v>
      </c>
      <c r="R221" s="20" t="s">
        <v>7</v>
      </c>
      <c r="S221" s="69"/>
    </row>
    <row r="222" spans="1:19" ht="51.75" customHeight="1">
      <c r="A222" s="21">
        <v>33</v>
      </c>
      <c r="B222" s="21">
        <v>47</v>
      </c>
      <c r="C222" s="21" t="s">
        <v>354</v>
      </c>
      <c r="D222" s="27" t="s">
        <v>180</v>
      </c>
      <c r="E222" s="18" t="s">
        <v>356</v>
      </c>
      <c r="F222" s="33">
        <v>0.12</v>
      </c>
      <c r="G222" s="25">
        <v>56</v>
      </c>
      <c r="H222" s="28" t="s">
        <v>357</v>
      </c>
      <c r="I222" s="27" t="s">
        <v>358</v>
      </c>
      <c r="J222" s="27">
        <v>40</v>
      </c>
      <c r="K222" s="27" t="s">
        <v>359</v>
      </c>
      <c r="L222" s="24" t="s">
        <v>23</v>
      </c>
      <c r="M222" s="21">
        <v>17</v>
      </c>
      <c r="N222" s="21" t="s">
        <v>26</v>
      </c>
      <c r="O222" s="18" t="s">
        <v>360</v>
      </c>
      <c r="P222" s="22"/>
      <c r="Q222" s="25">
        <v>56</v>
      </c>
      <c r="R222" s="30" t="s">
        <v>169</v>
      </c>
      <c r="S222" s="18" t="s">
        <v>30</v>
      </c>
    </row>
    <row r="223" spans="1:19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</row>
    <row r="224" spans="1:19" ht="64.5" customHeight="1">
      <c r="A224" s="21">
        <v>34</v>
      </c>
      <c r="B224" s="21">
        <v>46</v>
      </c>
      <c r="C224" s="21" t="s">
        <v>355</v>
      </c>
      <c r="D224" s="27" t="s">
        <v>180</v>
      </c>
      <c r="E224" s="18" t="s">
        <v>361</v>
      </c>
      <c r="F224" s="28" t="s">
        <v>362</v>
      </c>
      <c r="G224" s="25" t="s">
        <v>316</v>
      </c>
      <c r="H224" s="28" t="s">
        <v>363</v>
      </c>
      <c r="I224" s="27" t="s">
        <v>22</v>
      </c>
      <c r="J224" s="21" t="s">
        <v>22</v>
      </c>
      <c r="K224" s="21" t="s">
        <v>22</v>
      </c>
      <c r="L224" s="24" t="s">
        <v>23</v>
      </c>
      <c r="M224" s="21">
        <v>41</v>
      </c>
      <c r="N224" s="21" t="s">
        <v>26</v>
      </c>
      <c r="O224" s="18" t="s">
        <v>312</v>
      </c>
      <c r="P224" s="22">
        <v>1</v>
      </c>
      <c r="Q224" s="25" t="s">
        <v>319</v>
      </c>
      <c r="R224" s="24" t="s">
        <v>196</v>
      </c>
      <c r="S224" s="18" t="s">
        <v>30</v>
      </c>
    </row>
    <row r="225" spans="1:19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</row>
    <row r="226" spans="1:19" ht="54" customHeight="1">
      <c r="A226" s="21">
        <v>35</v>
      </c>
      <c r="B226" s="21">
        <v>45</v>
      </c>
      <c r="C226" s="21" t="s">
        <v>364</v>
      </c>
      <c r="D226" s="27" t="s">
        <v>180</v>
      </c>
      <c r="E226" s="18" t="s">
        <v>365</v>
      </c>
      <c r="F226" s="33">
        <v>0.5</v>
      </c>
      <c r="G226" s="25" t="s">
        <v>367</v>
      </c>
      <c r="H226" s="28" t="s">
        <v>368</v>
      </c>
      <c r="I226" s="27" t="s">
        <v>358</v>
      </c>
      <c r="J226" s="27">
        <v>31</v>
      </c>
      <c r="K226" s="27" t="s">
        <v>369</v>
      </c>
      <c r="L226" s="24" t="s">
        <v>23</v>
      </c>
      <c r="M226" s="27">
        <v>54</v>
      </c>
      <c r="N226" s="21" t="s">
        <v>26</v>
      </c>
      <c r="O226" s="18" t="s">
        <v>370</v>
      </c>
      <c r="P226" s="22">
        <v>1</v>
      </c>
      <c r="Q226" s="25" t="s">
        <v>371</v>
      </c>
      <c r="R226" s="24" t="s">
        <v>253</v>
      </c>
      <c r="S226" s="18" t="s">
        <v>30</v>
      </c>
    </row>
    <row r="227" spans="1:19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</row>
    <row r="228" spans="1:19" ht="36">
      <c r="A228" s="21">
        <v>36</v>
      </c>
      <c r="B228" s="21">
        <v>44</v>
      </c>
      <c r="C228" s="21" t="s">
        <v>372</v>
      </c>
      <c r="D228" s="27" t="s">
        <v>180</v>
      </c>
      <c r="E228" s="18" t="s">
        <v>373</v>
      </c>
      <c r="F228" s="33">
        <v>0.5</v>
      </c>
      <c r="G228" s="25" t="s">
        <v>374</v>
      </c>
      <c r="H228" s="28" t="s">
        <v>366</v>
      </c>
      <c r="I228" s="27" t="s">
        <v>180</v>
      </c>
      <c r="J228" s="27">
        <v>1</v>
      </c>
      <c r="K228" s="27" t="s">
        <v>375</v>
      </c>
      <c r="L228" s="24" t="s">
        <v>23</v>
      </c>
      <c r="M228" s="21">
        <v>29</v>
      </c>
      <c r="N228" s="21" t="s">
        <v>26</v>
      </c>
      <c r="O228" s="18" t="s">
        <v>376</v>
      </c>
      <c r="P228" s="22">
        <v>0.5</v>
      </c>
      <c r="Q228" s="25" t="s">
        <v>217</v>
      </c>
      <c r="R228" s="24" t="s">
        <v>188</v>
      </c>
      <c r="S228" s="18" t="s">
        <v>30</v>
      </c>
    </row>
    <row r="229" spans="1:19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</row>
    <row r="230" spans="1:19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</row>
    <row r="231" spans="1:19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</row>
    <row r="232" spans="1:19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</row>
    <row r="236" spans="1:19">
      <c r="A236" s="68" t="s">
        <v>549</v>
      </c>
      <c r="B236" s="68"/>
      <c r="C236" s="68"/>
      <c r="D236" s="68"/>
      <c r="E236" s="68"/>
      <c r="H236" s="64" t="s">
        <v>14</v>
      </c>
      <c r="I236" s="64"/>
      <c r="J236" s="64"/>
      <c r="P236" s="64" t="s">
        <v>15</v>
      </c>
      <c r="Q236" s="64"/>
      <c r="R236" s="64"/>
      <c r="S236" s="64"/>
    </row>
    <row r="237" spans="1:19">
      <c r="A237" s="68"/>
      <c r="B237" s="68"/>
      <c r="C237" s="68"/>
      <c r="D237" s="68"/>
      <c r="E237" s="68"/>
      <c r="H237" s="64" t="s">
        <v>16</v>
      </c>
      <c r="I237" s="64"/>
      <c r="J237" s="64"/>
      <c r="P237" s="64" t="s">
        <v>16</v>
      </c>
      <c r="Q237" s="64"/>
      <c r="R237" s="64"/>
      <c r="S237" s="64"/>
    </row>
    <row r="238" spans="1:19">
      <c r="A238" s="68"/>
      <c r="B238" s="68"/>
      <c r="C238" s="68"/>
      <c r="D238" s="68"/>
      <c r="E238" s="68"/>
    </row>
    <row r="243" spans="1:19">
      <c r="A243" s="69" t="s">
        <v>0</v>
      </c>
      <c r="B243" s="69" t="s">
        <v>31</v>
      </c>
      <c r="C243" s="69"/>
      <c r="D243" s="69"/>
      <c r="E243" s="69"/>
      <c r="F243" s="69"/>
      <c r="G243" s="69"/>
      <c r="H243" s="69"/>
      <c r="I243" s="78" t="s">
        <v>32</v>
      </c>
      <c r="J243" s="79"/>
      <c r="K243" s="80"/>
      <c r="L243" s="78" t="s">
        <v>33</v>
      </c>
      <c r="M243" s="79"/>
      <c r="N243" s="79"/>
      <c r="O243" s="79"/>
      <c r="P243" s="79"/>
      <c r="Q243" s="79"/>
      <c r="R243" s="80"/>
      <c r="S243" s="69" t="s">
        <v>9</v>
      </c>
    </row>
    <row r="244" spans="1:19">
      <c r="A244" s="69"/>
      <c r="B244" s="69"/>
      <c r="C244" s="69"/>
      <c r="D244" s="69"/>
      <c r="E244" s="69"/>
      <c r="F244" s="69"/>
      <c r="G244" s="69"/>
      <c r="H244" s="69"/>
      <c r="I244" s="81"/>
      <c r="J244" s="82"/>
      <c r="K244" s="83"/>
      <c r="L244" s="81"/>
      <c r="M244" s="82"/>
      <c r="N244" s="82"/>
      <c r="O244" s="82"/>
      <c r="P244" s="82"/>
      <c r="Q244" s="82"/>
      <c r="R244" s="83"/>
      <c r="S244" s="69"/>
    </row>
    <row r="245" spans="1:19" ht="25.2">
      <c r="A245" s="69"/>
      <c r="B245" s="3" t="s">
        <v>1</v>
      </c>
      <c r="C245" s="20" t="s">
        <v>10</v>
      </c>
      <c r="D245" s="20" t="s">
        <v>3</v>
      </c>
      <c r="E245" s="20" t="s">
        <v>4</v>
      </c>
      <c r="F245" s="20" t="s">
        <v>5</v>
      </c>
      <c r="G245" s="20" t="s">
        <v>6</v>
      </c>
      <c r="H245" s="20" t="s">
        <v>7</v>
      </c>
      <c r="I245" s="20" t="s">
        <v>3</v>
      </c>
      <c r="J245" s="20" t="s">
        <v>8</v>
      </c>
      <c r="K245" s="15" t="s">
        <v>2</v>
      </c>
      <c r="L245" s="20" t="s">
        <v>3</v>
      </c>
      <c r="M245" s="20" t="s">
        <v>24</v>
      </c>
      <c r="N245" s="20" t="s">
        <v>25</v>
      </c>
      <c r="O245" s="20" t="s">
        <v>4</v>
      </c>
      <c r="P245" s="20" t="s">
        <v>5</v>
      </c>
      <c r="Q245" s="20" t="s">
        <v>6</v>
      </c>
      <c r="R245" s="20" t="s">
        <v>7</v>
      </c>
      <c r="S245" s="69"/>
    </row>
    <row r="246" spans="1:19" ht="48">
      <c r="A246" s="21">
        <v>37</v>
      </c>
      <c r="B246" s="21">
        <v>43</v>
      </c>
      <c r="C246" s="21" t="s">
        <v>377</v>
      </c>
      <c r="D246" s="27" t="s">
        <v>180</v>
      </c>
      <c r="E246" s="18" t="s">
        <v>378</v>
      </c>
      <c r="F246" s="33">
        <v>0.5</v>
      </c>
      <c r="G246" s="25" t="s">
        <v>379</v>
      </c>
      <c r="H246" s="28" t="s">
        <v>380</v>
      </c>
      <c r="I246" s="27" t="s">
        <v>358</v>
      </c>
      <c r="J246" s="27">
        <v>13</v>
      </c>
      <c r="K246" s="27" t="s">
        <v>381</v>
      </c>
      <c r="L246" s="24" t="s">
        <v>23</v>
      </c>
      <c r="M246" s="21">
        <v>50</v>
      </c>
      <c r="N246" s="21" t="s">
        <v>26</v>
      </c>
      <c r="O246" s="18" t="s">
        <v>173</v>
      </c>
      <c r="P246" s="22">
        <v>1</v>
      </c>
      <c r="Q246" s="25" t="s">
        <v>382</v>
      </c>
      <c r="R246" s="30" t="s">
        <v>383</v>
      </c>
      <c r="S246" s="18" t="s">
        <v>30</v>
      </c>
    </row>
    <row r="247" spans="1:19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</row>
    <row r="248" spans="1:19" ht="36">
      <c r="A248" s="21">
        <v>38</v>
      </c>
      <c r="B248" s="21">
        <v>42</v>
      </c>
      <c r="C248" s="21" t="s">
        <v>384</v>
      </c>
      <c r="D248" s="27" t="s">
        <v>180</v>
      </c>
      <c r="E248" s="18" t="s">
        <v>385</v>
      </c>
      <c r="F248" s="28" t="s">
        <v>386</v>
      </c>
      <c r="G248" s="25" t="s">
        <v>316</v>
      </c>
      <c r="H248" s="28" t="s">
        <v>387</v>
      </c>
      <c r="I248" s="27" t="s">
        <v>22</v>
      </c>
      <c r="J248" s="21" t="s">
        <v>22</v>
      </c>
      <c r="K248" s="21" t="s">
        <v>22</v>
      </c>
      <c r="L248" s="24" t="s">
        <v>23</v>
      </c>
      <c r="M248" s="21">
        <v>41</v>
      </c>
      <c r="N248" s="21" t="s">
        <v>26</v>
      </c>
      <c r="O248" s="18" t="s">
        <v>195</v>
      </c>
      <c r="P248" s="22">
        <v>1</v>
      </c>
      <c r="Q248" s="25" t="s">
        <v>319</v>
      </c>
      <c r="R248" s="24" t="s">
        <v>196</v>
      </c>
      <c r="S248" s="18" t="s">
        <v>30</v>
      </c>
    </row>
    <row r="249" spans="1:19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</row>
    <row r="250" spans="1:19" ht="36">
      <c r="A250" s="21">
        <v>39</v>
      </c>
      <c r="B250" s="21">
        <v>41</v>
      </c>
      <c r="C250" s="21" t="s">
        <v>388</v>
      </c>
      <c r="D250" s="27" t="s">
        <v>180</v>
      </c>
      <c r="E250" s="18" t="s">
        <v>389</v>
      </c>
      <c r="F250" s="33" t="s">
        <v>362</v>
      </c>
      <c r="G250" s="25" t="s">
        <v>390</v>
      </c>
      <c r="H250" s="28" t="s">
        <v>391</v>
      </c>
      <c r="I250" s="27" t="s">
        <v>22</v>
      </c>
      <c r="J250" s="27" t="s">
        <v>22</v>
      </c>
      <c r="K250" s="27" t="s">
        <v>22</v>
      </c>
      <c r="L250" s="24" t="s">
        <v>23</v>
      </c>
      <c r="M250" s="27">
        <v>41</v>
      </c>
      <c r="N250" s="21" t="s">
        <v>26</v>
      </c>
      <c r="O250" s="18" t="s">
        <v>195</v>
      </c>
      <c r="P250" s="22">
        <v>1</v>
      </c>
      <c r="Q250" s="25" t="s">
        <v>319</v>
      </c>
      <c r="R250" s="24" t="s">
        <v>196</v>
      </c>
      <c r="S250" s="18" t="s">
        <v>30</v>
      </c>
    </row>
    <row r="251" spans="1:19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</row>
    <row r="252" spans="1:19" ht="36">
      <c r="A252" s="21">
        <v>40</v>
      </c>
      <c r="B252" s="21">
        <v>40</v>
      </c>
      <c r="C252" s="21" t="s">
        <v>359</v>
      </c>
      <c r="D252" s="27" t="s">
        <v>180</v>
      </c>
      <c r="E252" s="18" t="s">
        <v>392</v>
      </c>
      <c r="F252" s="33" t="s">
        <v>393</v>
      </c>
      <c r="G252" s="25" t="s">
        <v>394</v>
      </c>
      <c r="H252" s="28" t="s">
        <v>357</v>
      </c>
      <c r="I252" s="27" t="s">
        <v>180</v>
      </c>
      <c r="J252" s="27">
        <v>39</v>
      </c>
      <c r="K252" s="27" t="s">
        <v>359</v>
      </c>
      <c r="L252" s="24" t="s">
        <v>23</v>
      </c>
      <c r="M252" s="21">
        <v>17</v>
      </c>
      <c r="N252" s="21" t="s">
        <v>26</v>
      </c>
      <c r="O252" s="18" t="s">
        <v>395</v>
      </c>
      <c r="P252" s="22"/>
      <c r="Q252" s="25">
        <v>56</v>
      </c>
      <c r="R252" s="30" t="s">
        <v>169</v>
      </c>
      <c r="S252" s="18" t="s">
        <v>30</v>
      </c>
    </row>
    <row r="253" spans="1:19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</row>
    <row r="254" spans="1:19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</row>
    <row r="255" spans="1:19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</row>
    <row r="256" spans="1:19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</row>
    <row r="260" spans="1:19">
      <c r="A260" s="68" t="s">
        <v>549</v>
      </c>
      <c r="B260" s="68"/>
      <c r="C260" s="68"/>
      <c r="D260" s="68"/>
      <c r="E260" s="68"/>
      <c r="H260" s="64" t="s">
        <v>14</v>
      </c>
      <c r="I260" s="64"/>
      <c r="J260" s="64"/>
      <c r="P260" s="64" t="s">
        <v>15</v>
      </c>
      <c r="Q260" s="64"/>
      <c r="R260" s="64"/>
      <c r="S260" s="64"/>
    </row>
    <row r="261" spans="1:19">
      <c r="A261" s="68"/>
      <c r="B261" s="68"/>
      <c r="C261" s="68"/>
      <c r="D261" s="68"/>
      <c r="E261" s="68"/>
      <c r="H261" s="64" t="s">
        <v>16</v>
      </c>
      <c r="I261" s="64"/>
      <c r="J261" s="64"/>
      <c r="P261" s="64" t="s">
        <v>16</v>
      </c>
      <c r="Q261" s="64"/>
      <c r="R261" s="64"/>
      <c r="S261" s="64"/>
    </row>
    <row r="262" spans="1:19">
      <c r="A262" s="68"/>
      <c r="B262" s="68"/>
      <c r="C262" s="68"/>
      <c r="D262" s="68"/>
      <c r="E262" s="68"/>
    </row>
    <row r="272" spans="1:19">
      <c r="A272" s="69" t="s">
        <v>0</v>
      </c>
      <c r="B272" s="69" t="s">
        <v>31</v>
      </c>
      <c r="C272" s="69"/>
      <c r="D272" s="69"/>
      <c r="E272" s="69"/>
      <c r="F272" s="69"/>
      <c r="G272" s="69"/>
      <c r="H272" s="69"/>
      <c r="I272" s="78" t="s">
        <v>32</v>
      </c>
      <c r="J272" s="79"/>
      <c r="K272" s="80"/>
      <c r="L272" s="78" t="s">
        <v>33</v>
      </c>
      <c r="M272" s="79"/>
      <c r="N272" s="79"/>
      <c r="O272" s="79"/>
      <c r="P272" s="79"/>
      <c r="Q272" s="79"/>
      <c r="R272" s="80"/>
      <c r="S272" s="69" t="s">
        <v>9</v>
      </c>
    </row>
    <row r="273" spans="1:19">
      <c r="A273" s="69"/>
      <c r="B273" s="69"/>
      <c r="C273" s="69"/>
      <c r="D273" s="69"/>
      <c r="E273" s="69"/>
      <c r="F273" s="69"/>
      <c r="G273" s="69"/>
      <c r="H273" s="69"/>
      <c r="I273" s="81"/>
      <c r="J273" s="82"/>
      <c r="K273" s="83"/>
      <c r="L273" s="81"/>
      <c r="M273" s="82"/>
      <c r="N273" s="82"/>
      <c r="O273" s="82"/>
      <c r="P273" s="82"/>
      <c r="Q273" s="82"/>
      <c r="R273" s="83"/>
      <c r="S273" s="69"/>
    </row>
    <row r="274" spans="1:19" ht="25.2">
      <c r="A274" s="69"/>
      <c r="B274" s="3" t="s">
        <v>1</v>
      </c>
      <c r="C274" s="20" t="s">
        <v>10</v>
      </c>
      <c r="D274" s="20" t="s">
        <v>3</v>
      </c>
      <c r="E274" s="20" t="s">
        <v>4</v>
      </c>
      <c r="F274" s="20" t="s">
        <v>5</v>
      </c>
      <c r="G274" s="20" t="s">
        <v>6</v>
      </c>
      <c r="H274" s="20" t="s">
        <v>7</v>
      </c>
      <c r="I274" s="20" t="s">
        <v>3</v>
      </c>
      <c r="J274" s="20" t="s">
        <v>8</v>
      </c>
      <c r="K274" s="15" t="s">
        <v>2</v>
      </c>
      <c r="L274" s="20" t="s">
        <v>3</v>
      </c>
      <c r="M274" s="20" t="s">
        <v>24</v>
      </c>
      <c r="N274" s="20" t="s">
        <v>25</v>
      </c>
      <c r="O274" s="20" t="s">
        <v>4</v>
      </c>
      <c r="P274" s="20" t="s">
        <v>5</v>
      </c>
      <c r="Q274" s="20" t="s">
        <v>6</v>
      </c>
      <c r="R274" s="20" t="s">
        <v>7</v>
      </c>
      <c r="S274" s="69"/>
    </row>
    <row r="275" spans="1:19" ht="36">
      <c r="A275" s="21">
        <v>41</v>
      </c>
      <c r="B275" s="21">
        <v>39</v>
      </c>
      <c r="C275" s="21" t="s">
        <v>359</v>
      </c>
      <c r="D275" s="27" t="s">
        <v>180</v>
      </c>
      <c r="E275" s="18" t="s">
        <v>396</v>
      </c>
      <c r="F275" s="33">
        <v>0.12</v>
      </c>
      <c r="G275" s="25">
        <v>56</v>
      </c>
      <c r="H275" s="28" t="s">
        <v>357</v>
      </c>
      <c r="I275" s="27" t="s">
        <v>22</v>
      </c>
      <c r="J275" s="27" t="s">
        <v>22</v>
      </c>
      <c r="K275" s="27" t="s">
        <v>22</v>
      </c>
      <c r="L275" s="24" t="s">
        <v>23</v>
      </c>
      <c r="M275" s="21">
        <v>17</v>
      </c>
      <c r="N275" s="21" t="s">
        <v>26</v>
      </c>
      <c r="O275" s="18" t="s">
        <v>395</v>
      </c>
      <c r="P275" s="22"/>
      <c r="Q275" s="25">
        <v>56</v>
      </c>
      <c r="R275" s="30" t="s">
        <v>169</v>
      </c>
      <c r="S275" s="18" t="s">
        <v>30</v>
      </c>
    </row>
    <row r="276" spans="1:19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</row>
    <row r="277" spans="1:19" ht="36">
      <c r="A277" s="21">
        <v>42</v>
      </c>
      <c r="B277" s="21">
        <v>38</v>
      </c>
      <c r="C277" s="21" t="s">
        <v>397</v>
      </c>
      <c r="D277" s="27" t="s">
        <v>180</v>
      </c>
      <c r="E277" s="18" t="s">
        <v>398</v>
      </c>
      <c r="F277" s="28" t="s">
        <v>393</v>
      </c>
      <c r="G277" s="25" t="s">
        <v>316</v>
      </c>
      <c r="H277" s="28" t="s">
        <v>387</v>
      </c>
      <c r="I277" s="27" t="s">
        <v>22</v>
      </c>
      <c r="J277" s="21" t="s">
        <v>22</v>
      </c>
      <c r="K277" s="21" t="s">
        <v>22</v>
      </c>
      <c r="L277" s="24" t="s">
        <v>23</v>
      </c>
      <c r="M277" s="21">
        <v>41</v>
      </c>
      <c r="N277" s="21" t="s">
        <v>26</v>
      </c>
      <c r="O277" s="18" t="s">
        <v>195</v>
      </c>
      <c r="P277" s="22">
        <v>1</v>
      </c>
      <c r="Q277" s="25" t="s">
        <v>319</v>
      </c>
      <c r="R277" s="24" t="s">
        <v>196</v>
      </c>
      <c r="S277" s="18" t="s">
        <v>30</v>
      </c>
    </row>
    <row r="278" spans="1:19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</row>
    <row r="279" spans="1:19" ht="24">
      <c r="A279" s="21">
        <v>43</v>
      </c>
      <c r="B279" s="21">
        <v>37</v>
      </c>
      <c r="C279" s="21" t="s">
        <v>399</v>
      </c>
      <c r="D279" s="27" t="s">
        <v>180</v>
      </c>
      <c r="E279" s="18" t="s">
        <v>400</v>
      </c>
      <c r="F279" s="33" t="s">
        <v>401</v>
      </c>
      <c r="G279" s="25" t="s">
        <v>402</v>
      </c>
      <c r="H279" s="28" t="s">
        <v>403</v>
      </c>
      <c r="I279" s="27" t="s">
        <v>180</v>
      </c>
      <c r="J279" s="27">
        <v>36</v>
      </c>
      <c r="K279" s="27" t="s">
        <v>399</v>
      </c>
      <c r="L279" s="24" t="s">
        <v>23</v>
      </c>
      <c r="M279" s="27">
        <v>26</v>
      </c>
      <c r="N279" s="21" t="s">
        <v>26</v>
      </c>
      <c r="O279" s="18" t="s">
        <v>404</v>
      </c>
      <c r="P279" s="22">
        <v>0.27</v>
      </c>
      <c r="Q279" s="25" t="s">
        <v>227</v>
      </c>
      <c r="R279" s="24" t="s">
        <v>40</v>
      </c>
      <c r="S279" s="18" t="s">
        <v>30</v>
      </c>
    </row>
    <row r="280" spans="1:19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</row>
    <row r="281" spans="1:19" ht="24">
      <c r="A281" s="21">
        <v>44</v>
      </c>
      <c r="B281" s="21">
        <v>36</v>
      </c>
      <c r="C281" s="21" t="s">
        <v>399</v>
      </c>
      <c r="D281" s="27" t="s">
        <v>180</v>
      </c>
      <c r="E281" s="18" t="s">
        <v>400</v>
      </c>
      <c r="F281" s="33" t="s">
        <v>405</v>
      </c>
      <c r="G281" s="25" t="s">
        <v>224</v>
      </c>
      <c r="H281" s="28" t="s">
        <v>406</v>
      </c>
      <c r="I281" s="27" t="s">
        <v>22</v>
      </c>
      <c r="J281" s="27" t="s">
        <v>22</v>
      </c>
      <c r="K281" s="27" t="s">
        <v>22</v>
      </c>
      <c r="L281" s="24" t="s">
        <v>23</v>
      </c>
      <c r="M281" s="21">
        <v>26</v>
      </c>
      <c r="N281" s="21" t="s">
        <v>26</v>
      </c>
      <c r="O281" s="18" t="s">
        <v>404</v>
      </c>
      <c r="P281" s="22">
        <v>0.27</v>
      </c>
      <c r="Q281" s="25" t="s">
        <v>227</v>
      </c>
      <c r="R281" s="24" t="s">
        <v>40</v>
      </c>
      <c r="S281" s="18" t="s">
        <v>30</v>
      </c>
    </row>
    <row r="282" spans="1:19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</row>
    <row r="283" spans="1:19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</row>
    <row r="284" spans="1:19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</row>
    <row r="285" spans="1:19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</row>
    <row r="289" spans="1:19">
      <c r="A289" s="68" t="s">
        <v>549</v>
      </c>
      <c r="B289" s="68"/>
      <c r="C289" s="68"/>
      <c r="D289" s="68"/>
      <c r="E289" s="68"/>
      <c r="H289" s="64" t="s">
        <v>14</v>
      </c>
      <c r="I289" s="64"/>
      <c r="J289" s="64"/>
      <c r="P289" s="64" t="s">
        <v>15</v>
      </c>
      <c r="Q289" s="64"/>
      <c r="R289" s="64"/>
      <c r="S289" s="64"/>
    </row>
    <row r="290" spans="1:19">
      <c r="A290" s="68"/>
      <c r="B290" s="68"/>
      <c r="C290" s="68"/>
      <c r="D290" s="68"/>
      <c r="E290" s="68"/>
      <c r="H290" s="64" t="s">
        <v>16</v>
      </c>
      <c r="I290" s="64"/>
      <c r="J290" s="64"/>
      <c r="P290" s="64" t="s">
        <v>16</v>
      </c>
      <c r="Q290" s="64"/>
      <c r="R290" s="64"/>
      <c r="S290" s="64"/>
    </row>
    <row r="291" spans="1:19">
      <c r="A291" s="68"/>
      <c r="B291" s="68"/>
      <c r="C291" s="68"/>
      <c r="D291" s="68"/>
      <c r="E291" s="68"/>
    </row>
    <row r="302" spans="1:19" ht="18.75" customHeight="1">
      <c r="A302" s="69" t="s">
        <v>0</v>
      </c>
      <c r="B302" s="69" t="s">
        <v>31</v>
      </c>
      <c r="C302" s="69"/>
      <c r="D302" s="69"/>
      <c r="E302" s="69"/>
      <c r="F302" s="69"/>
      <c r="G302" s="69"/>
      <c r="H302" s="69"/>
      <c r="I302" s="78" t="s">
        <v>32</v>
      </c>
      <c r="J302" s="79"/>
      <c r="K302" s="80"/>
      <c r="L302" s="78" t="s">
        <v>33</v>
      </c>
      <c r="M302" s="79"/>
      <c r="N302" s="79"/>
      <c r="O302" s="79"/>
      <c r="P302" s="79"/>
      <c r="Q302" s="79"/>
      <c r="R302" s="80"/>
      <c r="S302" s="69" t="s">
        <v>9</v>
      </c>
    </row>
    <row r="303" spans="1:19">
      <c r="A303" s="69"/>
      <c r="B303" s="69"/>
      <c r="C303" s="69"/>
      <c r="D303" s="69"/>
      <c r="E303" s="69"/>
      <c r="F303" s="69"/>
      <c r="G303" s="69"/>
      <c r="H303" s="69"/>
      <c r="I303" s="81"/>
      <c r="J303" s="82"/>
      <c r="K303" s="83"/>
      <c r="L303" s="81"/>
      <c r="M303" s="82"/>
      <c r="N303" s="82"/>
      <c r="O303" s="82"/>
      <c r="P303" s="82"/>
      <c r="Q303" s="82"/>
      <c r="R303" s="83"/>
      <c r="S303" s="69"/>
    </row>
    <row r="304" spans="1:19" ht="25.2">
      <c r="A304" s="69"/>
      <c r="B304" s="3" t="s">
        <v>1</v>
      </c>
      <c r="C304" s="20" t="s">
        <v>10</v>
      </c>
      <c r="D304" s="20" t="s">
        <v>3</v>
      </c>
      <c r="E304" s="20" t="s">
        <v>4</v>
      </c>
      <c r="F304" s="20" t="s">
        <v>5</v>
      </c>
      <c r="G304" s="20" t="s">
        <v>6</v>
      </c>
      <c r="H304" s="20" t="s">
        <v>7</v>
      </c>
      <c r="I304" s="20" t="s">
        <v>3</v>
      </c>
      <c r="J304" s="20" t="s">
        <v>8</v>
      </c>
      <c r="K304" s="15" t="s">
        <v>2</v>
      </c>
      <c r="L304" s="20" t="s">
        <v>3</v>
      </c>
      <c r="M304" s="20" t="s">
        <v>24</v>
      </c>
      <c r="N304" s="20" t="s">
        <v>25</v>
      </c>
      <c r="O304" s="20" t="s">
        <v>4</v>
      </c>
      <c r="P304" s="20" t="s">
        <v>5</v>
      </c>
      <c r="Q304" s="20" t="s">
        <v>6</v>
      </c>
      <c r="R304" s="20" t="s">
        <v>7</v>
      </c>
      <c r="S304" s="69"/>
    </row>
    <row r="305" spans="1:19" ht="36">
      <c r="A305" s="21">
        <v>45</v>
      </c>
      <c r="B305" s="21">
        <v>35</v>
      </c>
      <c r="C305" s="21" t="s">
        <v>407</v>
      </c>
      <c r="D305" s="27" t="s">
        <v>180</v>
      </c>
      <c r="E305" s="18" t="s">
        <v>408</v>
      </c>
      <c r="F305" s="33">
        <v>1</v>
      </c>
      <c r="G305" s="25" t="s">
        <v>409</v>
      </c>
      <c r="H305" s="28" t="s">
        <v>344</v>
      </c>
      <c r="I305" s="27" t="s">
        <v>22</v>
      </c>
      <c r="J305" s="27" t="s">
        <v>22</v>
      </c>
      <c r="K305" s="27" t="s">
        <v>22</v>
      </c>
      <c r="L305" s="24" t="s">
        <v>23</v>
      </c>
      <c r="M305" s="27" t="s">
        <v>345</v>
      </c>
      <c r="N305" s="21" t="s">
        <v>26</v>
      </c>
      <c r="O305" s="18" t="s">
        <v>410</v>
      </c>
      <c r="P305" s="22">
        <v>1</v>
      </c>
      <c r="Q305" s="25" t="s">
        <v>409</v>
      </c>
      <c r="R305" s="30" t="s">
        <v>59</v>
      </c>
      <c r="S305" s="18" t="s">
        <v>30</v>
      </c>
    </row>
    <row r="306" spans="1:19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</row>
    <row r="307" spans="1:19" ht="60">
      <c r="A307" s="21">
        <v>46</v>
      </c>
      <c r="B307" s="21">
        <v>34</v>
      </c>
      <c r="C307" s="21" t="s">
        <v>411</v>
      </c>
      <c r="D307" s="27" t="s">
        <v>180</v>
      </c>
      <c r="E307" s="18" t="s">
        <v>412</v>
      </c>
      <c r="F307" s="28" t="s">
        <v>413</v>
      </c>
      <c r="G307" s="25" t="s">
        <v>414</v>
      </c>
      <c r="H307" s="28" t="s">
        <v>300</v>
      </c>
      <c r="I307" s="27" t="s">
        <v>180</v>
      </c>
      <c r="J307" s="21">
        <v>8</v>
      </c>
      <c r="K307" s="21" t="s">
        <v>352</v>
      </c>
      <c r="L307" s="24" t="s">
        <v>23</v>
      </c>
      <c r="M307" s="21">
        <v>3</v>
      </c>
      <c r="N307" s="21" t="s">
        <v>26</v>
      </c>
      <c r="O307" s="18" t="s">
        <v>72</v>
      </c>
      <c r="P307" s="22">
        <v>1</v>
      </c>
      <c r="Q307" s="25" t="s">
        <v>415</v>
      </c>
      <c r="R307" s="24" t="s">
        <v>66</v>
      </c>
      <c r="S307" s="18" t="s">
        <v>30</v>
      </c>
    </row>
    <row r="308" spans="1:19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</row>
    <row r="309" spans="1:19" ht="48">
      <c r="A309" s="21">
        <v>47</v>
      </c>
      <c r="B309" s="21">
        <v>33</v>
      </c>
      <c r="C309" s="21" t="s">
        <v>416</v>
      </c>
      <c r="D309" s="27" t="s">
        <v>180</v>
      </c>
      <c r="E309" s="18" t="s">
        <v>417</v>
      </c>
      <c r="F309" s="33">
        <v>1</v>
      </c>
      <c r="G309" s="25">
        <v>3</v>
      </c>
      <c r="H309" s="28" t="s">
        <v>418</v>
      </c>
      <c r="I309" s="27" t="s">
        <v>22</v>
      </c>
      <c r="J309" s="27" t="s">
        <v>22</v>
      </c>
      <c r="K309" s="27" t="s">
        <v>22</v>
      </c>
      <c r="L309" s="24" t="s">
        <v>23</v>
      </c>
      <c r="M309" s="27">
        <v>54</v>
      </c>
      <c r="N309" s="21" t="s">
        <v>26</v>
      </c>
      <c r="O309" s="18" t="s">
        <v>370</v>
      </c>
      <c r="P309" s="22">
        <v>1</v>
      </c>
      <c r="Q309" s="25">
        <v>3</v>
      </c>
      <c r="R309" s="24" t="s">
        <v>253</v>
      </c>
      <c r="S309" s="18" t="s">
        <v>30</v>
      </c>
    </row>
    <row r="310" spans="1:19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</row>
    <row r="311" spans="1:19" ht="48">
      <c r="A311" s="21">
        <v>48</v>
      </c>
      <c r="B311" s="21">
        <v>32</v>
      </c>
      <c r="C311" s="21" t="s">
        <v>369</v>
      </c>
      <c r="D311" s="27" t="s">
        <v>180</v>
      </c>
      <c r="E311" s="18" t="s">
        <v>419</v>
      </c>
      <c r="F311" s="33">
        <v>0.5</v>
      </c>
      <c r="G311" s="25" t="s">
        <v>420</v>
      </c>
      <c r="H311" s="28" t="s">
        <v>421</v>
      </c>
      <c r="I311" s="27" t="s">
        <v>22</v>
      </c>
      <c r="J311" s="27" t="s">
        <v>22</v>
      </c>
      <c r="K311" s="27" t="s">
        <v>22</v>
      </c>
      <c r="L311" s="24" t="s">
        <v>23</v>
      </c>
      <c r="M311" s="21">
        <v>54</v>
      </c>
      <c r="N311" s="21" t="s">
        <v>26</v>
      </c>
      <c r="O311" s="18" t="s">
        <v>370</v>
      </c>
      <c r="P311" s="22">
        <v>1</v>
      </c>
      <c r="Q311" s="25" t="s">
        <v>422</v>
      </c>
      <c r="R311" s="24" t="s">
        <v>253</v>
      </c>
      <c r="S311" s="18" t="s">
        <v>30</v>
      </c>
    </row>
    <row r="312" spans="1:19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</row>
    <row r="313" spans="1:19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</row>
    <row r="314" spans="1:19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</row>
    <row r="315" spans="1:19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</row>
    <row r="319" spans="1:19">
      <c r="A319" s="68" t="s">
        <v>549</v>
      </c>
      <c r="B319" s="68"/>
      <c r="C319" s="68"/>
      <c r="D319" s="68"/>
      <c r="E319" s="68"/>
      <c r="H319" s="64" t="s">
        <v>14</v>
      </c>
      <c r="I319" s="64"/>
      <c r="J319" s="64"/>
      <c r="P319" s="64" t="s">
        <v>15</v>
      </c>
      <c r="Q319" s="64"/>
      <c r="R319" s="64"/>
      <c r="S319" s="64"/>
    </row>
    <row r="320" spans="1:19">
      <c r="A320" s="68"/>
      <c r="B320" s="68"/>
      <c r="C320" s="68"/>
      <c r="D320" s="68"/>
      <c r="E320" s="68"/>
      <c r="H320" s="64" t="s">
        <v>16</v>
      </c>
      <c r="I320" s="64"/>
      <c r="J320" s="64"/>
      <c r="P320" s="64" t="s">
        <v>16</v>
      </c>
      <c r="Q320" s="64"/>
      <c r="R320" s="64"/>
      <c r="S320" s="64"/>
    </row>
    <row r="321" spans="1:19">
      <c r="A321" s="68"/>
      <c r="B321" s="68"/>
      <c r="C321" s="68"/>
      <c r="D321" s="68"/>
      <c r="E321" s="68"/>
    </row>
    <row r="327" spans="1:19" ht="18" customHeight="1">
      <c r="A327" s="69" t="s">
        <v>0</v>
      </c>
      <c r="B327" s="69" t="s">
        <v>31</v>
      </c>
      <c r="C327" s="69"/>
      <c r="D327" s="69"/>
      <c r="E327" s="69"/>
      <c r="F327" s="69"/>
      <c r="G327" s="69"/>
      <c r="H327" s="69"/>
      <c r="I327" s="78" t="s">
        <v>32</v>
      </c>
      <c r="J327" s="79"/>
      <c r="K327" s="80"/>
      <c r="L327" s="78" t="s">
        <v>33</v>
      </c>
      <c r="M327" s="79"/>
      <c r="N327" s="79"/>
      <c r="O327" s="79"/>
      <c r="P327" s="79"/>
      <c r="Q327" s="79"/>
      <c r="R327" s="80"/>
      <c r="S327" s="69" t="s">
        <v>9</v>
      </c>
    </row>
    <row r="328" spans="1:19">
      <c r="A328" s="69"/>
      <c r="B328" s="69"/>
      <c r="C328" s="69"/>
      <c r="D328" s="69"/>
      <c r="E328" s="69"/>
      <c r="F328" s="69"/>
      <c r="G328" s="69"/>
      <c r="H328" s="69"/>
      <c r="I328" s="81"/>
      <c r="J328" s="82"/>
      <c r="K328" s="83"/>
      <c r="L328" s="81"/>
      <c r="M328" s="82"/>
      <c r="N328" s="82"/>
      <c r="O328" s="82"/>
      <c r="P328" s="82"/>
      <c r="Q328" s="82"/>
      <c r="R328" s="83"/>
      <c r="S328" s="69"/>
    </row>
    <row r="329" spans="1:19" ht="25.2">
      <c r="A329" s="69"/>
      <c r="B329" s="3" t="s">
        <v>1</v>
      </c>
      <c r="C329" s="20" t="s">
        <v>10</v>
      </c>
      <c r="D329" s="20" t="s">
        <v>3</v>
      </c>
      <c r="E329" s="20" t="s">
        <v>4</v>
      </c>
      <c r="F329" s="20" t="s">
        <v>5</v>
      </c>
      <c r="G329" s="20" t="s">
        <v>6</v>
      </c>
      <c r="H329" s="20" t="s">
        <v>7</v>
      </c>
      <c r="I329" s="20" t="s">
        <v>3</v>
      </c>
      <c r="J329" s="20" t="s">
        <v>8</v>
      </c>
      <c r="K329" s="15" t="s">
        <v>2</v>
      </c>
      <c r="L329" s="20" t="s">
        <v>3</v>
      </c>
      <c r="M329" s="20" t="s">
        <v>24</v>
      </c>
      <c r="N329" s="20" t="s">
        <v>25</v>
      </c>
      <c r="O329" s="20" t="s">
        <v>4</v>
      </c>
      <c r="P329" s="20" t="s">
        <v>5</v>
      </c>
      <c r="Q329" s="20" t="s">
        <v>6</v>
      </c>
      <c r="R329" s="20" t="s">
        <v>7</v>
      </c>
      <c r="S329" s="69"/>
    </row>
    <row r="330" spans="1:19" ht="48">
      <c r="A330" s="21">
        <v>49</v>
      </c>
      <c r="B330" s="21">
        <v>31</v>
      </c>
      <c r="C330" s="21" t="s">
        <v>369</v>
      </c>
      <c r="D330" s="27" t="s">
        <v>180</v>
      </c>
      <c r="E330" s="18" t="s">
        <v>423</v>
      </c>
      <c r="F330" s="33">
        <v>0.5</v>
      </c>
      <c r="G330" s="25" t="s">
        <v>367</v>
      </c>
      <c r="H330" s="28" t="s">
        <v>368</v>
      </c>
      <c r="I330" s="27" t="s">
        <v>22</v>
      </c>
      <c r="J330" s="27" t="s">
        <v>22</v>
      </c>
      <c r="K330" s="27" t="s">
        <v>22</v>
      </c>
      <c r="L330" s="24" t="s">
        <v>23</v>
      </c>
      <c r="M330" s="27">
        <v>54</v>
      </c>
      <c r="N330" s="21" t="s">
        <v>26</v>
      </c>
      <c r="O330" s="18" t="s">
        <v>370</v>
      </c>
      <c r="P330" s="22">
        <v>1</v>
      </c>
      <c r="Q330" s="25" t="s">
        <v>424</v>
      </c>
      <c r="R330" s="30" t="s">
        <v>253</v>
      </c>
      <c r="S330" s="18" t="s">
        <v>30</v>
      </c>
    </row>
    <row r="331" spans="1:19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</row>
    <row r="332" spans="1:19" ht="36">
      <c r="A332" s="21">
        <v>50</v>
      </c>
      <c r="B332" s="21">
        <v>30</v>
      </c>
      <c r="C332" s="21" t="s">
        <v>369</v>
      </c>
      <c r="D332" s="27" t="s">
        <v>180</v>
      </c>
      <c r="E332" s="18" t="s">
        <v>425</v>
      </c>
      <c r="F332" s="28" t="s">
        <v>426</v>
      </c>
      <c r="G332" s="25" t="s">
        <v>316</v>
      </c>
      <c r="H332" s="28" t="s">
        <v>427</v>
      </c>
      <c r="I332" s="27" t="s">
        <v>180</v>
      </c>
      <c r="J332" s="21">
        <v>19</v>
      </c>
      <c r="K332" s="21" t="s">
        <v>428</v>
      </c>
      <c r="L332" s="24" t="s">
        <v>23</v>
      </c>
      <c r="M332" s="21">
        <v>41</v>
      </c>
      <c r="N332" s="21" t="s">
        <v>26</v>
      </c>
      <c r="O332" s="18" t="s">
        <v>260</v>
      </c>
      <c r="P332" s="22">
        <v>1</v>
      </c>
      <c r="Q332" s="25" t="s">
        <v>319</v>
      </c>
      <c r="R332" s="24" t="s">
        <v>196</v>
      </c>
      <c r="S332" s="18" t="s">
        <v>30</v>
      </c>
    </row>
    <row r="333" spans="1:19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</row>
    <row r="334" spans="1:19" ht="36">
      <c r="A334" s="21">
        <v>51</v>
      </c>
      <c r="B334" s="21">
        <v>29</v>
      </c>
      <c r="C334" s="21" t="s">
        <v>429</v>
      </c>
      <c r="D334" s="27" t="s">
        <v>180</v>
      </c>
      <c r="E334" s="18" t="s">
        <v>430</v>
      </c>
      <c r="F334" s="33" t="s">
        <v>36</v>
      </c>
      <c r="G334" s="25" t="s">
        <v>431</v>
      </c>
      <c r="H334" s="28" t="s">
        <v>327</v>
      </c>
      <c r="I334" s="27" t="s">
        <v>22</v>
      </c>
      <c r="J334" s="27" t="s">
        <v>22</v>
      </c>
      <c r="K334" s="27" t="s">
        <v>22</v>
      </c>
      <c r="L334" s="24" t="s">
        <v>23</v>
      </c>
      <c r="M334" s="27">
        <v>38</v>
      </c>
      <c r="N334" s="21" t="s">
        <v>26</v>
      </c>
      <c r="O334" s="18" t="s">
        <v>328</v>
      </c>
      <c r="P334" s="22">
        <v>0.5</v>
      </c>
      <c r="Q334" s="25" t="s">
        <v>431</v>
      </c>
      <c r="R334" s="24"/>
      <c r="S334" s="18" t="s">
        <v>30</v>
      </c>
    </row>
    <row r="335" spans="1:19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</row>
    <row r="336" spans="1:19" ht="24">
      <c r="A336" s="21">
        <v>52</v>
      </c>
      <c r="B336" s="21">
        <v>28</v>
      </c>
      <c r="C336" s="21" t="s">
        <v>432</v>
      </c>
      <c r="D336" s="27" t="s">
        <v>180</v>
      </c>
      <c r="E336" s="18" t="s">
        <v>433</v>
      </c>
      <c r="F336" s="33" t="s">
        <v>143</v>
      </c>
      <c r="G336" s="25" t="s">
        <v>434</v>
      </c>
      <c r="H336" s="28" t="s">
        <v>435</v>
      </c>
      <c r="I336" s="27" t="s">
        <v>22</v>
      </c>
      <c r="J336" s="27" t="s">
        <v>22</v>
      </c>
      <c r="K336" s="27" t="s">
        <v>22</v>
      </c>
      <c r="L336" s="24" t="s">
        <v>23</v>
      </c>
      <c r="M336" s="21">
        <v>27</v>
      </c>
      <c r="N336" s="21" t="s">
        <v>26</v>
      </c>
      <c r="O336" s="18" t="s">
        <v>140</v>
      </c>
      <c r="P336" s="22">
        <v>1</v>
      </c>
      <c r="Q336" s="25" t="s">
        <v>434</v>
      </c>
      <c r="R336" s="24" t="s">
        <v>142</v>
      </c>
      <c r="S336" s="18" t="s">
        <v>30</v>
      </c>
    </row>
    <row r="337" spans="1:19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</row>
    <row r="338" spans="1:19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</row>
    <row r="339" spans="1:19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</row>
    <row r="340" spans="1:19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</row>
    <row r="344" spans="1:19">
      <c r="A344" s="68" t="s">
        <v>549</v>
      </c>
      <c r="B344" s="68"/>
      <c r="C344" s="68"/>
      <c r="D344" s="68"/>
      <c r="E344" s="68"/>
      <c r="H344" s="64" t="s">
        <v>14</v>
      </c>
      <c r="I344" s="64"/>
      <c r="J344" s="64"/>
      <c r="P344" s="64" t="s">
        <v>15</v>
      </c>
      <c r="Q344" s="64"/>
      <c r="R344" s="64"/>
      <c r="S344" s="64"/>
    </row>
    <row r="345" spans="1:19">
      <c r="A345" s="68"/>
      <c r="B345" s="68"/>
      <c r="C345" s="68"/>
      <c r="D345" s="68"/>
      <c r="E345" s="68"/>
      <c r="H345" s="64" t="s">
        <v>16</v>
      </c>
      <c r="I345" s="64"/>
      <c r="J345" s="64"/>
      <c r="P345" s="64" t="s">
        <v>16</v>
      </c>
      <c r="Q345" s="64"/>
      <c r="R345" s="64"/>
      <c r="S345" s="64"/>
    </row>
    <row r="346" spans="1:19">
      <c r="A346" s="68"/>
      <c r="B346" s="68"/>
      <c r="C346" s="68"/>
      <c r="D346" s="68"/>
      <c r="E346" s="68"/>
    </row>
    <row r="356" spans="1:19" ht="21.75" customHeight="1">
      <c r="A356" s="69" t="s">
        <v>0</v>
      </c>
      <c r="B356" s="69" t="s">
        <v>31</v>
      </c>
      <c r="C356" s="69"/>
      <c r="D356" s="69"/>
      <c r="E356" s="69"/>
      <c r="F356" s="69"/>
      <c r="G356" s="69"/>
      <c r="H356" s="69"/>
      <c r="I356" s="78" t="s">
        <v>32</v>
      </c>
      <c r="J356" s="79"/>
      <c r="K356" s="80"/>
      <c r="L356" s="78" t="s">
        <v>33</v>
      </c>
      <c r="M356" s="79"/>
      <c r="N356" s="79"/>
      <c r="O356" s="79"/>
      <c r="P356" s="79"/>
      <c r="Q356" s="79"/>
      <c r="R356" s="80"/>
      <c r="S356" s="69" t="s">
        <v>9</v>
      </c>
    </row>
    <row r="357" spans="1:19">
      <c r="A357" s="69"/>
      <c r="B357" s="69"/>
      <c r="C357" s="69"/>
      <c r="D357" s="69"/>
      <c r="E357" s="69"/>
      <c r="F357" s="69"/>
      <c r="G357" s="69"/>
      <c r="H357" s="69"/>
      <c r="I357" s="81"/>
      <c r="J357" s="82"/>
      <c r="K357" s="83"/>
      <c r="L357" s="81"/>
      <c r="M357" s="82"/>
      <c r="N357" s="82"/>
      <c r="O357" s="82"/>
      <c r="P357" s="82"/>
      <c r="Q357" s="82"/>
      <c r="R357" s="83"/>
      <c r="S357" s="69"/>
    </row>
    <row r="358" spans="1:19" ht="25.2">
      <c r="A358" s="69"/>
      <c r="B358" s="3" t="s">
        <v>1</v>
      </c>
      <c r="C358" s="20" t="s">
        <v>10</v>
      </c>
      <c r="D358" s="20" t="s">
        <v>3</v>
      </c>
      <c r="E358" s="20" t="s">
        <v>4</v>
      </c>
      <c r="F358" s="20" t="s">
        <v>5</v>
      </c>
      <c r="G358" s="20" t="s">
        <v>6</v>
      </c>
      <c r="H358" s="20" t="s">
        <v>7</v>
      </c>
      <c r="I358" s="20" t="s">
        <v>3</v>
      </c>
      <c r="J358" s="20" t="s">
        <v>8</v>
      </c>
      <c r="K358" s="15" t="s">
        <v>2</v>
      </c>
      <c r="L358" s="20" t="s">
        <v>3</v>
      </c>
      <c r="M358" s="20" t="s">
        <v>24</v>
      </c>
      <c r="N358" s="20" t="s">
        <v>25</v>
      </c>
      <c r="O358" s="20" t="s">
        <v>4</v>
      </c>
      <c r="P358" s="20" t="s">
        <v>5</v>
      </c>
      <c r="Q358" s="20" t="s">
        <v>6</v>
      </c>
      <c r="R358" s="20" t="s">
        <v>7</v>
      </c>
      <c r="S358" s="69"/>
    </row>
    <row r="359" spans="1:19" ht="36">
      <c r="A359" s="21">
        <v>53</v>
      </c>
      <c r="B359" s="21">
        <v>27</v>
      </c>
      <c r="C359" s="21" t="s">
        <v>185</v>
      </c>
      <c r="D359" s="27" t="s">
        <v>180</v>
      </c>
      <c r="E359" s="18" t="s">
        <v>436</v>
      </c>
      <c r="F359" s="33">
        <v>0.22</v>
      </c>
      <c r="G359" s="25" t="s">
        <v>437</v>
      </c>
      <c r="H359" s="28" t="s">
        <v>366</v>
      </c>
      <c r="I359" s="27" t="s">
        <v>180</v>
      </c>
      <c r="J359" s="27">
        <v>25</v>
      </c>
      <c r="K359" s="27" t="s">
        <v>438</v>
      </c>
      <c r="L359" s="24" t="s">
        <v>23</v>
      </c>
      <c r="M359" s="27">
        <v>29</v>
      </c>
      <c r="N359" s="21" t="s">
        <v>26</v>
      </c>
      <c r="O359" s="18" t="s">
        <v>439</v>
      </c>
      <c r="P359" s="22">
        <v>0.5</v>
      </c>
      <c r="Q359" s="25" t="s">
        <v>374</v>
      </c>
      <c r="R359" s="30" t="s">
        <v>188</v>
      </c>
      <c r="S359" s="18" t="s">
        <v>30</v>
      </c>
    </row>
    <row r="360" spans="1:19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</row>
    <row r="361" spans="1:19" ht="36">
      <c r="A361" s="21">
        <v>54</v>
      </c>
      <c r="B361" s="21">
        <v>26</v>
      </c>
      <c r="C361" s="21" t="s">
        <v>185</v>
      </c>
      <c r="D361" s="27" t="s">
        <v>180</v>
      </c>
      <c r="E361" s="18" t="s">
        <v>278</v>
      </c>
      <c r="F361" s="28" t="s">
        <v>440</v>
      </c>
      <c r="G361" s="25" t="s">
        <v>441</v>
      </c>
      <c r="H361" s="28" t="s">
        <v>287</v>
      </c>
      <c r="I361" s="27" t="s">
        <v>180</v>
      </c>
      <c r="J361" s="21">
        <v>12</v>
      </c>
      <c r="K361" s="21" t="s">
        <v>442</v>
      </c>
      <c r="L361" s="24" t="s">
        <v>23</v>
      </c>
      <c r="M361" s="21">
        <v>14</v>
      </c>
      <c r="N361" s="21" t="s">
        <v>26</v>
      </c>
      <c r="O361" s="18" t="s">
        <v>283</v>
      </c>
      <c r="P361" s="22">
        <v>0.62</v>
      </c>
      <c r="Q361" s="25" t="s">
        <v>290</v>
      </c>
      <c r="R361" s="24"/>
      <c r="S361" s="18" t="s">
        <v>30</v>
      </c>
    </row>
    <row r="362" spans="1:19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</row>
    <row r="363" spans="1:19" ht="36">
      <c r="A363" s="21">
        <v>55</v>
      </c>
      <c r="B363" s="21">
        <v>25</v>
      </c>
      <c r="C363" s="21" t="s">
        <v>438</v>
      </c>
      <c r="D363" s="27" t="s">
        <v>180</v>
      </c>
      <c r="E363" s="18" t="s">
        <v>443</v>
      </c>
      <c r="F363" s="33">
        <v>0.5</v>
      </c>
      <c r="G363" s="25" t="s">
        <v>187</v>
      </c>
      <c r="H363" s="28" t="s">
        <v>366</v>
      </c>
      <c r="I363" s="27" t="s">
        <v>22</v>
      </c>
      <c r="J363" s="27" t="s">
        <v>22</v>
      </c>
      <c r="K363" s="27" t="s">
        <v>22</v>
      </c>
      <c r="L363" s="24" t="s">
        <v>23</v>
      </c>
      <c r="M363" s="27">
        <v>29</v>
      </c>
      <c r="N363" s="21" t="s">
        <v>26</v>
      </c>
      <c r="O363" s="18" t="s">
        <v>443</v>
      </c>
      <c r="P363" s="22">
        <v>0.5</v>
      </c>
      <c r="Q363" s="25" t="s">
        <v>187</v>
      </c>
      <c r="R363" s="24" t="s">
        <v>188</v>
      </c>
      <c r="S363" s="18" t="s">
        <v>30</v>
      </c>
    </row>
    <row r="364" spans="1:19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</row>
    <row r="365" spans="1:19" ht="36">
      <c r="A365" s="21">
        <v>56</v>
      </c>
      <c r="B365" s="21">
        <v>24</v>
      </c>
      <c r="C365" s="21" t="s">
        <v>444</v>
      </c>
      <c r="D365" s="27" t="s">
        <v>180</v>
      </c>
      <c r="E365" s="18" t="s">
        <v>445</v>
      </c>
      <c r="F365" s="33">
        <v>0.17</v>
      </c>
      <c r="G365" s="25" t="s">
        <v>319</v>
      </c>
      <c r="H365" s="28" t="s">
        <v>446</v>
      </c>
      <c r="I365" s="27" t="s">
        <v>180</v>
      </c>
      <c r="J365" s="27">
        <v>19</v>
      </c>
      <c r="K365" s="27" t="s">
        <v>428</v>
      </c>
      <c r="L365" s="24" t="s">
        <v>23</v>
      </c>
      <c r="M365" s="21">
        <v>41</v>
      </c>
      <c r="N365" s="21" t="s">
        <v>26</v>
      </c>
      <c r="O365" s="18" t="s">
        <v>195</v>
      </c>
      <c r="P365" s="22">
        <v>1</v>
      </c>
      <c r="Q365" s="25" t="s">
        <v>319</v>
      </c>
      <c r="R365" s="24" t="s">
        <v>196</v>
      </c>
      <c r="S365" s="18" t="s">
        <v>30</v>
      </c>
    </row>
    <row r="366" spans="1:19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</row>
    <row r="367" spans="1:19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</row>
    <row r="368" spans="1:19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</row>
    <row r="369" spans="1:19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</row>
    <row r="373" spans="1:19">
      <c r="A373" s="68" t="s">
        <v>549</v>
      </c>
      <c r="B373" s="68"/>
      <c r="C373" s="68"/>
      <c r="D373" s="68"/>
      <c r="E373" s="68"/>
      <c r="H373" s="64" t="s">
        <v>14</v>
      </c>
      <c r="I373" s="64"/>
      <c r="J373" s="64"/>
      <c r="P373" s="64" t="s">
        <v>15</v>
      </c>
      <c r="Q373" s="64"/>
      <c r="R373" s="64"/>
      <c r="S373" s="64"/>
    </row>
    <row r="374" spans="1:19">
      <c r="A374" s="68"/>
      <c r="B374" s="68"/>
      <c r="C374" s="68"/>
      <c r="D374" s="68"/>
      <c r="E374" s="68"/>
      <c r="H374" s="64" t="s">
        <v>16</v>
      </c>
      <c r="I374" s="64"/>
      <c r="J374" s="64"/>
      <c r="P374" s="64" t="s">
        <v>16</v>
      </c>
      <c r="Q374" s="64"/>
      <c r="R374" s="64"/>
      <c r="S374" s="64"/>
    </row>
    <row r="375" spans="1:19">
      <c r="A375" s="68"/>
      <c r="B375" s="68"/>
      <c r="C375" s="68"/>
      <c r="D375" s="68"/>
      <c r="E375" s="68"/>
    </row>
    <row r="384" spans="1:19" ht="20.25" customHeight="1">
      <c r="A384" s="69" t="s">
        <v>0</v>
      </c>
      <c r="B384" s="69" t="s">
        <v>31</v>
      </c>
      <c r="C384" s="69"/>
      <c r="D384" s="69"/>
      <c r="E384" s="69"/>
      <c r="F384" s="69"/>
      <c r="G384" s="69"/>
      <c r="H384" s="69"/>
      <c r="I384" s="78" t="s">
        <v>32</v>
      </c>
      <c r="J384" s="79"/>
      <c r="K384" s="80"/>
      <c r="L384" s="78" t="s">
        <v>33</v>
      </c>
      <c r="M384" s="79"/>
      <c r="N384" s="79"/>
      <c r="O384" s="79"/>
      <c r="P384" s="79"/>
      <c r="Q384" s="79"/>
      <c r="R384" s="80"/>
      <c r="S384" s="69" t="s">
        <v>9</v>
      </c>
    </row>
    <row r="385" spans="1:19">
      <c r="A385" s="69"/>
      <c r="B385" s="69"/>
      <c r="C385" s="69"/>
      <c r="D385" s="69"/>
      <c r="E385" s="69"/>
      <c r="F385" s="69"/>
      <c r="G385" s="69"/>
      <c r="H385" s="69"/>
      <c r="I385" s="81"/>
      <c r="J385" s="82"/>
      <c r="K385" s="83"/>
      <c r="L385" s="81"/>
      <c r="M385" s="82"/>
      <c r="N385" s="82"/>
      <c r="O385" s="82"/>
      <c r="P385" s="82"/>
      <c r="Q385" s="82"/>
      <c r="R385" s="83"/>
      <c r="S385" s="69"/>
    </row>
    <row r="386" spans="1:19" ht="25.2">
      <c r="A386" s="69"/>
      <c r="B386" s="3" t="s">
        <v>1</v>
      </c>
      <c r="C386" s="20" t="s">
        <v>10</v>
      </c>
      <c r="D386" s="20" t="s">
        <v>3</v>
      </c>
      <c r="E386" s="20" t="s">
        <v>4</v>
      </c>
      <c r="F386" s="20" t="s">
        <v>5</v>
      </c>
      <c r="G386" s="20" t="s">
        <v>6</v>
      </c>
      <c r="H386" s="20" t="s">
        <v>7</v>
      </c>
      <c r="I386" s="20" t="s">
        <v>3</v>
      </c>
      <c r="J386" s="20" t="s">
        <v>8</v>
      </c>
      <c r="K386" s="15" t="s">
        <v>2</v>
      </c>
      <c r="L386" s="20" t="s">
        <v>3</v>
      </c>
      <c r="M386" s="20" t="s">
        <v>24</v>
      </c>
      <c r="N386" s="20" t="s">
        <v>25</v>
      </c>
      <c r="O386" s="20" t="s">
        <v>4</v>
      </c>
      <c r="P386" s="20" t="s">
        <v>5</v>
      </c>
      <c r="Q386" s="20" t="s">
        <v>6</v>
      </c>
      <c r="R386" s="20" t="s">
        <v>7</v>
      </c>
      <c r="S386" s="69"/>
    </row>
    <row r="387" spans="1:19" ht="36">
      <c r="A387" s="21">
        <v>57</v>
      </c>
      <c r="B387" s="21">
        <v>23</v>
      </c>
      <c r="C387" s="21" t="s">
        <v>447</v>
      </c>
      <c r="D387" s="27" t="s">
        <v>180</v>
      </c>
      <c r="E387" s="18" t="s">
        <v>448</v>
      </c>
      <c r="F387" s="33" t="s">
        <v>449</v>
      </c>
      <c r="G387" s="25" t="s">
        <v>450</v>
      </c>
      <c r="H387" s="28" t="s">
        <v>451</v>
      </c>
      <c r="I387" s="27" t="s">
        <v>180</v>
      </c>
      <c r="J387" s="27" t="s">
        <v>452</v>
      </c>
      <c r="K387" s="27" t="s">
        <v>453</v>
      </c>
      <c r="L387" s="24" t="s">
        <v>23</v>
      </c>
      <c r="M387" s="27">
        <v>41</v>
      </c>
      <c r="N387" s="21" t="s">
        <v>26</v>
      </c>
      <c r="O387" s="18" t="s">
        <v>195</v>
      </c>
      <c r="P387" s="22">
        <v>1</v>
      </c>
      <c r="Q387" s="25" t="s">
        <v>454</v>
      </c>
      <c r="R387" s="30" t="s">
        <v>196</v>
      </c>
      <c r="S387" s="18" t="s">
        <v>30</v>
      </c>
    </row>
    <row r="388" spans="1:19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</row>
    <row r="389" spans="1:19" ht="36">
      <c r="A389" s="21">
        <v>58</v>
      </c>
      <c r="B389" s="21">
        <v>22</v>
      </c>
      <c r="C389" s="21" t="s">
        <v>455</v>
      </c>
      <c r="D389" s="27" t="s">
        <v>180</v>
      </c>
      <c r="E389" s="18" t="s">
        <v>456</v>
      </c>
      <c r="F389" s="28" t="s">
        <v>256</v>
      </c>
      <c r="G389" s="25" t="s">
        <v>457</v>
      </c>
      <c r="H389" s="28" t="s">
        <v>458</v>
      </c>
      <c r="I389" s="27" t="s">
        <v>180</v>
      </c>
      <c r="J389" s="21">
        <v>21</v>
      </c>
      <c r="K389" s="21" t="s">
        <v>455</v>
      </c>
      <c r="L389" s="24" t="s">
        <v>23</v>
      </c>
      <c r="M389" s="21">
        <v>45</v>
      </c>
      <c r="N389" s="21" t="s">
        <v>26</v>
      </c>
      <c r="O389" s="18" t="s">
        <v>159</v>
      </c>
      <c r="P389" s="22">
        <v>1</v>
      </c>
      <c r="Q389" s="25" t="s">
        <v>459</v>
      </c>
      <c r="R389" s="24" t="s">
        <v>160</v>
      </c>
      <c r="S389" s="18" t="s">
        <v>30</v>
      </c>
    </row>
    <row r="390" spans="1:19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</row>
    <row r="391" spans="1:19" ht="36">
      <c r="A391" s="21">
        <v>59</v>
      </c>
      <c r="B391" s="21">
        <v>21</v>
      </c>
      <c r="C391" s="21" t="s">
        <v>455</v>
      </c>
      <c r="D391" s="27" t="s">
        <v>180</v>
      </c>
      <c r="E391" s="18" t="s">
        <v>460</v>
      </c>
      <c r="F391" s="33">
        <v>0.18</v>
      </c>
      <c r="G391" s="25" t="s">
        <v>459</v>
      </c>
      <c r="H391" s="28" t="s">
        <v>461</v>
      </c>
      <c r="I391" s="27" t="s">
        <v>22</v>
      </c>
      <c r="J391" s="27" t="s">
        <v>22</v>
      </c>
      <c r="K391" s="27" t="s">
        <v>22</v>
      </c>
      <c r="L391" s="24" t="s">
        <v>23</v>
      </c>
      <c r="M391" s="27">
        <v>45</v>
      </c>
      <c r="N391" s="21" t="s">
        <v>26</v>
      </c>
      <c r="O391" s="18" t="s">
        <v>159</v>
      </c>
      <c r="P391" s="22">
        <v>1</v>
      </c>
      <c r="Q391" s="25" t="s">
        <v>459</v>
      </c>
      <c r="R391" s="24" t="s">
        <v>160</v>
      </c>
      <c r="S391" s="18" t="s">
        <v>30</v>
      </c>
    </row>
    <row r="392" spans="1:19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</row>
    <row r="393" spans="1:19" ht="24">
      <c r="A393" s="21">
        <v>60</v>
      </c>
      <c r="B393" s="21">
        <v>20</v>
      </c>
      <c r="C393" s="21" t="s">
        <v>462</v>
      </c>
      <c r="D393" s="27" t="s">
        <v>180</v>
      </c>
      <c r="E393" s="18" t="s">
        <v>463</v>
      </c>
      <c r="F393" s="33" t="s">
        <v>36</v>
      </c>
      <c r="G393" s="25" t="s">
        <v>319</v>
      </c>
      <c r="H393" s="28" t="s">
        <v>464</v>
      </c>
      <c r="I393" s="27" t="s">
        <v>180</v>
      </c>
      <c r="J393" s="27" t="s">
        <v>465</v>
      </c>
      <c r="K393" s="27" t="s">
        <v>466</v>
      </c>
      <c r="L393" s="24" t="s">
        <v>23</v>
      </c>
      <c r="M393" s="21">
        <v>41</v>
      </c>
      <c r="N393" s="21" t="s">
        <v>26</v>
      </c>
      <c r="O393" s="18" t="s">
        <v>195</v>
      </c>
      <c r="P393" s="22">
        <v>1</v>
      </c>
      <c r="Q393" s="25" t="s">
        <v>319</v>
      </c>
      <c r="R393" s="24" t="s">
        <v>196</v>
      </c>
      <c r="S393" s="18" t="s">
        <v>30</v>
      </c>
    </row>
    <row r="394" spans="1:19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</row>
    <row r="395" spans="1:19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</row>
    <row r="396" spans="1:19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</row>
    <row r="397" spans="1:19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</row>
    <row r="401" spans="1:19">
      <c r="A401" s="68" t="s">
        <v>549</v>
      </c>
      <c r="B401" s="68"/>
      <c r="C401" s="68"/>
      <c r="D401" s="68"/>
      <c r="E401" s="68"/>
      <c r="H401" s="64" t="s">
        <v>14</v>
      </c>
      <c r="I401" s="64"/>
      <c r="J401" s="64"/>
      <c r="P401" s="64" t="s">
        <v>15</v>
      </c>
      <c r="Q401" s="64"/>
      <c r="R401" s="64"/>
      <c r="S401" s="64"/>
    </row>
    <row r="402" spans="1:19">
      <c r="A402" s="68"/>
      <c r="B402" s="68"/>
      <c r="C402" s="68"/>
      <c r="D402" s="68"/>
      <c r="E402" s="68"/>
      <c r="H402" s="64" t="s">
        <v>16</v>
      </c>
      <c r="I402" s="64"/>
      <c r="J402" s="64"/>
      <c r="P402" s="64" t="s">
        <v>16</v>
      </c>
      <c r="Q402" s="64"/>
      <c r="R402" s="64"/>
      <c r="S402" s="64"/>
    </row>
    <row r="403" spans="1:19">
      <c r="A403" s="68"/>
      <c r="B403" s="68"/>
      <c r="C403" s="68"/>
      <c r="D403" s="68"/>
      <c r="E403" s="68"/>
    </row>
    <row r="414" spans="1:19" ht="20.25" customHeight="1">
      <c r="A414" s="69" t="s">
        <v>0</v>
      </c>
      <c r="B414" s="69" t="s">
        <v>31</v>
      </c>
      <c r="C414" s="69"/>
      <c r="D414" s="69"/>
      <c r="E414" s="69"/>
      <c r="F414" s="69"/>
      <c r="G414" s="69"/>
      <c r="H414" s="69"/>
      <c r="I414" s="78" t="s">
        <v>32</v>
      </c>
      <c r="J414" s="79"/>
      <c r="K414" s="80"/>
      <c r="L414" s="78" t="s">
        <v>33</v>
      </c>
      <c r="M414" s="79"/>
      <c r="N414" s="79"/>
      <c r="O414" s="79"/>
      <c r="P414" s="79"/>
      <c r="Q414" s="79"/>
      <c r="R414" s="80"/>
      <c r="S414" s="69" t="s">
        <v>9</v>
      </c>
    </row>
    <row r="415" spans="1:19">
      <c r="A415" s="69"/>
      <c r="B415" s="69"/>
      <c r="C415" s="69"/>
      <c r="D415" s="69"/>
      <c r="E415" s="69"/>
      <c r="F415" s="69"/>
      <c r="G415" s="69"/>
      <c r="H415" s="69"/>
      <c r="I415" s="81"/>
      <c r="J415" s="82"/>
      <c r="K415" s="83"/>
      <c r="L415" s="81"/>
      <c r="M415" s="82"/>
      <c r="N415" s="82"/>
      <c r="O415" s="82"/>
      <c r="P415" s="82"/>
      <c r="Q415" s="82"/>
      <c r="R415" s="83"/>
      <c r="S415" s="69"/>
    </row>
    <row r="416" spans="1:19" ht="25.2">
      <c r="A416" s="69"/>
      <c r="B416" s="3" t="s">
        <v>1</v>
      </c>
      <c r="C416" s="20" t="s">
        <v>10</v>
      </c>
      <c r="D416" s="20" t="s">
        <v>3</v>
      </c>
      <c r="E416" s="20" t="s">
        <v>4</v>
      </c>
      <c r="F416" s="20" t="s">
        <v>5</v>
      </c>
      <c r="G416" s="20" t="s">
        <v>6</v>
      </c>
      <c r="H416" s="20" t="s">
        <v>7</v>
      </c>
      <c r="I416" s="20" t="s">
        <v>3</v>
      </c>
      <c r="J416" s="20" t="s">
        <v>8</v>
      </c>
      <c r="K416" s="15" t="s">
        <v>2</v>
      </c>
      <c r="L416" s="20" t="s">
        <v>3</v>
      </c>
      <c r="M416" s="20" t="s">
        <v>24</v>
      </c>
      <c r="N416" s="20" t="s">
        <v>25</v>
      </c>
      <c r="O416" s="20" t="s">
        <v>4</v>
      </c>
      <c r="P416" s="20" t="s">
        <v>5</v>
      </c>
      <c r="Q416" s="20" t="s">
        <v>6</v>
      </c>
      <c r="R416" s="20" t="s">
        <v>7</v>
      </c>
      <c r="S416" s="69"/>
    </row>
    <row r="417" spans="1:19" ht="36">
      <c r="A417" s="21">
        <v>61</v>
      </c>
      <c r="B417" s="21">
        <v>19</v>
      </c>
      <c r="C417" s="21" t="s">
        <v>428</v>
      </c>
      <c r="D417" s="27" t="s">
        <v>180</v>
      </c>
      <c r="E417" s="18" t="s">
        <v>467</v>
      </c>
      <c r="F417" s="33" t="s">
        <v>190</v>
      </c>
      <c r="G417" s="25" t="s">
        <v>450</v>
      </c>
      <c r="H417" s="28" t="s">
        <v>468</v>
      </c>
      <c r="I417" s="27" t="s">
        <v>22</v>
      </c>
      <c r="J417" s="27" t="s">
        <v>22</v>
      </c>
      <c r="K417" s="27" t="s">
        <v>22</v>
      </c>
      <c r="L417" s="24" t="s">
        <v>23</v>
      </c>
      <c r="M417" s="27">
        <v>41</v>
      </c>
      <c r="N417" s="21" t="s">
        <v>26</v>
      </c>
      <c r="O417" s="18" t="s">
        <v>195</v>
      </c>
      <c r="P417" s="22">
        <v>1</v>
      </c>
      <c r="Q417" s="25" t="s">
        <v>454</v>
      </c>
      <c r="R417" s="30" t="s">
        <v>196</v>
      </c>
      <c r="S417" s="18" t="s">
        <v>30</v>
      </c>
    </row>
    <row r="418" spans="1:19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</row>
    <row r="419" spans="1:19" ht="36">
      <c r="A419" s="21">
        <v>62</v>
      </c>
      <c r="B419" s="21">
        <v>18</v>
      </c>
      <c r="C419" s="21" t="s">
        <v>428</v>
      </c>
      <c r="D419" s="27" t="s">
        <v>180</v>
      </c>
      <c r="E419" s="18" t="s">
        <v>469</v>
      </c>
      <c r="F419" s="28" t="s">
        <v>470</v>
      </c>
      <c r="G419" s="25" t="s">
        <v>316</v>
      </c>
      <c r="H419" s="28" t="s">
        <v>471</v>
      </c>
      <c r="I419" s="27" t="s">
        <v>22</v>
      </c>
      <c r="J419" s="21" t="s">
        <v>22</v>
      </c>
      <c r="K419" s="21" t="s">
        <v>22</v>
      </c>
      <c r="L419" s="24" t="s">
        <v>23</v>
      </c>
      <c r="M419" s="21">
        <v>41</v>
      </c>
      <c r="N419" s="21" t="s">
        <v>26</v>
      </c>
      <c r="O419" s="18" t="s">
        <v>195</v>
      </c>
      <c r="P419" s="22">
        <v>1</v>
      </c>
      <c r="Q419" s="25" t="s">
        <v>454</v>
      </c>
      <c r="R419" s="30" t="s">
        <v>196</v>
      </c>
      <c r="S419" s="18" t="s">
        <v>30</v>
      </c>
    </row>
    <row r="420" spans="1:19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</row>
    <row r="421" spans="1:19" ht="36">
      <c r="A421" s="21">
        <v>63</v>
      </c>
      <c r="B421" s="21">
        <v>17</v>
      </c>
      <c r="C421" s="21" t="s">
        <v>472</v>
      </c>
      <c r="D421" s="27" t="s">
        <v>180</v>
      </c>
      <c r="E421" s="18" t="s">
        <v>309</v>
      </c>
      <c r="F421" s="33">
        <v>0.25</v>
      </c>
      <c r="G421" s="25">
        <v>131</v>
      </c>
      <c r="H421" s="28" t="s">
        <v>473</v>
      </c>
      <c r="I421" s="27" t="s">
        <v>180</v>
      </c>
      <c r="J421" s="27">
        <v>9</v>
      </c>
      <c r="K421" s="27" t="s">
        <v>474</v>
      </c>
      <c r="L421" s="24" t="s">
        <v>23</v>
      </c>
      <c r="M421" s="27">
        <v>55</v>
      </c>
      <c r="N421" s="21" t="s">
        <v>26</v>
      </c>
      <c r="O421" s="18" t="s">
        <v>475</v>
      </c>
      <c r="P421" s="22">
        <v>1</v>
      </c>
      <c r="Q421" s="25" t="s">
        <v>476</v>
      </c>
      <c r="R421" s="24" t="s">
        <v>477</v>
      </c>
      <c r="S421" s="18" t="s">
        <v>30</v>
      </c>
    </row>
    <row r="422" spans="1:19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</row>
    <row r="423" spans="1:19" ht="24">
      <c r="A423" s="21">
        <v>64</v>
      </c>
      <c r="B423" s="21">
        <v>16</v>
      </c>
      <c r="C423" s="21" t="s">
        <v>472</v>
      </c>
      <c r="D423" s="27" t="s">
        <v>180</v>
      </c>
      <c r="E423" s="18" t="s">
        <v>181</v>
      </c>
      <c r="F423" s="33">
        <v>7.0000000000000007E-2</v>
      </c>
      <c r="G423" s="25" t="s">
        <v>478</v>
      </c>
      <c r="H423" s="28" t="s">
        <v>479</v>
      </c>
      <c r="I423" s="27" t="s">
        <v>180</v>
      </c>
      <c r="J423" s="27">
        <v>15</v>
      </c>
      <c r="K423" s="27" t="s">
        <v>480</v>
      </c>
      <c r="L423" s="24" t="s">
        <v>23</v>
      </c>
      <c r="M423" s="21">
        <v>42</v>
      </c>
      <c r="N423" s="21" t="s">
        <v>26</v>
      </c>
      <c r="O423" s="18" t="s">
        <v>481</v>
      </c>
      <c r="P423" s="22">
        <v>0.5</v>
      </c>
      <c r="Q423" s="25" t="s">
        <v>478</v>
      </c>
      <c r="R423" s="24" t="s">
        <v>95</v>
      </c>
      <c r="S423" s="18" t="s">
        <v>30</v>
      </c>
    </row>
    <row r="424" spans="1:19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</row>
    <row r="425" spans="1:19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</row>
    <row r="426" spans="1:19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</row>
    <row r="427" spans="1:19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</row>
    <row r="431" spans="1:19">
      <c r="A431" s="68" t="s">
        <v>549</v>
      </c>
      <c r="B431" s="68"/>
      <c r="C431" s="68"/>
      <c r="D431" s="68"/>
      <c r="E431" s="68"/>
      <c r="H431" s="64" t="s">
        <v>14</v>
      </c>
      <c r="I431" s="64"/>
      <c r="J431" s="64"/>
      <c r="P431" s="64" t="s">
        <v>15</v>
      </c>
      <c r="Q431" s="64"/>
      <c r="R431" s="64"/>
      <c r="S431" s="64"/>
    </row>
    <row r="432" spans="1:19">
      <c r="A432" s="68"/>
      <c r="B432" s="68"/>
      <c r="C432" s="68"/>
      <c r="D432" s="68"/>
      <c r="E432" s="68"/>
      <c r="H432" s="64" t="s">
        <v>16</v>
      </c>
      <c r="I432" s="64"/>
      <c r="J432" s="64"/>
      <c r="P432" s="64" t="s">
        <v>16</v>
      </c>
      <c r="Q432" s="64"/>
      <c r="R432" s="64"/>
      <c r="S432" s="64"/>
    </row>
    <row r="433" spans="1:19">
      <c r="A433" s="68"/>
      <c r="B433" s="68"/>
      <c r="C433" s="68"/>
      <c r="D433" s="68"/>
      <c r="E433" s="68"/>
    </row>
    <row r="443" spans="1:19" ht="18" customHeight="1">
      <c r="A443" s="69" t="s">
        <v>0</v>
      </c>
      <c r="B443" s="69" t="s">
        <v>31</v>
      </c>
      <c r="C443" s="69"/>
      <c r="D443" s="69"/>
      <c r="E443" s="69"/>
      <c r="F443" s="69"/>
      <c r="G443" s="69"/>
      <c r="H443" s="69"/>
      <c r="I443" s="78" t="s">
        <v>32</v>
      </c>
      <c r="J443" s="79"/>
      <c r="K443" s="80"/>
      <c r="L443" s="78" t="s">
        <v>33</v>
      </c>
      <c r="M443" s="79"/>
      <c r="N443" s="79"/>
      <c r="O443" s="79"/>
      <c r="P443" s="79"/>
      <c r="Q443" s="79"/>
      <c r="R443" s="80"/>
      <c r="S443" s="69" t="s">
        <v>9</v>
      </c>
    </row>
    <row r="444" spans="1:19">
      <c r="A444" s="69"/>
      <c r="B444" s="69"/>
      <c r="C444" s="69"/>
      <c r="D444" s="69"/>
      <c r="E444" s="69"/>
      <c r="F444" s="69"/>
      <c r="G444" s="69"/>
      <c r="H444" s="69"/>
      <c r="I444" s="81"/>
      <c r="J444" s="82"/>
      <c r="K444" s="83"/>
      <c r="L444" s="81"/>
      <c r="M444" s="82"/>
      <c r="N444" s="82"/>
      <c r="O444" s="82"/>
      <c r="P444" s="82"/>
      <c r="Q444" s="82"/>
      <c r="R444" s="83"/>
      <c r="S444" s="69"/>
    </row>
    <row r="445" spans="1:19" ht="25.2">
      <c r="A445" s="69"/>
      <c r="B445" s="3" t="s">
        <v>1</v>
      </c>
      <c r="C445" s="20" t="s">
        <v>10</v>
      </c>
      <c r="D445" s="20" t="s">
        <v>3</v>
      </c>
      <c r="E445" s="20" t="s">
        <v>4</v>
      </c>
      <c r="F445" s="20" t="s">
        <v>5</v>
      </c>
      <c r="G445" s="20" t="s">
        <v>6</v>
      </c>
      <c r="H445" s="20" t="s">
        <v>7</v>
      </c>
      <c r="I445" s="20" t="s">
        <v>3</v>
      </c>
      <c r="J445" s="20" t="s">
        <v>8</v>
      </c>
      <c r="K445" s="15" t="s">
        <v>2</v>
      </c>
      <c r="L445" s="20" t="s">
        <v>3</v>
      </c>
      <c r="M445" s="20" t="s">
        <v>24</v>
      </c>
      <c r="N445" s="20" t="s">
        <v>25</v>
      </c>
      <c r="O445" s="20" t="s">
        <v>4</v>
      </c>
      <c r="P445" s="20" t="s">
        <v>5</v>
      </c>
      <c r="Q445" s="20" t="s">
        <v>6</v>
      </c>
      <c r="R445" s="20" t="s">
        <v>7</v>
      </c>
      <c r="S445" s="69"/>
    </row>
    <row r="446" spans="1:19" ht="36">
      <c r="A446" s="21">
        <v>65</v>
      </c>
      <c r="B446" s="21">
        <v>15</v>
      </c>
      <c r="C446" s="21" t="s">
        <v>480</v>
      </c>
      <c r="D446" s="27" t="s">
        <v>180</v>
      </c>
      <c r="E446" s="18" t="s">
        <v>482</v>
      </c>
      <c r="F446" s="33" t="s">
        <v>483</v>
      </c>
      <c r="G446" s="25" t="s">
        <v>484</v>
      </c>
      <c r="H446" s="28" t="s">
        <v>169</v>
      </c>
      <c r="I446" s="27" t="s">
        <v>22</v>
      </c>
      <c r="J446" s="27" t="s">
        <v>22</v>
      </c>
      <c r="K446" s="27" t="s">
        <v>22</v>
      </c>
      <c r="L446" s="24" t="s">
        <v>23</v>
      </c>
      <c r="M446" s="27">
        <v>42</v>
      </c>
      <c r="N446" s="21" t="s">
        <v>26</v>
      </c>
      <c r="O446" s="18" t="s">
        <v>481</v>
      </c>
      <c r="P446" s="22">
        <v>0.5</v>
      </c>
      <c r="Q446" s="25" t="s">
        <v>485</v>
      </c>
      <c r="R446" s="30" t="s">
        <v>95</v>
      </c>
      <c r="S446" s="18" t="s">
        <v>30</v>
      </c>
    </row>
    <row r="447" spans="1:19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</row>
    <row r="448" spans="1:19" ht="36">
      <c r="A448" s="21">
        <v>66</v>
      </c>
      <c r="B448" s="21">
        <v>14</v>
      </c>
      <c r="C448" s="21" t="s">
        <v>381</v>
      </c>
      <c r="D448" s="27" t="s">
        <v>180</v>
      </c>
      <c r="E448" s="18" t="s">
        <v>486</v>
      </c>
      <c r="F448" s="28" t="s">
        <v>487</v>
      </c>
      <c r="G448" s="25">
        <v>402</v>
      </c>
      <c r="H448" s="28" t="s">
        <v>488</v>
      </c>
      <c r="I448" s="27" t="s">
        <v>22</v>
      </c>
      <c r="J448" s="21" t="s">
        <v>22</v>
      </c>
      <c r="K448" s="21" t="s">
        <v>22</v>
      </c>
      <c r="L448" s="24" t="s">
        <v>23</v>
      </c>
      <c r="M448" s="21">
        <v>54</v>
      </c>
      <c r="N448" s="21" t="s">
        <v>26</v>
      </c>
      <c r="O448" s="18" t="s">
        <v>370</v>
      </c>
      <c r="P448" s="22">
        <v>1</v>
      </c>
      <c r="Q448" s="25" t="s">
        <v>489</v>
      </c>
      <c r="R448" s="30" t="s">
        <v>253</v>
      </c>
      <c r="S448" s="18" t="s">
        <v>30</v>
      </c>
    </row>
    <row r="449" spans="1:19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</row>
    <row r="450" spans="1:19" ht="48">
      <c r="A450" s="21">
        <v>67</v>
      </c>
      <c r="B450" s="21">
        <v>13</v>
      </c>
      <c r="C450" s="21" t="s">
        <v>490</v>
      </c>
      <c r="D450" s="27" t="s">
        <v>180</v>
      </c>
      <c r="E450" s="18" t="s">
        <v>491</v>
      </c>
      <c r="F450" s="33">
        <v>0.5</v>
      </c>
      <c r="G450" s="25" t="s">
        <v>492</v>
      </c>
      <c r="H450" s="28" t="s">
        <v>380</v>
      </c>
      <c r="I450" s="27" t="s">
        <v>22</v>
      </c>
      <c r="J450" s="27" t="s">
        <v>22</v>
      </c>
      <c r="K450" s="27" t="s">
        <v>22</v>
      </c>
      <c r="L450" s="24" t="s">
        <v>23</v>
      </c>
      <c r="M450" s="27">
        <v>23</v>
      </c>
      <c r="N450" s="21" t="s">
        <v>26</v>
      </c>
      <c r="O450" s="18" t="s">
        <v>153</v>
      </c>
      <c r="P450" s="22">
        <v>1</v>
      </c>
      <c r="Q450" s="25" t="s">
        <v>492</v>
      </c>
      <c r="R450" s="24" t="s">
        <v>152</v>
      </c>
      <c r="S450" s="18" t="s">
        <v>30</v>
      </c>
    </row>
    <row r="451" spans="1:19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</row>
    <row r="452" spans="1:19" ht="36">
      <c r="A452" s="21">
        <v>68</v>
      </c>
      <c r="B452" s="21">
        <v>12</v>
      </c>
      <c r="C452" s="21" t="s">
        <v>442</v>
      </c>
      <c r="D452" s="27" t="s">
        <v>180</v>
      </c>
      <c r="E452" s="18" t="s">
        <v>493</v>
      </c>
      <c r="F452" s="33" t="s">
        <v>49</v>
      </c>
      <c r="G452" s="25" t="s">
        <v>53</v>
      </c>
      <c r="H452" s="28" t="s">
        <v>494</v>
      </c>
      <c r="I452" s="27" t="s">
        <v>22</v>
      </c>
      <c r="J452" s="27" t="s">
        <v>22</v>
      </c>
      <c r="K452" s="27" t="s">
        <v>22</v>
      </c>
      <c r="L452" s="24" t="s">
        <v>23</v>
      </c>
      <c r="M452" s="21">
        <v>14</v>
      </c>
      <c r="N452" s="21" t="s">
        <v>26</v>
      </c>
      <c r="O452" s="18" t="s">
        <v>283</v>
      </c>
      <c r="P452" s="22">
        <v>0.62</v>
      </c>
      <c r="Q452" s="25" t="s">
        <v>53</v>
      </c>
      <c r="R452" s="24"/>
      <c r="S452" s="18" t="s">
        <v>30</v>
      </c>
    </row>
    <row r="453" spans="1:19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</row>
    <row r="454" spans="1:19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</row>
    <row r="455" spans="1:19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</row>
    <row r="456" spans="1:19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</row>
    <row r="460" spans="1:19">
      <c r="A460" s="68" t="s">
        <v>549</v>
      </c>
      <c r="B460" s="68"/>
      <c r="C460" s="68"/>
      <c r="D460" s="68"/>
      <c r="E460" s="68"/>
      <c r="H460" s="64" t="s">
        <v>14</v>
      </c>
      <c r="I460" s="64"/>
      <c r="J460" s="64"/>
      <c r="P460" s="64" t="s">
        <v>15</v>
      </c>
      <c r="Q460" s="64"/>
      <c r="R460" s="64"/>
      <c r="S460" s="64"/>
    </row>
    <row r="461" spans="1:19">
      <c r="A461" s="68"/>
      <c r="B461" s="68"/>
      <c r="C461" s="68"/>
      <c r="D461" s="68"/>
      <c r="E461" s="68"/>
      <c r="H461" s="64" t="s">
        <v>16</v>
      </c>
      <c r="I461" s="64"/>
      <c r="J461" s="64"/>
      <c r="P461" s="64" t="s">
        <v>16</v>
      </c>
      <c r="Q461" s="64"/>
      <c r="R461" s="64"/>
      <c r="S461" s="64"/>
    </row>
    <row r="462" spans="1:19">
      <c r="A462" s="68"/>
      <c r="B462" s="68"/>
      <c r="C462" s="68"/>
      <c r="D462" s="68"/>
      <c r="E462" s="68"/>
    </row>
    <row r="471" spans="1:19" ht="21" customHeight="1">
      <c r="A471" s="69" t="s">
        <v>0</v>
      </c>
      <c r="B471" s="69" t="s">
        <v>31</v>
      </c>
      <c r="C471" s="69"/>
      <c r="D471" s="69"/>
      <c r="E471" s="69"/>
      <c r="F471" s="69"/>
      <c r="G471" s="69"/>
      <c r="H471" s="69"/>
      <c r="I471" s="78" t="s">
        <v>32</v>
      </c>
      <c r="J471" s="79"/>
      <c r="K471" s="80"/>
      <c r="L471" s="78" t="s">
        <v>33</v>
      </c>
      <c r="M471" s="79"/>
      <c r="N471" s="79"/>
      <c r="O471" s="79"/>
      <c r="P471" s="79"/>
      <c r="Q471" s="79"/>
      <c r="R471" s="80"/>
      <c r="S471" s="69" t="s">
        <v>9</v>
      </c>
    </row>
    <row r="472" spans="1:19">
      <c r="A472" s="69"/>
      <c r="B472" s="69"/>
      <c r="C472" s="69"/>
      <c r="D472" s="69"/>
      <c r="E472" s="69"/>
      <c r="F472" s="69"/>
      <c r="G472" s="69"/>
      <c r="H472" s="69"/>
      <c r="I472" s="81"/>
      <c r="J472" s="82"/>
      <c r="K472" s="83"/>
      <c r="L472" s="81"/>
      <c r="M472" s="82"/>
      <c r="N472" s="82"/>
      <c r="O472" s="82"/>
      <c r="P472" s="82"/>
      <c r="Q472" s="82"/>
      <c r="R472" s="83"/>
      <c r="S472" s="69"/>
    </row>
    <row r="473" spans="1:19" ht="25.2">
      <c r="A473" s="69"/>
      <c r="B473" s="3" t="s">
        <v>1</v>
      </c>
      <c r="C473" s="20" t="s">
        <v>10</v>
      </c>
      <c r="D473" s="20" t="s">
        <v>3</v>
      </c>
      <c r="E473" s="20" t="s">
        <v>4</v>
      </c>
      <c r="F473" s="20" t="s">
        <v>5</v>
      </c>
      <c r="G473" s="20" t="s">
        <v>6</v>
      </c>
      <c r="H473" s="20" t="s">
        <v>7</v>
      </c>
      <c r="I473" s="20" t="s">
        <v>3</v>
      </c>
      <c r="J473" s="20" t="s">
        <v>8</v>
      </c>
      <c r="K473" s="15" t="s">
        <v>2</v>
      </c>
      <c r="L473" s="20" t="s">
        <v>3</v>
      </c>
      <c r="M473" s="20" t="s">
        <v>24</v>
      </c>
      <c r="N473" s="20" t="s">
        <v>25</v>
      </c>
      <c r="O473" s="20" t="s">
        <v>4</v>
      </c>
      <c r="P473" s="20" t="s">
        <v>5</v>
      </c>
      <c r="Q473" s="20" t="s">
        <v>6</v>
      </c>
      <c r="R473" s="20" t="s">
        <v>7</v>
      </c>
      <c r="S473" s="69"/>
    </row>
    <row r="474" spans="1:19" ht="24">
      <c r="A474" s="21">
        <v>69</v>
      </c>
      <c r="B474" s="21">
        <v>11</v>
      </c>
      <c r="C474" s="21" t="s">
        <v>495</v>
      </c>
      <c r="D474" s="27" t="s">
        <v>180</v>
      </c>
      <c r="E474" s="18" t="s">
        <v>497</v>
      </c>
      <c r="F474" s="33">
        <v>0.22</v>
      </c>
      <c r="G474" s="25" t="s">
        <v>498</v>
      </c>
      <c r="H474" s="28" t="s">
        <v>504</v>
      </c>
      <c r="I474" s="27" t="s">
        <v>22</v>
      </c>
      <c r="J474" s="27" t="s">
        <v>22</v>
      </c>
      <c r="K474" s="27" t="s">
        <v>22</v>
      </c>
      <c r="L474" s="24" t="s">
        <v>23</v>
      </c>
      <c r="M474" s="27">
        <v>27</v>
      </c>
      <c r="N474" s="21" t="s">
        <v>26</v>
      </c>
      <c r="O474" s="18" t="s">
        <v>499</v>
      </c>
      <c r="P474" s="22">
        <v>1</v>
      </c>
      <c r="Q474" s="25" t="s">
        <v>500</v>
      </c>
      <c r="R474" s="30" t="s">
        <v>142</v>
      </c>
      <c r="S474" s="18" t="s">
        <v>30</v>
      </c>
    </row>
    <row r="475" spans="1:19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</row>
    <row r="476" spans="1:19" ht="24">
      <c r="A476" s="21">
        <v>70</v>
      </c>
      <c r="B476" s="21">
        <v>10</v>
      </c>
      <c r="C476" s="21" t="s">
        <v>496</v>
      </c>
      <c r="D476" s="27" t="s">
        <v>180</v>
      </c>
      <c r="E476" s="18" t="s">
        <v>501</v>
      </c>
      <c r="F476" s="28" t="s">
        <v>502</v>
      </c>
      <c r="G476" s="25" t="s">
        <v>319</v>
      </c>
      <c r="H476" s="28" t="s">
        <v>503</v>
      </c>
      <c r="I476" s="27" t="s">
        <v>180</v>
      </c>
      <c r="J476" s="21">
        <v>3</v>
      </c>
      <c r="K476" s="21" t="s">
        <v>318</v>
      </c>
      <c r="L476" s="24" t="s">
        <v>23</v>
      </c>
      <c r="M476" s="21">
        <v>41</v>
      </c>
      <c r="N476" s="21" t="s">
        <v>26</v>
      </c>
      <c r="O476" s="18" t="s">
        <v>195</v>
      </c>
      <c r="P476" s="22">
        <v>1</v>
      </c>
      <c r="Q476" s="25" t="s">
        <v>454</v>
      </c>
      <c r="R476" s="30" t="s">
        <v>196</v>
      </c>
      <c r="S476" s="18" t="s">
        <v>30</v>
      </c>
    </row>
    <row r="477" spans="1:19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</row>
    <row r="478" spans="1:19" ht="36">
      <c r="A478" s="21">
        <v>71</v>
      </c>
      <c r="B478" s="21">
        <v>9</v>
      </c>
      <c r="C478" s="21" t="s">
        <v>474</v>
      </c>
      <c r="D478" s="27" t="s">
        <v>180</v>
      </c>
      <c r="E478" s="18" t="s">
        <v>505</v>
      </c>
      <c r="F478" s="33" t="s">
        <v>506</v>
      </c>
      <c r="G478" s="25">
        <v>131</v>
      </c>
      <c r="H478" s="28" t="s">
        <v>473</v>
      </c>
      <c r="I478" s="27" t="s">
        <v>22</v>
      </c>
      <c r="J478" s="27" t="s">
        <v>22</v>
      </c>
      <c r="K478" s="27" t="s">
        <v>22</v>
      </c>
      <c r="L478" s="24" t="s">
        <v>23</v>
      </c>
      <c r="M478" s="27">
        <v>55</v>
      </c>
      <c r="N478" s="21" t="s">
        <v>26</v>
      </c>
      <c r="O478" s="18" t="s">
        <v>507</v>
      </c>
      <c r="P478" s="22">
        <v>1</v>
      </c>
      <c r="Q478" s="25" t="s">
        <v>476</v>
      </c>
      <c r="R478" s="24" t="s">
        <v>477</v>
      </c>
      <c r="S478" s="18" t="s">
        <v>30</v>
      </c>
    </row>
    <row r="479" spans="1:19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</row>
    <row r="480" spans="1:19" ht="48">
      <c r="A480" s="21">
        <v>72</v>
      </c>
      <c r="B480" s="21">
        <v>8</v>
      </c>
      <c r="C480" s="21" t="s">
        <v>352</v>
      </c>
      <c r="D480" s="27" t="s">
        <v>180</v>
      </c>
      <c r="E480" s="18" t="s">
        <v>508</v>
      </c>
      <c r="F480" s="33">
        <v>0.1</v>
      </c>
      <c r="G480" s="25" t="s">
        <v>415</v>
      </c>
      <c r="H480" s="28" t="s">
        <v>509</v>
      </c>
      <c r="I480" s="27" t="s">
        <v>22</v>
      </c>
      <c r="J480" s="27" t="s">
        <v>22</v>
      </c>
      <c r="K480" s="27" t="s">
        <v>22</v>
      </c>
      <c r="L480" s="24" t="s">
        <v>23</v>
      </c>
      <c r="M480" s="21">
        <v>3</v>
      </c>
      <c r="N480" s="21" t="s">
        <v>26</v>
      </c>
      <c r="O480" s="18" t="s">
        <v>510</v>
      </c>
      <c r="P480" s="22">
        <v>1</v>
      </c>
      <c r="Q480" s="25" t="s">
        <v>415</v>
      </c>
      <c r="R480" s="24" t="s">
        <v>66</v>
      </c>
      <c r="S480" s="18" t="s">
        <v>30</v>
      </c>
    </row>
    <row r="481" spans="1:19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</row>
    <row r="482" spans="1:19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</row>
    <row r="483" spans="1:19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</row>
    <row r="484" spans="1:19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</row>
    <row r="488" spans="1:19">
      <c r="A488" s="68" t="s">
        <v>549</v>
      </c>
      <c r="B488" s="68"/>
      <c r="C488" s="68"/>
      <c r="D488" s="68"/>
      <c r="E488" s="68"/>
      <c r="H488" s="64" t="s">
        <v>14</v>
      </c>
      <c r="I488" s="64"/>
      <c r="J488" s="64"/>
      <c r="P488" s="64" t="s">
        <v>15</v>
      </c>
      <c r="Q488" s="64"/>
      <c r="R488" s="64"/>
      <c r="S488" s="64"/>
    </row>
    <row r="489" spans="1:19">
      <c r="A489" s="68"/>
      <c r="B489" s="68"/>
      <c r="C489" s="68"/>
      <c r="D489" s="68"/>
      <c r="E489" s="68"/>
      <c r="H489" s="64" t="s">
        <v>16</v>
      </c>
      <c r="I489" s="64"/>
      <c r="J489" s="64"/>
      <c r="P489" s="64" t="s">
        <v>16</v>
      </c>
      <c r="Q489" s="64"/>
      <c r="R489" s="64"/>
      <c r="S489" s="64"/>
    </row>
    <row r="490" spans="1:19">
      <c r="A490" s="68"/>
      <c r="B490" s="68"/>
      <c r="C490" s="68"/>
      <c r="D490" s="68"/>
      <c r="E490" s="68"/>
    </row>
    <row r="500" spans="1:19" ht="17.25" customHeight="1">
      <c r="A500" s="69" t="s">
        <v>0</v>
      </c>
      <c r="B500" s="69" t="s">
        <v>31</v>
      </c>
      <c r="C500" s="69"/>
      <c r="D500" s="69"/>
      <c r="E500" s="69"/>
      <c r="F500" s="69"/>
      <c r="G500" s="69"/>
      <c r="H500" s="69"/>
      <c r="I500" s="78" t="s">
        <v>32</v>
      </c>
      <c r="J500" s="79"/>
      <c r="K500" s="80"/>
      <c r="L500" s="78" t="s">
        <v>33</v>
      </c>
      <c r="M500" s="79"/>
      <c r="N500" s="79"/>
      <c r="O500" s="79"/>
      <c r="P500" s="79"/>
      <c r="Q500" s="79"/>
      <c r="R500" s="80"/>
      <c r="S500" s="69" t="s">
        <v>9</v>
      </c>
    </row>
    <row r="501" spans="1:19">
      <c r="A501" s="69"/>
      <c r="B501" s="69"/>
      <c r="C501" s="69"/>
      <c r="D501" s="69"/>
      <c r="E501" s="69"/>
      <c r="F501" s="69"/>
      <c r="G501" s="69"/>
      <c r="H501" s="69"/>
      <c r="I501" s="81"/>
      <c r="J501" s="82"/>
      <c r="K501" s="83"/>
      <c r="L501" s="81"/>
      <c r="M501" s="82"/>
      <c r="N501" s="82"/>
      <c r="O501" s="82"/>
      <c r="P501" s="82"/>
      <c r="Q501" s="82"/>
      <c r="R501" s="83"/>
      <c r="S501" s="69"/>
    </row>
    <row r="502" spans="1:19" ht="25.2">
      <c r="A502" s="69"/>
      <c r="B502" s="3" t="s">
        <v>1</v>
      </c>
      <c r="C502" s="20" t="s">
        <v>10</v>
      </c>
      <c r="D502" s="20" t="s">
        <v>3</v>
      </c>
      <c r="E502" s="20" t="s">
        <v>4</v>
      </c>
      <c r="F502" s="20" t="s">
        <v>5</v>
      </c>
      <c r="G502" s="20" t="s">
        <v>6</v>
      </c>
      <c r="H502" s="20" t="s">
        <v>7</v>
      </c>
      <c r="I502" s="20" t="s">
        <v>3</v>
      </c>
      <c r="J502" s="20" t="s">
        <v>8</v>
      </c>
      <c r="K502" s="15" t="s">
        <v>2</v>
      </c>
      <c r="L502" s="20" t="s">
        <v>3</v>
      </c>
      <c r="M502" s="20" t="s">
        <v>24</v>
      </c>
      <c r="N502" s="20" t="s">
        <v>25</v>
      </c>
      <c r="O502" s="20" t="s">
        <v>4</v>
      </c>
      <c r="P502" s="20" t="s">
        <v>5</v>
      </c>
      <c r="Q502" s="20" t="s">
        <v>6</v>
      </c>
      <c r="R502" s="20" t="s">
        <v>7</v>
      </c>
      <c r="S502" s="69"/>
    </row>
    <row r="503" spans="1:19" ht="36">
      <c r="A503" s="21">
        <v>73</v>
      </c>
      <c r="B503" s="21">
        <v>7</v>
      </c>
      <c r="C503" s="21" t="s">
        <v>511</v>
      </c>
      <c r="D503" s="27" t="s">
        <v>180</v>
      </c>
      <c r="E503" s="18" t="s">
        <v>512</v>
      </c>
      <c r="F503" s="33" t="s">
        <v>333</v>
      </c>
      <c r="G503" s="25">
        <v>5</v>
      </c>
      <c r="H503" s="28" t="s">
        <v>513</v>
      </c>
      <c r="I503" s="27" t="s">
        <v>22</v>
      </c>
      <c r="J503" s="27" t="s">
        <v>22</v>
      </c>
      <c r="K503" s="27" t="s">
        <v>22</v>
      </c>
      <c r="L503" s="24" t="s">
        <v>23</v>
      </c>
      <c r="M503" s="27">
        <v>54</v>
      </c>
      <c r="N503" s="21" t="s">
        <v>26</v>
      </c>
      <c r="O503" s="18" t="s">
        <v>370</v>
      </c>
      <c r="P503" s="22">
        <v>1</v>
      </c>
      <c r="Q503" s="25" t="s">
        <v>514</v>
      </c>
      <c r="R503" s="30" t="s">
        <v>253</v>
      </c>
      <c r="S503" s="18" t="s">
        <v>30</v>
      </c>
    </row>
    <row r="504" spans="1:19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</row>
    <row r="505" spans="1:19" ht="36">
      <c r="A505" s="21">
        <v>74</v>
      </c>
      <c r="B505" s="21">
        <v>6</v>
      </c>
      <c r="C505" s="21" t="s">
        <v>515</v>
      </c>
      <c r="D505" s="27" t="s">
        <v>180</v>
      </c>
      <c r="E505" s="18" t="s">
        <v>516</v>
      </c>
      <c r="F505" s="28" t="s">
        <v>517</v>
      </c>
      <c r="G505" s="25" t="s">
        <v>518</v>
      </c>
      <c r="H505" s="28" t="s">
        <v>519</v>
      </c>
      <c r="I505" s="27" t="s">
        <v>22</v>
      </c>
      <c r="J505" s="21" t="s">
        <v>22</v>
      </c>
      <c r="K505" s="21" t="s">
        <v>22</v>
      </c>
      <c r="L505" s="24" t="s">
        <v>23</v>
      </c>
      <c r="M505" s="21">
        <v>19</v>
      </c>
      <c r="N505" s="21" t="s">
        <v>26</v>
      </c>
      <c r="O505" s="18" t="s">
        <v>520</v>
      </c>
      <c r="P505" s="22">
        <v>0.5</v>
      </c>
      <c r="Q505" s="25" t="s">
        <v>268</v>
      </c>
      <c r="R505" s="30" t="s">
        <v>272</v>
      </c>
      <c r="S505" s="18" t="s">
        <v>30</v>
      </c>
    </row>
    <row r="506" spans="1:19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</row>
    <row r="507" spans="1:19" ht="36">
      <c r="A507" s="21">
        <v>75</v>
      </c>
      <c r="B507" s="21">
        <v>5</v>
      </c>
      <c r="C507" s="21" t="s">
        <v>521</v>
      </c>
      <c r="D507" s="27" t="s">
        <v>180</v>
      </c>
      <c r="E507" s="18" t="s">
        <v>522</v>
      </c>
      <c r="F507" s="33"/>
      <c r="G507" s="25">
        <v>143</v>
      </c>
      <c r="H507" s="28" t="s">
        <v>523</v>
      </c>
      <c r="I507" s="27" t="s">
        <v>22</v>
      </c>
      <c r="J507" s="27" t="s">
        <v>22</v>
      </c>
      <c r="K507" s="27" t="s">
        <v>22</v>
      </c>
      <c r="L507" s="24" t="s">
        <v>23</v>
      </c>
      <c r="M507" s="27">
        <v>55</v>
      </c>
      <c r="N507" s="21" t="s">
        <v>26</v>
      </c>
      <c r="O507" s="18" t="s">
        <v>507</v>
      </c>
      <c r="P507" s="22">
        <v>1</v>
      </c>
      <c r="Q507" s="25" t="s">
        <v>524</v>
      </c>
      <c r="R507" s="24" t="s">
        <v>477</v>
      </c>
      <c r="S507" s="18" t="s">
        <v>30</v>
      </c>
    </row>
    <row r="508" spans="1:19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</row>
    <row r="509" spans="1:19" ht="24">
      <c r="A509" s="21">
        <v>76</v>
      </c>
      <c r="B509" s="21">
        <v>4</v>
      </c>
      <c r="C509" s="21" t="s">
        <v>318</v>
      </c>
      <c r="D509" s="27" t="s">
        <v>180</v>
      </c>
      <c r="E509" s="18" t="s">
        <v>525</v>
      </c>
      <c r="F509" s="33">
        <v>1</v>
      </c>
      <c r="G509" s="25" t="s">
        <v>526</v>
      </c>
      <c r="H509" s="28" t="s">
        <v>527</v>
      </c>
      <c r="I509" s="27" t="s">
        <v>22</v>
      </c>
      <c r="J509" s="27" t="s">
        <v>22</v>
      </c>
      <c r="K509" s="27" t="s">
        <v>22</v>
      </c>
      <c r="L509" s="24" t="s">
        <v>23</v>
      </c>
      <c r="M509" s="21">
        <v>46</v>
      </c>
      <c r="N509" s="21" t="s">
        <v>26</v>
      </c>
      <c r="O509" s="18" t="s">
        <v>528</v>
      </c>
      <c r="P509" s="22">
        <v>1</v>
      </c>
      <c r="Q509" s="25" t="s">
        <v>529</v>
      </c>
      <c r="R509" s="24" t="s">
        <v>527</v>
      </c>
      <c r="S509" s="18" t="s">
        <v>30</v>
      </c>
    </row>
    <row r="510" spans="1:19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</row>
    <row r="511" spans="1:19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</row>
    <row r="512" spans="1:19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</row>
    <row r="513" spans="1:19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</row>
    <row r="517" spans="1:19">
      <c r="A517" s="68" t="s">
        <v>549</v>
      </c>
      <c r="B517" s="68"/>
      <c r="C517" s="68"/>
      <c r="D517" s="68"/>
      <c r="E517" s="68"/>
      <c r="H517" s="64" t="s">
        <v>14</v>
      </c>
      <c r="I517" s="64"/>
      <c r="J517" s="64"/>
      <c r="P517" s="64" t="s">
        <v>15</v>
      </c>
      <c r="Q517" s="64"/>
      <c r="R517" s="64"/>
      <c r="S517" s="64"/>
    </row>
    <row r="518" spans="1:19">
      <c r="A518" s="68"/>
      <c r="B518" s="68"/>
      <c r="C518" s="68"/>
      <c r="D518" s="68"/>
      <c r="E518" s="68"/>
      <c r="H518" s="64" t="s">
        <v>16</v>
      </c>
      <c r="I518" s="64"/>
      <c r="J518" s="64"/>
      <c r="P518" s="64" t="s">
        <v>16</v>
      </c>
      <c r="Q518" s="64"/>
      <c r="R518" s="64"/>
      <c r="S518" s="64"/>
    </row>
    <row r="519" spans="1:19">
      <c r="A519" s="68"/>
      <c r="B519" s="68"/>
      <c r="C519" s="68"/>
      <c r="D519" s="68"/>
      <c r="E519" s="68"/>
    </row>
    <row r="529" spans="1:19">
      <c r="A529" s="69" t="s">
        <v>0</v>
      </c>
      <c r="B529" s="69" t="s">
        <v>31</v>
      </c>
      <c r="C529" s="69"/>
      <c r="D529" s="69"/>
      <c r="E529" s="69"/>
      <c r="F529" s="69"/>
      <c r="G529" s="69"/>
      <c r="H529" s="69"/>
      <c r="I529" s="78" t="s">
        <v>32</v>
      </c>
      <c r="J529" s="79"/>
      <c r="K529" s="80"/>
      <c r="L529" s="78" t="s">
        <v>33</v>
      </c>
      <c r="M529" s="79"/>
      <c r="N529" s="79"/>
      <c r="O529" s="79"/>
      <c r="P529" s="79"/>
      <c r="Q529" s="79"/>
      <c r="R529" s="80"/>
      <c r="S529" s="69" t="s">
        <v>9</v>
      </c>
    </row>
    <row r="530" spans="1:19">
      <c r="A530" s="69"/>
      <c r="B530" s="69"/>
      <c r="C530" s="69"/>
      <c r="D530" s="69"/>
      <c r="E530" s="69"/>
      <c r="F530" s="69"/>
      <c r="G530" s="69"/>
      <c r="H530" s="69"/>
      <c r="I530" s="81"/>
      <c r="J530" s="82"/>
      <c r="K530" s="83"/>
      <c r="L530" s="81"/>
      <c r="M530" s="82"/>
      <c r="N530" s="82"/>
      <c r="O530" s="82"/>
      <c r="P530" s="82"/>
      <c r="Q530" s="82"/>
      <c r="R530" s="83"/>
      <c r="S530" s="69"/>
    </row>
    <row r="531" spans="1:19" ht="25.2">
      <c r="A531" s="69"/>
      <c r="B531" s="3" t="s">
        <v>1</v>
      </c>
      <c r="C531" s="20" t="s">
        <v>10</v>
      </c>
      <c r="D531" s="20" t="s">
        <v>3</v>
      </c>
      <c r="E531" s="20" t="s">
        <v>4</v>
      </c>
      <c r="F531" s="20" t="s">
        <v>5</v>
      </c>
      <c r="G531" s="20" t="s">
        <v>6</v>
      </c>
      <c r="H531" s="20" t="s">
        <v>7</v>
      </c>
      <c r="I531" s="20" t="s">
        <v>3</v>
      </c>
      <c r="J531" s="20" t="s">
        <v>8</v>
      </c>
      <c r="K531" s="15" t="s">
        <v>2</v>
      </c>
      <c r="L531" s="20" t="s">
        <v>3</v>
      </c>
      <c r="M531" s="20" t="s">
        <v>24</v>
      </c>
      <c r="N531" s="20" t="s">
        <v>25</v>
      </c>
      <c r="O531" s="20" t="s">
        <v>4</v>
      </c>
      <c r="P531" s="20" t="s">
        <v>5</v>
      </c>
      <c r="Q531" s="20" t="s">
        <v>6</v>
      </c>
      <c r="R531" s="20" t="s">
        <v>7</v>
      </c>
      <c r="S531" s="69"/>
    </row>
    <row r="532" spans="1:19" ht="36">
      <c r="A532" s="21">
        <v>77</v>
      </c>
      <c r="B532" s="21">
        <v>3</v>
      </c>
      <c r="C532" s="21" t="s">
        <v>318</v>
      </c>
      <c r="D532" s="27" t="s">
        <v>180</v>
      </c>
      <c r="E532" s="18" t="s">
        <v>530</v>
      </c>
      <c r="F532" s="33" t="s">
        <v>362</v>
      </c>
      <c r="G532" s="25" t="s">
        <v>319</v>
      </c>
      <c r="H532" s="28" t="s">
        <v>471</v>
      </c>
      <c r="I532" s="27" t="s">
        <v>22</v>
      </c>
      <c r="J532" s="27" t="s">
        <v>22</v>
      </c>
      <c r="K532" s="27" t="s">
        <v>22</v>
      </c>
      <c r="L532" s="24" t="s">
        <v>23</v>
      </c>
      <c r="M532" s="27">
        <v>41</v>
      </c>
      <c r="N532" s="21" t="s">
        <v>26</v>
      </c>
      <c r="O532" s="18" t="s">
        <v>195</v>
      </c>
      <c r="P532" s="22">
        <v>1</v>
      </c>
      <c r="Q532" s="25" t="s">
        <v>319</v>
      </c>
      <c r="R532" s="30" t="s">
        <v>196</v>
      </c>
      <c r="S532" s="18" t="s">
        <v>30</v>
      </c>
    </row>
    <row r="533" spans="1:19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</row>
    <row r="534" spans="1:19" ht="36">
      <c r="A534" s="21">
        <v>78</v>
      </c>
      <c r="B534" s="21">
        <v>2</v>
      </c>
      <c r="C534" s="21" t="s">
        <v>318</v>
      </c>
      <c r="D534" s="27" t="s">
        <v>180</v>
      </c>
      <c r="E534" s="18" t="s">
        <v>531</v>
      </c>
      <c r="F534" s="28" t="s">
        <v>333</v>
      </c>
      <c r="G534" s="25" t="s">
        <v>532</v>
      </c>
      <c r="H534" s="28" t="s">
        <v>533</v>
      </c>
      <c r="I534" s="27" t="s">
        <v>22</v>
      </c>
      <c r="J534" s="21" t="s">
        <v>22</v>
      </c>
      <c r="K534" s="21" t="s">
        <v>22</v>
      </c>
      <c r="L534" s="24" t="s">
        <v>22</v>
      </c>
      <c r="M534" s="21" t="s">
        <v>22</v>
      </c>
      <c r="N534" s="21" t="s">
        <v>22</v>
      </c>
      <c r="O534" s="18" t="s">
        <v>22</v>
      </c>
      <c r="P534" s="22" t="s">
        <v>22</v>
      </c>
      <c r="Q534" s="25" t="s">
        <v>22</v>
      </c>
      <c r="R534" s="30" t="s">
        <v>22</v>
      </c>
      <c r="S534" s="18" t="s">
        <v>104</v>
      </c>
    </row>
    <row r="535" spans="1:19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</row>
    <row r="536" spans="1:19" ht="36">
      <c r="A536" s="21">
        <v>79</v>
      </c>
      <c r="B536" s="21">
        <v>1</v>
      </c>
      <c r="C536" s="21" t="s">
        <v>375</v>
      </c>
      <c r="D536" s="27" t="s">
        <v>180</v>
      </c>
      <c r="E536" s="18" t="s">
        <v>534</v>
      </c>
      <c r="F536" s="33">
        <v>0.5</v>
      </c>
      <c r="G536" s="25" t="s">
        <v>535</v>
      </c>
      <c r="H536" s="28" t="s">
        <v>366</v>
      </c>
      <c r="I536" s="27" t="s">
        <v>22</v>
      </c>
      <c r="J536" s="27" t="s">
        <v>22</v>
      </c>
      <c r="K536" s="27" t="s">
        <v>22</v>
      </c>
      <c r="L536" s="24" t="s">
        <v>23</v>
      </c>
      <c r="M536" s="27">
        <v>29</v>
      </c>
      <c r="N536" s="21" t="s">
        <v>26</v>
      </c>
      <c r="O536" s="18" t="s">
        <v>220</v>
      </c>
      <c r="P536" s="22">
        <v>0.5</v>
      </c>
      <c r="Q536" s="25" t="s">
        <v>187</v>
      </c>
      <c r="R536" s="24" t="s">
        <v>188</v>
      </c>
      <c r="S536" s="18" t="s">
        <v>30</v>
      </c>
    </row>
    <row r="537" spans="1:19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</row>
    <row r="538" spans="1:19">
      <c r="A538" s="21"/>
      <c r="B538" s="21"/>
      <c r="C538" s="21"/>
      <c r="D538" s="27"/>
      <c r="E538" s="18"/>
      <c r="F538" s="33"/>
      <c r="G538" s="25"/>
      <c r="H538" s="28"/>
      <c r="I538" s="27"/>
      <c r="J538" s="27"/>
      <c r="K538" s="27"/>
      <c r="L538" s="24"/>
      <c r="M538" s="21"/>
      <c r="N538" s="21"/>
      <c r="O538" s="18"/>
      <c r="P538" s="22"/>
      <c r="Q538" s="25"/>
      <c r="R538" s="24"/>
      <c r="S538" s="18"/>
    </row>
    <row r="539" spans="1:19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</row>
    <row r="540" spans="1:19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</row>
    <row r="541" spans="1:19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</row>
    <row r="542" spans="1:19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</row>
    <row r="546" spans="1:19">
      <c r="A546" s="68" t="s">
        <v>549</v>
      </c>
      <c r="B546" s="68"/>
      <c r="C546" s="68"/>
      <c r="D546" s="68"/>
      <c r="E546" s="68"/>
      <c r="H546" s="64" t="s">
        <v>14</v>
      </c>
      <c r="I546" s="64"/>
      <c r="J546" s="64"/>
      <c r="P546" s="64" t="s">
        <v>15</v>
      </c>
      <c r="Q546" s="64"/>
      <c r="R546" s="64"/>
      <c r="S546" s="64"/>
    </row>
    <row r="547" spans="1:19">
      <c r="A547" s="68"/>
      <c r="B547" s="68"/>
      <c r="C547" s="68"/>
      <c r="D547" s="68"/>
      <c r="E547" s="68"/>
      <c r="H547" s="64" t="s">
        <v>16</v>
      </c>
      <c r="I547" s="64"/>
      <c r="J547" s="64"/>
      <c r="P547" s="64" t="s">
        <v>16</v>
      </c>
      <c r="Q547" s="64"/>
      <c r="R547" s="64"/>
      <c r="S547" s="64"/>
    </row>
    <row r="548" spans="1:19">
      <c r="A548" s="68"/>
      <c r="B548" s="68"/>
      <c r="C548" s="68"/>
      <c r="D548" s="68"/>
      <c r="E548" s="68"/>
    </row>
  </sheetData>
  <mergeCells count="201">
    <mergeCell ref="I142:K143"/>
    <mergeCell ref="L142:R143"/>
    <mergeCell ref="S142:S144"/>
    <mergeCell ref="H186:J186"/>
    <mergeCell ref="P186:S186"/>
    <mergeCell ref="H160:J160"/>
    <mergeCell ref="P160:S160"/>
    <mergeCell ref="A168:A170"/>
    <mergeCell ref="B168:H169"/>
    <mergeCell ref="I168:K169"/>
    <mergeCell ref="L168:R169"/>
    <mergeCell ref="S168:S170"/>
    <mergeCell ref="H185:J185"/>
    <mergeCell ref="P185:S185"/>
    <mergeCell ref="H159:J159"/>
    <mergeCell ref="P159:S159"/>
    <mergeCell ref="A142:A144"/>
    <mergeCell ref="A159:E161"/>
    <mergeCell ref="A185:E187"/>
    <mergeCell ref="B142:H143"/>
    <mergeCell ref="P131:S131"/>
    <mergeCell ref="H105:J105"/>
    <mergeCell ref="P105:S105"/>
    <mergeCell ref="A114:A116"/>
    <mergeCell ref="B114:H115"/>
    <mergeCell ref="I114:K115"/>
    <mergeCell ref="L114:R115"/>
    <mergeCell ref="S114:S116"/>
    <mergeCell ref="H132:J132"/>
    <mergeCell ref="P132:S132"/>
    <mergeCell ref="A131:E133"/>
    <mergeCell ref="H131:J131"/>
    <mergeCell ref="H77:J77"/>
    <mergeCell ref="P77:S77"/>
    <mergeCell ref="H78:J78"/>
    <mergeCell ref="P78:S78"/>
    <mergeCell ref="H104:J104"/>
    <mergeCell ref="P104:S104"/>
    <mergeCell ref="A87:A89"/>
    <mergeCell ref="B87:H88"/>
    <mergeCell ref="I87:K88"/>
    <mergeCell ref="L87:R88"/>
    <mergeCell ref="S87:S89"/>
    <mergeCell ref="A77:E79"/>
    <mergeCell ref="A104:E106"/>
    <mergeCell ref="S60:S62"/>
    <mergeCell ref="H48:J48"/>
    <mergeCell ref="P48:S48"/>
    <mergeCell ref="H49:J49"/>
    <mergeCell ref="P49:S49"/>
    <mergeCell ref="A60:A62"/>
    <mergeCell ref="B60:H61"/>
    <mergeCell ref="I60:K61"/>
    <mergeCell ref="L60:R61"/>
    <mergeCell ref="A48:E50"/>
    <mergeCell ref="A1:S1"/>
    <mergeCell ref="A4:A6"/>
    <mergeCell ref="B4:H5"/>
    <mergeCell ref="I4:K5"/>
    <mergeCell ref="L4:R5"/>
    <mergeCell ref="S4:S6"/>
    <mergeCell ref="S31:S33"/>
    <mergeCell ref="H21:J21"/>
    <mergeCell ref="P21:S21"/>
    <mergeCell ref="H22:J22"/>
    <mergeCell ref="P22:S22"/>
    <mergeCell ref="A31:A33"/>
    <mergeCell ref="B31:H32"/>
    <mergeCell ref="I31:K32"/>
    <mergeCell ref="L31:R32"/>
    <mergeCell ref="A21:E23"/>
    <mergeCell ref="P214:S214"/>
    <mergeCell ref="H215:J215"/>
    <mergeCell ref="P215:S215"/>
    <mergeCell ref="A197:A199"/>
    <mergeCell ref="B197:H198"/>
    <mergeCell ref="I197:K198"/>
    <mergeCell ref="L197:R198"/>
    <mergeCell ref="S197:S199"/>
    <mergeCell ref="S219:S221"/>
    <mergeCell ref="A214:E216"/>
    <mergeCell ref="H214:J214"/>
    <mergeCell ref="P236:S236"/>
    <mergeCell ref="H237:J237"/>
    <mergeCell ref="P237:S237"/>
    <mergeCell ref="A219:A221"/>
    <mergeCell ref="B219:H220"/>
    <mergeCell ref="I219:K220"/>
    <mergeCell ref="L219:R220"/>
    <mergeCell ref="S243:S245"/>
    <mergeCell ref="H260:J260"/>
    <mergeCell ref="P260:S260"/>
    <mergeCell ref="A236:E238"/>
    <mergeCell ref="A260:E262"/>
    <mergeCell ref="H236:J236"/>
    <mergeCell ref="H261:J261"/>
    <mergeCell ref="P261:S261"/>
    <mergeCell ref="A243:A245"/>
    <mergeCell ref="B243:H244"/>
    <mergeCell ref="I243:K244"/>
    <mergeCell ref="L243:R244"/>
    <mergeCell ref="S272:S274"/>
    <mergeCell ref="H289:J289"/>
    <mergeCell ref="P289:S289"/>
    <mergeCell ref="H290:J290"/>
    <mergeCell ref="P290:S290"/>
    <mergeCell ref="A272:A274"/>
    <mergeCell ref="B272:H273"/>
    <mergeCell ref="I272:K273"/>
    <mergeCell ref="L272:R273"/>
    <mergeCell ref="A289:E291"/>
    <mergeCell ref="S302:S304"/>
    <mergeCell ref="H319:J319"/>
    <mergeCell ref="P319:S319"/>
    <mergeCell ref="H320:J320"/>
    <mergeCell ref="P320:S320"/>
    <mergeCell ref="A302:A304"/>
    <mergeCell ref="B302:H303"/>
    <mergeCell ref="I302:K303"/>
    <mergeCell ref="L302:R303"/>
    <mergeCell ref="A319:E321"/>
    <mergeCell ref="S327:S329"/>
    <mergeCell ref="H344:J344"/>
    <mergeCell ref="P344:S344"/>
    <mergeCell ref="H345:J345"/>
    <mergeCell ref="P345:S345"/>
    <mergeCell ref="A327:A329"/>
    <mergeCell ref="B327:H328"/>
    <mergeCell ref="I327:K328"/>
    <mergeCell ref="L327:R328"/>
    <mergeCell ref="A344:E346"/>
    <mergeCell ref="S356:S358"/>
    <mergeCell ref="H373:J373"/>
    <mergeCell ref="P373:S373"/>
    <mergeCell ref="H374:J374"/>
    <mergeCell ref="P374:S374"/>
    <mergeCell ref="A356:A358"/>
    <mergeCell ref="B356:H357"/>
    <mergeCell ref="I356:K357"/>
    <mergeCell ref="L356:R357"/>
    <mergeCell ref="A373:E375"/>
    <mergeCell ref="S384:S386"/>
    <mergeCell ref="H401:J401"/>
    <mergeCell ref="P401:S401"/>
    <mergeCell ref="H402:J402"/>
    <mergeCell ref="P402:S402"/>
    <mergeCell ref="A384:A386"/>
    <mergeCell ref="B384:H385"/>
    <mergeCell ref="I384:K385"/>
    <mergeCell ref="L384:R385"/>
    <mergeCell ref="A401:E403"/>
    <mergeCell ref="S414:S416"/>
    <mergeCell ref="H431:J431"/>
    <mergeCell ref="P431:S431"/>
    <mergeCell ref="H432:J432"/>
    <mergeCell ref="P432:S432"/>
    <mergeCell ref="A414:A416"/>
    <mergeCell ref="B414:H415"/>
    <mergeCell ref="I414:K415"/>
    <mergeCell ref="L414:R415"/>
    <mergeCell ref="A431:E433"/>
    <mergeCell ref="S443:S445"/>
    <mergeCell ref="H460:J460"/>
    <mergeCell ref="P460:S460"/>
    <mergeCell ref="H461:J461"/>
    <mergeCell ref="P461:S461"/>
    <mergeCell ref="A443:A445"/>
    <mergeCell ref="B443:H444"/>
    <mergeCell ref="I443:K444"/>
    <mergeCell ref="L443:R444"/>
    <mergeCell ref="A460:E462"/>
    <mergeCell ref="S471:S473"/>
    <mergeCell ref="H488:J488"/>
    <mergeCell ref="P488:S488"/>
    <mergeCell ref="H489:J489"/>
    <mergeCell ref="P489:S489"/>
    <mergeCell ref="A471:A473"/>
    <mergeCell ref="B471:H472"/>
    <mergeCell ref="I471:K472"/>
    <mergeCell ref="L471:R472"/>
    <mergeCell ref="A488:E490"/>
    <mergeCell ref="S500:S502"/>
    <mergeCell ref="H517:J517"/>
    <mergeCell ref="P517:S517"/>
    <mergeCell ref="H518:J518"/>
    <mergeCell ref="P518:S518"/>
    <mergeCell ref="A500:A502"/>
    <mergeCell ref="B500:H501"/>
    <mergeCell ref="I500:K501"/>
    <mergeCell ref="L500:R501"/>
    <mergeCell ref="A517:E519"/>
    <mergeCell ref="S529:S531"/>
    <mergeCell ref="H546:J546"/>
    <mergeCell ref="P546:S546"/>
    <mergeCell ref="H547:J547"/>
    <mergeCell ref="P547:S547"/>
    <mergeCell ref="A529:A531"/>
    <mergeCell ref="B529:H530"/>
    <mergeCell ref="I529:K530"/>
    <mergeCell ref="L529:R530"/>
    <mergeCell ref="A546:E548"/>
  </mergeCells>
  <pageMargins left="1.3" right="0.6" top="0.4" bottom="0.53" header="0.2" footer="0.3"/>
  <pageSetup paperSize="5" scale="10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262"/>
  <sheetViews>
    <sheetView tabSelected="1" topLeftCell="A1252" zoomScale="55" zoomScaleNormal="55" workbookViewId="0">
      <selection activeCell="N1281" sqref="N1281"/>
    </sheetView>
  </sheetViews>
  <sheetFormatPr defaultColWidth="9.109375" defaultRowHeight="12"/>
  <cols>
    <col min="1" max="1" width="4" style="11" customWidth="1"/>
    <col min="2" max="2" width="6.33203125" style="11" customWidth="1"/>
    <col min="3" max="3" width="9.109375" style="92" customWidth="1"/>
    <col min="4" max="4" width="6.5546875" style="11" customWidth="1"/>
    <col min="5" max="5" width="11.33203125" style="11" customWidth="1"/>
    <col min="6" max="6" width="8.109375" style="48" customWidth="1"/>
    <col min="7" max="7" width="8.109375" style="11" customWidth="1"/>
    <col min="8" max="8" width="7" style="91" customWidth="1"/>
    <col min="9" max="9" width="6.33203125" style="61" customWidth="1"/>
    <col min="10" max="10" width="5.109375" style="11" customWidth="1"/>
    <col min="11" max="11" width="12" style="11" customWidth="1"/>
    <col min="12" max="13" width="5" style="11" customWidth="1"/>
    <col min="14" max="14" width="10.44140625" style="11" customWidth="1"/>
    <col min="15" max="15" width="10.6640625" style="48" customWidth="1"/>
    <col min="16" max="16" width="5.33203125" style="11" customWidth="1"/>
    <col min="17" max="17" width="7.88671875" style="11" customWidth="1"/>
    <col min="18" max="18" width="6" style="11" customWidth="1"/>
    <col min="19" max="19" width="11.33203125" style="48" customWidth="1"/>
    <col min="20" max="16384" width="9.109375" style="11"/>
  </cols>
  <sheetData>
    <row r="1" spans="1:19" ht="45" customHeight="1">
      <c r="A1" s="146" t="s">
        <v>1719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</row>
    <row r="2" spans="1:19" ht="11.25" customHeight="1">
      <c r="A2" s="19"/>
      <c r="B2" s="19"/>
      <c r="C2" s="37"/>
      <c r="D2" s="19"/>
      <c r="E2" s="19"/>
      <c r="F2" s="37"/>
      <c r="G2" s="19"/>
      <c r="H2" s="19"/>
      <c r="I2" s="19"/>
      <c r="J2" s="19"/>
      <c r="K2" s="19"/>
      <c r="L2" s="19"/>
      <c r="M2" s="19"/>
      <c r="N2" s="19"/>
      <c r="O2" s="37"/>
      <c r="P2" s="19"/>
      <c r="Q2" s="19"/>
      <c r="R2" s="19"/>
      <c r="S2" s="37"/>
    </row>
    <row r="3" spans="1:19">
      <c r="A3" s="84" t="s">
        <v>11</v>
      </c>
      <c r="B3" s="84"/>
      <c r="C3" s="84"/>
      <c r="D3" s="84"/>
      <c r="E3" s="84"/>
      <c r="H3" s="84" t="s">
        <v>12</v>
      </c>
      <c r="I3" s="84"/>
      <c r="J3" s="84"/>
      <c r="K3" s="84"/>
      <c r="O3" s="84" t="s">
        <v>550</v>
      </c>
      <c r="P3" s="84"/>
      <c r="Q3" s="84"/>
      <c r="R3" s="84"/>
    </row>
    <row r="4" spans="1:19" ht="12" customHeight="1">
      <c r="A4" s="71" t="s">
        <v>31</v>
      </c>
      <c r="B4" s="72"/>
      <c r="C4" s="72"/>
      <c r="D4" s="72"/>
      <c r="E4" s="72"/>
      <c r="F4" s="72"/>
      <c r="G4" s="72"/>
      <c r="H4" s="73"/>
      <c r="I4" s="71" t="s">
        <v>32</v>
      </c>
      <c r="J4" s="72"/>
      <c r="K4" s="73"/>
      <c r="L4" s="71" t="s">
        <v>33</v>
      </c>
      <c r="M4" s="72"/>
      <c r="N4" s="72"/>
      <c r="O4" s="72"/>
      <c r="P4" s="72"/>
      <c r="Q4" s="72"/>
      <c r="R4" s="73"/>
      <c r="S4" s="69" t="s">
        <v>9</v>
      </c>
    </row>
    <row r="5" spans="1:19" ht="16.8" customHeight="1">
      <c r="A5" s="85"/>
      <c r="B5" s="86"/>
      <c r="C5" s="86"/>
      <c r="D5" s="86"/>
      <c r="E5" s="86"/>
      <c r="F5" s="86"/>
      <c r="G5" s="86"/>
      <c r="H5" s="87"/>
      <c r="I5" s="74"/>
      <c r="J5" s="75"/>
      <c r="K5" s="76"/>
      <c r="L5" s="74"/>
      <c r="M5" s="75"/>
      <c r="N5" s="75"/>
      <c r="O5" s="75"/>
      <c r="P5" s="75"/>
      <c r="Q5" s="75"/>
      <c r="R5" s="76"/>
      <c r="S5" s="69"/>
    </row>
    <row r="6" spans="1:19" s="2" customFormat="1" ht="33.6">
      <c r="A6" s="34" t="s">
        <v>551</v>
      </c>
      <c r="B6" s="3" t="s">
        <v>1</v>
      </c>
      <c r="C6" s="63" t="s">
        <v>10</v>
      </c>
      <c r="D6" s="63" t="s">
        <v>3</v>
      </c>
      <c r="E6" s="63" t="s">
        <v>4</v>
      </c>
      <c r="F6" s="63" t="s">
        <v>5</v>
      </c>
      <c r="G6" s="63" t="s">
        <v>6</v>
      </c>
      <c r="H6" s="63" t="s">
        <v>7</v>
      </c>
      <c r="I6" s="63" t="s">
        <v>3</v>
      </c>
      <c r="J6" s="63" t="s">
        <v>8</v>
      </c>
      <c r="K6" s="63" t="s">
        <v>2</v>
      </c>
      <c r="L6" s="63" t="s">
        <v>3</v>
      </c>
      <c r="M6" s="63" t="s">
        <v>24</v>
      </c>
      <c r="N6" s="63" t="s">
        <v>25</v>
      </c>
      <c r="O6" s="63" t="s">
        <v>4</v>
      </c>
      <c r="P6" s="63" t="s">
        <v>5</v>
      </c>
      <c r="Q6" s="63" t="s">
        <v>6</v>
      </c>
      <c r="R6" s="63" t="s">
        <v>7</v>
      </c>
      <c r="S6" s="69"/>
    </row>
    <row r="7" spans="1:19" ht="48">
      <c r="A7" s="21">
        <v>1</v>
      </c>
      <c r="B7" s="21">
        <v>264</v>
      </c>
      <c r="C7" s="88" t="s">
        <v>552</v>
      </c>
      <c r="D7" s="27" t="s">
        <v>553</v>
      </c>
      <c r="E7" s="18" t="s">
        <v>554</v>
      </c>
      <c r="F7" s="22">
        <v>1</v>
      </c>
      <c r="G7" s="27">
        <v>95</v>
      </c>
      <c r="H7" s="28" t="s">
        <v>562</v>
      </c>
      <c r="I7" s="27" t="str">
        <f>D7</f>
        <v>VII B VOL-2</v>
      </c>
      <c r="J7" s="27">
        <v>259</v>
      </c>
      <c r="K7" s="88" t="s">
        <v>555</v>
      </c>
      <c r="L7" s="24" t="s">
        <v>23</v>
      </c>
      <c r="M7" s="21">
        <v>60</v>
      </c>
      <c r="N7" s="21" t="s">
        <v>26</v>
      </c>
      <c r="O7" s="25" t="s">
        <v>556</v>
      </c>
      <c r="P7" s="22">
        <v>1</v>
      </c>
      <c r="Q7" s="25" t="s">
        <v>544</v>
      </c>
      <c r="R7" s="23" t="s">
        <v>557</v>
      </c>
      <c r="S7" s="25" t="s">
        <v>30</v>
      </c>
    </row>
    <row r="8" spans="1:19">
      <c r="A8" s="21"/>
      <c r="B8" s="21"/>
      <c r="C8" s="88"/>
      <c r="D8" s="27"/>
      <c r="E8" s="18"/>
      <c r="F8" s="22"/>
      <c r="G8" s="27"/>
      <c r="H8" s="28"/>
      <c r="I8" s="27"/>
      <c r="J8" s="27"/>
      <c r="K8" s="88"/>
      <c r="L8" s="24"/>
      <c r="M8" s="21"/>
      <c r="N8" s="21"/>
      <c r="O8" s="25"/>
      <c r="P8" s="22"/>
      <c r="Q8" s="25"/>
      <c r="R8" s="23"/>
      <c r="S8" s="25"/>
    </row>
    <row r="9" spans="1:19" ht="48">
      <c r="A9" s="21">
        <v>2</v>
      </c>
      <c r="B9" s="21">
        <v>263</v>
      </c>
      <c r="C9" s="88" t="s">
        <v>552</v>
      </c>
      <c r="D9" s="27" t="s">
        <v>553</v>
      </c>
      <c r="E9" s="18" t="s">
        <v>559</v>
      </c>
      <c r="F9" s="22" t="s">
        <v>560</v>
      </c>
      <c r="G9" s="27">
        <v>57</v>
      </c>
      <c r="H9" s="28" t="s">
        <v>561</v>
      </c>
      <c r="I9" s="27" t="str">
        <f t="shared" ref="I9:I14" si="0">D9</f>
        <v>VII B VOL-2</v>
      </c>
      <c r="J9" s="27">
        <v>249</v>
      </c>
      <c r="K9" s="27" t="s">
        <v>563</v>
      </c>
      <c r="L9" s="24" t="s">
        <v>23</v>
      </c>
      <c r="M9" s="21">
        <v>24</v>
      </c>
      <c r="N9" s="21" t="s">
        <v>26</v>
      </c>
      <c r="O9" s="25" t="s">
        <v>564</v>
      </c>
      <c r="P9" s="22">
        <v>1</v>
      </c>
      <c r="Q9" s="25" t="s">
        <v>570</v>
      </c>
      <c r="R9" s="30"/>
      <c r="S9" s="25" t="s">
        <v>30</v>
      </c>
    </row>
    <row r="10" spans="1:19">
      <c r="A10" s="21"/>
      <c r="B10" s="21"/>
      <c r="C10" s="88"/>
      <c r="D10" s="27"/>
      <c r="E10" s="18"/>
      <c r="F10" s="22"/>
      <c r="G10" s="27"/>
      <c r="H10" s="28"/>
      <c r="I10" s="27"/>
      <c r="J10" s="27"/>
      <c r="K10" s="27"/>
      <c r="L10" s="24"/>
      <c r="M10" s="21"/>
      <c r="N10" s="21"/>
      <c r="O10" s="25"/>
      <c r="P10" s="22"/>
      <c r="Q10" s="25"/>
      <c r="R10" s="30"/>
      <c r="S10" s="25"/>
    </row>
    <row r="11" spans="1:19">
      <c r="A11" s="26"/>
      <c r="B11" s="26"/>
      <c r="C11" s="27"/>
      <c r="D11" s="27"/>
      <c r="E11" s="26"/>
      <c r="F11" s="22"/>
      <c r="G11" s="26"/>
      <c r="H11" s="89"/>
      <c r="I11" s="27"/>
      <c r="J11" s="26"/>
      <c r="K11" s="26"/>
      <c r="L11" s="24"/>
      <c r="M11" s="26"/>
      <c r="N11" s="21"/>
      <c r="O11" s="21"/>
      <c r="P11" s="22"/>
      <c r="Q11" s="25"/>
      <c r="R11" s="90"/>
      <c r="S11" s="25"/>
    </row>
    <row r="12" spans="1:19" ht="60">
      <c r="A12" s="21">
        <v>3</v>
      </c>
      <c r="B12" s="21">
        <v>262</v>
      </c>
      <c r="C12" s="27" t="s">
        <v>565</v>
      </c>
      <c r="D12" s="27" t="s">
        <v>553</v>
      </c>
      <c r="E12" s="18" t="s">
        <v>574</v>
      </c>
      <c r="F12" s="22">
        <v>1</v>
      </c>
      <c r="G12" s="27">
        <v>56</v>
      </c>
      <c r="H12" s="28" t="s">
        <v>567</v>
      </c>
      <c r="I12" s="27" t="str">
        <f t="shared" si="0"/>
        <v>VII B VOL-2</v>
      </c>
      <c r="J12" s="27">
        <v>20</v>
      </c>
      <c r="K12" s="27" t="s">
        <v>568</v>
      </c>
      <c r="L12" s="24" t="s">
        <v>23</v>
      </c>
      <c r="M12" s="27">
        <v>83</v>
      </c>
      <c r="N12" s="21" t="s">
        <v>26</v>
      </c>
      <c r="O12" s="25" t="s">
        <v>569</v>
      </c>
      <c r="P12" s="22">
        <v>1</v>
      </c>
      <c r="Q12" s="25" t="s">
        <v>571</v>
      </c>
      <c r="R12" s="23" t="s">
        <v>572</v>
      </c>
      <c r="S12" s="25" t="s">
        <v>30</v>
      </c>
    </row>
    <row r="13" spans="1:19">
      <c r="A13" s="21"/>
      <c r="B13" s="21"/>
      <c r="C13" s="27"/>
      <c r="D13" s="27"/>
      <c r="E13" s="18"/>
      <c r="F13" s="22"/>
      <c r="G13" s="27"/>
      <c r="H13" s="28"/>
      <c r="I13" s="27"/>
      <c r="J13" s="27"/>
      <c r="K13" s="27"/>
      <c r="L13" s="24"/>
      <c r="M13" s="27"/>
      <c r="N13" s="21"/>
      <c r="O13" s="25"/>
      <c r="P13" s="22"/>
      <c r="Q13" s="25"/>
      <c r="R13" s="23"/>
      <c r="S13" s="25"/>
    </row>
    <row r="14" spans="1:19" ht="48">
      <c r="A14" s="21">
        <v>4</v>
      </c>
      <c r="B14" s="21">
        <v>261</v>
      </c>
      <c r="C14" s="27" t="s">
        <v>573</v>
      </c>
      <c r="D14" s="27" t="s">
        <v>553</v>
      </c>
      <c r="E14" s="18" t="s">
        <v>566</v>
      </c>
      <c r="F14" s="22">
        <v>1</v>
      </c>
      <c r="G14" s="27">
        <v>82</v>
      </c>
      <c r="H14" s="28" t="s">
        <v>575</v>
      </c>
      <c r="I14" s="27" t="str">
        <f t="shared" si="0"/>
        <v>VII B VOL-2</v>
      </c>
      <c r="J14" s="27">
        <v>230</v>
      </c>
      <c r="K14" s="27" t="s">
        <v>576</v>
      </c>
      <c r="L14" s="24" t="s">
        <v>23</v>
      </c>
      <c r="M14" s="27">
        <v>5</v>
      </c>
      <c r="N14" s="21" t="s">
        <v>26</v>
      </c>
      <c r="O14" s="25" t="s">
        <v>580</v>
      </c>
      <c r="P14" s="22">
        <v>0.5</v>
      </c>
      <c r="Q14" s="25" t="s">
        <v>295</v>
      </c>
      <c r="R14" s="23" t="s">
        <v>577</v>
      </c>
      <c r="S14" s="25" t="s">
        <v>30</v>
      </c>
    </row>
    <row r="15" spans="1:19">
      <c r="A15" s="26"/>
      <c r="B15" s="26"/>
      <c r="C15" s="27"/>
      <c r="D15" s="27"/>
      <c r="E15" s="26"/>
      <c r="F15" s="22"/>
      <c r="G15" s="26"/>
      <c r="H15" s="28"/>
      <c r="I15" s="27"/>
      <c r="J15" s="26"/>
      <c r="K15" s="26"/>
      <c r="L15" s="24"/>
      <c r="M15" s="26"/>
      <c r="N15" s="21"/>
      <c r="O15" s="21"/>
      <c r="P15" s="22"/>
      <c r="Q15" s="25"/>
      <c r="R15" s="26"/>
      <c r="S15" s="25"/>
    </row>
    <row r="16" spans="1:19">
      <c r="A16" s="32"/>
      <c r="B16" s="32"/>
      <c r="C16" s="103"/>
      <c r="D16" s="103"/>
      <c r="E16" s="32"/>
      <c r="F16" s="104"/>
      <c r="G16" s="32"/>
      <c r="H16" s="105"/>
      <c r="I16" s="103"/>
      <c r="J16" s="32"/>
      <c r="K16" s="32"/>
      <c r="L16" s="106"/>
      <c r="M16" s="32"/>
      <c r="N16" s="107"/>
      <c r="O16" s="107"/>
      <c r="P16" s="104"/>
      <c r="Q16" s="108"/>
      <c r="R16" s="32"/>
      <c r="S16" s="108"/>
    </row>
    <row r="17" spans="1:19">
      <c r="A17" s="32"/>
      <c r="B17" s="32"/>
      <c r="C17" s="103"/>
      <c r="D17" s="103"/>
      <c r="E17" s="32"/>
      <c r="F17" s="104"/>
      <c r="G17" s="32"/>
      <c r="H17" s="105"/>
      <c r="I17" s="103"/>
      <c r="J17" s="32"/>
      <c r="K17" s="32"/>
      <c r="L17" s="106"/>
      <c r="M17" s="32"/>
      <c r="N17" s="107"/>
      <c r="O17" s="107"/>
      <c r="P17" s="104"/>
      <c r="Q17" s="108"/>
      <c r="R17" s="32"/>
      <c r="S17" s="108"/>
    </row>
    <row r="20" spans="1:19" ht="17.399999999999999">
      <c r="A20" s="144" t="s">
        <v>1717</v>
      </c>
      <c r="B20" s="144"/>
      <c r="C20" s="144"/>
      <c r="D20" s="144"/>
      <c r="E20" s="144"/>
      <c r="F20" s="145"/>
      <c r="G20" s="145"/>
      <c r="H20" s="144" t="s">
        <v>14</v>
      </c>
      <c r="I20" s="144"/>
      <c r="J20" s="144"/>
      <c r="K20" s="144"/>
      <c r="L20" s="144"/>
      <c r="M20" s="144"/>
      <c r="N20" s="145"/>
      <c r="O20" s="144" t="s">
        <v>15</v>
      </c>
      <c r="P20" s="144"/>
      <c r="Q20" s="144"/>
      <c r="R20" s="144"/>
      <c r="S20" s="144"/>
    </row>
    <row r="21" spans="1:19" ht="17.399999999999999">
      <c r="A21" s="144" t="s">
        <v>1718</v>
      </c>
      <c r="B21" s="144"/>
      <c r="C21" s="144"/>
      <c r="D21" s="144"/>
      <c r="E21" s="144"/>
      <c r="F21" s="145"/>
      <c r="G21" s="145"/>
      <c r="H21" s="144" t="s">
        <v>16</v>
      </c>
      <c r="I21" s="144"/>
      <c r="J21" s="144"/>
      <c r="K21" s="144"/>
      <c r="L21" s="144"/>
      <c r="M21" s="144"/>
      <c r="N21" s="145"/>
      <c r="O21" s="144" t="s">
        <v>16</v>
      </c>
      <c r="P21" s="144"/>
      <c r="Q21" s="144"/>
      <c r="R21" s="144"/>
      <c r="S21" s="144"/>
    </row>
    <row r="22" spans="1:19" ht="20.399999999999999" customHeight="1">
      <c r="A22" s="78" t="s">
        <v>31</v>
      </c>
      <c r="B22" s="79"/>
      <c r="C22" s="79"/>
      <c r="D22" s="79"/>
      <c r="E22" s="79"/>
      <c r="F22" s="79"/>
      <c r="G22" s="79"/>
      <c r="H22" s="80"/>
      <c r="I22" s="71" t="s">
        <v>32</v>
      </c>
      <c r="J22" s="72"/>
      <c r="K22" s="73"/>
      <c r="L22" s="78" t="s">
        <v>33</v>
      </c>
      <c r="M22" s="79"/>
      <c r="N22" s="79"/>
      <c r="O22" s="79"/>
      <c r="P22" s="79"/>
      <c r="Q22" s="79"/>
      <c r="R22" s="80"/>
      <c r="S22" s="69" t="s">
        <v>9</v>
      </c>
    </row>
    <row r="23" spans="1:19" ht="15.6" customHeight="1">
      <c r="A23" s="81"/>
      <c r="B23" s="82"/>
      <c r="C23" s="82"/>
      <c r="D23" s="82"/>
      <c r="E23" s="82"/>
      <c r="F23" s="82"/>
      <c r="G23" s="82"/>
      <c r="H23" s="83"/>
      <c r="I23" s="74"/>
      <c r="J23" s="75"/>
      <c r="K23" s="76"/>
      <c r="L23" s="81"/>
      <c r="M23" s="82"/>
      <c r="N23" s="82"/>
      <c r="O23" s="82"/>
      <c r="P23" s="82"/>
      <c r="Q23" s="82"/>
      <c r="R23" s="83"/>
      <c r="S23" s="69"/>
    </row>
    <row r="24" spans="1:19" ht="33.6">
      <c r="A24" s="34" t="s">
        <v>551</v>
      </c>
      <c r="B24" s="3" t="s">
        <v>1</v>
      </c>
      <c r="C24" s="63" t="s">
        <v>10</v>
      </c>
      <c r="D24" s="63" t="s">
        <v>3</v>
      </c>
      <c r="E24" s="63" t="s">
        <v>4</v>
      </c>
      <c r="F24" s="63" t="s">
        <v>5</v>
      </c>
      <c r="G24" s="63" t="s">
        <v>6</v>
      </c>
      <c r="H24" s="63" t="s">
        <v>7</v>
      </c>
      <c r="I24" s="63" t="s">
        <v>3</v>
      </c>
      <c r="J24" s="63" t="s">
        <v>8</v>
      </c>
      <c r="K24" s="63" t="s">
        <v>2</v>
      </c>
      <c r="L24" s="63" t="s">
        <v>3</v>
      </c>
      <c r="M24" s="63" t="s">
        <v>24</v>
      </c>
      <c r="N24" s="63" t="s">
        <v>25</v>
      </c>
      <c r="O24" s="63" t="s">
        <v>4</v>
      </c>
      <c r="P24" s="63" t="s">
        <v>5</v>
      </c>
      <c r="Q24" s="63" t="s">
        <v>6</v>
      </c>
      <c r="R24" s="63" t="s">
        <v>7</v>
      </c>
      <c r="S24" s="69"/>
    </row>
    <row r="25" spans="1:19" ht="48">
      <c r="A25" s="21">
        <v>5</v>
      </c>
      <c r="B25" s="21">
        <v>260</v>
      </c>
      <c r="C25" s="88" t="s">
        <v>573</v>
      </c>
      <c r="D25" s="27" t="s">
        <v>553</v>
      </c>
      <c r="E25" s="18" t="s">
        <v>578</v>
      </c>
      <c r="F25" s="22">
        <v>1</v>
      </c>
      <c r="G25" s="27">
        <v>82</v>
      </c>
      <c r="H25" s="28" t="s">
        <v>579</v>
      </c>
      <c r="I25" s="27" t="str">
        <f>D25</f>
        <v>VII B VOL-2</v>
      </c>
      <c r="J25" s="27">
        <v>230</v>
      </c>
      <c r="K25" s="88" t="s">
        <v>576</v>
      </c>
      <c r="L25" s="24" t="s">
        <v>23</v>
      </c>
      <c r="M25" s="21">
        <v>5</v>
      </c>
      <c r="N25" s="21" t="s">
        <v>26</v>
      </c>
      <c r="O25" s="25" t="s">
        <v>580</v>
      </c>
      <c r="P25" s="22">
        <v>1</v>
      </c>
      <c r="Q25" s="25" t="s">
        <v>295</v>
      </c>
      <c r="R25" s="23" t="s">
        <v>577</v>
      </c>
      <c r="S25" s="25" t="s">
        <v>30</v>
      </c>
    </row>
    <row r="26" spans="1:19" ht="60" customHeight="1">
      <c r="A26" s="21">
        <v>6</v>
      </c>
      <c r="B26" s="21">
        <v>259</v>
      </c>
      <c r="C26" s="88" t="s">
        <v>555</v>
      </c>
      <c r="D26" s="27" t="s">
        <v>553</v>
      </c>
      <c r="E26" s="18" t="s">
        <v>581</v>
      </c>
      <c r="F26" s="22">
        <v>1</v>
      </c>
      <c r="G26" s="27">
        <v>95</v>
      </c>
      <c r="H26" s="28" t="s">
        <v>562</v>
      </c>
      <c r="I26" s="27" t="str">
        <f t="shared" ref="I26" si="1">D26</f>
        <v>VII B VOL-2</v>
      </c>
      <c r="J26" s="27">
        <v>228</v>
      </c>
      <c r="K26" s="27" t="s">
        <v>576</v>
      </c>
      <c r="L26" s="24" t="s">
        <v>23</v>
      </c>
      <c r="M26" s="21">
        <v>60</v>
      </c>
      <c r="N26" s="21" t="s">
        <v>26</v>
      </c>
      <c r="O26" s="25" t="s">
        <v>556</v>
      </c>
      <c r="P26" s="22">
        <v>1</v>
      </c>
      <c r="Q26" s="25" t="s">
        <v>544</v>
      </c>
      <c r="R26" s="30" t="s">
        <v>557</v>
      </c>
      <c r="S26" s="25" t="s">
        <v>30</v>
      </c>
    </row>
    <row r="27" spans="1:19" ht="72">
      <c r="A27" s="21">
        <v>7</v>
      </c>
      <c r="B27" s="21">
        <v>258</v>
      </c>
      <c r="C27" s="27" t="s">
        <v>582</v>
      </c>
      <c r="D27" s="27" t="s">
        <v>553</v>
      </c>
      <c r="E27" s="18" t="s">
        <v>583</v>
      </c>
      <c r="F27" s="22">
        <v>0.03</v>
      </c>
      <c r="G27" s="27" t="s">
        <v>547</v>
      </c>
      <c r="H27" s="28" t="s">
        <v>584</v>
      </c>
      <c r="I27" s="27" t="str">
        <f t="shared" ref="I27" si="2">D27</f>
        <v>VII B VOL-2</v>
      </c>
      <c r="J27" s="27">
        <v>256</v>
      </c>
      <c r="K27" s="27" t="s">
        <v>582</v>
      </c>
      <c r="L27" s="24" t="s">
        <v>23</v>
      </c>
      <c r="M27" s="27">
        <v>74</v>
      </c>
      <c r="N27" s="21" t="s">
        <v>26</v>
      </c>
      <c r="O27" s="25" t="s">
        <v>585</v>
      </c>
      <c r="P27" s="22">
        <v>0.49</v>
      </c>
      <c r="Q27" s="25" t="s">
        <v>547</v>
      </c>
      <c r="R27" s="23" t="s">
        <v>586</v>
      </c>
      <c r="S27" s="25" t="s">
        <v>30</v>
      </c>
    </row>
    <row r="28" spans="1:19" ht="72">
      <c r="A28" s="21">
        <v>8</v>
      </c>
      <c r="B28" s="21">
        <v>257</v>
      </c>
      <c r="C28" s="27" t="s">
        <v>582</v>
      </c>
      <c r="D28" s="27" t="s">
        <v>553</v>
      </c>
      <c r="E28" s="18" t="s">
        <v>587</v>
      </c>
      <c r="F28" s="22">
        <v>0.02</v>
      </c>
      <c r="G28" s="27" t="s">
        <v>547</v>
      </c>
      <c r="H28" s="28" t="s">
        <v>588</v>
      </c>
      <c r="I28" s="27" t="str">
        <f t="shared" ref="I28" si="3">D28</f>
        <v>VII B VOL-2</v>
      </c>
      <c r="J28" s="27">
        <v>256</v>
      </c>
      <c r="K28" s="27" t="s">
        <v>582</v>
      </c>
      <c r="L28" s="24" t="s">
        <v>23</v>
      </c>
      <c r="M28" s="27">
        <v>74</v>
      </c>
      <c r="N28" s="21" t="s">
        <v>26</v>
      </c>
      <c r="O28" s="25" t="s">
        <v>585</v>
      </c>
      <c r="P28" s="22">
        <v>0.49</v>
      </c>
      <c r="Q28" s="25" t="s">
        <v>547</v>
      </c>
      <c r="R28" s="23" t="s">
        <v>586</v>
      </c>
      <c r="S28" s="25" t="s">
        <v>30</v>
      </c>
    </row>
    <row r="29" spans="1:19">
      <c r="A29" s="26"/>
      <c r="B29" s="26"/>
      <c r="C29" s="27"/>
      <c r="D29" s="27"/>
      <c r="E29" s="26"/>
      <c r="F29" s="22"/>
      <c r="G29" s="26"/>
      <c r="H29" s="28"/>
      <c r="I29" s="27"/>
      <c r="J29" s="26"/>
      <c r="K29" s="26"/>
      <c r="L29" s="24"/>
      <c r="M29" s="26"/>
      <c r="N29" s="21"/>
      <c r="O29" s="21"/>
      <c r="P29" s="22"/>
      <c r="Q29" s="25"/>
      <c r="R29" s="26"/>
      <c r="S29" s="25"/>
    </row>
    <row r="30" spans="1:19">
      <c r="A30" s="32"/>
      <c r="B30" s="32"/>
      <c r="C30" s="103"/>
      <c r="D30" s="103"/>
      <c r="E30" s="32"/>
      <c r="F30" s="104"/>
      <c r="G30" s="32"/>
      <c r="H30" s="105"/>
      <c r="I30" s="103"/>
      <c r="J30" s="32"/>
      <c r="K30" s="32"/>
      <c r="L30" s="106"/>
      <c r="M30" s="32"/>
      <c r="N30" s="107"/>
      <c r="O30" s="107"/>
      <c r="P30" s="104"/>
      <c r="Q30" s="108"/>
      <c r="R30" s="32"/>
      <c r="S30" s="108"/>
    </row>
    <row r="31" spans="1:19">
      <c r="A31" s="32"/>
      <c r="B31" s="32"/>
      <c r="C31" s="103"/>
      <c r="D31" s="103"/>
      <c r="E31" s="32"/>
      <c r="F31" s="104"/>
      <c r="G31" s="32"/>
      <c r="H31" s="105"/>
      <c r="I31" s="103"/>
      <c r="J31" s="32"/>
      <c r="K31" s="32"/>
      <c r="L31" s="106"/>
      <c r="M31" s="32"/>
      <c r="N31" s="107"/>
      <c r="O31" s="107"/>
      <c r="P31" s="104"/>
      <c r="Q31" s="108"/>
      <c r="R31" s="32"/>
      <c r="S31" s="108"/>
    </row>
    <row r="32" spans="1:19">
      <c r="A32" s="32"/>
      <c r="B32" s="32"/>
      <c r="C32" s="103"/>
      <c r="D32" s="103"/>
      <c r="E32" s="32"/>
      <c r="F32" s="104"/>
      <c r="G32" s="32"/>
      <c r="H32" s="105"/>
      <c r="I32" s="103"/>
      <c r="J32" s="32"/>
      <c r="K32" s="32"/>
      <c r="L32" s="106"/>
      <c r="M32" s="32"/>
      <c r="N32" s="107"/>
      <c r="O32" s="107"/>
      <c r="P32" s="104"/>
      <c r="Q32" s="108"/>
      <c r="R32" s="32"/>
      <c r="S32" s="108"/>
    </row>
    <row r="33" spans="1:19" ht="17.399999999999999">
      <c r="A33" s="144" t="s">
        <v>1717</v>
      </c>
      <c r="B33" s="144"/>
      <c r="C33" s="144"/>
      <c r="D33" s="144"/>
      <c r="E33" s="144"/>
      <c r="F33" s="145"/>
      <c r="G33" s="145"/>
      <c r="H33" s="144" t="s">
        <v>14</v>
      </c>
      <c r="I33" s="144"/>
      <c r="J33" s="144"/>
      <c r="K33" s="144"/>
      <c r="L33" s="144"/>
      <c r="M33" s="144"/>
      <c r="N33" s="145"/>
      <c r="O33" s="144" t="s">
        <v>15</v>
      </c>
      <c r="P33" s="144"/>
      <c r="Q33" s="144"/>
      <c r="R33" s="144"/>
      <c r="S33" s="144"/>
    </row>
    <row r="34" spans="1:19" ht="17.399999999999999">
      <c r="A34" s="144" t="s">
        <v>1718</v>
      </c>
      <c r="B34" s="144"/>
      <c r="C34" s="144"/>
      <c r="D34" s="144"/>
      <c r="E34" s="144"/>
      <c r="F34" s="145"/>
      <c r="G34" s="145"/>
      <c r="H34" s="144" t="s">
        <v>16</v>
      </c>
      <c r="I34" s="144"/>
      <c r="J34" s="144"/>
      <c r="K34" s="144"/>
      <c r="L34" s="144"/>
      <c r="M34" s="144"/>
      <c r="N34" s="145"/>
      <c r="O34" s="144" t="s">
        <v>16</v>
      </c>
      <c r="P34" s="144"/>
      <c r="Q34" s="144"/>
      <c r="R34" s="144"/>
      <c r="S34" s="144"/>
    </row>
    <row r="35" spans="1:19">
      <c r="A35" s="71" t="s">
        <v>31</v>
      </c>
      <c r="B35" s="72"/>
      <c r="C35" s="72"/>
      <c r="D35" s="72"/>
      <c r="E35" s="72"/>
      <c r="F35" s="72"/>
      <c r="G35" s="72"/>
      <c r="H35" s="73"/>
      <c r="I35" s="71" t="s">
        <v>32</v>
      </c>
      <c r="J35" s="72"/>
      <c r="K35" s="73"/>
      <c r="L35" s="71" t="s">
        <v>33</v>
      </c>
      <c r="M35" s="72"/>
      <c r="N35" s="72"/>
      <c r="O35" s="72"/>
      <c r="P35" s="72"/>
      <c r="Q35" s="72"/>
      <c r="R35" s="73"/>
      <c r="S35" s="69" t="s">
        <v>9</v>
      </c>
    </row>
    <row r="36" spans="1:19" ht="22.2" customHeight="1">
      <c r="A36" s="85"/>
      <c r="B36" s="86"/>
      <c r="C36" s="86"/>
      <c r="D36" s="86"/>
      <c r="E36" s="86"/>
      <c r="F36" s="86"/>
      <c r="G36" s="86"/>
      <c r="H36" s="87"/>
      <c r="I36" s="74"/>
      <c r="J36" s="75"/>
      <c r="K36" s="76"/>
      <c r="L36" s="74"/>
      <c r="M36" s="75"/>
      <c r="N36" s="75"/>
      <c r="O36" s="75"/>
      <c r="P36" s="75"/>
      <c r="Q36" s="75"/>
      <c r="R36" s="76"/>
      <c r="S36" s="69"/>
    </row>
    <row r="37" spans="1:19" ht="33.6">
      <c r="A37" s="34" t="s">
        <v>551</v>
      </c>
      <c r="B37" s="3" t="s">
        <v>1</v>
      </c>
      <c r="C37" s="63" t="s">
        <v>10</v>
      </c>
      <c r="D37" s="63" t="s">
        <v>3</v>
      </c>
      <c r="E37" s="63" t="s">
        <v>4</v>
      </c>
      <c r="F37" s="63" t="s">
        <v>5</v>
      </c>
      <c r="G37" s="63" t="s">
        <v>6</v>
      </c>
      <c r="H37" s="63" t="s">
        <v>7</v>
      </c>
      <c r="I37" s="63" t="s">
        <v>3</v>
      </c>
      <c r="J37" s="63" t="s">
        <v>8</v>
      </c>
      <c r="K37" s="63" t="s">
        <v>2</v>
      </c>
      <c r="L37" s="63" t="s">
        <v>3</v>
      </c>
      <c r="M37" s="63" t="s">
        <v>24</v>
      </c>
      <c r="N37" s="63" t="s">
        <v>25</v>
      </c>
      <c r="O37" s="63" t="s">
        <v>4</v>
      </c>
      <c r="P37" s="63" t="s">
        <v>5</v>
      </c>
      <c r="Q37" s="63" t="s">
        <v>6</v>
      </c>
      <c r="R37" s="63" t="s">
        <v>7</v>
      </c>
      <c r="S37" s="69"/>
    </row>
    <row r="38" spans="1:19" ht="72">
      <c r="A38" s="21">
        <v>9</v>
      </c>
      <c r="B38" s="21">
        <v>256</v>
      </c>
      <c r="C38" s="27" t="s">
        <v>582</v>
      </c>
      <c r="D38" s="27" t="s">
        <v>553</v>
      </c>
      <c r="E38" s="18" t="s">
        <v>589</v>
      </c>
      <c r="F38" s="22">
        <v>7.0000000000000007E-2</v>
      </c>
      <c r="G38" s="27" t="s">
        <v>547</v>
      </c>
      <c r="H38" s="28" t="s">
        <v>451</v>
      </c>
      <c r="I38" s="27" t="str">
        <f>D38</f>
        <v>VII B VOL-2</v>
      </c>
      <c r="J38" s="27">
        <v>218</v>
      </c>
      <c r="K38" s="27" t="s">
        <v>590</v>
      </c>
      <c r="L38" s="24" t="s">
        <v>23</v>
      </c>
      <c r="M38" s="21">
        <v>74</v>
      </c>
      <c r="N38" s="21" t="s">
        <v>26</v>
      </c>
      <c r="O38" s="25" t="s">
        <v>585</v>
      </c>
      <c r="P38" s="22">
        <v>0.49</v>
      </c>
      <c r="Q38" s="25" t="s">
        <v>547</v>
      </c>
      <c r="R38" s="23" t="s">
        <v>586</v>
      </c>
      <c r="S38" s="25" t="s">
        <v>30</v>
      </c>
    </row>
    <row r="39" spans="1:19" ht="36">
      <c r="A39" s="21">
        <v>10</v>
      </c>
      <c r="B39" s="21">
        <v>255</v>
      </c>
      <c r="C39" s="27" t="s">
        <v>591</v>
      </c>
      <c r="D39" s="27" t="s">
        <v>553</v>
      </c>
      <c r="E39" s="18" t="s">
        <v>592</v>
      </c>
      <c r="F39" s="22">
        <v>0.5</v>
      </c>
      <c r="G39" s="27" t="s">
        <v>593</v>
      </c>
      <c r="H39" s="28" t="s">
        <v>594</v>
      </c>
      <c r="I39" s="27" t="str">
        <f t="shared" ref="I39" si="4">D39</f>
        <v>VII B VOL-2</v>
      </c>
      <c r="J39" s="27">
        <v>223</v>
      </c>
      <c r="K39" s="27" t="s">
        <v>595</v>
      </c>
      <c r="L39" s="24" t="s">
        <v>23</v>
      </c>
      <c r="M39" s="21">
        <v>89</v>
      </c>
      <c r="N39" s="21" t="s">
        <v>26</v>
      </c>
      <c r="O39" s="25" t="s">
        <v>596</v>
      </c>
      <c r="P39" s="22">
        <v>0.25</v>
      </c>
      <c r="Q39" s="25" t="s">
        <v>597</v>
      </c>
      <c r="R39" s="30" t="s">
        <v>598</v>
      </c>
      <c r="S39" s="25" t="s">
        <v>30</v>
      </c>
    </row>
    <row r="40" spans="1:19" ht="48">
      <c r="A40" s="21">
        <v>11</v>
      </c>
      <c r="B40" s="21">
        <v>254</v>
      </c>
      <c r="C40" s="27" t="s">
        <v>591</v>
      </c>
      <c r="D40" s="27" t="s">
        <v>553</v>
      </c>
      <c r="E40" s="18" t="s">
        <v>599</v>
      </c>
      <c r="F40" s="22" t="s">
        <v>600</v>
      </c>
      <c r="G40" s="27">
        <v>32</v>
      </c>
      <c r="H40" s="28" t="s">
        <v>594</v>
      </c>
      <c r="I40" s="27" t="s">
        <v>22</v>
      </c>
      <c r="J40" s="27" t="s">
        <v>22</v>
      </c>
      <c r="K40" s="27" t="s">
        <v>22</v>
      </c>
      <c r="L40" s="24" t="s">
        <v>23</v>
      </c>
      <c r="M40" s="27">
        <v>89</v>
      </c>
      <c r="N40" s="21" t="s">
        <v>26</v>
      </c>
      <c r="O40" s="25" t="s">
        <v>596</v>
      </c>
      <c r="P40" s="22">
        <v>0.25</v>
      </c>
      <c r="Q40" s="25" t="s">
        <v>540</v>
      </c>
      <c r="R40" s="23" t="s">
        <v>598</v>
      </c>
      <c r="S40" s="25" t="s">
        <v>30</v>
      </c>
    </row>
    <row r="41" spans="1:19" ht="48">
      <c r="A41" s="21">
        <v>12</v>
      </c>
      <c r="B41" s="21">
        <v>253</v>
      </c>
      <c r="C41" s="27" t="s">
        <v>601</v>
      </c>
      <c r="D41" s="27" t="s">
        <v>553</v>
      </c>
      <c r="E41" s="18" t="s">
        <v>602</v>
      </c>
      <c r="F41" s="22">
        <v>1</v>
      </c>
      <c r="G41" s="27">
        <v>59</v>
      </c>
      <c r="H41" s="28" t="s">
        <v>603</v>
      </c>
      <c r="I41" s="27" t="str">
        <f t="shared" ref="I41" si="5">D41</f>
        <v>VII B VOL-2</v>
      </c>
      <c r="J41" s="27">
        <v>234</v>
      </c>
      <c r="K41" s="27" t="s">
        <v>604</v>
      </c>
      <c r="L41" s="24" t="s">
        <v>23</v>
      </c>
      <c r="M41" s="27">
        <v>83</v>
      </c>
      <c r="N41" s="21" t="s">
        <v>26</v>
      </c>
      <c r="O41" s="25" t="s">
        <v>605</v>
      </c>
      <c r="P41" s="22">
        <v>1</v>
      </c>
      <c r="Q41" s="25" t="s">
        <v>539</v>
      </c>
      <c r="R41" s="23" t="s">
        <v>572</v>
      </c>
      <c r="S41" s="25" t="s">
        <v>30</v>
      </c>
    </row>
    <row r="42" spans="1:19">
      <c r="A42" s="26"/>
      <c r="B42" s="26"/>
      <c r="C42" s="27"/>
      <c r="D42" s="27"/>
      <c r="E42" s="26"/>
      <c r="F42" s="22"/>
      <c r="G42" s="26"/>
      <c r="H42" s="28"/>
      <c r="I42" s="27"/>
      <c r="J42" s="26"/>
      <c r="K42" s="26"/>
      <c r="L42" s="24"/>
      <c r="M42" s="26"/>
      <c r="N42" s="21"/>
      <c r="O42" s="21"/>
      <c r="P42" s="22"/>
      <c r="Q42" s="25"/>
      <c r="R42" s="26"/>
      <c r="S42" s="25"/>
    </row>
    <row r="46" spans="1:19">
      <c r="A46" s="68"/>
      <c r="B46" s="68"/>
      <c r="C46" s="68"/>
      <c r="D46" s="68"/>
      <c r="E46" s="68"/>
      <c r="H46" s="64"/>
      <c r="I46" s="64"/>
      <c r="J46" s="64"/>
      <c r="K46" s="64"/>
      <c r="P46" s="64"/>
      <c r="Q46" s="64"/>
      <c r="R46" s="64"/>
      <c r="S46" s="64"/>
    </row>
    <row r="47" spans="1:19">
      <c r="A47" s="68"/>
      <c r="B47" s="68"/>
      <c r="C47" s="68"/>
      <c r="D47" s="68"/>
      <c r="E47" s="68"/>
      <c r="H47" s="64"/>
      <c r="I47" s="64"/>
      <c r="J47" s="64"/>
      <c r="K47" s="64"/>
      <c r="P47" s="64"/>
      <c r="Q47" s="64"/>
      <c r="R47" s="64"/>
      <c r="S47" s="64"/>
    </row>
    <row r="48" spans="1:19">
      <c r="A48" s="68"/>
      <c r="B48" s="68"/>
      <c r="C48" s="68"/>
      <c r="D48" s="68"/>
      <c r="E48" s="68"/>
    </row>
    <row r="49" spans="1:19" ht="17.399999999999999">
      <c r="A49" s="144" t="s">
        <v>1717</v>
      </c>
      <c r="B49" s="144"/>
      <c r="C49" s="144"/>
      <c r="D49" s="144"/>
      <c r="E49" s="144"/>
      <c r="F49" s="145"/>
      <c r="G49" s="145"/>
      <c r="H49" s="144" t="s">
        <v>14</v>
      </c>
      <c r="I49" s="144"/>
      <c r="J49" s="144"/>
      <c r="K49" s="144"/>
      <c r="L49" s="144"/>
      <c r="M49" s="144"/>
      <c r="N49" s="145"/>
      <c r="O49" s="144" t="s">
        <v>15</v>
      </c>
      <c r="P49" s="144"/>
      <c r="Q49" s="144"/>
      <c r="R49" s="144"/>
      <c r="S49" s="144"/>
    </row>
    <row r="50" spans="1:19" ht="17.399999999999999">
      <c r="A50" s="144" t="s">
        <v>1718</v>
      </c>
      <c r="B50" s="144"/>
      <c r="C50" s="144"/>
      <c r="D50" s="144"/>
      <c r="E50" s="144"/>
      <c r="F50" s="145"/>
      <c r="G50" s="145"/>
      <c r="H50" s="144" t="s">
        <v>16</v>
      </c>
      <c r="I50" s="144"/>
      <c r="J50" s="144"/>
      <c r="K50" s="144"/>
      <c r="L50" s="144"/>
      <c r="M50" s="144"/>
      <c r="N50" s="145"/>
      <c r="O50" s="144" t="s">
        <v>16</v>
      </c>
      <c r="P50" s="144"/>
      <c r="Q50" s="144"/>
      <c r="R50" s="144"/>
      <c r="S50" s="144"/>
    </row>
    <row r="52" spans="1:19" ht="16.8" customHeight="1">
      <c r="A52" s="71" t="s">
        <v>31</v>
      </c>
      <c r="B52" s="72"/>
      <c r="C52" s="72"/>
      <c r="D52" s="72"/>
      <c r="E52" s="72"/>
      <c r="F52" s="72"/>
      <c r="G52" s="72"/>
      <c r="H52" s="73"/>
      <c r="I52" s="71" t="s">
        <v>32</v>
      </c>
      <c r="J52" s="72"/>
      <c r="K52" s="73"/>
      <c r="L52" s="71" t="s">
        <v>33</v>
      </c>
      <c r="M52" s="72"/>
      <c r="N52" s="72"/>
      <c r="O52" s="72"/>
      <c r="P52" s="72"/>
      <c r="Q52" s="72"/>
      <c r="R52" s="73"/>
      <c r="S52" s="69" t="s">
        <v>9</v>
      </c>
    </row>
    <row r="53" spans="1:19">
      <c r="A53" s="85"/>
      <c r="B53" s="86"/>
      <c r="C53" s="86"/>
      <c r="D53" s="86"/>
      <c r="E53" s="86"/>
      <c r="F53" s="86"/>
      <c r="G53" s="86"/>
      <c r="H53" s="87"/>
      <c r="I53" s="74"/>
      <c r="J53" s="75"/>
      <c r="K53" s="76"/>
      <c r="L53" s="74"/>
      <c r="M53" s="75"/>
      <c r="N53" s="75"/>
      <c r="O53" s="75"/>
      <c r="P53" s="75"/>
      <c r="Q53" s="75"/>
      <c r="R53" s="76"/>
      <c r="S53" s="69"/>
    </row>
    <row r="54" spans="1:19" ht="33.6">
      <c r="A54" s="34" t="s">
        <v>551</v>
      </c>
      <c r="B54" s="3" t="s">
        <v>1</v>
      </c>
      <c r="C54" s="63" t="s">
        <v>10</v>
      </c>
      <c r="D54" s="63" t="s">
        <v>3</v>
      </c>
      <c r="E54" s="63" t="s">
        <v>4</v>
      </c>
      <c r="F54" s="63" t="s">
        <v>5</v>
      </c>
      <c r="G54" s="63" t="s">
        <v>6</v>
      </c>
      <c r="H54" s="63" t="s">
        <v>7</v>
      </c>
      <c r="I54" s="63" t="s">
        <v>3</v>
      </c>
      <c r="J54" s="63" t="s">
        <v>8</v>
      </c>
      <c r="K54" s="63" t="s">
        <v>2</v>
      </c>
      <c r="L54" s="63" t="s">
        <v>3</v>
      </c>
      <c r="M54" s="63" t="s">
        <v>24</v>
      </c>
      <c r="N54" s="63" t="s">
        <v>25</v>
      </c>
      <c r="O54" s="63" t="s">
        <v>4</v>
      </c>
      <c r="P54" s="63" t="s">
        <v>5</v>
      </c>
      <c r="Q54" s="63" t="s">
        <v>6</v>
      </c>
      <c r="R54" s="63" t="s">
        <v>7</v>
      </c>
      <c r="S54" s="69"/>
    </row>
    <row r="55" spans="1:19" ht="60">
      <c r="A55" s="21">
        <v>13</v>
      </c>
      <c r="B55" s="21">
        <v>252</v>
      </c>
      <c r="C55" s="27" t="s">
        <v>601</v>
      </c>
      <c r="D55" s="27" t="s">
        <v>553</v>
      </c>
      <c r="E55" s="18" t="s">
        <v>606</v>
      </c>
      <c r="F55" s="22">
        <v>1</v>
      </c>
      <c r="G55" s="27">
        <v>195</v>
      </c>
      <c r="H55" s="28" t="s">
        <v>607</v>
      </c>
      <c r="I55" s="27" t="str">
        <f>D55</f>
        <v>VII B VOL-2</v>
      </c>
      <c r="J55" s="27">
        <v>103</v>
      </c>
      <c r="K55" s="88" t="s">
        <v>608</v>
      </c>
      <c r="L55" s="21" t="s">
        <v>22</v>
      </c>
      <c r="M55" s="21"/>
      <c r="N55" s="21" t="s">
        <v>22</v>
      </c>
      <c r="O55" s="21" t="s">
        <v>22</v>
      </c>
      <c r="P55" s="21"/>
      <c r="Q55" s="21" t="s">
        <v>22</v>
      </c>
      <c r="R55" s="21"/>
      <c r="S55" s="25" t="s">
        <v>609</v>
      </c>
    </row>
    <row r="56" spans="1:19" ht="12" customHeight="1">
      <c r="A56" s="21"/>
      <c r="B56" s="21"/>
      <c r="C56" s="88"/>
      <c r="D56" s="27"/>
      <c r="E56" s="18"/>
      <c r="F56" s="22"/>
      <c r="G56" s="27"/>
      <c r="H56" s="28"/>
      <c r="I56" s="27"/>
      <c r="J56" s="27"/>
      <c r="K56" s="88"/>
      <c r="L56" s="24"/>
      <c r="M56" s="21"/>
      <c r="N56" s="21"/>
      <c r="O56" s="25"/>
      <c r="P56" s="22"/>
      <c r="Q56" s="25"/>
      <c r="R56" s="23"/>
      <c r="S56" s="25"/>
    </row>
    <row r="57" spans="1:19" ht="48">
      <c r="A57" s="21">
        <v>14</v>
      </c>
      <c r="B57" s="21">
        <v>251</v>
      </c>
      <c r="C57" s="27" t="s">
        <v>610</v>
      </c>
      <c r="D57" s="27" t="s">
        <v>553</v>
      </c>
      <c r="E57" s="18" t="s">
        <v>611</v>
      </c>
      <c r="F57" s="22">
        <v>1</v>
      </c>
      <c r="G57" s="27">
        <v>59</v>
      </c>
      <c r="H57" s="28" t="s">
        <v>612</v>
      </c>
      <c r="I57" s="27" t="str">
        <f t="shared" ref="I57" si="6">D57</f>
        <v>VII B VOL-2</v>
      </c>
      <c r="J57" s="27">
        <v>244</v>
      </c>
      <c r="K57" s="27" t="s">
        <v>613</v>
      </c>
      <c r="L57" s="24" t="s">
        <v>23</v>
      </c>
      <c r="M57" s="21">
        <v>83</v>
      </c>
      <c r="N57" s="21" t="s">
        <v>26</v>
      </c>
      <c r="O57" s="25" t="s">
        <v>605</v>
      </c>
      <c r="P57" s="22">
        <v>1</v>
      </c>
      <c r="Q57" s="25" t="s">
        <v>539</v>
      </c>
      <c r="R57" s="30" t="s">
        <v>572</v>
      </c>
      <c r="S57" s="25" t="s">
        <v>30</v>
      </c>
    </row>
    <row r="58" spans="1:19">
      <c r="A58" s="21"/>
      <c r="B58" s="21"/>
      <c r="C58" s="88"/>
      <c r="D58" s="27"/>
      <c r="E58" s="18"/>
      <c r="F58" s="22"/>
      <c r="G58" s="27"/>
      <c r="H58" s="28"/>
      <c r="I58" s="27"/>
      <c r="J58" s="27"/>
      <c r="K58" s="27"/>
      <c r="L58" s="24"/>
      <c r="M58" s="21"/>
      <c r="N58" s="21"/>
      <c r="O58" s="25"/>
      <c r="P58" s="22"/>
      <c r="Q58" s="25"/>
      <c r="R58" s="30"/>
      <c r="S58" s="25"/>
    </row>
    <row r="59" spans="1:19" ht="48">
      <c r="A59" s="21">
        <v>15</v>
      </c>
      <c r="B59" s="21">
        <v>250</v>
      </c>
      <c r="C59" s="27" t="s">
        <v>563</v>
      </c>
      <c r="D59" s="27" t="s">
        <v>553</v>
      </c>
      <c r="E59" s="18" t="s">
        <v>614</v>
      </c>
      <c r="F59" s="22">
        <v>1</v>
      </c>
      <c r="G59" s="27">
        <v>409</v>
      </c>
      <c r="H59" s="28" t="s">
        <v>615</v>
      </c>
      <c r="I59" s="27" t="str">
        <f t="shared" ref="I59" si="7">D59</f>
        <v>VII B VOL-2</v>
      </c>
      <c r="J59" s="27">
        <v>228</v>
      </c>
      <c r="K59" s="27" t="s">
        <v>576</v>
      </c>
      <c r="L59" s="24" t="s">
        <v>23</v>
      </c>
      <c r="M59" s="27">
        <v>60</v>
      </c>
      <c r="N59" s="21" t="s">
        <v>26</v>
      </c>
      <c r="O59" s="25" t="s">
        <v>556</v>
      </c>
      <c r="P59" s="22">
        <v>1</v>
      </c>
      <c r="Q59" s="25" t="s">
        <v>616</v>
      </c>
      <c r="R59" s="23" t="s">
        <v>557</v>
      </c>
      <c r="S59" s="25" t="s">
        <v>30</v>
      </c>
    </row>
    <row r="60" spans="1:19">
      <c r="A60" s="21"/>
      <c r="B60" s="21"/>
      <c r="C60" s="27"/>
      <c r="D60" s="27"/>
      <c r="E60" s="18"/>
      <c r="F60" s="22"/>
      <c r="G60" s="27"/>
      <c r="H60" s="28"/>
      <c r="I60" s="27"/>
      <c r="J60" s="27"/>
      <c r="K60" s="27"/>
      <c r="L60" s="24"/>
      <c r="M60" s="27"/>
      <c r="N60" s="21"/>
      <c r="O60" s="25"/>
      <c r="P60" s="22"/>
      <c r="Q60" s="25"/>
      <c r="R60" s="23"/>
      <c r="S60" s="25"/>
    </row>
    <row r="61" spans="1:19" ht="48">
      <c r="A61" s="21">
        <v>16</v>
      </c>
      <c r="B61" s="21">
        <v>249</v>
      </c>
      <c r="C61" s="27" t="s">
        <v>563</v>
      </c>
      <c r="D61" s="27" t="s">
        <v>553</v>
      </c>
      <c r="E61" s="18" t="s">
        <v>617</v>
      </c>
      <c r="F61" s="22">
        <v>0.17</v>
      </c>
      <c r="G61" s="27">
        <v>57</v>
      </c>
      <c r="H61" s="28" t="s">
        <v>618</v>
      </c>
      <c r="I61" s="27" t="str">
        <f t="shared" ref="I61" si="8">D61</f>
        <v>VII B VOL-2</v>
      </c>
      <c r="J61" s="27">
        <v>21</v>
      </c>
      <c r="K61" s="27" t="s">
        <v>619</v>
      </c>
      <c r="L61" s="24" t="s">
        <v>23</v>
      </c>
      <c r="M61" s="27">
        <v>24</v>
      </c>
      <c r="N61" s="21" t="s">
        <v>26</v>
      </c>
      <c r="O61" s="25" t="s">
        <v>620</v>
      </c>
      <c r="P61" s="22">
        <v>0.15</v>
      </c>
      <c r="Q61" s="25" t="s">
        <v>570</v>
      </c>
      <c r="R61" s="23"/>
      <c r="S61" s="25" t="s">
        <v>30</v>
      </c>
    </row>
    <row r="62" spans="1:19">
      <c r="A62" s="26"/>
      <c r="B62" s="26"/>
      <c r="C62" s="27"/>
      <c r="D62" s="27"/>
      <c r="E62" s="26"/>
      <c r="F62" s="22"/>
      <c r="G62" s="26"/>
      <c r="H62" s="28"/>
      <c r="I62" s="27"/>
      <c r="J62" s="26"/>
      <c r="K62" s="26"/>
      <c r="L62" s="24"/>
      <c r="M62" s="26"/>
      <c r="N62" s="21"/>
      <c r="O62" s="21"/>
      <c r="P62" s="22"/>
      <c r="Q62" s="25"/>
      <c r="R62" s="26"/>
      <c r="S62" s="25"/>
    </row>
    <row r="63" spans="1:19" ht="12" customHeight="1"/>
    <row r="66" spans="1:19">
      <c r="A66" s="68"/>
      <c r="B66" s="68"/>
      <c r="C66" s="68"/>
      <c r="D66" s="68"/>
      <c r="E66" s="68"/>
      <c r="H66" s="64"/>
      <c r="I66" s="64"/>
      <c r="J66" s="64"/>
      <c r="K66" s="64"/>
      <c r="P66" s="64"/>
      <c r="Q66" s="64"/>
      <c r="R66" s="64"/>
      <c r="S66" s="64"/>
    </row>
    <row r="68" spans="1:19" ht="17.399999999999999">
      <c r="A68" s="144" t="s">
        <v>1717</v>
      </c>
      <c r="B68" s="144"/>
      <c r="C68" s="144"/>
      <c r="D68" s="144"/>
      <c r="E68" s="144"/>
      <c r="F68" s="145"/>
      <c r="G68" s="145"/>
      <c r="H68" s="144" t="s">
        <v>14</v>
      </c>
      <c r="I68" s="144"/>
      <c r="J68" s="144"/>
      <c r="K68" s="144"/>
      <c r="L68" s="144"/>
      <c r="M68" s="144"/>
      <c r="N68" s="145"/>
      <c r="O68" s="144" t="s">
        <v>15</v>
      </c>
      <c r="P68" s="144"/>
      <c r="Q68" s="144"/>
      <c r="R68" s="144"/>
      <c r="S68" s="144"/>
    </row>
    <row r="69" spans="1:19" ht="17.399999999999999">
      <c r="A69" s="144" t="s">
        <v>1718</v>
      </c>
      <c r="B69" s="144"/>
      <c r="C69" s="144"/>
      <c r="D69" s="144"/>
      <c r="E69" s="144"/>
      <c r="F69" s="145"/>
      <c r="G69" s="145"/>
      <c r="H69" s="144" t="s">
        <v>16</v>
      </c>
      <c r="I69" s="144"/>
      <c r="J69" s="144"/>
      <c r="K69" s="144"/>
      <c r="L69" s="144"/>
      <c r="M69" s="144"/>
      <c r="N69" s="145"/>
      <c r="O69" s="144" t="s">
        <v>16</v>
      </c>
      <c r="P69" s="144"/>
      <c r="Q69" s="144"/>
      <c r="R69" s="144"/>
      <c r="S69" s="144"/>
    </row>
    <row r="70" spans="1:19">
      <c r="A70" s="71" t="s">
        <v>31</v>
      </c>
      <c r="B70" s="72"/>
      <c r="C70" s="72"/>
      <c r="D70" s="72"/>
      <c r="E70" s="72"/>
      <c r="F70" s="72"/>
      <c r="G70" s="72"/>
      <c r="H70" s="73"/>
      <c r="I70" s="71" t="s">
        <v>32</v>
      </c>
      <c r="J70" s="72"/>
      <c r="K70" s="73"/>
      <c r="L70" s="71" t="s">
        <v>33</v>
      </c>
      <c r="M70" s="72"/>
      <c r="N70" s="72"/>
      <c r="O70" s="72"/>
      <c r="P70" s="72"/>
      <c r="Q70" s="72"/>
      <c r="R70" s="73"/>
      <c r="S70" s="69" t="s">
        <v>9</v>
      </c>
    </row>
    <row r="71" spans="1:19" ht="16.2" customHeight="1">
      <c r="A71" s="85"/>
      <c r="B71" s="86"/>
      <c r="C71" s="86"/>
      <c r="D71" s="86"/>
      <c r="E71" s="86"/>
      <c r="F71" s="86"/>
      <c r="G71" s="86"/>
      <c r="H71" s="87"/>
      <c r="I71" s="74"/>
      <c r="J71" s="75"/>
      <c r="K71" s="76"/>
      <c r="L71" s="74"/>
      <c r="M71" s="75"/>
      <c r="N71" s="75"/>
      <c r="O71" s="75"/>
      <c r="P71" s="75"/>
      <c r="Q71" s="75"/>
      <c r="R71" s="76"/>
      <c r="S71" s="69"/>
    </row>
    <row r="72" spans="1:19" ht="33.6">
      <c r="A72" s="34" t="s">
        <v>551</v>
      </c>
      <c r="B72" s="3" t="s">
        <v>1</v>
      </c>
      <c r="C72" s="63" t="s">
        <v>10</v>
      </c>
      <c r="D72" s="63" t="s">
        <v>3</v>
      </c>
      <c r="E72" s="63" t="s">
        <v>4</v>
      </c>
      <c r="F72" s="63" t="s">
        <v>5</v>
      </c>
      <c r="G72" s="63" t="s">
        <v>6</v>
      </c>
      <c r="H72" s="63" t="s">
        <v>7</v>
      </c>
      <c r="I72" s="63" t="s">
        <v>3</v>
      </c>
      <c r="J72" s="63" t="s">
        <v>8</v>
      </c>
      <c r="K72" s="63" t="s">
        <v>2</v>
      </c>
      <c r="L72" s="63" t="s">
        <v>3</v>
      </c>
      <c r="M72" s="63" t="s">
        <v>24</v>
      </c>
      <c r="N72" s="63" t="s">
        <v>25</v>
      </c>
      <c r="O72" s="63" t="s">
        <v>4</v>
      </c>
      <c r="P72" s="63" t="s">
        <v>5</v>
      </c>
      <c r="Q72" s="63" t="s">
        <v>6</v>
      </c>
      <c r="R72" s="63" t="s">
        <v>7</v>
      </c>
      <c r="S72" s="69"/>
    </row>
    <row r="73" spans="1:19" ht="48">
      <c r="A73" s="21">
        <v>17</v>
      </c>
      <c r="B73" s="21">
        <v>248</v>
      </c>
      <c r="C73" s="27" t="s">
        <v>563</v>
      </c>
      <c r="D73" s="27" t="s">
        <v>553</v>
      </c>
      <c r="E73" s="18" t="s">
        <v>621</v>
      </c>
      <c r="F73" s="22">
        <v>1</v>
      </c>
      <c r="G73" s="27">
        <v>409</v>
      </c>
      <c r="H73" s="28" t="s">
        <v>622</v>
      </c>
      <c r="I73" s="27" t="str">
        <f>D73</f>
        <v>VII B VOL-2</v>
      </c>
      <c r="J73" s="27">
        <v>228</v>
      </c>
      <c r="K73" s="88" t="s">
        <v>576</v>
      </c>
      <c r="L73" s="24" t="s">
        <v>23</v>
      </c>
      <c r="M73" s="21">
        <v>60</v>
      </c>
      <c r="N73" s="21" t="s">
        <v>26</v>
      </c>
      <c r="O73" s="25" t="s">
        <v>556</v>
      </c>
      <c r="P73" s="22">
        <f>F73</f>
        <v>1</v>
      </c>
      <c r="Q73" s="25" t="s">
        <v>616</v>
      </c>
      <c r="R73" s="23" t="s">
        <v>557</v>
      </c>
      <c r="S73" s="25" t="s">
        <v>30</v>
      </c>
    </row>
    <row r="74" spans="1:19">
      <c r="A74" s="21"/>
      <c r="B74" s="21"/>
      <c r="C74" s="88"/>
      <c r="D74" s="27"/>
      <c r="E74" s="18"/>
      <c r="F74" s="22"/>
      <c r="G74" s="27"/>
      <c r="H74" s="28"/>
      <c r="I74" s="27"/>
      <c r="J74" s="27"/>
      <c r="K74" s="88"/>
      <c r="L74" s="24"/>
      <c r="M74" s="21"/>
      <c r="N74" s="21"/>
      <c r="O74" s="25"/>
      <c r="P74" s="22"/>
      <c r="Q74" s="25"/>
      <c r="R74" s="23"/>
      <c r="S74" s="25"/>
    </row>
    <row r="75" spans="1:19" ht="48">
      <c r="A75" s="21">
        <v>18</v>
      </c>
      <c r="B75" s="21">
        <v>247</v>
      </c>
      <c r="C75" s="27" t="s">
        <v>563</v>
      </c>
      <c r="D75" s="27" t="s">
        <v>553</v>
      </c>
      <c r="E75" s="18" t="s">
        <v>623</v>
      </c>
      <c r="F75" s="22">
        <v>1</v>
      </c>
      <c r="G75" s="27" t="s">
        <v>624</v>
      </c>
      <c r="H75" s="28" t="s">
        <v>625</v>
      </c>
      <c r="I75" s="27" t="str">
        <f t="shared" ref="I75" si="9">D75</f>
        <v>VII B VOL-2</v>
      </c>
      <c r="J75" s="27">
        <v>228</v>
      </c>
      <c r="K75" s="27" t="s">
        <v>576</v>
      </c>
      <c r="L75" s="24" t="s">
        <v>23</v>
      </c>
      <c r="M75" s="21">
        <v>60</v>
      </c>
      <c r="N75" s="21" t="s">
        <v>26</v>
      </c>
      <c r="O75" s="25" t="s">
        <v>556</v>
      </c>
      <c r="P75" s="22">
        <f>F75</f>
        <v>1</v>
      </c>
      <c r="Q75" s="25" t="s">
        <v>616</v>
      </c>
      <c r="R75" s="23" t="s">
        <v>557</v>
      </c>
      <c r="S75" s="25" t="s">
        <v>30</v>
      </c>
    </row>
    <row r="76" spans="1:19">
      <c r="A76" s="21"/>
      <c r="B76" s="21"/>
      <c r="C76" s="88"/>
      <c r="D76" s="27"/>
      <c r="E76" s="18"/>
      <c r="F76" s="22"/>
      <c r="G76" s="27"/>
      <c r="H76" s="28"/>
      <c r="I76" s="27"/>
      <c r="J76" s="27"/>
      <c r="K76" s="27"/>
      <c r="L76" s="24"/>
      <c r="M76" s="21"/>
      <c r="N76" s="21"/>
      <c r="O76" s="25"/>
      <c r="P76" s="22"/>
      <c r="Q76" s="25"/>
      <c r="R76" s="30"/>
      <c r="S76" s="25"/>
    </row>
    <row r="77" spans="1:19" ht="48">
      <c r="A77" s="21">
        <v>19</v>
      </c>
      <c r="B77" s="21">
        <v>246</v>
      </c>
      <c r="C77" s="27" t="s">
        <v>563</v>
      </c>
      <c r="D77" s="27" t="s">
        <v>553</v>
      </c>
      <c r="E77" s="18" t="s">
        <v>626</v>
      </c>
      <c r="F77" s="22">
        <v>1</v>
      </c>
      <c r="G77" s="27">
        <v>79</v>
      </c>
      <c r="H77" s="28" t="s">
        <v>627</v>
      </c>
      <c r="I77" s="27" t="str">
        <f t="shared" ref="I77" si="10">D77</f>
        <v>VII B VOL-2</v>
      </c>
      <c r="J77" s="27">
        <v>98</v>
      </c>
      <c r="K77" s="27" t="s">
        <v>628</v>
      </c>
      <c r="L77" s="24"/>
      <c r="M77" s="27"/>
      <c r="N77" s="21" t="s">
        <v>22</v>
      </c>
      <c r="O77" s="25" t="s">
        <v>22</v>
      </c>
      <c r="P77" s="22"/>
      <c r="Q77" s="25"/>
      <c r="R77" s="23"/>
      <c r="S77" s="25" t="s">
        <v>609</v>
      </c>
    </row>
    <row r="78" spans="1:19" ht="12" customHeight="1">
      <c r="A78" s="21"/>
      <c r="B78" s="21"/>
      <c r="C78" s="27"/>
      <c r="D78" s="27"/>
      <c r="E78" s="18"/>
      <c r="F78" s="22"/>
      <c r="G78" s="27"/>
      <c r="H78" s="28"/>
      <c r="I78" s="27"/>
      <c r="J78" s="27"/>
      <c r="K78" s="27"/>
      <c r="L78" s="24"/>
      <c r="M78" s="27"/>
      <c r="N78" s="21"/>
      <c r="O78" s="25"/>
      <c r="P78" s="22"/>
      <c r="Q78" s="25"/>
      <c r="R78" s="23"/>
      <c r="S78" s="25"/>
    </row>
    <row r="79" spans="1:19" ht="60">
      <c r="A79" s="21">
        <v>20</v>
      </c>
      <c r="B79" s="21">
        <v>245</v>
      </c>
      <c r="C79" s="27" t="s">
        <v>563</v>
      </c>
      <c r="D79" s="27" t="s">
        <v>553</v>
      </c>
      <c r="E79" s="18" t="s">
        <v>574</v>
      </c>
      <c r="F79" s="22">
        <v>1</v>
      </c>
      <c r="G79" s="27">
        <v>79</v>
      </c>
      <c r="H79" s="28" t="s">
        <v>629</v>
      </c>
      <c r="I79" s="27" t="str">
        <f t="shared" ref="I79" si="11">D79</f>
        <v>VII B VOL-2</v>
      </c>
      <c r="J79" s="27">
        <v>98</v>
      </c>
      <c r="K79" s="27" t="s">
        <v>628</v>
      </c>
      <c r="L79" s="24"/>
      <c r="M79" s="27"/>
      <c r="N79" s="21" t="s">
        <v>22</v>
      </c>
      <c r="O79" s="25" t="s">
        <v>22</v>
      </c>
      <c r="P79" s="22"/>
      <c r="Q79" s="25"/>
      <c r="R79" s="23"/>
      <c r="S79" s="25" t="s">
        <v>609</v>
      </c>
    </row>
    <row r="80" spans="1:19">
      <c r="A80" s="26"/>
      <c r="B80" s="26"/>
      <c r="C80" s="27"/>
      <c r="D80" s="27"/>
      <c r="E80" s="26"/>
      <c r="F80" s="22"/>
      <c r="G80" s="26"/>
      <c r="H80" s="28"/>
      <c r="I80" s="27"/>
      <c r="J80" s="26"/>
      <c r="K80" s="26"/>
      <c r="L80" s="24"/>
      <c r="M80" s="26"/>
      <c r="N80" s="21"/>
      <c r="O80" s="21"/>
      <c r="P80" s="22"/>
      <c r="Q80" s="25"/>
      <c r="R80" s="26"/>
      <c r="S80" s="25"/>
    </row>
    <row r="83" spans="1:19">
      <c r="A83" s="68"/>
      <c r="B83" s="68"/>
      <c r="C83" s="68"/>
      <c r="D83" s="68"/>
      <c r="E83" s="68"/>
      <c r="H83" s="64"/>
      <c r="I83" s="64"/>
      <c r="J83" s="64"/>
      <c r="K83" s="64"/>
      <c r="P83" s="64"/>
      <c r="Q83" s="64"/>
      <c r="R83" s="64"/>
      <c r="S83" s="64"/>
    </row>
    <row r="84" spans="1:19">
      <c r="A84" s="68"/>
      <c r="B84" s="68"/>
      <c r="C84" s="68"/>
      <c r="D84" s="68"/>
      <c r="E84" s="68"/>
      <c r="H84" s="64"/>
      <c r="I84" s="64"/>
      <c r="J84" s="64"/>
      <c r="K84" s="64"/>
      <c r="P84" s="64"/>
      <c r="Q84" s="64"/>
      <c r="R84" s="64"/>
      <c r="S84" s="64"/>
    </row>
    <row r="85" spans="1:19">
      <c r="A85" s="68"/>
      <c r="B85" s="68"/>
      <c r="C85" s="68"/>
      <c r="D85" s="68"/>
      <c r="E85" s="68"/>
    </row>
    <row r="86" spans="1:19" ht="17.399999999999999">
      <c r="A86" s="144" t="s">
        <v>1717</v>
      </c>
      <c r="B86" s="144"/>
      <c r="C86" s="144"/>
      <c r="D86" s="144"/>
      <c r="E86" s="144"/>
      <c r="F86" s="145"/>
      <c r="G86" s="145"/>
      <c r="H86" s="144" t="s">
        <v>14</v>
      </c>
      <c r="I86" s="144"/>
      <c r="J86" s="144"/>
      <c r="K86" s="144"/>
      <c r="L86" s="144"/>
      <c r="M86" s="144"/>
      <c r="N86" s="145"/>
      <c r="O86" s="144" t="s">
        <v>15</v>
      </c>
      <c r="P86" s="144"/>
      <c r="Q86" s="144"/>
      <c r="R86" s="144"/>
      <c r="S86" s="144"/>
    </row>
    <row r="87" spans="1:19" ht="17.399999999999999">
      <c r="A87" s="144" t="s">
        <v>1718</v>
      </c>
      <c r="B87" s="144"/>
      <c r="C87" s="144"/>
      <c r="D87" s="144"/>
      <c r="E87" s="144"/>
      <c r="F87" s="145"/>
      <c r="G87" s="145"/>
      <c r="H87" s="144" t="s">
        <v>16</v>
      </c>
      <c r="I87" s="144"/>
      <c r="J87" s="144"/>
      <c r="K87" s="144"/>
      <c r="L87" s="144"/>
      <c r="M87" s="144"/>
      <c r="N87" s="145"/>
      <c r="O87" s="144" t="s">
        <v>16</v>
      </c>
      <c r="P87" s="144"/>
      <c r="Q87" s="144"/>
      <c r="R87" s="144"/>
      <c r="S87" s="144"/>
    </row>
    <row r="88" spans="1:19">
      <c r="A88" s="71" t="s">
        <v>31</v>
      </c>
      <c r="B88" s="72"/>
      <c r="C88" s="72"/>
      <c r="D88" s="72"/>
      <c r="E88" s="72"/>
      <c r="F88" s="72"/>
      <c r="G88" s="72"/>
      <c r="H88" s="73"/>
      <c r="I88" s="71" t="s">
        <v>32</v>
      </c>
      <c r="J88" s="72"/>
      <c r="K88" s="73"/>
      <c r="L88" s="71" t="s">
        <v>33</v>
      </c>
      <c r="M88" s="72"/>
      <c r="N88" s="72"/>
      <c r="O88" s="72"/>
      <c r="P88" s="72"/>
      <c r="Q88" s="72"/>
      <c r="R88" s="73"/>
      <c r="S88" s="69" t="s">
        <v>9</v>
      </c>
    </row>
    <row r="89" spans="1:19" ht="19.8" customHeight="1">
      <c r="A89" s="85"/>
      <c r="B89" s="86"/>
      <c r="C89" s="86"/>
      <c r="D89" s="86"/>
      <c r="E89" s="86"/>
      <c r="F89" s="86"/>
      <c r="G89" s="86"/>
      <c r="H89" s="87"/>
      <c r="I89" s="74"/>
      <c r="J89" s="75"/>
      <c r="K89" s="76"/>
      <c r="L89" s="74"/>
      <c r="M89" s="75"/>
      <c r="N89" s="75"/>
      <c r="O89" s="75"/>
      <c r="P89" s="75"/>
      <c r="Q89" s="75"/>
      <c r="R89" s="76"/>
      <c r="S89" s="69"/>
    </row>
    <row r="90" spans="1:19" ht="33.6">
      <c r="A90" s="34" t="s">
        <v>551</v>
      </c>
      <c r="B90" s="3" t="s">
        <v>1</v>
      </c>
      <c r="C90" s="63" t="s">
        <v>10</v>
      </c>
      <c r="D90" s="63" t="s">
        <v>3</v>
      </c>
      <c r="E90" s="63" t="s">
        <v>4</v>
      </c>
      <c r="F90" s="63" t="s">
        <v>5</v>
      </c>
      <c r="G90" s="63" t="s">
        <v>6</v>
      </c>
      <c r="H90" s="63" t="s">
        <v>7</v>
      </c>
      <c r="I90" s="63" t="s">
        <v>3</v>
      </c>
      <c r="J90" s="63" t="s">
        <v>8</v>
      </c>
      <c r="K90" s="63" t="s">
        <v>2</v>
      </c>
      <c r="L90" s="63" t="s">
        <v>3</v>
      </c>
      <c r="M90" s="63" t="s">
        <v>24</v>
      </c>
      <c r="N90" s="63" t="s">
        <v>25</v>
      </c>
      <c r="O90" s="63" t="s">
        <v>4</v>
      </c>
      <c r="P90" s="63" t="s">
        <v>5</v>
      </c>
      <c r="Q90" s="63" t="s">
        <v>6</v>
      </c>
      <c r="R90" s="63" t="s">
        <v>7</v>
      </c>
      <c r="S90" s="69"/>
    </row>
    <row r="91" spans="1:19" ht="48">
      <c r="A91" s="21">
        <v>21</v>
      </c>
      <c r="B91" s="21">
        <v>244</v>
      </c>
      <c r="C91" s="27" t="s">
        <v>613</v>
      </c>
      <c r="D91" s="27" t="s">
        <v>553</v>
      </c>
      <c r="E91" s="18" t="s">
        <v>630</v>
      </c>
      <c r="F91" s="22">
        <v>1</v>
      </c>
      <c r="G91" s="27">
        <v>59</v>
      </c>
      <c r="H91" s="28" t="s">
        <v>612</v>
      </c>
      <c r="I91" s="27" t="s">
        <v>22</v>
      </c>
      <c r="J91" s="27" t="s">
        <v>22</v>
      </c>
      <c r="K91" s="88" t="s">
        <v>22</v>
      </c>
      <c r="L91" s="24" t="s">
        <v>23</v>
      </c>
      <c r="M91" s="21">
        <v>83</v>
      </c>
      <c r="N91" s="21" t="s">
        <v>26</v>
      </c>
      <c r="O91" s="25" t="s">
        <v>605</v>
      </c>
      <c r="P91" s="22">
        <v>1</v>
      </c>
      <c r="Q91" s="25" t="s">
        <v>539</v>
      </c>
      <c r="R91" s="23" t="s">
        <v>572</v>
      </c>
      <c r="S91" s="25" t="s">
        <v>30</v>
      </c>
    </row>
    <row r="92" spans="1:19">
      <c r="A92" s="21"/>
      <c r="B92" s="21"/>
      <c r="C92" s="88"/>
      <c r="D92" s="27"/>
      <c r="E92" s="18"/>
      <c r="F92" s="22"/>
      <c r="G92" s="27"/>
      <c r="H92" s="28"/>
      <c r="I92" s="27"/>
      <c r="J92" s="27"/>
      <c r="K92" s="88"/>
      <c r="L92" s="24"/>
      <c r="M92" s="21"/>
      <c r="N92" s="21"/>
      <c r="O92" s="25"/>
      <c r="P92" s="22"/>
      <c r="Q92" s="25"/>
      <c r="R92" s="23"/>
      <c r="S92" s="25"/>
    </row>
    <row r="93" spans="1:19" ht="48">
      <c r="A93" s="21"/>
      <c r="B93" s="21"/>
      <c r="C93" s="27" t="s">
        <v>631</v>
      </c>
      <c r="D93" s="27" t="s">
        <v>553</v>
      </c>
      <c r="E93" s="18" t="s">
        <v>632</v>
      </c>
      <c r="F93" s="22">
        <v>1</v>
      </c>
      <c r="G93" s="27">
        <v>144</v>
      </c>
      <c r="H93" s="28" t="s">
        <v>327</v>
      </c>
      <c r="I93" s="27" t="str">
        <f t="shared" ref="I93" si="12">D93</f>
        <v>VII B VOL-2</v>
      </c>
      <c r="J93" s="27">
        <v>198</v>
      </c>
      <c r="K93" s="27" t="s">
        <v>633</v>
      </c>
      <c r="L93" s="21" t="s">
        <v>22</v>
      </c>
      <c r="M93" s="21"/>
      <c r="N93" s="21" t="s">
        <v>22</v>
      </c>
      <c r="O93" s="25" t="s">
        <v>22</v>
      </c>
      <c r="P93" s="22"/>
      <c r="Q93" s="25" t="s">
        <v>22</v>
      </c>
      <c r="R93" s="30"/>
      <c r="S93" s="25" t="s">
        <v>609</v>
      </c>
    </row>
    <row r="94" spans="1:19">
      <c r="A94" s="21"/>
      <c r="B94" s="21"/>
      <c r="C94" s="88"/>
      <c r="D94" s="27"/>
      <c r="E94" s="18"/>
      <c r="F94" s="22"/>
      <c r="G94" s="27"/>
      <c r="H94" s="28"/>
      <c r="I94" s="27"/>
      <c r="J94" s="27"/>
      <c r="K94" s="27"/>
      <c r="L94" s="24"/>
      <c r="M94" s="21"/>
      <c r="N94" s="21"/>
      <c r="O94" s="25"/>
      <c r="P94" s="22"/>
      <c r="Q94" s="25"/>
      <c r="R94" s="30"/>
      <c r="S94" s="25"/>
    </row>
    <row r="95" spans="1:19" ht="48">
      <c r="A95" s="21">
        <v>22</v>
      </c>
      <c r="B95" s="21">
        <v>243</v>
      </c>
      <c r="C95" s="27" t="s">
        <v>634</v>
      </c>
      <c r="D95" s="27" t="s">
        <v>553</v>
      </c>
      <c r="E95" s="18" t="s">
        <v>635</v>
      </c>
      <c r="F95" s="22" t="s">
        <v>636</v>
      </c>
      <c r="G95" s="27">
        <v>32</v>
      </c>
      <c r="H95" s="28" t="s">
        <v>543</v>
      </c>
      <c r="I95" s="27" t="str">
        <f t="shared" ref="I95" si="13">D95</f>
        <v>VII B VOL-2</v>
      </c>
      <c r="J95" s="27">
        <v>239</v>
      </c>
      <c r="K95" s="27" t="s">
        <v>637</v>
      </c>
      <c r="L95" s="24" t="s">
        <v>23</v>
      </c>
      <c r="M95" s="27">
        <v>66</v>
      </c>
      <c r="N95" s="21" t="s">
        <v>26</v>
      </c>
      <c r="O95" s="25" t="s">
        <v>638</v>
      </c>
      <c r="P95" s="22">
        <v>0.75</v>
      </c>
      <c r="Q95" s="25" t="s">
        <v>639</v>
      </c>
      <c r="R95" s="23" t="s">
        <v>640</v>
      </c>
      <c r="S95" s="25" t="s">
        <v>30</v>
      </c>
    </row>
    <row r="96" spans="1:19">
      <c r="A96" s="21"/>
      <c r="B96" s="21"/>
      <c r="C96" s="27"/>
      <c r="D96" s="27"/>
      <c r="E96" s="18"/>
      <c r="F96" s="22"/>
      <c r="G96" s="27"/>
      <c r="H96" s="28"/>
      <c r="I96" s="27"/>
      <c r="J96" s="27"/>
      <c r="K96" s="27"/>
      <c r="L96" s="24"/>
      <c r="M96" s="27"/>
      <c r="N96" s="21"/>
      <c r="O96" s="25"/>
      <c r="P96" s="22"/>
      <c r="Q96" s="25"/>
      <c r="R96" s="23"/>
      <c r="S96" s="25"/>
    </row>
    <row r="97" spans="1:19" ht="48">
      <c r="A97" s="21">
        <v>23</v>
      </c>
      <c r="B97" s="21">
        <v>242</v>
      </c>
      <c r="C97" s="27" t="s">
        <v>641</v>
      </c>
      <c r="D97" s="27" t="s">
        <v>553</v>
      </c>
      <c r="E97" s="18" t="s">
        <v>642</v>
      </c>
      <c r="F97" s="22">
        <v>1</v>
      </c>
      <c r="G97" s="27">
        <v>59</v>
      </c>
      <c r="H97" s="28" t="s">
        <v>643</v>
      </c>
      <c r="I97" s="27" t="str">
        <f t="shared" ref="I97" si="14">D97</f>
        <v>VII B VOL-2</v>
      </c>
      <c r="J97" s="27">
        <v>183</v>
      </c>
      <c r="K97" s="27" t="s">
        <v>644</v>
      </c>
      <c r="L97" s="24" t="s">
        <v>23</v>
      </c>
      <c r="M97" s="27">
        <v>83</v>
      </c>
      <c r="N97" s="21" t="s">
        <v>26</v>
      </c>
      <c r="O97" s="25" t="s">
        <v>605</v>
      </c>
      <c r="P97" s="22">
        <v>1</v>
      </c>
      <c r="Q97" s="25" t="s">
        <v>539</v>
      </c>
      <c r="R97" s="23" t="s">
        <v>572</v>
      </c>
      <c r="S97" s="25" t="s">
        <v>30</v>
      </c>
    </row>
    <row r="98" spans="1:19">
      <c r="A98" s="26"/>
      <c r="B98" s="26"/>
      <c r="C98" s="27"/>
      <c r="D98" s="27"/>
      <c r="E98" s="26"/>
      <c r="F98" s="22"/>
      <c r="G98" s="26"/>
      <c r="H98" s="28"/>
      <c r="I98" s="27"/>
      <c r="J98" s="26"/>
      <c r="K98" s="26"/>
      <c r="L98" s="24"/>
      <c r="M98" s="26"/>
      <c r="N98" s="21"/>
      <c r="O98" s="21"/>
      <c r="P98" s="22"/>
      <c r="Q98" s="25"/>
      <c r="R98" s="26"/>
      <c r="S98" s="25"/>
    </row>
    <row r="99" spans="1:19">
      <c r="A99" s="32"/>
      <c r="B99" s="32"/>
      <c r="C99" s="103"/>
      <c r="D99" s="103"/>
      <c r="E99" s="32"/>
      <c r="F99" s="104"/>
      <c r="G99" s="32"/>
      <c r="H99" s="105"/>
      <c r="I99" s="103"/>
      <c r="J99" s="32"/>
      <c r="K99" s="32"/>
      <c r="L99" s="106"/>
      <c r="M99" s="32"/>
      <c r="N99" s="107"/>
      <c r="O99" s="107"/>
      <c r="P99" s="104"/>
      <c r="Q99" s="108"/>
      <c r="R99" s="32"/>
      <c r="S99" s="108"/>
    </row>
    <row r="100" spans="1:19">
      <c r="A100" s="32"/>
      <c r="B100" s="32"/>
      <c r="C100" s="103"/>
      <c r="D100" s="103"/>
      <c r="E100" s="32"/>
      <c r="F100" s="104"/>
      <c r="G100" s="32"/>
      <c r="H100" s="105"/>
      <c r="I100" s="103"/>
      <c r="J100" s="32"/>
      <c r="K100" s="32"/>
      <c r="L100" s="106"/>
      <c r="M100" s="32"/>
      <c r="N100" s="107"/>
      <c r="O100" s="107"/>
      <c r="P100" s="104"/>
      <c r="Q100" s="108"/>
      <c r="R100" s="32"/>
      <c r="S100" s="108"/>
    </row>
    <row r="101" spans="1:19">
      <c r="A101" s="32"/>
      <c r="B101" s="32"/>
      <c r="C101" s="103"/>
      <c r="D101" s="103"/>
      <c r="E101" s="32"/>
      <c r="F101" s="104"/>
      <c r="G101" s="32"/>
      <c r="H101" s="105"/>
      <c r="I101" s="103"/>
      <c r="J101" s="32"/>
      <c r="K101" s="32"/>
      <c r="L101" s="106"/>
      <c r="M101" s="32"/>
      <c r="N101" s="107"/>
      <c r="O101" s="107"/>
      <c r="P101" s="104"/>
      <c r="Q101" s="108"/>
      <c r="R101" s="32"/>
      <c r="S101" s="108"/>
    </row>
    <row r="102" spans="1:19">
      <c r="A102" s="32"/>
      <c r="B102" s="32"/>
      <c r="C102" s="103"/>
      <c r="D102" s="103"/>
      <c r="E102" s="32"/>
      <c r="F102" s="104"/>
      <c r="G102" s="32"/>
      <c r="H102" s="105"/>
      <c r="I102" s="103"/>
      <c r="J102" s="32"/>
      <c r="K102" s="32"/>
      <c r="L102" s="106"/>
      <c r="M102" s="32"/>
      <c r="N102" s="107"/>
      <c r="O102" s="107"/>
      <c r="P102" s="104"/>
      <c r="Q102" s="108"/>
      <c r="R102" s="32"/>
      <c r="S102" s="108"/>
    </row>
    <row r="105" spans="1:19" ht="17.399999999999999">
      <c r="A105" s="144" t="s">
        <v>1717</v>
      </c>
      <c r="B105" s="144"/>
      <c r="C105" s="144"/>
      <c r="D105" s="144"/>
      <c r="E105" s="144"/>
      <c r="F105" s="145"/>
      <c r="G105" s="145"/>
      <c r="H105" s="144" t="s">
        <v>14</v>
      </c>
      <c r="I105" s="144"/>
      <c r="J105" s="144"/>
      <c r="K105" s="144"/>
      <c r="L105" s="144"/>
      <c r="M105" s="144"/>
      <c r="N105" s="145"/>
      <c r="O105" s="144" t="s">
        <v>15</v>
      </c>
      <c r="P105" s="144"/>
      <c r="Q105" s="144"/>
      <c r="R105" s="144"/>
      <c r="S105" s="144"/>
    </row>
    <row r="106" spans="1:19" ht="17.399999999999999">
      <c r="A106" s="144" t="s">
        <v>1718</v>
      </c>
      <c r="B106" s="144"/>
      <c r="C106" s="144"/>
      <c r="D106" s="144"/>
      <c r="E106" s="144"/>
      <c r="F106" s="145"/>
      <c r="G106" s="145"/>
      <c r="H106" s="144" t="s">
        <v>16</v>
      </c>
      <c r="I106" s="144"/>
      <c r="J106" s="144"/>
      <c r="K106" s="144"/>
      <c r="L106" s="144"/>
      <c r="M106" s="144"/>
      <c r="N106" s="145"/>
      <c r="O106" s="144" t="s">
        <v>16</v>
      </c>
      <c r="P106" s="144"/>
      <c r="Q106" s="144"/>
      <c r="R106" s="144"/>
      <c r="S106" s="144"/>
    </row>
    <row r="107" spans="1:19">
      <c r="A107" s="71" t="s">
        <v>31</v>
      </c>
      <c r="B107" s="72"/>
      <c r="C107" s="72"/>
      <c r="D107" s="72"/>
      <c r="E107" s="72"/>
      <c r="F107" s="72"/>
      <c r="G107" s="72"/>
      <c r="H107" s="73"/>
      <c r="I107" s="71" t="s">
        <v>32</v>
      </c>
      <c r="J107" s="72"/>
      <c r="K107" s="73"/>
      <c r="L107" s="71" t="s">
        <v>33</v>
      </c>
      <c r="M107" s="72"/>
      <c r="N107" s="72"/>
      <c r="O107" s="72"/>
      <c r="P107" s="72"/>
      <c r="Q107" s="72"/>
      <c r="R107" s="73"/>
      <c r="S107" s="69" t="s">
        <v>9</v>
      </c>
    </row>
    <row r="108" spans="1:19" ht="22.8" customHeight="1">
      <c r="A108" s="85"/>
      <c r="B108" s="86"/>
      <c r="C108" s="86"/>
      <c r="D108" s="86"/>
      <c r="E108" s="86"/>
      <c r="F108" s="86"/>
      <c r="G108" s="86"/>
      <c r="H108" s="87"/>
      <c r="I108" s="74"/>
      <c r="J108" s="75"/>
      <c r="K108" s="76"/>
      <c r="L108" s="74"/>
      <c r="M108" s="75"/>
      <c r="N108" s="75"/>
      <c r="O108" s="75"/>
      <c r="P108" s="75"/>
      <c r="Q108" s="75"/>
      <c r="R108" s="76"/>
      <c r="S108" s="69"/>
    </row>
    <row r="109" spans="1:19" ht="33.6">
      <c r="A109" s="34" t="s">
        <v>551</v>
      </c>
      <c r="B109" s="3" t="s">
        <v>1</v>
      </c>
      <c r="C109" s="63" t="s">
        <v>10</v>
      </c>
      <c r="D109" s="63" t="s">
        <v>3</v>
      </c>
      <c r="E109" s="63" t="s">
        <v>4</v>
      </c>
      <c r="F109" s="63" t="s">
        <v>5</v>
      </c>
      <c r="G109" s="63" t="s">
        <v>6</v>
      </c>
      <c r="H109" s="63" t="s">
        <v>7</v>
      </c>
      <c r="I109" s="63" t="s">
        <v>3</v>
      </c>
      <c r="J109" s="63" t="s">
        <v>8</v>
      </c>
      <c r="K109" s="63" t="s">
        <v>2</v>
      </c>
      <c r="L109" s="63" t="s">
        <v>3</v>
      </c>
      <c r="M109" s="63" t="s">
        <v>24</v>
      </c>
      <c r="N109" s="63" t="s">
        <v>25</v>
      </c>
      <c r="O109" s="63" t="s">
        <v>4</v>
      </c>
      <c r="P109" s="63" t="s">
        <v>5</v>
      </c>
      <c r="Q109" s="63" t="s">
        <v>6</v>
      </c>
      <c r="R109" s="63" t="s">
        <v>7</v>
      </c>
      <c r="S109" s="69"/>
    </row>
    <row r="110" spans="1:19" ht="48">
      <c r="A110" s="21">
        <v>24</v>
      </c>
      <c r="B110" s="21">
        <v>241</v>
      </c>
      <c r="C110" s="27" t="s">
        <v>641</v>
      </c>
      <c r="D110" s="27" t="s">
        <v>553</v>
      </c>
      <c r="E110" s="18" t="s">
        <v>645</v>
      </c>
      <c r="F110" s="22">
        <v>1</v>
      </c>
      <c r="G110" s="27">
        <v>57</v>
      </c>
      <c r="H110" s="28" t="s">
        <v>646</v>
      </c>
      <c r="I110" s="27" t="str">
        <f>D110</f>
        <v>VII B VOL-2</v>
      </c>
      <c r="J110" s="27">
        <v>222</v>
      </c>
      <c r="K110" s="88" t="s">
        <v>647</v>
      </c>
      <c r="L110" s="24" t="s">
        <v>23</v>
      </c>
      <c r="M110" s="21">
        <v>24</v>
      </c>
      <c r="N110" s="21" t="s">
        <v>648</v>
      </c>
      <c r="O110" s="25" t="s">
        <v>620</v>
      </c>
      <c r="P110" s="22">
        <v>1</v>
      </c>
      <c r="Q110" s="25" t="s">
        <v>558</v>
      </c>
      <c r="R110" s="23"/>
      <c r="S110" s="25" t="s">
        <v>30</v>
      </c>
    </row>
    <row r="111" spans="1:19">
      <c r="A111" s="21"/>
      <c r="B111" s="21"/>
      <c r="C111" s="88"/>
      <c r="D111" s="27"/>
      <c r="E111" s="18"/>
      <c r="F111" s="22"/>
      <c r="G111" s="27"/>
      <c r="H111" s="28"/>
      <c r="I111" s="27"/>
      <c r="J111" s="27"/>
      <c r="K111" s="88"/>
      <c r="L111" s="24"/>
      <c r="M111" s="21"/>
      <c r="N111" s="21"/>
      <c r="O111" s="25"/>
      <c r="P111" s="22"/>
      <c r="Q111" s="25"/>
      <c r="R111" s="23"/>
      <c r="S111" s="25"/>
    </row>
    <row r="112" spans="1:19" ht="60">
      <c r="A112" s="21">
        <v>25</v>
      </c>
      <c r="B112" s="21">
        <v>240</v>
      </c>
      <c r="C112" s="27" t="s">
        <v>649</v>
      </c>
      <c r="D112" s="27" t="s">
        <v>553</v>
      </c>
      <c r="E112" s="18" t="s">
        <v>650</v>
      </c>
      <c r="F112" s="22">
        <v>1</v>
      </c>
      <c r="G112" s="27">
        <v>57</v>
      </c>
      <c r="H112" s="28" t="s">
        <v>651</v>
      </c>
      <c r="I112" s="27" t="s">
        <v>22</v>
      </c>
      <c r="J112" s="27"/>
      <c r="K112" s="27" t="s">
        <v>22</v>
      </c>
      <c r="L112" s="24" t="s">
        <v>23</v>
      </c>
      <c r="M112" s="21">
        <v>24</v>
      </c>
      <c r="N112" s="21" t="s">
        <v>26</v>
      </c>
      <c r="O112" s="25" t="s">
        <v>620</v>
      </c>
      <c r="P112" s="22">
        <v>0.15</v>
      </c>
      <c r="Q112" s="25" t="s">
        <v>570</v>
      </c>
      <c r="R112" s="30"/>
      <c r="S112" s="25" t="s">
        <v>30</v>
      </c>
    </row>
    <row r="113" spans="1:19">
      <c r="A113" s="26"/>
      <c r="B113" s="26"/>
      <c r="C113" s="27"/>
      <c r="D113" s="27"/>
      <c r="E113" s="26"/>
      <c r="F113" s="22"/>
      <c r="G113" s="26"/>
      <c r="H113" s="89"/>
      <c r="I113" s="27"/>
      <c r="J113" s="26"/>
      <c r="K113" s="26"/>
      <c r="L113" s="24"/>
      <c r="M113" s="26"/>
      <c r="N113" s="21"/>
      <c r="O113" s="21"/>
      <c r="P113" s="22"/>
      <c r="Q113" s="25"/>
      <c r="R113" s="90"/>
      <c r="S113" s="25"/>
    </row>
    <row r="114" spans="1:19" ht="24">
      <c r="A114" s="21">
        <v>26</v>
      </c>
      <c r="B114" s="21">
        <v>239</v>
      </c>
      <c r="C114" s="27" t="s">
        <v>637</v>
      </c>
      <c r="D114" s="93" t="s">
        <v>553</v>
      </c>
      <c r="E114" s="94" t="s">
        <v>652</v>
      </c>
      <c r="F114" s="22" t="s">
        <v>636</v>
      </c>
      <c r="G114" s="27">
        <v>332</v>
      </c>
      <c r="H114" s="28" t="s">
        <v>543</v>
      </c>
      <c r="I114" s="93" t="str">
        <f t="shared" ref="I114" si="15">D114</f>
        <v>VII B VOL-2</v>
      </c>
      <c r="J114" s="27">
        <v>20</v>
      </c>
      <c r="K114" s="27" t="s">
        <v>653</v>
      </c>
      <c r="L114" s="24" t="s">
        <v>23</v>
      </c>
      <c r="M114" s="27">
        <v>66</v>
      </c>
      <c r="N114" s="21" t="s">
        <v>26</v>
      </c>
      <c r="O114" s="94" t="s">
        <v>655</v>
      </c>
      <c r="P114" s="22">
        <v>0.75</v>
      </c>
      <c r="Q114" s="25" t="s">
        <v>639</v>
      </c>
      <c r="R114" s="23" t="s">
        <v>640</v>
      </c>
      <c r="S114" s="25" t="s">
        <v>30</v>
      </c>
    </row>
    <row r="115" spans="1:19">
      <c r="A115" s="21"/>
      <c r="B115" s="21"/>
      <c r="C115" s="27"/>
      <c r="D115" s="95"/>
      <c r="E115" s="96"/>
      <c r="F115" s="22"/>
      <c r="G115" s="27"/>
      <c r="H115" s="28"/>
      <c r="I115" s="97"/>
      <c r="J115" s="27">
        <v>12</v>
      </c>
      <c r="K115" s="27" t="s">
        <v>654</v>
      </c>
      <c r="L115" s="24"/>
      <c r="M115" s="27"/>
      <c r="N115" s="21"/>
      <c r="O115" s="96"/>
      <c r="P115" s="22"/>
      <c r="Q115" s="25"/>
      <c r="R115" s="23"/>
      <c r="S115" s="25"/>
    </row>
    <row r="116" spans="1:19">
      <c r="A116" s="21"/>
      <c r="B116" s="21"/>
      <c r="C116" s="27"/>
      <c r="D116" s="27"/>
      <c r="E116" s="98"/>
      <c r="F116" s="22"/>
      <c r="G116" s="27"/>
      <c r="H116" s="28"/>
      <c r="I116" s="95"/>
      <c r="J116" s="27">
        <v>11</v>
      </c>
      <c r="K116" s="27" t="s">
        <v>654</v>
      </c>
      <c r="L116" s="24"/>
      <c r="M116" s="27"/>
      <c r="N116" s="21"/>
      <c r="O116" s="98"/>
      <c r="P116" s="22"/>
      <c r="Q116" s="25"/>
      <c r="R116" s="23"/>
      <c r="S116" s="25"/>
    </row>
    <row r="117" spans="1:19">
      <c r="A117" s="26"/>
      <c r="B117" s="26"/>
      <c r="C117" s="27"/>
      <c r="D117" s="27"/>
      <c r="E117" s="26"/>
      <c r="F117" s="22"/>
      <c r="G117" s="26"/>
      <c r="H117" s="28"/>
      <c r="I117" s="27"/>
      <c r="J117" s="26"/>
      <c r="K117" s="26"/>
      <c r="L117" s="24"/>
      <c r="M117" s="26"/>
      <c r="N117" s="21"/>
      <c r="O117" s="21"/>
      <c r="P117" s="22"/>
      <c r="Q117" s="25"/>
      <c r="R117" s="90"/>
      <c r="S117" s="25"/>
    </row>
    <row r="118" spans="1:19" ht="60">
      <c r="A118" s="21">
        <v>27</v>
      </c>
      <c r="B118" s="21">
        <v>238</v>
      </c>
      <c r="C118" s="27" t="s">
        <v>637</v>
      </c>
      <c r="D118" s="27" t="s">
        <v>553</v>
      </c>
      <c r="E118" s="18" t="s">
        <v>656</v>
      </c>
      <c r="F118" s="22">
        <v>1</v>
      </c>
      <c r="G118" s="27">
        <v>22</v>
      </c>
      <c r="H118" s="28" t="s">
        <v>657</v>
      </c>
      <c r="I118" s="27" t="str">
        <f t="shared" ref="I118" si="16">D118</f>
        <v>VII B VOL-2</v>
      </c>
      <c r="J118" s="99">
        <v>42408</v>
      </c>
      <c r="K118" s="27" t="s">
        <v>590</v>
      </c>
      <c r="L118" s="24" t="s">
        <v>23</v>
      </c>
      <c r="M118" s="27">
        <v>74</v>
      </c>
      <c r="N118" s="21" t="s">
        <v>26</v>
      </c>
      <c r="O118" s="25" t="s">
        <v>658</v>
      </c>
      <c r="P118" s="22">
        <v>0.49</v>
      </c>
      <c r="Q118" s="25" t="s">
        <v>659</v>
      </c>
      <c r="R118" s="23" t="s">
        <v>586</v>
      </c>
      <c r="S118" s="25" t="s">
        <v>30</v>
      </c>
    </row>
    <row r="119" spans="1:19">
      <c r="A119" s="26"/>
      <c r="B119" s="26"/>
      <c r="C119" s="27"/>
      <c r="D119" s="27"/>
      <c r="E119" s="26"/>
      <c r="F119" s="22"/>
      <c r="G119" s="26"/>
      <c r="H119" s="28"/>
      <c r="I119" s="27"/>
      <c r="J119" s="26"/>
      <c r="K119" s="26"/>
      <c r="L119" s="24"/>
      <c r="M119" s="26"/>
      <c r="N119" s="21"/>
      <c r="O119" s="21"/>
      <c r="P119" s="22"/>
      <c r="Q119" s="25"/>
      <c r="R119" s="26"/>
      <c r="S119" s="25"/>
    </row>
    <row r="123" spans="1:19" ht="12" customHeight="1"/>
    <row r="124" spans="1:19" ht="17.399999999999999">
      <c r="A124" s="144" t="s">
        <v>1717</v>
      </c>
      <c r="B124" s="144"/>
      <c r="C124" s="144"/>
      <c r="D124" s="144"/>
      <c r="E124" s="144"/>
      <c r="F124" s="145"/>
      <c r="G124" s="145"/>
      <c r="H124" s="144" t="s">
        <v>14</v>
      </c>
      <c r="I124" s="144"/>
      <c r="J124" s="144"/>
      <c r="K124" s="144"/>
      <c r="L124" s="144"/>
      <c r="M124" s="144"/>
      <c r="N124" s="145"/>
      <c r="O124" s="144" t="s">
        <v>15</v>
      </c>
      <c r="P124" s="144"/>
      <c r="Q124" s="144"/>
      <c r="R124" s="144"/>
      <c r="S124" s="144"/>
    </row>
    <row r="125" spans="1:19" ht="17.399999999999999">
      <c r="A125" s="144" t="s">
        <v>1718</v>
      </c>
      <c r="B125" s="144"/>
      <c r="C125" s="144"/>
      <c r="D125" s="144"/>
      <c r="E125" s="144"/>
      <c r="F125" s="145"/>
      <c r="G125" s="145"/>
      <c r="H125" s="144" t="s">
        <v>16</v>
      </c>
      <c r="I125" s="144"/>
      <c r="J125" s="144"/>
      <c r="K125" s="144"/>
      <c r="L125" s="144"/>
      <c r="M125" s="144"/>
      <c r="N125" s="145"/>
      <c r="O125" s="144" t="s">
        <v>16</v>
      </c>
      <c r="P125" s="144"/>
      <c r="Q125" s="144"/>
      <c r="R125" s="144"/>
      <c r="S125" s="144"/>
    </row>
    <row r="126" spans="1:19">
      <c r="A126" s="71" t="s">
        <v>31</v>
      </c>
      <c r="B126" s="72"/>
      <c r="C126" s="72"/>
      <c r="D126" s="72"/>
      <c r="E126" s="72"/>
      <c r="F126" s="72"/>
      <c r="G126" s="72"/>
      <c r="H126" s="73"/>
      <c r="I126" s="71" t="s">
        <v>32</v>
      </c>
      <c r="J126" s="72"/>
      <c r="K126" s="73"/>
      <c r="L126" s="71" t="s">
        <v>33</v>
      </c>
      <c r="M126" s="72"/>
      <c r="N126" s="72"/>
      <c r="O126" s="72"/>
      <c r="P126" s="72"/>
      <c r="Q126" s="72"/>
      <c r="R126" s="73"/>
      <c r="S126" s="69" t="s">
        <v>9</v>
      </c>
    </row>
    <row r="127" spans="1:19" ht="18.600000000000001" customHeight="1">
      <c r="A127" s="85"/>
      <c r="B127" s="86"/>
      <c r="C127" s="86"/>
      <c r="D127" s="86"/>
      <c r="E127" s="86"/>
      <c r="F127" s="86"/>
      <c r="G127" s="86"/>
      <c r="H127" s="87"/>
      <c r="I127" s="74"/>
      <c r="J127" s="75"/>
      <c r="K127" s="76"/>
      <c r="L127" s="74"/>
      <c r="M127" s="75"/>
      <c r="N127" s="75"/>
      <c r="O127" s="75"/>
      <c r="P127" s="75"/>
      <c r="Q127" s="75"/>
      <c r="R127" s="76"/>
      <c r="S127" s="69"/>
    </row>
    <row r="128" spans="1:19" ht="33.6">
      <c r="A128" s="34" t="s">
        <v>551</v>
      </c>
      <c r="B128" s="3" t="s">
        <v>1</v>
      </c>
      <c r="C128" s="63" t="s">
        <v>10</v>
      </c>
      <c r="D128" s="63" t="s">
        <v>3</v>
      </c>
      <c r="E128" s="63" t="s">
        <v>4</v>
      </c>
      <c r="F128" s="63" t="s">
        <v>5</v>
      </c>
      <c r="G128" s="63" t="s">
        <v>6</v>
      </c>
      <c r="H128" s="63" t="s">
        <v>7</v>
      </c>
      <c r="I128" s="63" t="s">
        <v>3</v>
      </c>
      <c r="J128" s="63" t="s">
        <v>8</v>
      </c>
      <c r="K128" s="63" t="s">
        <v>2</v>
      </c>
      <c r="L128" s="63" t="s">
        <v>3</v>
      </c>
      <c r="M128" s="63" t="s">
        <v>24</v>
      </c>
      <c r="N128" s="63" t="s">
        <v>25</v>
      </c>
      <c r="O128" s="63" t="s">
        <v>4</v>
      </c>
      <c r="P128" s="63" t="s">
        <v>5</v>
      </c>
      <c r="Q128" s="63" t="s">
        <v>6</v>
      </c>
      <c r="R128" s="63" t="s">
        <v>7</v>
      </c>
      <c r="S128" s="69"/>
    </row>
    <row r="129" spans="1:19" ht="60">
      <c r="A129" s="21">
        <v>28</v>
      </c>
      <c r="B129" s="21">
        <v>237</v>
      </c>
      <c r="C129" s="27" t="s">
        <v>637</v>
      </c>
      <c r="D129" s="27" t="s">
        <v>553</v>
      </c>
      <c r="E129" s="18" t="s">
        <v>661</v>
      </c>
      <c r="F129" s="22">
        <v>1</v>
      </c>
      <c r="G129" s="27">
        <v>22</v>
      </c>
      <c r="H129" s="28" t="s">
        <v>662</v>
      </c>
      <c r="I129" s="27" t="str">
        <f t="shared" ref="I129" si="17">D129</f>
        <v>VII B VOL-2</v>
      </c>
      <c r="J129" s="27">
        <v>218</v>
      </c>
      <c r="K129" s="88" t="s">
        <v>590</v>
      </c>
      <c r="L129" s="24" t="s">
        <v>23</v>
      </c>
      <c r="M129" s="21">
        <v>74</v>
      </c>
      <c r="N129" s="21" t="s">
        <v>26</v>
      </c>
      <c r="O129" s="25" t="s">
        <v>658</v>
      </c>
      <c r="P129" s="22">
        <v>0.49</v>
      </c>
      <c r="Q129" s="25" t="s">
        <v>659</v>
      </c>
      <c r="R129" s="23" t="s">
        <v>586</v>
      </c>
      <c r="S129" s="25" t="s">
        <v>30</v>
      </c>
    </row>
    <row r="130" spans="1:19">
      <c r="A130" s="21"/>
      <c r="B130" s="21"/>
      <c r="C130" s="88"/>
      <c r="D130" s="27"/>
      <c r="E130" s="18"/>
      <c r="F130" s="22"/>
      <c r="G130" s="27"/>
      <c r="H130" s="28"/>
      <c r="I130" s="27"/>
      <c r="J130" s="27"/>
      <c r="K130" s="88"/>
      <c r="L130" s="24"/>
      <c r="M130" s="21"/>
      <c r="N130" s="21"/>
      <c r="O130" s="25"/>
      <c r="P130" s="22"/>
      <c r="Q130" s="25"/>
      <c r="R130" s="23"/>
      <c r="S130" s="25"/>
    </row>
    <row r="131" spans="1:19" ht="48">
      <c r="A131" s="21">
        <v>29</v>
      </c>
      <c r="B131" s="21">
        <v>236</v>
      </c>
      <c r="C131" s="27" t="s">
        <v>660</v>
      </c>
      <c r="D131" s="27" t="s">
        <v>553</v>
      </c>
      <c r="E131" s="18" t="s">
        <v>663</v>
      </c>
      <c r="F131" s="22" t="s">
        <v>664</v>
      </c>
      <c r="G131" s="27" t="s">
        <v>665</v>
      </c>
      <c r="H131" s="28" t="s">
        <v>666</v>
      </c>
      <c r="I131" s="27" t="str">
        <f t="shared" ref="I131" si="18">D131</f>
        <v>VII B VOL-2</v>
      </c>
      <c r="J131" s="27">
        <v>235</v>
      </c>
      <c r="K131" s="27" t="s">
        <v>667</v>
      </c>
      <c r="L131" s="24" t="s">
        <v>23</v>
      </c>
      <c r="M131" s="21">
        <v>91</v>
      </c>
      <c r="N131" s="21" t="s">
        <v>26</v>
      </c>
      <c r="O131" s="25" t="s">
        <v>668</v>
      </c>
      <c r="P131" s="22">
        <v>1</v>
      </c>
      <c r="Q131" s="25" t="s">
        <v>665</v>
      </c>
      <c r="R131" s="30" t="s">
        <v>669</v>
      </c>
      <c r="S131" s="25" t="s">
        <v>30</v>
      </c>
    </row>
    <row r="132" spans="1:19">
      <c r="A132" s="21"/>
      <c r="B132" s="21"/>
      <c r="C132" s="88"/>
      <c r="D132" s="27"/>
      <c r="E132" s="18"/>
      <c r="F132" s="22"/>
      <c r="G132" s="27"/>
      <c r="H132" s="28"/>
      <c r="I132" s="27"/>
      <c r="J132" s="27"/>
      <c r="K132" s="27"/>
      <c r="L132" s="24"/>
      <c r="M132" s="21"/>
      <c r="N132" s="21"/>
      <c r="O132" s="25"/>
      <c r="P132" s="22"/>
      <c r="Q132" s="25"/>
      <c r="R132" s="30"/>
      <c r="S132" s="25"/>
    </row>
    <row r="133" spans="1:19">
      <c r="A133" s="26"/>
      <c r="B133" s="26"/>
      <c r="C133" s="27"/>
      <c r="D133" s="27"/>
      <c r="E133" s="26"/>
      <c r="F133" s="22"/>
      <c r="G133" s="26"/>
      <c r="H133" s="89"/>
      <c r="I133" s="27"/>
      <c r="J133" s="26"/>
      <c r="K133" s="26"/>
      <c r="L133" s="24"/>
      <c r="M133" s="26"/>
      <c r="N133" s="21"/>
      <c r="O133" s="21"/>
      <c r="P133" s="22"/>
      <c r="Q133" s="25"/>
      <c r="R133" s="90"/>
      <c r="S133" s="25"/>
    </row>
    <row r="134" spans="1:19" ht="36">
      <c r="A134" s="21">
        <v>30</v>
      </c>
      <c r="B134" s="21">
        <v>235</v>
      </c>
      <c r="C134" s="27" t="s">
        <v>667</v>
      </c>
      <c r="D134" s="27" t="s">
        <v>553</v>
      </c>
      <c r="E134" s="25" t="s">
        <v>670</v>
      </c>
      <c r="F134" s="22" t="s">
        <v>671</v>
      </c>
      <c r="G134" s="27" t="s">
        <v>672</v>
      </c>
      <c r="H134" s="28" t="s">
        <v>264</v>
      </c>
      <c r="I134" s="27" t="s">
        <v>22</v>
      </c>
      <c r="J134" s="27" t="s">
        <v>22</v>
      </c>
      <c r="K134" s="27" t="s">
        <v>22</v>
      </c>
      <c r="L134" s="24" t="s">
        <v>23</v>
      </c>
      <c r="M134" s="27">
        <v>91</v>
      </c>
      <c r="N134" s="21" t="s">
        <v>26</v>
      </c>
      <c r="O134" s="25" t="s">
        <v>668</v>
      </c>
      <c r="P134" s="22">
        <v>1</v>
      </c>
      <c r="Q134" s="25" t="s">
        <v>665</v>
      </c>
      <c r="R134" s="23" t="s">
        <v>669</v>
      </c>
      <c r="S134" s="25" t="s">
        <v>30</v>
      </c>
    </row>
    <row r="135" spans="1:19">
      <c r="A135" s="21"/>
      <c r="B135" s="21"/>
      <c r="C135" s="27"/>
      <c r="D135" s="27"/>
      <c r="E135" s="18"/>
      <c r="F135" s="22"/>
      <c r="G135" s="27"/>
      <c r="H135" s="28"/>
      <c r="I135" s="27"/>
      <c r="J135" s="27"/>
      <c r="K135" s="27"/>
      <c r="L135" s="24"/>
      <c r="M135" s="27"/>
      <c r="N135" s="21"/>
      <c r="O135" s="25"/>
      <c r="P135" s="22"/>
      <c r="Q135" s="25"/>
      <c r="R135" s="23"/>
      <c r="S135" s="25"/>
    </row>
    <row r="136" spans="1:19" ht="48">
      <c r="A136" s="21">
        <v>31</v>
      </c>
      <c r="B136" s="21">
        <v>234</v>
      </c>
      <c r="C136" s="27" t="s">
        <v>673</v>
      </c>
      <c r="D136" s="27" t="s">
        <v>553</v>
      </c>
      <c r="E136" s="18" t="s">
        <v>674</v>
      </c>
      <c r="F136" s="22" t="s">
        <v>675</v>
      </c>
      <c r="G136" s="27">
        <v>59</v>
      </c>
      <c r="H136" s="28" t="s">
        <v>603</v>
      </c>
      <c r="I136" s="27" t="str">
        <f t="shared" ref="I136" si="19">D136</f>
        <v>VII B VOL-2</v>
      </c>
      <c r="J136" s="27">
        <v>233</v>
      </c>
      <c r="K136" s="27" t="s">
        <v>676</v>
      </c>
      <c r="L136" s="24" t="s">
        <v>23</v>
      </c>
      <c r="M136" s="27">
        <v>83</v>
      </c>
      <c r="N136" s="21" t="s">
        <v>26</v>
      </c>
      <c r="O136" s="25" t="s">
        <v>605</v>
      </c>
      <c r="P136" s="22">
        <v>1</v>
      </c>
      <c r="Q136" s="25" t="s">
        <v>539</v>
      </c>
      <c r="R136" s="23" t="s">
        <v>572</v>
      </c>
      <c r="S136" s="25" t="s">
        <v>30</v>
      </c>
    </row>
    <row r="137" spans="1:19">
      <c r="A137" s="26"/>
      <c r="B137" s="26"/>
      <c r="C137" s="27"/>
      <c r="D137" s="27"/>
      <c r="E137" s="26"/>
      <c r="F137" s="22"/>
      <c r="G137" s="26"/>
      <c r="H137" s="28"/>
      <c r="I137" s="27"/>
      <c r="J137" s="26"/>
      <c r="K137" s="26"/>
      <c r="L137" s="24"/>
      <c r="M137" s="26"/>
      <c r="N137" s="21"/>
      <c r="O137" s="21"/>
      <c r="P137" s="22"/>
      <c r="Q137" s="25"/>
      <c r="R137" s="26"/>
      <c r="S137" s="25"/>
    </row>
    <row r="139" spans="1:19">
      <c r="A139" s="68"/>
      <c r="B139" s="68"/>
      <c r="C139" s="68"/>
      <c r="D139" s="68"/>
      <c r="E139" s="68"/>
      <c r="H139" s="64"/>
      <c r="I139" s="64"/>
      <c r="J139" s="64"/>
      <c r="K139" s="64"/>
      <c r="P139" s="64"/>
      <c r="Q139" s="64"/>
      <c r="R139" s="64"/>
      <c r="S139" s="64"/>
    </row>
    <row r="140" spans="1:19">
      <c r="A140" s="68"/>
      <c r="B140" s="68"/>
      <c r="C140" s="68"/>
      <c r="D140" s="68"/>
      <c r="E140" s="68"/>
      <c r="H140" s="64"/>
      <c r="I140" s="64"/>
      <c r="J140" s="64"/>
      <c r="K140" s="64"/>
      <c r="P140" s="64"/>
      <c r="Q140" s="64"/>
      <c r="R140" s="64"/>
      <c r="S140" s="64"/>
    </row>
    <row r="141" spans="1:19">
      <c r="A141" s="68"/>
      <c r="B141" s="68"/>
      <c r="C141" s="68"/>
      <c r="D141" s="68"/>
      <c r="E141" s="68"/>
    </row>
    <row r="143" spans="1:19" ht="12" customHeight="1">
      <c r="A143" s="144" t="s">
        <v>1717</v>
      </c>
      <c r="B143" s="144"/>
      <c r="C143" s="144"/>
      <c r="D143" s="144"/>
      <c r="E143" s="144"/>
      <c r="F143" s="145"/>
      <c r="G143" s="145"/>
      <c r="H143" s="144" t="s">
        <v>14</v>
      </c>
      <c r="I143" s="144"/>
      <c r="J143" s="144"/>
      <c r="K143" s="144"/>
      <c r="L143" s="144"/>
      <c r="M143" s="144"/>
      <c r="N143" s="145"/>
      <c r="O143" s="144" t="s">
        <v>15</v>
      </c>
      <c r="P143" s="144"/>
      <c r="Q143" s="144"/>
      <c r="R143" s="144"/>
      <c r="S143" s="144"/>
    </row>
    <row r="144" spans="1:19" ht="17.399999999999999">
      <c r="A144" s="144" t="s">
        <v>1718</v>
      </c>
      <c r="B144" s="144"/>
      <c r="C144" s="144"/>
      <c r="D144" s="144"/>
      <c r="E144" s="144"/>
      <c r="F144" s="145"/>
      <c r="G144" s="145"/>
      <c r="H144" s="144" t="s">
        <v>16</v>
      </c>
      <c r="I144" s="144"/>
      <c r="J144" s="144"/>
      <c r="K144" s="144"/>
      <c r="L144" s="144"/>
      <c r="M144" s="144"/>
      <c r="N144" s="145"/>
      <c r="O144" s="144" t="s">
        <v>16</v>
      </c>
      <c r="P144" s="144"/>
      <c r="Q144" s="144"/>
      <c r="R144" s="144"/>
      <c r="S144" s="144"/>
    </row>
    <row r="145" spans="1:19">
      <c r="A145" s="71" t="s">
        <v>31</v>
      </c>
      <c r="B145" s="72"/>
      <c r="C145" s="72"/>
      <c r="D145" s="72"/>
      <c r="E145" s="72"/>
      <c r="F145" s="72"/>
      <c r="G145" s="72"/>
      <c r="H145" s="73"/>
      <c r="I145" s="71" t="s">
        <v>32</v>
      </c>
      <c r="J145" s="72"/>
      <c r="K145" s="73"/>
      <c r="L145" s="71" t="s">
        <v>33</v>
      </c>
      <c r="M145" s="72"/>
      <c r="N145" s="72"/>
      <c r="O145" s="72"/>
      <c r="P145" s="72"/>
      <c r="Q145" s="72"/>
      <c r="R145" s="73"/>
      <c r="S145" s="69" t="s">
        <v>9</v>
      </c>
    </row>
    <row r="146" spans="1:19" ht="24" customHeight="1">
      <c r="A146" s="85"/>
      <c r="B146" s="86"/>
      <c r="C146" s="86"/>
      <c r="D146" s="86"/>
      <c r="E146" s="86"/>
      <c r="F146" s="86"/>
      <c r="G146" s="86"/>
      <c r="H146" s="87"/>
      <c r="I146" s="74"/>
      <c r="J146" s="75"/>
      <c r="K146" s="76"/>
      <c r="L146" s="74"/>
      <c r="M146" s="75"/>
      <c r="N146" s="75"/>
      <c r="O146" s="75"/>
      <c r="P146" s="75"/>
      <c r="Q146" s="75"/>
      <c r="R146" s="76"/>
      <c r="S146" s="69"/>
    </row>
    <row r="147" spans="1:19" ht="33.6">
      <c r="A147" s="34" t="s">
        <v>551</v>
      </c>
      <c r="B147" s="3" t="s">
        <v>1</v>
      </c>
      <c r="C147" s="63" t="s">
        <v>10</v>
      </c>
      <c r="D147" s="63" t="s">
        <v>3</v>
      </c>
      <c r="E147" s="63" t="s">
        <v>4</v>
      </c>
      <c r="F147" s="63" t="s">
        <v>5</v>
      </c>
      <c r="G147" s="63" t="s">
        <v>6</v>
      </c>
      <c r="H147" s="63" t="s">
        <v>7</v>
      </c>
      <c r="I147" s="63" t="s">
        <v>3</v>
      </c>
      <c r="J147" s="63" t="s">
        <v>8</v>
      </c>
      <c r="K147" s="63" t="s">
        <v>2</v>
      </c>
      <c r="L147" s="63" t="s">
        <v>3</v>
      </c>
      <c r="M147" s="63" t="s">
        <v>24</v>
      </c>
      <c r="N147" s="63" t="s">
        <v>25</v>
      </c>
      <c r="O147" s="63" t="s">
        <v>4</v>
      </c>
      <c r="P147" s="63" t="s">
        <v>5</v>
      </c>
      <c r="Q147" s="63" t="s">
        <v>6</v>
      </c>
      <c r="R147" s="63" t="s">
        <v>7</v>
      </c>
      <c r="S147" s="69"/>
    </row>
    <row r="148" spans="1:19" ht="48">
      <c r="A148" s="21">
        <v>32</v>
      </c>
      <c r="B148" s="21">
        <v>233</v>
      </c>
      <c r="C148" s="27" t="s">
        <v>676</v>
      </c>
      <c r="D148" s="27" t="s">
        <v>553</v>
      </c>
      <c r="E148" s="18" t="s">
        <v>677</v>
      </c>
      <c r="F148" s="22">
        <v>1</v>
      </c>
      <c r="G148" s="27">
        <v>59</v>
      </c>
      <c r="H148" s="28" t="s">
        <v>603</v>
      </c>
      <c r="I148" s="27" t="s">
        <v>22</v>
      </c>
      <c r="J148" s="27" t="s">
        <v>22</v>
      </c>
      <c r="K148" s="88" t="s">
        <v>22</v>
      </c>
      <c r="L148" s="24" t="s">
        <v>23</v>
      </c>
      <c r="M148" s="21">
        <v>83</v>
      </c>
      <c r="N148" s="21" t="s">
        <v>26</v>
      </c>
      <c r="O148" s="25" t="s">
        <v>605</v>
      </c>
      <c r="P148" s="22">
        <v>1</v>
      </c>
      <c r="Q148" s="25" t="s">
        <v>539</v>
      </c>
      <c r="R148" s="23" t="s">
        <v>572</v>
      </c>
      <c r="S148" s="25" t="s">
        <v>30</v>
      </c>
    </row>
    <row r="149" spans="1:19">
      <c r="A149" s="21"/>
      <c r="B149" s="21"/>
      <c r="C149" s="88"/>
      <c r="D149" s="27"/>
      <c r="E149" s="18"/>
      <c r="F149" s="22"/>
      <c r="G149" s="27"/>
      <c r="H149" s="28"/>
      <c r="I149" s="27"/>
      <c r="J149" s="27"/>
      <c r="K149" s="88"/>
      <c r="L149" s="24"/>
      <c r="M149" s="21"/>
      <c r="N149" s="21"/>
      <c r="O149" s="25"/>
      <c r="P149" s="22"/>
      <c r="Q149" s="25"/>
      <c r="R149" s="23"/>
      <c r="S149" s="25"/>
    </row>
    <row r="150" spans="1:19">
      <c r="A150" s="26"/>
      <c r="B150" s="26"/>
      <c r="C150" s="27"/>
      <c r="D150" s="27"/>
      <c r="E150" s="26"/>
      <c r="F150" s="21"/>
      <c r="G150" s="26"/>
      <c r="H150" s="89"/>
      <c r="I150" s="26"/>
      <c r="J150" s="26"/>
      <c r="K150" s="26"/>
      <c r="L150" s="26"/>
      <c r="M150" s="26"/>
      <c r="N150" s="26"/>
      <c r="O150" s="21"/>
      <c r="P150" s="22"/>
      <c r="Q150" s="25"/>
      <c r="R150" s="90"/>
      <c r="S150" s="21"/>
    </row>
    <row r="151" spans="1:19" ht="24">
      <c r="A151" s="21">
        <v>33</v>
      </c>
      <c r="B151" s="21">
        <v>232</v>
      </c>
      <c r="C151" s="27" t="s">
        <v>637</v>
      </c>
      <c r="D151" s="93" t="s">
        <v>553</v>
      </c>
      <c r="E151" s="94" t="s">
        <v>652</v>
      </c>
      <c r="F151" s="22" t="s">
        <v>636</v>
      </c>
      <c r="G151" s="27">
        <v>332</v>
      </c>
      <c r="H151" s="28" t="s">
        <v>543</v>
      </c>
      <c r="I151" s="93" t="str">
        <f t="shared" ref="I151" si="20">D151</f>
        <v>VII B VOL-2</v>
      </c>
      <c r="J151" s="27">
        <v>20</v>
      </c>
      <c r="K151" s="27" t="s">
        <v>653</v>
      </c>
      <c r="L151" s="24" t="s">
        <v>23</v>
      </c>
      <c r="M151" s="27">
        <v>66</v>
      </c>
      <c r="N151" s="21" t="s">
        <v>26</v>
      </c>
      <c r="O151" s="94" t="s">
        <v>655</v>
      </c>
      <c r="P151" s="22">
        <v>0.75</v>
      </c>
      <c r="Q151" s="25" t="s">
        <v>639</v>
      </c>
      <c r="R151" s="23" t="s">
        <v>640</v>
      </c>
      <c r="S151" s="25" t="s">
        <v>678</v>
      </c>
    </row>
    <row r="152" spans="1:19">
      <c r="A152" s="21"/>
      <c r="B152" s="21"/>
      <c r="C152" s="27"/>
      <c r="D152" s="95"/>
      <c r="E152" s="96"/>
      <c r="F152" s="22"/>
      <c r="G152" s="27"/>
      <c r="H152" s="28"/>
      <c r="I152" s="97"/>
      <c r="J152" s="27">
        <v>12</v>
      </c>
      <c r="K152" s="27" t="s">
        <v>654</v>
      </c>
      <c r="L152" s="24"/>
      <c r="M152" s="27"/>
      <c r="N152" s="21"/>
      <c r="O152" s="96"/>
      <c r="P152" s="22"/>
      <c r="Q152" s="25"/>
      <c r="R152" s="23"/>
      <c r="S152" s="25"/>
    </row>
    <row r="153" spans="1:19">
      <c r="A153" s="21"/>
      <c r="B153" s="21"/>
      <c r="C153" s="27"/>
      <c r="D153" s="27"/>
      <c r="E153" s="98"/>
      <c r="F153" s="22"/>
      <c r="G153" s="27"/>
      <c r="H153" s="28"/>
      <c r="I153" s="95"/>
      <c r="J153" s="27">
        <v>11</v>
      </c>
      <c r="K153" s="27" t="s">
        <v>654</v>
      </c>
      <c r="L153" s="24"/>
      <c r="M153" s="27"/>
      <c r="N153" s="21"/>
      <c r="O153" s="98"/>
      <c r="P153" s="22"/>
      <c r="Q153" s="25"/>
      <c r="R153" s="23"/>
      <c r="S153" s="25"/>
    </row>
    <row r="154" spans="1:19">
      <c r="A154" s="21"/>
      <c r="B154" s="21"/>
      <c r="C154" s="27"/>
      <c r="D154" s="27"/>
      <c r="E154" s="100"/>
      <c r="F154" s="22"/>
      <c r="G154" s="27"/>
      <c r="H154" s="28"/>
      <c r="I154" s="101"/>
      <c r="J154" s="27"/>
      <c r="K154" s="27"/>
      <c r="L154" s="24"/>
      <c r="M154" s="27"/>
      <c r="N154" s="21"/>
      <c r="O154" s="100"/>
      <c r="P154" s="22"/>
      <c r="Q154" s="25"/>
      <c r="R154" s="23"/>
      <c r="S154" s="25"/>
    </row>
    <row r="155" spans="1:19" ht="48">
      <c r="A155" s="21">
        <v>34</v>
      </c>
      <c r="B155" s="21">
        <v>231</v>
      </c>
      <c r="C155" s="27" t="s">
        <v>679</v>
      </c>
      <c r="D155" s="27" t="s">
        <v>553</v>
      </c>
      <c r="E155" s="25" t="s">
        <v>680</v>
      </c>
      <c r="F155" s="22">
        <v>1</v>
      </c>
      <c r="G155" s="27">
        <v>59</v>
      </c>
      <c r="H155" s="28" t="s">
        <v>681</v>
      </c>
      <c r="I155" s="27" t="s">
        <v>22</v>
      </c>
      <c r="J155" s="27">
        <v>180</v>
      </c>
      <c r="K155" s="27" t="s">
        <v>682</v>
      </c>
      <c r="L155" s="24" t="s">
        <v>23</v>
      </c>
      <c r="M155" s="27">
        <v>83</v>
      </c>
      <c r="N155" s="21" t="s">
        <v>26</v>
      </c>
      <c r="O155" s="25" t="s">
        <v>605</v>
      </c>
      <c r="P155" s="22">
        <v>1</v>
      </c>
      <c r="Q155" s="25" t="s">
        <v>539</v>
      </c>
      <c r="R155" s="23" t="s">
        <v>572</v>
      </c>
      <c r="S155" s="25" t="s">
        <v>678</v>
      </c>
    </row>
    <row r="156" spans="1:19">
      <c r="A156" s="21"/>
      <c r="B156" s="21"/>
      <c r="C156" s="27"/>
      <c r="D156" s="27"/>
      <c r="E156" s="18"/>
      <c r="F156" s="22"/>
      <c r="G156" s="27"/>
      <c r="H156" s="28"/>
      <c r="I156" s="27"/>
      <c r="J156" s="27"/>
      <c r="K156" s="27"/>
      <c r="L156" s="24"/>
      <c r="M156" s="27"/>
      <c r="N156" s="21"/>
      <c r="O156" s="25"/>
      <c r="P156" s="22"/>
      <c r="Q156" s="25"/>
      <c r="R156" s="23"/>
      <c r="S156" s="25"/>
    </row>
    <row r="157" spans="1:19">
      <c r="A157" s="26"/>
      <c r="B157" s="26"/>
      <c r="C157" s="27"/>
      <c r="D157" s="27"/>
      <c r="E157" s="26"/>
      <c r="F157" s="22"/>
      <c r="G157" s="26"/>
      <c r="H157" s="28"/>
      <c r="I157" s="27"/>
      <c r="J157" s="26"/>
      <c r="K157" s="26"/>
      <c r="L157" s="24"/>
      <c r="M157" s="26"/>
      <c r="N157" s="21"/>
      <c r="O157" s="21"/>
      <c r="P157" s="22"/>
      <c r="Q157" s="25"/>
      <c r="R157" s="90"/>
      <c r="S157" s="25"/>
    </row>
    <row r="158" spans="1:19" ht="48">
      <c r="A158" s="21">
        <v>35</v>
      </c>
      <c r="B158" s="21">
        <v>230</v>
      </c>
      <c r="C158" s="27" t="s">
        <v>576</v>
      </c>
      <c r="D158" s="27" t="s">
        <v>553</v>
      </c>
      <c r="E158" s="18" t="s">
        <v>683</v>
      </c>
      <c r="F158" s="22">
        <v>1</v>
      </c>
      <c r="G158" s="27">
        <v>82</v>
      </c>
      <c r="H158" s="28" t="s">
        <v>685</v>
      </c>
      <c r="I158" s="102" t="str">
        <f t="shared" ref="I158" si="21">D158</f>
        <v>VII B VOL-2</v>
      </c>
      <c r="J158" s="27">
        <v>9</v>
      </c>
      <c r="K158" s="21" t="s">
        <v>684</v>
      </c>
      <c r="L158" s="24" t="s">
        <v>23</v>
      </c>
      <c r="M158" s="21">
        <v>5</v>
      </c>
      <c r="N158" s="21" t="s">
        <v>26</v>
      </c>
      <c r="O158" s="25" t="s">
        <v>686</v>
      </c>
      <c r="P158" s="22">
        <v>1</v>
      </c>
      <c r="Q158" s="25" t="s">
        <v>295</v>
      </c>
      <c r="R158" s="23" t="s">
        <v>577</v>
      </c>
      <c r="S158" s="25" t="s">
        <v>678</v>
      </c>
    </row>
    <row r="159" spans="1:19">
      <c r="A159" s="26"/>
      <c r="B159" s="26"/>
      <c r="C159" s="27"/>
      <c r="D159" s="27"/>
      <c r="E159" s="26"/>
      <c r="F159" s="22"/>
      <c r="G159" s="26"/>
      <c r="H159" s="28"/>
      <c r="I159" s="27"/>
      <c r="J159" s="26"/>
      <c r="K159" s="26"/>
      <c r="L159" s="24"/>
      <c r="M159" s="26"/>
      <c r="N159" s="21"/>
      <c r="O159" s="21"/>
      <c r="P159" s="22"/>
      <c r="Q159" s="25"/>
      <c r="R159" s="26"/>
      <c r="S159" s="25"/>
    </row>
    <row r="160" spans="1:19">
      <c r="A160" s="32"/>
      <c r="B160" s="32"/>
      <c r="C160" s="103"/>
      <c r="D160" s="103"/>
      <c r="E160" s="32"/>
      <c r="F160" s="104"/>
      <c r="G160" s="32"/>
      <c r="H160" s="105"/>
      <c r="I160" s="103"/>
      <c r="J160" s="32"/>
      <c r="K160" s="32"/>
      <c r="L160" s="106"/>
      <c r="M160" s="32"/>
      <c r="N160" s="107"/>
      <c r="O160" s="107"/>
      <c r="P160" s="104"/>
      <c r="Q160" s="108"/>
      <c r="R160" s="32"/>
      <c r="S160" s="108"/>
    </row>
    <row r="161" spans="1:19">
      <c r="A161" s="32"/>
      <c r="B161" s="32"/>
      <c r="C161" s="103"/>
      <c r="D161" s="103"/>
      <c r="E161" s="32"/>
      <c r="F161" s="104"/>
      <c r="G161" s="32"/>
      <c r="H161" s="105"/>
      <c r="I161" s="103"/>
      <c r="J161" s="32"/>
      <c r="K161" s="32"/>
      <c r="L161" s="106"/>
      <c r="M161" s="32"/>
      <c r="N161" s="107"/>
      <c r="O161" s="107"/>
      <c r="P161" s="104"/>
      <c r="Q161" s="108"/>
      <c r="R161" s="32"/>
      <c r="S161" s="108"/>
    </row>
    <row r="163" spans="1:19" ht="17.399999999999999">
      <c r="A163" s="144" t="s">
        <v>1717</v>
      </c>
      <c r="B163" s="144"/>
      <c r="C163" s="144"/>
      <c r="D163" s="144"/>
      <c r="E163" s="144"/>
      <c r="F163" s="145"/>
      <c r="G163" s="145"/>
      <c r="H163" s="144" t="s">
        <v>14</v>
      </c>
      <c r="I163" s="144"/>
      <c r="J163" s="144"/>
      <c r="K163" s="144"/>
      <c r="L163" s="144"/>
      <c r="M163" s="144"/>
      <c r="N163" s="145"/>
      <c r="O163" s="144" t="s">
        <v>15</v>
      </c>
      <c r="P163" s="144"/>
      <c r="Q163" s="144"/>
      <c r="R163" s="144"/>
      <c r="S163" s="144"/>
    </row>
    <row r="164" spans="1:19" ht="17.399999999999999">
      <c r="A164" s="144" t="s">
        <v>1718</v>
      </c>
      <c r="B164" s="144"/>
      <c r="C164" s="144"/>
      <c r="D164" s="144"/>
      <c r="E164" s="144"/>
      <c r="F164" s="145"/>
      <c r="G164" s="145"/>
      <c r="H164" s="144" t="s">
        <v>16</v>
      </c>
      <c r="I164" s="144"/>
      <c r="J164" s="144"/>
      <c r="K164" s="144"/>
      <c r="L164" s="144"/>
      <c r="M164" s="144"/>
      <c r="N164" s="145"/>
      <c r="O164" s="144" t="s">
        <v>16</v>
      </c>
      <c r="P164" s="144"/>
      <c r="Q164" s="144"/>
      <c r="R164" s="144"/>
      <c r="S164" s="144"/>
    </row>
    <row r="165" spans="1:19" ht="19.5" customHeight="1">
      <c r="A165" s="71" t="s">
        <v>31</v>
      </c>
      <c r="B165" s="72"/>
      <c r="C165" s="72"/>
      <c r="D165" s="72"/>
      <c r="E165" s="72"/>
      <c r="F165" s="72"/>
      <c r="G165" s="72"/>
      <c r="H165" s="73"/>
      <c r="I165" s="71" t="s">
        <v>32</v>
      </c>
      <c r="J165" s="72"/>
      <c r="K165" s="73"/>
      <c r="L165" s="71" t="s">
        <v>33</v>
      </c>
      <c r="M165" s="72"/>
      <c r="N165" s="72"/>
      <c r="O165" s="72"/>
      <c r="P165" s="72"/>
      <c r="Q165" s="72"/>
      <c r="R165" s="73"/>
      <c r="S165" s="69" t="s">
        <v>9</v>
      </c>
    </row>
    <row r="166" spans="1:19">
      <c r="A166" s="85"/>
      <c r="B166" s="86"/>
      <c r="C166" s="86"/>
      <c r="D166" s="86"/>
      <c r="E166" s="86"/>
      <c r="F166" s="86"/>
      <c r="G166" s="86"/>
      <c r="H166" s="87"/>
      <c r="I166" s="74"/>
      <c r="J166" s="75"/>
      <c r="K166" s="76"/>
      <c r="L166" s="74"/>
      <c r="M166" s="75"/>
      <c r="N166" s="75"/>
      <c r="O166" s="75"/>
      <c r="P166" s="75"/>
      <c r="Q166" s="75"/>
      <c r="R166" s="76"/>
      <c r="S166" s="69"/>
    </row>
    <row r="167" spans="1:19" ht="33.6">
      <c r="A167" s="34" t="s">
        <v>551</v>
      </c>
      <c r="B167" s="3" t="s">
        <v>1</v>
      </c>
      <c r="C167" s="63" t="s">
        <v>10</v>
      </c>
      <c r="D167" s="63" t="s">
        <v>3</v>
      </c>
      <c r="E167" s="63" t="s">
        <v>4</v>
      </c>
      <c r="F167" s="63" t="s">
        <v>5</v>
      </c>
      <c r="G167" s="63" t="s">
        <v>6</v>
      </c>
      <c r="H167" s="63" t="s">
        <v>7</v>
      </c>
      <c r="I167" s="63" t="s">
        <v>3</v>
      </c>
      <c r="J167" s="63" t="s">
        <v>8</v>
      </c>
      <c r="K167" s="63" t="s">
        <v>2</v>
      </c>
      <c r="L167" s="63" t="s">
        <v>3</v>
      </c>
      <c r="M167" s="63" t="s">
        <v>24</v>
      </c>
      <c r="N167" s="63" t="s">
        <v>25</v>
      </c>
      <c r="O167" s="63" t="s">
        <v>4</v>
      </c>
      <c r="P167" s="63" t="s">
        <v>5</v>
      </c>
      <c r="Q167" s="63" t="s">
        <v>6</v>
      </c>
      <c r="R167" s="63" t="s">
        <v>7</v>
      </c>
      <c r="S167" s="69"/>
    </row>
    <row r="168" spans="1:19" ht="48">
      <c r="A168" s="21">
        <v>36</v>
      </c>
      <c r="B168" s="21">
        <v>229</v>
      </c>
      <c r="C168" s="27" t="s">
        <v>576</v>
      </c>
      <c r="D168" s="27" t="s">
        <v>553</v>
      </c>
      <c r="E168" s="18" t="s">
        <v>683</v>
      </c>
      <c r="F168" s="22">
        <v>1</v>
      </c>
      <c r="G168" s="27">
        <v>82</v>
      </c>
      <c r="H168" s="28" t="s">
        <v>687</v>
      </c>
      <c r="I168" s="102" t="str">
        <f t="shared" ref="I168" si="22">D168</f>
        <v>VII B VOL-2</v>
      </c>
      <c r="J168" s="27">
        <v>8</v>
      </c>
      <c r="K168" s="21" t="s">
        <v>688</v>
      </c>
      <c r="L168" s="24" t="s">
        <v>23</v>
      </c>
      <c r="M168" s="21">
        <v>5</v>
      </c>
      <c r="N168" s="21" t="s">
        <v>26</v>
      </c>
      <c r="O168" s="25" t="s">
        <v>686</v>
      </c>
      <c r="P168" s="22">
        <v>0.5</v>
      </c>
      <c r="Q168" s="25" t="s">
        <v>295</v>
      </c>
      <c r="R168" s="23" t="s">
        <v>577</v>
      </c>
      <c r="S168" s="25" t="s">
        <v>678</v>
      </c>
    </row>
    <row r="169" spans="1:19">
      <c r="A169" s="21"/>
      <c r="B169" s="21"/>
      <c r="C169" s="88"/>
      <c r="D169" s="27"/>
      <c r="E169" s="18"/>
      <c r="F169" s="22"/>
      <c r="G169" s="27"/>
      <c r="H169" s="28"/>
      <c r="I169" s="27"/>
      <c r="J169" s="27"/>
      <c r="K169" s="88"/>
      <c r="L169" s="24"/>
      <c r="M169" s="21"/>
      <c r="N169" s="21"/>
      <c r="O169" s="25"/>
      <c r="P169" s="22"/>
      <c r="Q169" s="25"/>
      <c r="R169" s="23"/>
      <c r="S169" s="25"/>
    </row>
    <row r="170" spans="1:19">
      <c r="A170" s="26"/>
      <c r="B170" s="26"/>
      <c r="C170" s="27"/>
      <c r="D170" s="27"/>
      <c r="E170" s="26"/>
      <c r="F170" s="21"/>
      <c r="G170" s="26"/>
      <c r="H170" s="89"/>
      <c r="I170" s="26"/>
      <c r="J170" s="26"/>
      <c r="K170" s="26"/>
      <c r="L170" s="26"/>
      <c r="M170" s="26"/>
      <c r="N170" s="26"/>
      <c r="O170" s="21"/>
      <c r="P170" s="22"/>
      <c r="Q170" s="25"/>
      <c r="R170" s="90"/>
      <c r="S170" s="21"/>
    </row>
    <row r="171" spans="1:19" ht="36" customHeight="1">
      <c r="A171" s="109">
        <v>37</v>
      </c>
      <c r="B171" s="109">
        <v>228</v>
      </c>
      <c r="C171" s="102" t="s">
        <v>576</v>
      </c>
      <c r="D171" s="110" t="s">
        <v>553</v>
      </c>
      <c r="E171" s="111" t="s">
        <v>689</v>
      </c>
      <c r="F171" s="112">
        <v>1</v>
      </c>
      <c r="G171" s="102" t="s">
        <v>690</v>
      </c>
      <c r="H171" s="113" t="s">
        <v>691</v>
      </c>
      <c r="I171" s="102" t="s">
        <v>22</v>
      </c>
      <c r="J171" s="102" t="s">
        <v>22</v>
      </c>
      <c r="K171" s="102" t="s">
        <v>22</v>
      </c>
      <c r="L171" s="114" t="s">
        <v>23</v>
      </c>
      <c r="M171" s="102">
        <v>60</v>
      </c>
      <c r="N171" s="109" t="s">
        <v>26</v>
      </c>
      <c r="O171" s="25" t="s">
        <v>556</v>
      </c>
      <c r="P171" s="112">
        <v>1</v>
      </c>
      <c r="Q171" s="115" t="s">
        <v>690</v>
      </c>
      <c r="R171" s="116" t="s">
        <v>557</v>
      </c>
      <c r="S171" s="115" t="s">
        <v>678</v>
      </c>
    </row>
    <row r="172" spans="1:19" ht="48">
      <c r="A172" s="21">
        <v>38</v>
      </c>
      <c r="B172" s="21">
        <v>227</v>
      </c>
      <c r="C172" s="27" t="s">
        <v>692</v>
      </c>
      <c r="D172" s="27" t="s">
        <v>553</v>
      </c>
      <c r="E172" s="25" t="s">
        <v>693</v>
      </c>
      <c r="F172" s="22">
        <v>1</v>
      </c>
      <c r="G172" s="27" t="s">
        <v>694</v>
      </c>
      <c r="H172" s="28" t="s">
        <v>488</v>
      </c>
      <c r="I172" s="27" t="s">
        <v>22</v>
      </c>
      <c r="J172" s="27">
        <v>197</v>
      </c>
      <c r="K172" s="27" t="s">
        <v>633</v>
      </c>
      <c r="L172" s="24" t="s">
        <v>22</v>
      </c>
      <c r="M172" s="27"/>
      <c r="N172" s="21"/>
      <c r="O172" s="25" t="s">
        <v>22</v>
      </c>
      <c r="P172" s="22"/>
      <c r="Q172" s="25" t="s">
        <v>22</v>
      </c>
      <c r="R172" s="23"/>
      <c r="S172" s="25" t="s">
        <v>609</v>
      </c>
    </row>
    <row r="173" spans="1:19">
      <c r="A173" s="26"/>
      <c r="B173" s="21"/>
      <c r="C173" s="27"/>
      <c r="D173" s="27"/>
      <c r="E173" s="18"/>
      <c r="F173" s="22"/>
      <c r="G173" s="27"/>
      <c r="H173" s="28"/>
      <c r="I173" s="27"/>
      <c r="J173" s="27"/>
      <c r="K173" s="27"/>
      <c r="L173" s="24"/>
      <c r="M173" s="27"/>
      <c r="N173" s="21"/>
      <c r="O173" s="25"/>
      <c r="P173" s="22"/>
      <c r="Q173" s="25"/>
      <c r="R173" s="23"/>
      <c r="S173" s="25"/>
    </row>
    <row r="174" spans="1:19">
      <c r="A174" s="21"/>
      <c r="B174" s="26"/>
      <c r="C174" s="27"/>
      <c r="D174" s="27"/>
      <c r="E174" s="26"/>
      <c r="F174" s="22"/>
      <c r="G174" s="26"/>
      <c r="H174" s="28"/>
      <c r="I174" s="27"/>
      <c r="J174" s="26"/>
      <c r="K174" s="26"/>
      <c r="L174" s="24"/>
      <c r="M174" s="26"/>
      <c r="N174" s="21"/>
      <c r="O174" s="21"/>
      <c r="P174" s="22"/>
      <c r="Q174" s="25"/>
      <c r="R174" s="90"/>
      <c r="S174" s="25"/>
    </row>
    <row r="175" spans="1:19" s="117" customFormat="1" ht="72">
      <c r="A175" s="21">
        <v>39</v>
      </c>
      <c r="B175" s="21">
        <v>226</v>
      </c>
      <c r="C175" s="27" t="s">
        <v>695</v>
      </c>
      <c r="D175" s="27" t="s">
        <v>553</v>
      </c>
      <c r="E175" s="18" t="s">
        <v>696</v>
      </c>
      <c r="F175" s="22">
        <v>1</v>
      </c>
      <c r="G175" s="27" t="s">
        <v>697</v>
      </c>
      <c r="H175" s="28" t="s">
        <v>542</v>
      </c>
      <c r="I175" s="27" t="str">
        <f t="shared" ref="I175" si="23">D175</f>
        <v>VII B VOL-2</v>
      </c>
      <c r="J175" s="27">
        <v>218</v>
      </c>
      <c r="K175" s="21" t="s">
        <v>590</v>
      </c>
      <c r="L175" s="24" t="s">
        <v>23</v>
      </c>
      <c r="M175" s="21">
        <v>74</v>
      </c>
      <c r="N175" s="21" t="s">
        <v>26</v>
      </c>
      <c r="O175" s="25" t="s">
        <v>698</v>
      </c>
      <c r="P175" s="22">
        <v>0.49</v>
      </c>
      <c r="Q175" s="25" t="s">
        <v>659</v>
      </c>
      <c r="R175" s="23" t="s">
        <v>586</v>
      </c>
      <c r="S175" s="25" t="s">
        <v>678</v>
      </c>
    </row>
    <row r="178" spans="1:19">
      <c r="A178" s="68"/>
      <c r="B178" s="68"/>
      <c r="C178" s="68"/>
      <c r="D178" s="68"/>
      <c r="E178" s="68"/>
      <c r="H178" s="64"/>
      <c r="I178" s="64"/>
      <c r="J178" s="64"/>
      <c r="K178" s="64"/>
      <c r="P178" s="64"/>
      <c r="Q178" s="64"/>
      <c r="R178" s="64"/>
      <c r="S178" s="64"/>
    </row>
    <row r="179" spans="1:19">
      <c r="A179" s="68"/>
      <c r="B179" s="68"/>
      <c r="C179" s="68"/>
      <c r="D179" s="68"/>
      <c r="E179" s="68"/>
    </row>
    <row r="181" spans="1:19" ht="17.399999999999999">
      <c r="A181" s="144" t="s">
        <v>1717</v>
      </c>
      <c r="B181" s="144"/>
      <c r="C181" s="144"/>
      <c r="D181" s="144"/>
      <c r="E181" s="144"/>
      <c r="F181" s="145"/>
      <c r="G181" s="145"/>
      <c r="H181" s="144" t="s">
        <v>14</v>
      </c>
      <c r="I181" s="144"/>
      <c r="J181" s="144"/>
      <c r="K181" s="144"/>
      <c r="L181" s="144"/>
      <c r="M181" s="144"/>
      <c r="N181" s="145"/>
      <c r="O181" s="144" t="s">
        <v>15</v>
      </c>
      <c r="P181" s="144"/>
      <c r="Q181" s="144"/>
      <c r="R181" s="144"/>
      <c r="S181" s="144"/>
    </row>
    <row r="182" spans="1:19" ht="17.399999999999999">
      <c r="A182" s="144" t="s">
        <v>1718</v>
      </c>
      <c r="B182" s="144"/>
      <c r="C182" s="144"/>
      <c r="D182" s="144"/>
      <c r="E182" s="144"/>
      <c r="F182" s="145"/>
      <c r="G182" s="145"/>
      <c r="H182" s="144" t="s">
        <v>16</v>
      </c>
      <c r="I182" s="144"/>
      <c r="J182" s="144"/>
      <c r="K182" s="144"/>
      <c r="L182" s="144"/>
      <c r="M182" s="144"/>
      <c r="N182" s="145"/>
      <c r="O182" s="144" t="s">
        <v>16</v>
      </c>
      <c r="P182" s="144"/>
      <c r="Q182" s="144"/>
      <c r="R182" s="144"/>
      <c r="S182" s="144"/>
    </row>
    <row r="183" spans="1:19">
      <c r="A183" s="71" t="s">
        <v>31</v>
      </c>
      <c r="B183" s="72"/>
      <c r="C183" s="72"/>
      <c r="D183" s="72"/>
      <c r="E183" s="72"/>
      <c r="F183" s="72"/>
      <c r="G183" s="72"/>
      <c r="H183" s="73"/>
      <c r="I183" s="71" t="s">
        <v>32</v>
      </c>
      <c r="J183" s="72"/>
      <c r="K183" s="73"/>
      <c r="L183" s="71" t="s">
        <v>33</v>
      </c>
      <c r="M183" s="72"/>
      <c r="N183" s="72"/>
      <c r="O183" s="72"/>
      <c r="P183" s="72"/>
      <c r="Q183" s="72"/>
      <c r="R183" s="73"/>
      <c r="S183" s="69" t="s">
        <v>9</v>
      </c>
    </row>
    <row r="184" spans="1:19" ht="25.8" customHeight="1">
      <c r="A184" s="85"/>
      <c r="B184" s="86"/>
      <c r="C184" s="86"/>
      <c r="D184" s="86"/>
      <c r="E184" s="86"/>
      <c r="F184" s="86"/>
      <c r="G184" s="86"/>
      <c r="H184" s="87"/>
      <c r="I184" s="74"/>
      <c r="J184" s="75"/>
      <c r="K184" s="76"/>
      <c r="L184" s="74"/>
      <c r="M184" s="75"/>
      <c r="N184" s="75"/>
      <c r="O184" s="75"/>
      <c r="P184" s="75"/>
      <c r="Q184" s="75"/>
      <c r="R184" s="76"/>
      <c r="S184" s="69"/>
    </row>
    <row r="185" spans="1:19" ht="33.6">
      <c r="A185" s="34" t="s">
        <v>551</v>
      </c>
      <c r="B185" s="3" t="s">
        <v>1</v>
      </c>
      <c r="C185" s="63" t="s">
        <v>10</v>
      </c>
      <c r="D185" s="63" t="s">
        <v>3</v>
      </c>
      <c r="E185" s="63" t="s">
        <v>4</v>
      </c>
      <c r="F185" s="63" t="s">
        <v>5</v>
      </c>
      <c r="G185" s="63" t="s">
        <v>6</v>
      </c>
      <c r="H185" s="63" t="s">
        <v>7</v>
      </c>
      <c r="I185" s="63" t="s">
        <v>3</v>
      </c>
      <c r="J185" s="63" t="s">
        <v>8</v>
      </c>
      <c r="K185" s="63" t="s">
        <v>2</v>
      </c>
      <c r="L185" s="63" t="s">
        <v>3</v>
      </c>
      <c r="M185" s="63" t="s">
        <v>24</v>
      </c>
      <c r="N185" s="63" t="s">
        <v>25</v>
      </c>
      <c r="O185" s="63" t="s">
        <v>4</v>
      </c>
      <c r="P185" s="63" t="s">
        <v>5</v>
      </c>
      <c r="Q185" s="63" t="s">
        <v>6</v>
      </c>
      <c r="R185" s="63" t="s">
        <v>7</v>
      </c>
      <c r="S185" s="69"/>
    </row>
    <row r="186" spans="1:19" ht="72">
      <c r="A186" s="21">
        <v>40</v>
      </c>
      <c r="B186" s="21">
        <v>225</v>
      </c>
      <c r="C186" s="27" t="s">
        <v>695</v>
      </c>
      <c r="D186" s="27" t="s">
        <v>553</v>
      </c>
      <c r="E186" s="18" t="s">
        <v>699</v>
      </c>
      <c r="F186" s="22">
        <v>1</v>
      </c>
      <c r="G186" s="27" t="s">
        <v>700</v>
      </c>
      <c r="H186" s="28" t="s">
        <v>533</v>
      </c>
      <c r="I186" s="27" t="str">
        <f>D186</f>
        <v>VII B VOL-2</v>
      </c>
      <c r="J186" s="27">
        <v>218</v>
      </c>
      <c r="K186" s="88" t="s">
        <v>590</v>
      </c>
      <c r="L186" s="24" t="s">
        <v>23</v>
      </c>
      <c r="M186" s="21">
        <v>74</v>
      </c>
      <c r="N186" s="21" t="s">
        <v>26</v>
      </c>
      <c r="O186" s="25" t="s">
        <v>698</v>
      </c>
      <c r="P186" s="22">
        <v>0.49</v>
      </c>
      <c r="Q186" s="25" t="s">
        <v>659</v>
      </c>
      <c r="R186" s="23" t="s">
        <v>586</v>
      </c>
      <c r="S186" s="25" t="s">
        <v>678</v>
      </c>
    </row>
    <row r="187" spans="1:19">
      <c r="A187" s="21"/>
      <c r="B187" s="21"/>
      <c r="C187" s="88"/>
      <c r="D187" s="27"/>
      <c r="E187" s="18"/>
      <c r="F187" s="22"/>
      <c r="G187" s="27"/>
      <c r="H187" s="28"/>
      <c r="I187" s="27"/>
      <c r="J187" s="27"/>
      <c r="K187" s="88"/>
      <c r="L187" s="24"/>
      <c r="M187" s="21"/>
      <c r="N187" s="21"/>
      <c r="O187" s="25"/>
      <c r="P187" s="22"/>
      <c r="Q187" s="25"/>
      <c r="R187" s="23"/>
      <c r="S187" s="25"/>
    </row>
    <row r="188" spans="1:19" ht="48">
      <c r="A188" s="21">
        <v>41</v>
      </c>
      <c r="B188" s="21">
        <v>224</v>
      </c>
      <c r="C188" s="27" t="s">
        <v>701</v>
      </c>
      <c r="D188" s="27" t="s">
        <v>553</v>
      </c>
      <c r="E188" s="18" t="s">
        <v>702</v>
      </c>
      <c r="F188" s="22">
        <v>1</v>
      </c>
      <c r="G188" s="27" t="s">
        <v>703</v>
      </c>
      <c r="H188" s="28" t="s">
        <v>704</v>
      </c>
      <c r="I188" s="27" t="str">
        <f t="shared" ref="I188" si="24">D188</f>
        <v>VII B VOL-2</v>
      </c>
      <c r="J188" s="27">
        <v>184</v>
      </c>
      <c r="K188" s="27" t="s">
        <v>705</v>
      </c>
      <c r="L188" s="24" t="s">
        <v>23</v>
      </c>
      <c r="M188" s="21">
        <v>44</v>
      </c>
      <c r="N188" s="21" t="s">
        <v>26</v>
      </c>
      <c r="O188" s="25" t="s">
        <v>706</v>
      </c>
      <c r="P188" s="22">
        <v>1</v>
      </c>
      <c r="Q188" s="25" t="s">
        <v>703</v>
      </c>
      <c r="R188" s="30" t="s">
        <v>707</v>
      </c>
      <c r="S188" s="25" t="s">
        <v>678</v>
      </c>
    </row>
    <row r="189" spans="1:19">
      <c r="A189" s="21"/>
      <c r="B189" s="21"/>
      <c r="C189" s="88"/>
      <c r="D189" s="27"/>
      <c r="E189" s="18"/>
      <c r="F189" s="22"/>
      <c r="G189" s="27"/>
      <c r="H189" s="28"/>
      <c r="I189" s="27"/>
      <c r="J189" s="27"/>
      <c r="K189" s="27"/>
      <c r="L189" s="24"/>
      <c r="M189" s="21"/>
      <c r="N189" s="21"/>
      <c r="O189" s="25"/>
      <c r="P189" s="22"/>
      <c r="Q189" s="25"/>
      <c r="R189" s="30"/>
      <c r="S189" s="25"/>
    </row>
    <row r="190" spans="1:19" ht="36">
      <c r="A190" s="21">
        <v>42</v>
      </c>
      <c r="B190" s="21">
        <v>223</v>
      </c>
      <c r="C190" s="27" t="s">
        <v>595</v>
      </c>
      <c r="D190" s="27" t="s">
        <v>553</v>
      </c>
      <c r="E190" s="18" t="s">
        <v>708</v>
      </c>
      <c r="F190" s="22" t="s">
        <v>600</v>
      </c>
      <c r="G190" s="27" t="s">
        <v>540</v>
      </c>
      <c r="H190" s="28" t="s">
        <v>709</v>
      </c>
      <c r="I190" s="27" t="s">
        <v>22</v>
      </c>
      <c r="J190" s="27" t="s">
        <v>22</v>
      </c>
      <c r="K190" s="27" t="s">
        <v>22</v>
      </c>
      <c r="L190" s="24" t="s">
        <v>23</v>
      </c>
      <c r="M190" s="27">
        <v>89</v>
      </c>
      <c r="N190" s="21" t="s">
        <v>26</v>
      </c>
      <c r="O190" s="25" t="s">
        <v>710</v>
      </c>
      <c r="P190" s="22">
        <v>0.25</v>
      </c>
      <c r="Q190" s="25" t="s">
        <v>540</v>
      </c>
      <c r="R190" s="23" t="s">
        <v>598</v>
      </c>
      <c r="S190" s="25" t="s">
        <v>678</v>
      </c>
    </row>
    <row r="191" spans="1:19">
      <c r="A191" s="21"/>
      <c r="B191" s="21"/>
      <c r="C191" s="27"/>
      <c r="D191" s="27"/>
      <c r="E191" s="18"/>
      <c r="F191" s="22"/>
      <c r="G191" s="27"/>
      <c r="H191" s="28"/>
      <c r="I191" s="27"/>
      <c r="J191" s="27"/>
      <c r="K191" s="27"/>
      <c r="L191" s="24"/>
      <c r="M191" s="27"/>
      <c r="N191" s="21"/>
      <c r="O191" s="25"/>
      <c r="P191" s="22"/>
      <c r="Q191" s="25"/>
      <c r="R191" s="23"/>
      <c r="S191" s="25"/>
    </row>
    <row r="192" spans="1:19" ht="48">
      <c r="A192" s="21">
        <v>43</v>
      </c>
      <c r="B192" s="21">
        <v>222</v>
      </c>
      <c r="C192" s="27" t="s">
        <v>647</v>
      </c>
      <c r="D192" s="27" t="s">
        <v>553</v>
      </c>
      <c r="E192" s="18" t="s">
        <v>711</v>
      </c>
      <c r="F192" s="22">
        <v>0.28999999999999998</v>
      </c>
      <c r="G192" s="27">
        <v>57</v>
      </c>
      <c r="H192" s="28" t="s">
        <v>646</v>
      </c>
      <c r="I192" s="27" t="str">
        <f t="shared" ref="I192" si="25">D192</f>
        <v>VII B VOL-2</v>
      </c>
      <c r="J192" s="27">
        <v>221</v>
      </c>
      <c r="K192" s="27" t="s">
        <v>712</v>
      </c>
      <c r="L192" s="24" t="s">
        <v>23</v>
      </c>
      <c r="M192" s="27">
        <v>24</v>
      </c>
      <c r="N192" s="21" t="s">
        <v>26</v>
      </c>
      <c r="O192" s="25" t="s">
        <v>620</v>
      </c>
      <c r="P192" s="22">
        <v>0.15</v>
      </c>
      <c r="Q192" s="25" t="s">
        <v>570</v>
      </c>
      <c r="R192" s="23"/>
      <c r="S192" s="25" t="s">
        <v>678</v>
      </c>
    </row>
    <row r="193" spans="1:19">
      <c r="A193" s="26"/>
      <c r="B193" s="26"/>
      <c r="C193" s="27"/>
      <c r="D193" s="27"/>
      <c r="E193" s="26"/>
      <c r="F193" s="22"/>
      <c r="G193" s="26"/>
      <c r="H193" s="28"/>
      <c r="I193" s="27"/>
      <c r="J193" s="26"/>
      <c r="K193" s="26"/>
      <c r="L193" s="24"/>
      <c r="M193" s="26"/>
      <c r="N193" s="21"/>
      <c r="O193" s="21"/>
      <c r="P193" s="22"/>
      <c r="Q193" s="25"/>
      <c r="R193" s="26"/>
      <c r="S193" s="25"/>
    </row>
    <row r="197" spans="1:19">
      <c r="A197" s="68"/>
      <c r="B197" s="68"/>
      <c r="C197" s="68"/>
      <c r="D197" s="68"/>
      <c r="E197" s="68"/>
      <c r="H197" s="64"/>
      <c r="I197" s="64"/>
      <c r="J197" s="64"/>
      <c r="K197" s="64"/>
      <c r="P197" s="64"/>
      <c r="Q197" s="64"/>
      <c r="R197" s="64"/>
      <c r="S197" s="64"/>
    </row>
    <row r="198" spans="1:19" ht="17.399999999999999">
      <c r="A198" s="144" t="s">
        <v>1717</v>
      </c>
      <c r="B198" s="144"/>
      <c r="C198" s="144"/>
      <c r="D198" s="144"/>
      <c r="E198" s="144"/>
      <c r="F198" s="145"/>
      <c r="G198" s="145"/>
      <c r="H198" s="144" t="s">
        <v>14</v>
      </c>
      <c r="I198" s="144"/>
      <c r="J198" s="144"/>
      <c r="K198" s="144"/>
      <c r="L198" s="144"/>
      <c r="M198" s="144"/>
      <c r="N198" s="145"/>
      <c r="O198" s="144" t="s">
        <v>15</v>
      </c>
      <c r="P198" s="144"/>
      <c r="Q198" s="144"/>
      <c r="R198" s="144"/>
      <c r="S198" s="144"/>
    </row>
    <row r="199" spans="1:19" ht="17.399999999999999">
      <c r="A199" s="144" t="s">
        <v>1718</v>
      </c>
      <c r="B199" s="144"/>
      <c r="C199" s="144"/>
      <c r="D199" s="144"/>
      <c r="E199" s="144"/>
      <c r="F199" s="145"/>
      <c r="G199" s="145"/>
      <c r="H199" s="144" t="s">
        <v>16</v>
      </c>
      <c r="I199" s="144"/>
      <c r="J199" s="144"/>
      <c r="K199" s="144"/>
      <c r="L199" s="144"/>
      <c r="M199" s="144"/>
      <c r="N199" s="145"/>
      <c r="O199" s="144" t="s">
        <v>16</v>
      </c>
      <c r="P199" s="144"/>
      <c r="Q199" s="144"/>
      <c r="R199" s="144"/>
      <c r="S199" s="144"/>
    </row>
    <row r="200" spans="1:19">
      <c r="A200" s="71" t="s">
        <v>31</v>
      </c>
      <c r="B200" s="72"/>
      <c r="C200" s="72"/>
      <c r="D200" s="72"/>
      <c r="E200" s="72"/>
      <c r="F200" s="72"/>
      <c r="G200" s="72"/>
      <c r="H200" s="73"/>
      <c r="I200" s="71" t="s">
        <v>32</v>
      </c>
      <c r="J200" s="72"/>
      <c r="K200" s="73"/>
      <c r="L200" s="71" t="s">
        <v>33</v>
      </c>
      <c r="M200" s="72"/>
      <c r="N200" s="72"/>
      <c r="O200" s="72"/>
      <c r="P200" s="72"/>
      <c r="Q200" s="72"/>
      <c r="R200" s="73"/>
      <c r="S200" s="69" t="s">
        <v>9</v>
      </c>
    </row>
    <row r="201" spans="1:19" ht="25.2" customHeight="1">
      <c r="A201" s="85"/>
      <c r="B201" s="86"/>
      <c r="C201" s="86"/>
      <c r="D201" s="86"/>
      <c r="E201" s="86"/>
      <c r="F201" s="86"/>
      <c r="G201" s="86"/>
      <c r="H201" s="87"/>
      <c r="I201" s="74"/>
      <c r="J201" s="75"/>
      <c r="K201" s="76"/>
      <c r="L201" s="74"/>
      <c r="M201" s="75"/>
      <c r="N201" s="75"/>
      <c r="O201" s="75"/>
      <c r="P201" s="75"/>
      <c r="Q201" s="75"/>
      <c r="R201" s="76"/>
      <c r="S201" s="69"/>
    </row>
    <row r="202" spans="1:19" ht="33.6">
      <c r="A202" s="34" t="s">
        <v>551</v>
      </c>
      <c r="B202" s="3" t="s">
        <v>1</v>
      </c>
      <c r="C202" s="63" t="s">
        <v>10</v>
      </c>
      <c r="D202" s="63" t="s">
        <v>3</v>
      </c>
      <c r="E202" s="63" t="s">
        <v>4</v>
      </c>
      <c r="F202" s="63" t="s">
        <v>5</v>
      </c>
      <c r="G202" s="63" t="s">
        <v>6</v>
      </c>
      <c r="H202" s="63" t="s">
        <v>7</v>
      </c>
      <c r="I202" s="63" t="s">
        <v>3</v>
      </c>
      <c r="J202" s="63" t="s">
        <v>8</v>
      </c>
      <c r="K202" s="63" t="s">
        <v>2</v>
      </c>
      <c r="L202" s="63" t="s">
        <v>3</v>
      </c>
      <c r="M202" s="63" t="s">
        <v>24</v>
      </c>
      <c r="N202" s="63" t="s">
        <v>25</v>
      </c>
      <c r="O202" s="63" t="s">
        <v>4</v>
      </c>
      <c r="P202" s="63" t="s">
        <v>5</v>
      </c>
      <c r="Q202" s="63" t="s">
        <v>6</v>
      </c>
      <c r="R202" s="63" t="s">
        <v>7</v>
      </c>
      <c r="S202" s="69"/>
    </row>
    <row r="203" spans="1:19" ht="48">
      <c r="A203" s="21">
        <v>44</v>
      </c>
      <c r="B203" s="21">
        <v>221</v>
      </c>
      <c r="C203" s="27" t="s">
        <v>712</v>
      </c>
      <c r="D203" s="27" t="s">
        <v>553</v>
      </c>
      <c r="E203" s="18" t="s">
        <v>713</v>
      </c>
      <c r="F203" s="22">
        <v>1</v>
      </c>
      <c r="G203" s="27">
        <v>57</v>
      </c>
      <c r="H203" s="28" t="s">
        <v>646</v>
      </c>
      <c r="I203" s="27" t="s">
        <v>22</v>
      </c>
      <c r="J203" s="27" t="s">
        <v>22</v>
      </c>
      <c r="K203" s="88" t="s">
        <v>22</v>
      </c>
      <c r="L203" s="24" t="s">
        <v>23</v>
      </c>
      <c r="M203" s="21">
        <v>24</v>
      </c>
      <c r="N203" s="21" t="s">
        <v>26</v>
      </c>
      <c r="O203" s="25" t="s">
        <v>620</v>
      </c>
      <c r="P203" s="22">
        <v>0.15</v>
      </c>
      <c r="Q203" s="25" t="s">
        <v>570</v>
      </c>
      <c r="R203" s="23"/>
      <c r="S203" s="25" t="s">
        <v>678</v>
      </c>
    </row>
    <row r="204" spans="1:19" ht="60">
      <c r="A204" s="21">
        <v>45</v>
      </c>
      <c r="B204" s="21">
        <v>220</v>
      </c>
      <c r="C204" s="27" t="s">
        <v>653</v>
      </c>
      <c r="D204" s="27" t="s">
        <v>553</v>
      </c>
      <c r="E204" s="18" t="s">
        <v>714</v>
      </c>
      <c r="F204" s="22" t="s">
        <v>671</v>
      </c>
      <c r="G204" s="27">
        <v>332</v>
      </c>
      <c r="H204" s="28" t="s">
        <v>715</v>
      </c>
      <c r="I204" s="27" t="str">
        <f t="shared" ref="I204" si="26">D204</f>
        <v>VII B VOL-2</v>
      </c>
      <c r="J204" s="27">
        <v>168</v>
      </c>
      <c r="K204" s="27" t="s">
        <v>716</v>
      </c>
      <c r="L204" s="24" t="s">
        <v>23</v>
      </c>
      <c r="M204" s="21">
        <v>66</v>
      </c>
      <c r="N204" s="21" t="s">
        <v>26</v>
      </c>
      <c r="O204" s="25" t="s">
        <v>638</v>
      </c>
      <c r="P204" s="22">
        <v>0.75</v>
      </c>
      <c r="Q204" s="25" t="s">
        <v>639</v>
      </c>
      <c r="R204" s="30" t="s">
        <v>640</v>
      </c>
      <c r="S204" s="25" t="s">
        <v>678</v>
      </c>
    </row>
    <row r="205" spans="1:19" ht="60">
      <c r="A205" s="21">
        <v>46</v>
      </c>
      <c r="B205" s="21">
        <v>219</v>
      </c>
      <c r="C205" s="27" t="s">
        <v>653</v>
      </c>
      <c r="D205" s="27" t="s">
        <v>553</v>
      </c>
      <c r="E205" s="18" t="s">
        <v>717</v>
      </c>
      <c r="F205" s="22">
        <v>1</v>
      </c>
      <c r="G205" s="27" t="s">
        <v>541</v>
      </c>
      <c r="H205" s="28" t="s">
        <v>718</v>
      </c>
      <c r="I205" s="27" t="str">
        <f t="shared" ref="I205" si="27">D205</f>
        <v>VII B VOL-2</v>
      </c>
      <c r="J205" s="27">
        <v>84</v>
      </c>
      <c r="K205" s="27" t="s">
        <v>719</v>
      </c>
      <c r="L205" s="24" t="s">
        <v>23</v>
      </c>
      <c r="M205" s="27">
        <v>94</v>
      </c>
      <c r="N205" s="21" t="s">
        <v>26</v>
      </c>
      <c r="O205" s="25" t="s">
        <v>720</v>
      </c>
      <c r="P205" s="22">
        <v>1</v>
      </c>
      <c r="Q205" s="25" t="s">
        <v>541</v>
      </c>
      <c r="R205" s="23" t="s">
        <v>721</v>
      </c>
      <c r="S205" s="25" t="s">
        <v>678</v>
      </c>
    </row>
    <row r="206" spans="1:19" ht="72">
      <c r="A206" s="21">
        <v>47</v>
      </c>
      <c r="B206" s="21">
        <v>218</v>
      </c>
      <c r="C206" s="27" t="s">
        <v>590</v>
      </c>
      <c r="D206" s="27" t="s">
        <v>553</v>
      </c>
      <c r="E206" s="18" t="s">
        <v>722</v>
      </c>
      <c r="F206" s="22" t="s">
        <v>723</v>
      </c>
      <c r="G206" s="27" t="s">
        <v>547</v>
      </c>
      <c r="H206" s="28" t="s">
        <v>724</v>
      </c>
      <c r="I206" s="27" t="str">
        <f t="shared" ref="I206" si="28">D206</f>
        <v>VII B VOL-2</v>
      </c>
      <c r="J206" s="27">
        <v>53</v>
      </c>
      <c r="K206" s="27" t="s">
        <v>725</v>
      </c>
      <c r="L206" s="24" t="s">
        <v>23</v>
      </c>
      <c r="M206" s="27">
        <v>74</v>
      </c>
      <c r="N206" s="21" t="s">
        <v>26</v>
      </c>
      <c r="O206" s="25" t="s">
        <v>698</v>
      </c>
      <c r="P206" s="22">
        <v>0.49</v>
      </c>
      <c r="Q206" s="25" t="s">
        <v>547</v>
      </c>
      <c r="R206" s="23" t="s">
        <v>586</v>
      </c>
      <c r="S206" s="25" t="s">
        <v>678</v>
      </c>
    </row>
    <row r="207" spans="1:19">
      <c r="A207" s="26"/>
      <c r="B207" s="26"/>
      <c r="C207" s="27"/>
      <c r="D207" s="27"/>
      <c r="E207" s="26"/>
      <c r="F207" s="22"/>
      <c r="G207" s="26"/>
      <c r="H207" s="28"/>
      <c r="I207" s="27"/>
      <c r="J207" s="26"/>
      <c r="K207" s="26"/>
      <c r="L207" s="24"/>
      <c r="M207" s="26"/>
      <c r="N207" s="21"/>
      <c r="O207" s="21"/>
      <c r="P207" s="22"/>
      <c r="Q207" s="25"/>
      <c r="R207" s="26"/>
      <c r="S207" s="25"/>
    </row>
    <row r="208" spans="1:19">
      <c r="A208" s="32"/>
      <c r="B208" s="32"/>
      <c r="C208" s="103"/>
      <c r="D208" s="103"/>
      <c r="E208" s="32"/>
      <c r="F208" s="104"/>
      <c r="G208" s="32"/>
      <c r="H208" s="105"/>
      <c r="I208" s="103"/>
      <c r="J208" s="32"/>
      <c r="K208" s="32"/>
      <c r="L208" s="106"/>
      <c r="M208" s="32"/>
      <c r="N208" s="107"/>
      <c r="O208" s="107"/>
      <c r="P208" s="104"/>
      <c r="Q208" s="108"/>
      <c r="R208" s="32"/>
      <c r="S208" s="108"/>
    </row>
    <row r="209" spans="1:19">
      <c r="A209" s="32"/>
      <c r="B209" s="32"/>
      <c r="C209" s="103"/>
      <c r="D209" s="103"/>
      <c r="E209" s="32"/>
      <c r="F209" s="104"/>
      <c r="G209" s="32"/>
      <c r="H209" s="105"/>
      <c r="I209" s="103"/>
      <c r="J209" s="32"/>
      <c r="K209" s="32"/>
      <c r="L209" s="106"/>
      <c r="M209" s="32"/>
      <c r="N209" s="107"/>
      <c r="O209" s="107"/>
      <c r="P209" s="104"/>
      <c r="Q209" s="108"/>
      <c r="R209" s="32"/>
      <c r="S209" s="108"/>
    </row>
    <row r="210" spans="1:19">
      <c r="A210" s="32"/>
      <c r="B210" s="32"/>
      <c r="C210" s="103"/>
      <c r="D210" s="103"/>
      <c r="E210" s="32"/>
      <c r="F210" s="104"/>
      <c r="G210" s="32"/>
      <c r="H210" s="105"/>
      <c r="I210" s="103"/>
      <c r="J210" s="32"/>
      <c r="K210" s="32"/>
      <c r="L210" s="106"/>
      <c r="M210" s="32"/>
      <c r="N210" s="107"/>
      <c r="O210" s="107"/>
      <c r="P210" s="104"/>
      <c r="Q210" s="108"/>
      <c r="R210" s="32"/>
      <c r="S210" s="108"/>
    </row>
    <row r="212" spans="1:19" ht="17.399999999999999">
      <c r="A212" s="144" t="s">
        <v>1717</v>
      </c>
      <c r="B212" s="144"/>
      <c r="C212" s="144"/>
      <c r="D212" s="144"/>
      <c r="E212" s="144"/>
      <c r="F212" s="145"/>
      <c r="G212" s="145"/>
      <c r="H212" s="144" t="s">
        <v>14</v>
      </c>
      <c r="I212" s="144"/>
      <c r="J212" s="144"/>
      <c r="K212" s="144"/>
      <c r="L212" s="144"/>
      <c r="M212" s="144"/>
      <c r="N212" s="145"/>
      <c r="O212" s="144" t="s">
        <v>15</v>
      </c>
      <c r="P212" s="144"/>
      <c r="Q212" s="144"/>
      <c r="R212" s="144"/>
      <c r="S212" s="144"/>
    </row>
    <row r="213" spans="1:19" ht="17.399999999999999">
      <c r="A213" s="144" t="s">
        <v>1718</v>
      </c>
      <c r="B213" s="144"/>
      <c r="C213" s="144"/>
      <c r="D213" s="144"/>
      <c r="E213" s="144"/>
      <c r="F213" s="145"/>
      <c r="G213" s="145"/>
      <c r="H213" s="144" t="s">
        <v>16</v>
      </c>
      <c r="I213" s="144"/>
      <c r="J213" s="144"/>
      <c r="K213" s="144"/>
      <c r="L213" s="144"/>
      <c r="M213" s="144"/>
      <c r="N213" s="145"/>
      <c r="O213" s="144" t="s">
        <v>16</v>
      </c>
      <c r="P213" s="144"/>
      <c r="Q213" s="144"/>
      <c r="R213" s="144"/>
      <c r="S213" s="144"/>
    </row>
    <row r="214" spans="1:19">
      <c r="A214" s="71" t="s">
        <v>31</v>
      </c>
      <c r="B214" s="72"/>
      <c r="C214" s="72"/>
      <c r="D214" s="72"/>
      <c r="E214" s="72"/>
      <c r="F214" s="72"/>
      <c r="G214" s="72"/>
      <c r="H214" s="73"/>
      <c r="I214" s="71" t="s">
        <v>32</v>
      </c>
      <c r="J214" s="72"/>
      <c r="K214" s="73"/>
      <c r="L214" s="71" t="s">
        <v>33</v>
      </c>
      <c r="M214" s="72"/>
      <c r="N214" s="72"/>
      <c r="O214" s="72"/>
      <c r="P214" s="72"/>
      <c r="Q214" s="72"/>
      <c r="R214" s="73"/>
      <c r="S214" s="69" t="s">
        <v>9</v>
      </c>
    </row>
    <row r="215" spans="1:19" ht="22.2" customHeight="1">
      <c r="A215" s="85"/>
      <c r="B215" s="86"/>
      <c r="C215" s="86"/>
      <c r="D215" s="86"/>
      <c r="E215" s="86"/>
      <c r="F215" s="86"/>
      <c r="G215" s="86"/>
      <c r="H215" s="87"/>
      <c r="I215" s="74"/>
      <c r="J215" s="75"/>
      <c r="K215" s="76"/>
      <c r="L215" s="74"/>
      <c r="M215" s="75"/>
      <c r="N215" s="75"/>
      <c r="O215" s="75"/>
      <c r="P215" s="75"/>
      <c r="Q215" s="75"/>
      <c r="R215" s="76"/>
      <c r="S215" s="69"/>
    </row>
    <row r="216" spans="1:19" ht="33.6">
      <c r="A216" s="34" t="s">
        <v>551</v>
      </c>
      <c r="B216" s="3" t="s">
        <v>1</v>
      </c>
      <c r="C216" s="63" t="s">
        <v>10</v>
      </c>
      <c r="D216" s="63" t="s">
        <v>3</v>
      </c>
      <c r="E216" s="63" t="s">
        <v>4</v>
      </c>
      <c r="F216" s="63" t="s">
        <v>5</v>
      </c>
      <c r="G216" s="63" t="s">
        <v>6</v>
      </c>
      <c r="H216" s="63" t="s">
        <v>7</v>
      </c>
      <c r="I216" s="63" t="s">
        <v>3</v>
      </c>
      <c r="J216" s="63" t="s">
        <v>8</v>
      </c>
      <c r="K216" s="63" t="s">
        <v>2</v>
      </c>
      <c r="L216" s="63" t="s">
        <v>3</v>
      </c>
      <c r="M216" s="63" t="s">
        <v>24</v>
      </c>
      <c r="N216" s="63" t="s">
        <v>25</v>
      </c>
      <c r="O216" s="63" t="s">
        <v>4</v>
      </c>
      <c r="P216" s="63" t="s">
        <v>5</v>
      </c>
      <c r="Q216" s="63" t="s">
        <v>6</v>
      </c>
      <c r="R216" s="63" t="s">
        <v>7</v>
      </c>
      <c r="S216" s="69"/>
    </row>
    <row r="217" spans="1:19" ht="72">
      <c r="A217" s="21">
        <v>48</v>
      </c>
      <c r="B217" s="21">
        <v>217</v>
      </c>
      <c r="C217" s="27" t="s">
        <v>726</v>
      </c>
      <c r="D217" s="27" t="s">
        <v>553</v>
      </c>
      <c r="E217" s="18" t="s">
        <v>727</v>
      </c>
      <c r="F217" s="22">
        <v>0.44</v>
      </c>
      <c r="G217" s="27" t="s">
        <v>546</v>
      </c>
      <c r="H217" s="28" t="s">
        <v>728</v>
      </c>
      <c r="I217" s="27" t="s">
        <v>22</v>
      </c>
      <c r="J217" s="27" t="s">
        <v>22</v>
      </c>
      <c r="K217" s="88" t="s">
        <v>22</v>
      </c>
      <c r="L217" s="24" t="s">
        <v>23</v>
      </c>
      <c r="M217" s="21">
        <v>27</v>
      </c>
      <c r="N217" s="21" t="s">
        <v>26</v>
      </c>
      <c r="O217" s="25" t="s">
        <v>729</v>
      </c>
      <c r="P217" s="22">
        <v>1</v>
      </c>
      <c r="Q217" s="25" t="s">
        <v>546</v>
      </c>
      <c r="R217" s="23" t="s">
        <v>730</v>
      </c>
      <c r="S217" s="25" t="s">
        <v>678</v>
      </c>
    </row>
    <row r="218" spans="1:19" ht="60">
      <c r="A218" s="21">
        <v>49</v>
      </c>
      <c r="B218" s="21">
        <v>216</v>
      </c>
      <c r="C218" s="27" t="s">
        <v>726</v>
      </c>
      <c r="D218" s="27" t="s">
        <v>553</v>
      </c>
      <c r="E218" s="18" t="s">
        <v>731</v>
      </c>
      <c r="F218" s="22">
        <v>0.33</v>
      </c>
      <c r="G218" s="27" t="s">
        <v>732</v>
      </c>
      <c r="H218" s="28" t="s">
        <v>733</v>
      </c>
      <c r="I218" s="27" t="s">
        <v>22</v>
      </c>
      <c r="J218" s="27"/>
      <c r="K218" s="27" t="s">
        <v>22</v>
      </c>
      <c r="L218" s="24"/>
      <c r="M218" s="21"/>
      <c r="N218" s="21" t="s">
        <v>22</v>
      </c>
      <c r="O218" s="25" t="s">
        <v>22</v>
      </c>
      <c r="P218" s="22"/>
      <c r="Q218" s="25" t="s">
        <v>22</v>
      </c>
      <c r="R218" s="30"/>
      <c r="S218" s="25" t="s">
        <v>609</v>
      </c>
    </row>
    <row r="219" spans="1:19" ht="48">
      <c r="A219" s="21">
        <v>50</v>
      </c>
      <c r="B219" s="21">
        <v>215</v>
      </c>
      <c r="C219" s="27" t="s">
        <v>734</v>
      </c>
      <c r="D219" s="27" t="s">
        <v>553</v>
      </c>
      <c r="E219" s="18" t="s">
        <v>735</v>
      </c>
      <c r="F219" s="22">
        <v>0.33</v>
      </c>
      <c r="G219" s="27" t="s">
        <v>538</v>
      </c>
      <c r="H219" s="28" t="s">
        <v>736</v>
      </c>
      <c r="I219" s="27" t="str">
        <f t="shared" ref="I219" si="29">D219</f>
        <v>VII B VOL-2</v>
      </c>
      <c r="J219" s="27">
        <v>214</v>
      </c>
      <c r="K219" s="27" t="s">
        <v>734</v>
      </c>
      <c r="L219" s="24" t="s">
        <v>23</v>
      </c>
      <c r="M219" s="27">
        <v>48</v>
      </c>
      <c r="N219" s="21" t="s">
        <v>26</v>
      </c>
      <c r="O219" s="18" t="s">
        <v>737</v>
      </c>
      <c r="P219" s="22">
        <v>0.33</v>
      </c>
      <c r="Q219" s="25">
        <v>46</v>
      </c>
      <c r="R219" s="23" t="s">
        <v>738</v>
      </c>
      <c r="S219" s="25" t="s">
        <v>678</v>
      </c>
    </row>
    <row r="220" spans="1:19">
      <c r="A220" s="21"/>
      <c r="B220" s="21"/>
      <c r="C220" s="27"/>
      <c r="D220" s="27"/>
      <c r="E220" s="18"/>
      <c r="F220" s="22"/>
      <c r="G220" s="27"/>
      <c r="H220" s="28"/>
      <c r="I220" s="27"/>
      <c r="J220" s="27"/>
      <c r="K220" s="27"/>
      <c r="L220" s="24"/>
      <c r="M220" s="27"/>
      <c r="N220" s="21"/>
      <c r="O220" s="25"/>
      <c r="P220" s="22"/>
      <c r="Q220" s="25"/>
      <c r="R220" s="23"/>
      <c r="S220" s="25"/>
    </row>
    <row r="221" spans="1:19">
      <c r="A221" s="26"/>
      <c r="B221" s="26"/>
      <c r="C221" s="27"/>
      <c r="D221" s="27"/>
      <c r="E221" s="26"/>
      <c r="F221" s="22"/>
      <c r="G221" s="26"/>
      <c r="H221" s="28"/>
      <c r="I221" s="27"/>
      <c r="J221" s="26"/>
      <c r="K221" s="26"/>
      <c r="L221" s="24"/>
      <c r="M221" s="26"/>
      <c r="N221" s="21"/>
      <c r="O221" s="21"/>
      <c r="P221" s="22"/>
      <c r="Q221" s="25"/>
      <c r="R221" s="90"/>
      <c r="S221" s="25"/>
    </row>
    <row r="222" spans="1:19" ht="48">
      <c r="A222" s="21">
        <v>51</v>
      </c>
      <c r="B222" s="21">
        <v>214</v>
      </c>
      <c r="C222" s="27" t="s">
        <v>734</v>
      </c>
      <c r="D222" s="27" t="s">
        <v>553</v>
      </c>
      <c r="E222" s="18" t="s">
        <v>735</v>
      </c>
      <c r="F222" s="22">
        <v>0.33</v>
      </c>
      <c r="G222" s="27">
        <v>46</v>
      </c>
      <c r="H222" s="28" t="s">
        <v>736</v>
      </c>
      <c r="I222" s="27" t="str">
        <f t="shared" ref="I222" si="30">D222</f>
        <v>VII B VOL-2</v>
      </c>
      <c r="J222" s="27">
        <v>202</v>
      </c>
      <c r="K222" s="27" t="s">
        <v>739</v>
      </c>
      <c r="L222" s="24" t="s">
        <v>23</v>
      </c>
      <c r="M222" s="27">
        <v>48</v>
      </c>
      <c r="N222" s="21" t="s">
        <v>26</v>
      </c>
      <c r="O222" s="18" t="s">
        <v>737</v>
      </c>
      <c r="P222" s="22">
        <v>0.33</v>
      </c>
      <c r="Q222" s="25">
        <v>46</v>
      </c>
      <c r="R222" s="23" t="s">
        <v>738</v>
      </c>
      <c r="S222" s="25" t="s">
        <v>678</v>
      </c>
    </row>
    <row r="223" spans="1:19">
      <c r="A223" s="26"/>
      <c r="B223" s="26"/>
      <c r="C223" s="27"/>
      <c r="D223" s="27"/>
      <c r="E223" s="26"/>
      <c r="F223" s="22"/>
      <c r="G223" s="26"/>
      <c r="H223" s="28"/>
      <c r="I223" s="27"/>
      <c r="J223" s="26"/>
      <c r="K223" s="26"/>
      <c r="L223" s="24"/>
      <c r="M223" s="26"/>
      <c r="N223" s="21"/>
      <c r="O223" s="21"/>
      <c r="P223" s="22"/>
      <c r="Q223" s="25"/>
      <c r="R223" s="26"/>
      <c r="S223" s="25"/>
    </row>
    <row r="224" spans="1:19">
      <c r="A224" s="32"/>
      <c r="B224" s="32"/>
      <c r="C224" s="103"/>
      <c r="D224" s="103"/>
      <c r="E224" s="32"/>
      <c r="F224" s="104"/>
      <c r="G224" s="32"/>
      <c r="H224" s="105"/>
      <c r="I224" s="103"/>
      <c r="J224" s="32"/>
      <c r="K224" s="32"/>
      <c r="L224" s="106"/>
      <c r="M224" s="32"/>
      <c r="N224" s="107"/>
      <c r="O224" s="107"/>
      <c r="P224" s="104"/>
      <c r="Q224" s="108"/>
      <c r="R224" s="32"/>
      <c r="S224" s="108"/>
    </row>
    <row r="225" spans="1:19">
      <c r="A225" s="32"/>
      <c r="B225" s="32"/>
      <c r="C225" s="103"/>
      <c r="D225" s="103"/>
      <c r="E225" s="32"/>
      <c r="F225" s="104"/>
      <c r="G225" s="32"/>
      <c r="H225" s="105"/>
      <c r="I225" s="103"/>
      <c r="J225" s="32"/>
      <c r="K225" s="32"/>
      <c r="L225" s="106"/>
      <c r="M225" s="32"/>
      <c r="N225" s="107"/>
      <c r="O225" s="107"/>
      <c r="P225" s="104"/>
      <c r="Q225" s="108"/>
      <c r="R225" s="32"/>
      <c r="S225" s="108"/>
    </row>
    <row r="226" spans="1:19">
      <c r="A226" s="32"/>
      <c r="B226" s="32"/>
      <c r="C226" s="103"/>
      <c r="D226" s="103"/>
      <c r="E226" s="32"/>
      <c r="F226" s="104"/>
      <c r="G226" s="32"/>
      <c r="H226" s="105"/>
      <c r="I226" s="103"/>
      <c r="J226" s="32"/>
      <c r="K226" s="32"/>
      <c r="L226" s="106"/>
      <c r="M226" s="32"/>
      <c r="N226" s="107"/>
      <c r="O226" s="107"/>
      <c r="P226" s="104"/>
      <c r="Q226" s="108"/>
      <c r="R226" s="32"/>
      <c r="S226" s="108"/>
    </row>
    <row r="228" spans="1:19" ht="17.399999999999999">
      <c r="A228" s="144" t="s">
        <v>1717</v>
      </c>
      <c r="B228" s="144"/>
      <c r="C228" s="144"/>
      <c r="D228" s="144"/>
      <c r="E228" s="144"/>
      <c r="F228" s="145"/>
      <c r="G228" s="145"/>
      <c r="H228" s="144" t="s">
        <v>14</v>
      </c>
      <c r="I228" s="144"/>
      <c r="J228" s="144"/>
      <c r="K228" s="144"/>
      <c r="L228" s="144"/>
      <c r="M228" s="144"/>
      <c r="N228" s="145"/>
      <c r="O228" s="144" t="s">
        <v>15</v>
      </c>
      <c r="P228" s="144"/>
      <c r="Q228" s="144"/>
      <c r="R228" s="144"/>
      <c r="S228" s="144"/>
    </row>
    <row r="229" spans="1:19" ht="17.399999999999999">
      <c r="A229" s="144" t="s">
        <v>1718</v>
      </c>
      <c r="B229" s="144"/>
      <c r="C229" s="144"/>
      <c r="D229" s="144"/>
      <c r="E229" s="144"/>
      <c r="F229" s="145"/>
      <c r="G229" s="145"/>
      <c r="H229" s="144" t="s">
        <v>16</v>
      </c>
      <c r="I229" s="144"/>
      <c r="J229" s="144"/>
      <c r="K229" s="144"/>
      <c r="L229" s="144"/>
      <c r="M229" s="144"/>
      <c r="N229" s="145"/>
      <c r="O229" s="144" t="s">
        <v>16</v>
      </c>
      <c r="P229" s="144"/>
      <c r="Q229" s="144"/>
      <c r="R229" s="144"/>
      <c r="S229" s="144"/>
    </row>
    <row r="230" spans="1:19">
      <c r="A230" s="71" t="s">
        <v>31</v>
      </c>
      <c r="B230" s="72"/>
      <c r="C230" s="72"/>
      <c r="D230" s="72"/>
      <c r="E230" s="72"/>
      <c r="F230" s="72"/>
      <c r="G230" s="72"/>
      <c r="H230" s="73"/>
      <c r="I230" s="71" t="s">
        <v>32</v>
      </c>
      <c r="J230" s="72"/>
      <c r="K230" s="73"/>
      <c r="L230" s="71" t="s">
        <v>33</v>
      </c>
      <c r="M230" s="72"/>
      <c r="N230" s="72"/>
      <c r="O230" s="72"/>
      <c r="P230" s="72"/>
      <c r="Q230" s="72"/>
      <c r="R230" s="73"/>
      <c r="S230" s="69" t="s">
        <v>9</v>
      </c>
    </row>
    <row r="231" spans="1:19" ht="21.6" customHeight="1">
      <c r="A231" s="85"/>
      <c r="B231" s="86"/>
      <c r="C231" s="86"/>
      <c r="D231" s="86"/>
      <c r="E231" s="86"/>
      <c r="F231" s="86"/>
      <c r="G231" s="86"/>
      <c r="H231" s="87"/>
      <c r="I231" s="74"/>
      <c r="J231" s="75"/>
      <c r="K231" s="76"/>
      <c r="L231" s="74"/>
      <c r="M231" s="75"/>
      <c r="N231" s="75"/>
      <c r="O231" s="75"/>
      <c r="P231" s="75"/>
      <c r="Q231" s="75"/>
      <c r="R231" s="76"/>
      <c r="S231" s="69"/>
    </row>
    <row r="232" spans="1:19" ht="33.6">
      <c r="A232" s="34" t="s">
        <v>551</v>
      </c>
      <c r="B232" s="3" t="s">
        <v>1</v>
      </c>
      <c r="C232" s="63" t="s">
        <v>10</v>
      </c>
      <c r="D232" s="63" t="s">
        <v>3</v>
      </c>
      <c r="E232" s="63" t="s">
        <v>4</v>
      </c>
      <c r="F232" s="63" t="s">
        <v>5</v>
      </c>
      <c r="G232" s="63" t="s">
        <v>6</v>
      </c>
      <c r="H232" s="63" t="s">
        <v>7</v>
      </c>
      <c r="I232" s="63" t="s">
        <v>3</v>
      </c>
      <c r="J232" s="63" t="s">
        <v>8</v>
      </c>
      <c r="K232" s="63" t="s">
        <v>2</v>
      </c>
      <c r="L232" s="63" t="s">
        <v>3</v>
      </c>
      <c r="M232" s="63" t="s">
        <v>24</v>
      </c>
      <c r="N232" s="63" t="s">
        <v>25</v>
      </c>
      <c r="O232" s="63" t="s">
        <v>4</v>
      </c>
      <c r="P232" s="63" t="s">
        <v>5</v>
      </c>
      <c r="Q232" s="63" t="s">
        <v>6</v>
      </c>
      <c r="R232" s="63" t="s">
        <v>7</v>
      </c>
      <c r="S232" s="69"/>
    </row>
    <row r="233" spans="1:19" ht="48">
      <c r="A233" s="21">
        <v>52</v>
      </c>
      <c r="B233" s="21">
        <v>213</v>
      </c>
      <c r="C233" s="27" t="s">
        <v>745</v>
      </c>
      <c r="D233" s="27" t="s">
        <v>553</v>
      </c>
      <c r="E233" s="18" t="s">
        <v>740</v>
      </c>
      <c r="F233" s="22">
        <v>1</v>
      </c>
      <c r="G233" s="27" t="s">
        <v>741</v>
      </c>
      <c r="H233" s="28" t="s">
        <v>742</v>
      </c>
      <c r="I233" s="27" t="s">
        <v>22</v>
      </c>
      <c r="J233" s="27" t="s">
        <v>22</v>
      </c>
      <c r="K233" s="88" t="s">
        <v>22</v>
      </c>
      <c r="L233" s="24" t="s">
        <v>23</v>
      </c>
      <c r="M233" s="21">
        <v>5</v>
      </c>
      <c r="N233" s="21" t="s">
        <v>26</v>
      </c>
      <c r="O233" s="25" t="s">
        <v>743</v>
      </c>
      <c r="P233" s="22">
        <v>0.5</v>
      </c>
      <c r="Q233" s="25" t="s">
        <v>741</v>
      </c>
      <c r="R233" s="23" t="s">
        <v>577</v>
      </c>
      <c r="S233" s="25" t="s">
        <v>678</v>
      </c>
    </row>
    <row r="234" spans="1:19">
      <c r="A234" s="21"/>
      <c r="B234" s="21"/>
      <c r="C234" s="88"/>
      <c r="D234" s="27"/>
      <c r="E234" s="18"/>
      <c r="F234" s="22"/>
      <c r="G234" s="27"/>
      <c r="H234" s="28"/>
      <c r="I234" s="27"/>
      <c r="J234" s="27"/>
      <c r="K234" s="88"/>
      <c r="L234" s="24"/>
      <c r="M234" s="21"/>
      <c r="N234" s="21"/>
      <c r="O234" s="25"/>
      <c r="P234" s="22"/>
      <c r="Q234" s="25"/>
      <c r="R234" s="23"/>
      <c r="S234" s="25"/>
    </row>
    <row r="235" spans="1:19" ht="60">
      <c r="A235" s="21">
        <v>53</v>
      </c>
      <c r="B235" s="21">
        <v>212</v>
      </c>
      <c r="C235" s="27" t="s">
        <v>654</v>
      </c>
      <c r="D235" s="27" t="s">
        <v>553</v>
      </c>
      <c r="E235" s="18" t="s">
        <v>714</v>
      </c>
      <c r="F235" s="22">
        <v>0.03</v>
      </c>
      <c r="G235" s="27">
        <v>332</v>
      </c>
      <c r="H235" s="28" t="s">
        <v>744</v>
      </c>
      <c r="I235" s="27" t="str">
        <f t="shared" ref="I235" si="31">D235</f>
        <v>VII B VOL-2</v>
      </c>
      <c r="J235" s="27">
        <v>168</v>
      </c>
      <c r="K235" s="27" t="s">
        <v>716</v>
      </c>
      <c r="L235" s="24" t="s">
        <v>23</v>
      </c>
      <c r="M235" s="21">
        <v>66</v>
      </c>
      <c r="N235" s="21" t="s">
        <v>26</v>
      </c>
      <c r="O235" s="25" t="s">
        <v>638</v>
      </c>
      <c r="P235" s="22">
        <v>0.75</v>
      </c>
      <c r="Q235" s="25" t="s">
        <v>639</v>
      </c>
      <c r="R235" s="30" t="s">
        <v>640</v>
      </c>
      <c r="S235" s="25" t="s">
        <v>678</v>
      </c>
    </row>
    <row r="236" spans="1:19">
      <c r="A236" s="21"/>
      <c r="B236" s="21"/>
      <c r="C236" s="88"/>
      <c r="D236" s="27"/>
      <c r="E236" s="18"/>
      <c r="F236" s="22"/>
      <c r="G236" s="27"/>
      <c r="H236" s="28"/>
      <c r="I236" s="27"/>
      <c r="J236" s="27"/>
      <c r="K236" s="27"/>
      <c r="L236" s="24"/>
      <c r="M236" s="21"/>
      <c r="N236" s="21"/>
      <c r="O236" s="25"/>
      <c r="P236" s="22"/>
      <c r="Q236" s="25"/>
      <c r="R236" s="30"/>
      <c r="S236" s="25"/>
    </row>
    <row r="237" spans="1:19" ht="60">
      <c r="A237" s="21">
        <v>54</v>
      </c>
      <c r="B237" s="21">
        <v>211</v>
      </c>
      <c r="C237" s="27" t="s">
        <v>654</v>
      </c>
      <c r="D237" s="27" t="s">
        <v>553</v>
      </c>
      <c r="E237" s="18" t="s">
        <v>714</v>
      </c>
      <c r="F237" s="22" t="s">
        <v>746</v>
      </c>
      <c r="G237" s="27">
        <v>332</v>
      </c>
      <c r="H237" s="28" t="s">
        <v>533</v>
      </c>
      <c r="I237" s="27" t="str">
        <f t="shared" ref="I237" si="32">D237</f>
        <v>VII B VOL-2</v>
      </c>
      <c r="J237" s="27">
        <v>168</v>
      </c>
      <c r="K237" s="27" t="s">
        <v>716</v>
      </c>
      <c r="L237" s="24" t="s">
        <v>23</v>
      </c>
      <c r="M237" s="21">
        <v>66</v>
      </c>
      <c r="N237" s="21" t="s">
        <v>26</v>
      </c>
      <c r="O237" s="25" t="s">
        <v>638</v>
      </c>
      <c r="P237" s="22">
        <v>0.75</v>
      </c>
      <c r="Q237" s="25" t="s">
        <v>639</v>
      </c>
      <c r="R237" s="30" t="s">
        <v>640</v>
      </c>
      <c r="S237" s="25" t="s">
        <v>678</v>
      </c>
    </row>
    <row r="238" spans="1:19">
      <c r="A238" s="21"/>
      <c r="B238" s="21"/>
      <c r="C238" s="27"/>
      <c r="D238" s="27"/>
      <c r="E238" s="18"/>
      <c r="F238" s="22"/>
      <c r="G238" s="27"/>
      <c r="H238" s="28"/>
      <c r="I238" s="27"/>
      <c r="J238" s="27"/>
      <c r="K238" s="27"/>
      <c r="L238" s="24"/>
      <c r="M238" s="27"/>
      <c r="N238" s="21"/>
      <c r="O238" s="25"/>
      <c r="P238" s="22"/>
      <c r="Q238" s="25"/>
      <c r="R238" s="23"/>
      <c r="S238" s="25"/>
    </row>
    <row r="239" spans="1:19" ht="48">
      <c r="A239" s="21">
        <v>55</v>
      </c>
      <c r="B239" s="21">
        <v>210</v>
      </c>
      <c r="C239" s="27" t="s">
        <v>654</v>
      </c>
      <c r="D239" s="27" t="s">
        <v>553</v>
      </c>
      <c r="E239" s="18" t="s">
        <v>747</v>
      </c>
      <c r="F239" s="22">
        <v>1</v>
      </c>
      <c r="G239" s="27" t="s">
        <v>748</v>
      </c>
      <c r="H239" s="28" t="s">
        <v>264</v>
      </c>
      <c r="I239" s="27" t="str">
        <f t="shared" ref="I239" si="33">D239</f>
        <v>VII B VOL-2</v>
      </c>
      <c r="J239" s="27">
        <v>12</v>
      </c>
      <c r="K239" s="27" t="s">
        <v>749</v>
      </c>
      <c r="L239" s="24" t="s">
        <v>22</v>
      </c>
      <c r="M239" s="27"/>
      <c r="N239" s="21" t="s">
        <v>22</v>
      </c>
      <c r="O239" s="25" t="s">
        <v>22</v>
      </c>
      <c r="P239" s="22"/>
      <c r="Q239" s="25" t="s">
        <v>22</v>
      </c>
      <c r="R239" s="23"/>
      <c r="S239" s="25" t="s">
        <v>609</v>
      </c>
    </row>
    <row r="240" spans="1:19">
      <c r="A240" s="26"/>
      <c r="B240" s="26"/>
      <c r="C240" s="27"/>
      <c r="D240" s="27"/>
      <c r="E240" s="26"/>
      <c r="F240" s="22"/>
      <c r="G240" s="26"/>
      <c r="H240" s="28"/>
      <c r="I240" s="27"/>
      <c r="J240" s="26"/>
      <c r="K240" s="26"/>
      <c r="L240" s="24"/>
      <c r="M240" s="26"/>
      <c r="N240" s="21"/>
      <c r="O240" s="21"/>
      <c r="P240" s="22"/>
      <c r="Q240" s="25"/>
      <c r="R240" s="26"/>
      <c r="S240" s="25"/>
    </row>
    <row r="245" spans="1:19" ht="17.399999999999999">
      <c r="A245" s="144" t="s">
        <v>1717</v>
      </c>
      <c r="B245" s="144"/>
      <c r="C245" s="144"/>
      <c r="D245" s="144"/>
      <c r="E245" s="144"/>
      <c r="F245" s="145"/>
      <c r="G245" s="145"/>
      <c r="H245" s="144" t="s">
        <v>14</v>
      </c>
      <c r="I245" s="144"/>
      <c r="J245" s="144"/>
      <c r="K245" s="144"/>
      <c r="L245" s="144"/>
      <c r="M245" s="144"/>
      <c r="N245" s="145"/>
      <c r="O245" s="144" t="s">
        <v>15</v>
      </c>
      <c r="P245" s="144"/>
      <c r="Q245" s="144"/>
      <c r="R245" s="144"/>
      <c r="S245" s="144"/>
    </row>
    <row r="246" spans="1:19" ht="17.399999999999999">
      <c r="A246" s="144" t="s">
        <v>1718</v>
      </c>
      <c r="B246" s="144"/>
      <c r="C246" s="144"/>
      <c r="D246" s="144"/>
      <c r="E246" s="144"/>
      <c r="F246" s="145"/>
      <c r="G246" s="145"/>
      <c r="H246" s="144" t="s">
        <v>16</v>
      </c>
      <c r="I246" s="144"/>
      <c r="J246" s="144"/>
      <c r="K246" s="144"/>
      <c r="L246" s="144"/>
      <c r="M246" s="144"/>
      <c r="N246" s="145"/>
      <c r="O246" s="144" t="s">
        <v>16</v>
      </c>
      <c r="P246" s="144"/>
      <c r="Q246" s="144"/>
      <c r="R246" s="144"/>
      <c r="S246" s="144"/>
    </row>
    <row r="247" spans="1:19">
      <c r="A247" s="71" t="s">
        <v>31</v>
      </c>
      <c r="B247" s="72"/>
      <c r="C247" s="72"/>
      <c r="D247" s="72"/>
      <c r="E247" s="72"/>
      <c r="F247" s="72"/>
      <c r="G247" s="72"/>
      <c r="H247" s="73"/>
      <c r="I247" s="71" t="s">
        <v>32</v>
      </c>
      <c r="J247" s="72"/>
      <c r="K247" s="73"/>
      <c r="L247" s="71" t="s">
        <v>33</v>
      </c>
      <c r="M247" s="72"/>
      <c r="N247" s="72"/>
      <c r="O247" s="72"/>
      <c r="P247" s="72"/>
      <c r="Q247" s="72"/>
      <c r="R247" s="73"/>
      <c r="S247" s="69" t="s">
        <v>9</v>
      </c>
    </row>
    <row r="248" spans="1:19" ht="21" customHeight="1">
      <c r="A248" s="85"/>
      <c r="B248" s="86"/>
      <c r="C248" s="86"/>
      <c r="D248" s="86"/>
      <c r="E248" s="86"/>
      <c r="F248" s="86"/>
      <c r="G248" s="86"/>
      <c r="H248" s="87"/>
      <c r="I248" s="74"/>
      <c r="J248" s="75"/>
      <c r="K248" s="76"/>
      <c r="L248" s="74"/>
      <c r="M248" s="75"/>
      <c r="N248" s="75"/>
      <c r="O248" s="75"/>
      <c r="P248" s="75"/>
      <c r="Q248" s="75"/>
      <c r="R248" s="76"/>
      <c r="S248" s="69"/>
    </row>
    <row r="249" spans="1:19" ht="33.6">
      <c r="A249" s="34" t="s">
        <v>551</v>
      </c>
      <c r="B249" s="3" t="s">
        <v>1</v>
      </c>
      <c r="C249" s="63" t="s">
        <v>10</v>
      </c>
      <c r="D249" s="63" t="s">
        <v>3</v>
      </c>
      <c r="E249" s="63" t="s">
        <v>4</v>
      </c>
      <c r="F249" s="63" t="s">
        <v>5</v>
      </c>
      <c r="G249" s="63" t="s">
        <v>6</v>
      </c>
      <c r="H249" s="63" t="s">
        <v>7</v>
      </c>
      <c r="I249" s="63" t="s">
        <v>3</v>
      </c>
      <c r="J249" s="63" t="s">
        <v>8</v>
      </c>
      <c r="K249" s="63" t="s">
        <v>2</v>
      </c>
      <c r="L249" s="63" t="s">
        <v>3</v>
      </c>
      <c r="M249" s="63" t="s">
        <v>24</v>
      </c>
      <c r="N249" s="63" t="s">
        <v>25</v>
      </c>
      <c r="O249" s="63" t="s">
        <v>4</v>
      </c>
      <c r="P249" s="63" t="s">
        <v>5</v>
      </c>
      <c r="Q249" s="63" t="s">
        <v>6</v>
      </c>
      <c r="R249" s="63" t="s">
        <v>7</v>
      </c>
      <c r="S249" s="69"/>
    </row>
    <row r="250" spans="1:19" ht="60">
      <c r="A250" s="21">
        <v>56</v>
      </c>
      <c r="B250" s="21">
        <v>209</v>
      </c>
      <c r="C250" s="27" t="s">
        <v>750</v>
      </c>
      <c r="D250" s="27" t="s">
        <v>553</v>
      </c>
      <c r="E250" s="18" t="s">
        <v>751</v>
      </c>
      <c r="F250" s="22">
        <v>1</v>
      </c>
      <c r="G250" s="27">
        <v>396</v>
      </c>
      <c r="H250" s="28" t="s">
        <v>752</v>
      </c>
      <c r="I250" s="27" t="str">
        <f>D250</f>
        <v>VII B VOL-2</v>
      </c>
      <c r="J250" s="27">
        <v>91</v>
      </c>
      <c r="K250" s="88" t="s">
        <v>753</v>
      </c>
      <c r="L250" s="24" t="s">
        <v>23</v>
      </c>
      <c r="M250" s="21">
        <v>24</v>
      </c>
      <c r="N250" s="21" t="s">
        <v>26</v>
      </c>
      <c r="O250" s="25" t="s">
        <v>620</v>
      </c>
      <c r="P250" s="22">
        <v>0.15</v>
      </c>
      <c r="Q250" s="25" t="s">
        <v>754</v>
      </c>
      <c r="R250" s="23"/>
      <c r="S250" s="25" t="s">
        <v>678</v>
      </c>
    </row>
    <row r="251" spans="1:19">
      <c r="A251" s="21"/>
      <c r="B251" s="21"/>
      <c r="C251" s="88"/>
      <c r="D251" s="27"/>
      <c r="E251" s="18"/>
      <c r="F251" s="22"/>
      <c r="G251" s="27"/>
      <c r="H251" s="28"/>
      <c r="I251" s="27"/>
      <c r="J251" s="27"/>
      <c r="K251" s="88"/>
      <c r="L251" s="24"/>
      <c r="M251" s="21"/>
      <c r="N251" s="21"/>
      <c r="O251" s="25"/>
      <c r="P251" s="22"/>
      <c r="Q251" s="25"/>
      <c r="R251" s="23"/>
      <c r="S251" s="25"/>
    </row>
    <row r="252" spans="1:19" ht="48">
      <c r="A252" s="21">
        <v>57</v>
      </c>
      <c r="B252" s="21">
        <v>208</v>
      </c>
      <c r="C252" s="27" t="s">
        <v>750</v>
      </c>
      <c r="D252" s="27" t="s">
        <v>553</v>
      </c>
      <c r="E252" s="27" t="s">
        <v>755</v>
      </c>
      <c r="F252" s="22">
        <v>0.08</v>
      </c>
      <c r="G252" s="33" t="s">
        <v>758</v>
      </c>
      <c r="H252" s="27" t="s">
        <v>756</v>
      </c>
      <c r="I252" s="28" t="s">
        <v>22</v>
      </c>
      <c r="J252" s="27"/>
      <c r="K252" s="27" t="s">
        <v>22</v>
      </c>
      <c r="L252" s="24"/>
      <c r="M252" s="21"/>
      <c r="N252" s="21" t="s">
        <v>22</v>
      </c>
      <c r="O252" s="25" t="s">
        <v>22</v>
      </c>
      <c r="P252" s="22"/>
      <c r="Q252" s="25" t="s">
        <v>22</v>
      </c>
      <c r="R252" s="30"/>
      <c r="S252" s="25" t="s">
        <v>609</v>
      </c>
    </row>
    <row r="253" spans="1:19">
      <c r="A253" s="21"/>
      <c r="B253" s="21"/>
      <c r="C253" s="88"/>
      <c r="D253" s="27"/>
      <c r="E253" s="18"/>
      <c r="F253" s="22"/>
      <c r="G253" s="27"/>
      <c r="H253" s="28"/>
      <c r="I253" s="27"/>
      <c r="J253" s="27"/>
      <c r="K253" s="27"/>
      <c r="L253" s="24"/>
      <c r="M253" s="21"/>
      <c r="N253" s="21"/>
      <c r="O253" s="25"/>
      <c r="P253" s="22"/>
      <c r="Q253" s="25"/>
      <c r="R253" s="30"/>
      <c r="S253" s="25"/>
    </row>
    <row r="254" spans="1:19" ht="60">
      <c r="A254" s="21">
        <v>58</v>
      </c>
      <c r="B254" s="21">
        <v>207</v>
      </c>
      <c r="C254" s="27" t="s">
        <v>750</v>
      </c>
      <c r="D254" s="27" t="s">
        <v>553</v>
      </c>
      <c r="E254" s="18" t="s">
        <v>757</v>
      </c>
      <c r="F254" s="22">
        <v>0.5</v>
      </c>
      <c r="G254" s="27" t="s">
        <v>319</v>
      </c>
      <c r="H254" s="28" t="s">
        <v>759</v>
      </c>
      <c r="I254" s="27" t="str">
        <f t="shared" ref="I254" si="34">D254</f>
        <v>VII B VOL-2</v>
      </c>
      <c r="J254" s="27">
        <v>129</v>
      </c>
      <c r="K254" s="27">
        <v>18.042002</v>
      </c>
      <c r="L254" s="24" t="s">
        <v>23</v>
      </c>
      <c r="M254" s="27">
        <v>86</v>
      </c>
      <c r="N254" s="21" t="s">
        <v>26</v>
      </c>
      <c r="O254" s="25" t="s">
        <v>760</v>
      </c>
      <c r="P254" s="22">
        <v>1</v>
      </c>
      <c r="Q254" s="25">
        <v>45</v>
      </c>
      <c r="R254" s="23" t="s">
        <v>761</v>
      </c>
      <c r="S254" s="25" t="s">
        <v>678</v>
      </c>
    </row>
    <row r="255" spans="1:19">
      <c r="A255" s="21"/>
      <c r="B255" s="21"/>
      <c r="C255" s="27"/>
      <c r="D255" s="27"/>
      <c r="E255" s="18"/>
      <c r="F255" s="22"/>
      <c r="G255" s="27"/>
      <c r="H255" s="28"/>
      <c r="I255" s="27"/>
      <c r="J255" s="27"/>
      <c r="K255" s="27"/>
      <c r="L255" s="24"/>
      <c r="M255" s="27"/>
      <c r="N255" s="21"/>
      <c r="O255" s="25"/>
      <c r="P255" s="22"/>
      <c r="Q255" s="25"/>
      <c r="R255" s="23"/>
      <c r="S255" s="25"/>
    </row>
    <row r="256" spans="1:19" ht="60">
      <c r="A256" s="21">
        <v>59</v>
      </c>
      <c r="B256" s="21">
        <v>206</v>
      </c>
      <c r="C256" s="27" t="s">
        <v>762</v>
      </c>
      <c r="D256" s="27" t="s">
        <v>553</v>
      </c>
      <c r="E256" s="18" t="s">
        <v>763</v>
      </c>
      <c r="F256" s="22">
        <v>0.12</v>
      </c>
      <c r="G256" s="27" t="s">
        <v>764</v>
      </c>
      <c r="H256" s="28" t="s">
        <v>537</v>
      </c>
      <c r="I256" s="27" t="str">
        <f t="shared" ref="I256" si="35">D256</f>
        <v>VII B VOL-2</v>
      </c>
      <c r="J256" s="27">
        <v>92</v>
      </c>
      <c r="K256" s="27" t="s">
        <v>765</v>
      </c>
      <c r="L256" s="24" t="s">
        <v>23</v>
      </c>
      <c r="M256" s="27">
        <v>83</v>
      </c>
      <c r="N256" s="21" t="s">
        <v>26</v>
      </c>
      <c r="O256" s="25" t="s">
        <v>766</v>
      </c>
      <c r="P256" s="22">
        <v>1</v>
      </c>
      <c r="Q256" s="25" t="s">
        <v>764</v>
      </c>
      <c r="R256" s="23" t="s">
        <v>572</v>
      </c>
      <c r="S256" s="25" t="s">
        <v>678</v>
      </c>
    </row>
    <row r="257" spans="1:19">
      <c r="A257" s="26"/>
      <c r="B257" s="26"/>
      <c r="C257" s="27"/>
      <c r="D257" s="27"/>
      <c r="E257" s="26"/>
      <c r="F257" s="22"/>
      <c r="G257" s="26"/>
      <c r="H257" s="28"/>
      <c r="I257" s="27"/>
      <c r="J257" s="26"/>
      <c r="K257" s="26"/>
      <c r="L257" s="24"/>
      <c r="M257" s="26"/>
      <c r="N257" s="21"/>
      <c r="O257" s="21"/>
      <c r="P257" s="22"/>
      <c r="Q257" s="25"/>
      <c r="R257" s="26"/>
      <c r="S257" s="25"/>
    </row>
    <row r="260" spans="1:19" ht="17.399999999999999">
      <c r="A260" s="144" t="s">
        <v>1717</v>
      </c>
      <c r="B260" s="144"/>
      <c r="C260" s="144"/>
      <c r="D260" s="144"/>
      <c r="E260" s="144"/>
      <c r="F260" s="145"/>
      <c r="G260" s="145"/>
      <c r="H260" s="144" t="s">
        <v>14</v>
      </c>
      <c r="I260" s="144"/>
      <c r="J260" s="144"/>
      <c r="K260" s="144"/>
      <c r="L260" s="144"/>
      <c r="M260" s="144"/>
      <c r="N260" s="145"/>
      <c r="O260" s="144" t="s">
        <v>15</v>
      </c>
      <c r="P260" s="144"/>
      <c r="Q260" s="144"/>
      <c r="R260" s="144"/>
      <c r="S260" s="144"/>
    </row>
    <row r="261" spans="1:19" ht="17.399999999999999">
      <c r="A261" s="144" t="s">
        <v>1718</v>
      </c>
      <c r="B261" s="144"/>
      <c r="C261" s="144"/>
      <c r="D261" s="144"/>
      <c r="E261" s="144"/>
      <c r="F261" s="145"/>
      <c r="G261" s="145"/>
      <c r="H261" s="144" t="s">
        <v>16</v>
      </c>
      <c r="I261" s="144"/>
      <c r="J261" s="144"/>
      <c r="K261" s="144"/>
      <c r="L261" s="144"/>
      <c r="M261" s="144"/>
      <c r="N261" s="145"/>
      <c r="O261" s="144" t="s">
        <v>16</v>
      </c>
      <c r="P261" s="144"/>
      <c r="Q261" s="144"/>
      <c r="R261" s="144"/>
      <c r="S261" s="144"/>
    </row>
    <row r="262" spans="1:19">
      <c r="A262" s="62"/>
      <c r="B262" s="62"/>
      <c r="C262" s="62"/>
      <c r="D262" s="62"/>
      <c r="E262" s="62"/>
    </row>
    <row r="263" spans="1:19" ht="18" customHeight="1">
      <c r="A263" s="71" t="s">
        <v>31</v>
      </c>
      <c r="B263" s="72"/>
      <c r="C263" s="72"/>
      <c r="D263" s="72"/>
      <c r="E263" s="72"/>
      <c r="F263" s="72"/>
      <c r="G263" s="72"/>
      <c r="H263" s="73"/>
      <c r="I263" s="71" t="s">
        <v>32</v>
      </c>
      <c r="J263" s="72"/>
      <c r="K263" s="73"/>
      <c r="L263" s="71" t="s">
        <v>33</v>
      </c>
      <c r="M263" s="72"/>
      <c r="N263" s="72"/>
      <c r="O263" s="72"/>
      <c r="P263" s="72"/>
      <c r="Q263" s="72"/>
      <c r="R263" s="73"/>
      <c r="S263" s="69" t="s">
        <v>9</v>
      </c>
    </row>
    <row r="264" spans="1:19" ht="15" customHeight="1">
      <c r="A264" s="85"/>
      <c r="B264" s="86"/>
      <c r="C264" s="86"/>
      <c r="D264" s="86"/>
      <c r="E264" s="86"/>
      <c r="F264" s="86"/>
      <c r="G264" s="86"/>
      <c r="H264" s="87"/>
      <c r="I264" s="74"/>
      <c r="J264" s="75"/>
      <c r="K264" s="76"/>
      <c r="L264" s="74"/>
      <c r="M264" s="75"/>
      <c r="N264" s="75"/>
      <c r="O264" s="75"/>
      <c r="P264" s="75"/>
      <c r="Q264" s="75"/>
      <c r="R264" s="76"/>
      <c r="S264" s="69"/>
    </row>
    <row r="265" spans="1:19" ht="33.6">
      <c r="A265" s="34" t="s">
        <v>551</v>
      </c>
      <c r="B265" s="3" t="s">
        <v>1</v>
      </c>
      <c r="C265" s="63" t="s">
        <v>10</v>
      </c>
      <c r="D265" s="63" t="s">
        <v>3</v>
      </c>
      <c r="E265" s="63" t="s">
        <v>4</v>
      </c>
      <c r="F265" s="63" t="s">
        <v>5</v>
      </c>
      <c r="G265" s="63" t="s">
        <v>6</v>
      </c>
      <c r="H265" s="63" t="s">
        <v>7</v>
      </c>
      <c r="I265" s="63" t="s">
        <v>3</v>
      </c>
      <c r="J265" s="63" t="s">
        <v>8</v>
      </c>
      <c r="K265" s="63" t="s">
        <v>2</v>
      </c>
      <c r="L265" s="63" t="s">
        <v>3</v>
      </c>
      <c r="M265" s="63" t="s">
        <v>24</v>
      </c>
      <c r="N265" s="63" t="s">
        <v>25</v>
      </c>
      <c r="O265" s="63" t="s">
        <v>4</v>
      </c>
      <c r="P265" s="63" t="s">
        <v>5</v>
      </c>
      <c r="Q265" s="63" t="s">
        <v>6</v>
      </c>
      <c r="R265" s="63" t="s">
        <v>7</v>
      </c>
      <c r="S265" s="69"/>
    </row>
    <row r="266" spans="1:19" ht="48">
      <c r="A266" s="21">
        <v>60</v>
      </c>
      <c r="B266" s="21">
        <v>205</v>
      </c>
      <c r="C266" s="27" t="s">
        <v>767</v>
      </c>
      <c r="D266" s="27" t="s">
        <v>553</v>
      </c>
      <c r="E266" s="18" t="s">
        <v>768</v>
      </c>
      <c r="F266" s="22"/>
      <c r="G266" s="27">
        <v>396</v>
      </c>
      <c r="H266" s="28" t="s">
        <v>769</v>
      </c>
      <c r="I266" s="27" t="s">
        <v>22</v>
      </c>
      <c r="J266" s="27" t="s">
        <v>22</v>
      </c>
      <c r="K266" s="88" t="s">
        <v>22</v>
      </c>
      <c r="L266" s="24" t="s">
        <v>23</v>
      </c>
      <c r="M266" s="21">
        <v>24</v>
      </c>
      <c r="N266" s="21" t="s">
        <v>26</v>
      </c>
      <c r="O266" s="25" t="s">
        <v>770</v>
      </c>
      <c r="P266" s="22">
        <v>0.15</v>
      </c>
      <c r="Q266" s="25" t="s">
        <v>754</v>
      </c>
      <c r="R266" s="23"/>
      <c r="S266" s="25" t="s">
        <v>678</v>
      </c>
    </row>
    <row r="267" spans="1:19">
      <c r="A267" s="21"/>
      <c r="B267" s="21"/>
      <c r="C267" s="88"/>
      <c r="D267" s="27"/>
      <c r="E267" s="18"/>
      <c r="F267" s="22"/>
      <c r="G267" s="27"/>
      <c r="H267" s="28"/>
      <c r="I267" s="27"/>
      <c r="J267" s="27"/>
      <c r="K267" s="88"/>
      <c r="L267" s="24"/>
      <c r="M267" s="21"/>
      <c r="N267" s="21"/>
      <c r="O267" s="25"/>
      <c r="P267" s="22"/>
      <c r="Q267" s="25"/>
      <c r="R267" s="23"/>
      <c r="S267" s="25"/>
    </row>
    <row r="268" spans="1:19">
      <c r="A268" s="26"/>
      <c r="B268" s="26"/>
      <c r="C268" s="27"/>
      <c r="D268" s="27"/>
      <c r="E268" s="26"/>
      <c r="F268" s="21"/>
      <c r="G268" s="26"/>
      <c r="H268" s="89"/>
      <c r="I268" s="26"/>
      <c r="J268" s="26"/>
      <c r="K268" s="26"/>
      <c r="L268" s="26"/>
      <c r="M268" s="26"/>
      <c r="N268" s="26"/>
      <c r="O268" s="21"/>
      <c r="P268" s="22"/>
      <c r="Q268" s="25"/>
      <c r="R268" s="90"/>
      <c r="S268" s="21"/>
    </row>
    <row r="269" spans="1:19" ht="48">
      <c r="A269" s="21">
        <v>61</v>
      </c>
      <c r="B269" s="21">
        <v>204</v>
      </c>
      <c r="C269" s="27" t="s">
        <v>771</v>
      </c>
      <c r="D269" s="27" t="s">
        <v>553</v>
      </c>
      <c r="E269" s="18" t="s">
        <v>772</v>
      </c>
      <c r="F269" s="22">
        <v>1</v>
      </c>
      <c r="G269" s="27">
        <v>88</v>
      </c>
      <c r="H269" s="28" t="s">
        <v>773</v>
      </c>
      <c r="I269" s="27" t="str">
        <f t="shared" ref="I269" si="36">D269</f>
        <v>VII B VOL-2</v>
      </c>
      <c r="J269" s="27">
        <v>195</v>
      </c>
      <c r="K269" s="27" t="s">
        <v>774</v>
      </c>
      <c r="L269" s="24" t="s">
        <v>23</v>
      </c>
      <c r="M269" s="21">
        <v>82</v>
      </c>
      <c r="N269" s="21" t="s">
        <v>26</v>
      </c>
      <c r="O269" s="25" t="s">
        <v>775</v>
      </c>
      <c r="P269" s="22">
        <v>1</v>
      </c>
      <c r="Q269" s="25" t="s">
        <v>776</v>
      </c>
      <c r="R269" s="30" t="s">
        <v>777</v>
      </c>
      <c r="S269" s="25" t="s">
        <v>678</v>
      </c>
    </row>
    <row r="270" spans="1:19">
      <c r="A270" s="21"/>
      <c r="B270" s="21"/>
      <c r="C270" s="88"/>
      <c r="D270" s="27"/>
      <c r="E270" s="18"/>
      <c r="F270" s="22"/>
      <c r="G270" s="27"/>
      <c r="H270" s="28"/>
      <c r="I270" s="27"/>
      <c r="J270" s="27"/>
      <c r="K270" s="27"/>
      <c r="L270" s="24"/>
      <c r="M270" s="21"/>
      <c r="N270" s="21"/>
      <c r="O270" s="25"/>
      <c r="P270" s="22"/>
      <c r="Q270" s="25"/>
      <c r="R270" s="30"/>
      <c r="S270" s="25"/>
    </row>
    <row r="271" spans="1:19">
      <c r="A271" s="26"/>
      <c r="B271" s="26"/>
      <c r="C271" s="27"/>
      <c r="D271" s="27"/>
      <c r="E271" s="26"/>
      <c r="F271" s="22"/>
      <c r="G271" s="26"/>
      <c r="H271" s="89"/>
      <c r="I271" s="27"/>
      <c r="J271" s="26"/>
      <c r="K271" s="26"/>
      <c r="L271" s="24"/>
      <c r="M271" s="26"/>
      <c r="N271" s="21"/>
      <c r="O271" s="21"/>
      <c r="P271" s="22"/>
      <c r="Q271" s="25"/>
      <c r="R271" s="90"/>
      <c r="S271" s="25"/>
    </row>
    <row r="272" spans="1:19" ht="36">
      <c r="A272" s="21">
        <v>62</v>
      </c>
      <c r="B272" s="21">
        <v>203</v>
      </c>
      <c r="C272" s="27" t="s">
        <v>778</v>
      </c>
      <c r="D272" s="27" t="s">
        <v>553</v>
      </c>
      <c r="E272" s="18" t="s">
        <v>779</v>
      </c>
      <c r="F272" s="22">
        <v>0.5</v>
      </c>
      <c r="G272" s="27" t="s">
        <v>780</v>
      </c>
      <c r="H272" s="28" t="s">
        <v>781</v>
      </c>
      <c r="I272" s="27" t="str">
        <f t="shared" ref="I272" si="37">D272</f>
        <v>VII B VOL-2</v>
      </c>
      <c r="J272" s="27">
        <v>144</v>
      </c>
      <c r="K272" s="27" t="s">
        <v>782</v>
      </c>
      <c r="L272" s="21" t="s">
        <v>22</v>
      </c>
      <c r="M272" s="27"/>
      <c r="N272" s="21"/>
      <c r="O272" s="25" t="s">
        <v>22</v>
      </c>
      <c r="P272" s="22"/>
      <c r="Q272" s="25" t="s">
        <v>22</v>
      </c>
      <c r="R272" s="23"/>
      <c r="S272" s="25" t="s">
        <v>609</v>
      </c>
    </row>
    <row r="273" spans="1:19">
      <c r="A273" s="21"/>
      <c r="B273" s="21"/>
      <c r="C273" s="27"/>
      <c r="D273" s="27"/>
      <c r="E273" s="18"/>
      <c r="F273" s="22"/>
      <c r="G273" s="27"/>
      <c r="H273" s="28"/>
      <c r="I273" s="27"/>
      <c r="J273" s="27"/>
      <c r="K273" s="27"/>
      <c r="L273" s="24"/>
      <c r="M273" s="27"/>
      <c r="N273" s="21"/>
      <c r="O273" s="25"/>
      <c r="P273" s="22"/>
      <c r="Q273" s="25"/>
      <c r="R273" s="23"/>
      <c r="S273" s="25"/>
    </row>
    <row r="274" spans="1:19">
      <c r="A274" s="26"/>
      <c r="B274" s="26"/>
      <c r="C274" s="27"/>
      <c r="D274" s="27"/>
      <c r="E274" s="26"/>
      <c r="F274" s="22"/>
      <c r="G274" s="26"/>
      <c r="H274" s="28"/>
      <c r="I274" s="27"/>
      <c r="J274" s="26"/>
      <c r="K274" s="26"/>
      <c r="L274" s="24"/>
      <c r="M274" s="26"/>
      <c r="N274" s="21"/>
      <c r="O274" s="21"/>
      <c r="P274" s="22"/>
      <c r="Q274" s="25"/>
      <c r="R274" s="90"/>
      <c r="S274" s="25"/>
    </row>
    <row r="275" spans="1:19" ht="60">
      <c r="A275" s="21">
        <v>63</v>
      </c>
      <c r="B275" s="21">
        <v>202</v>
      </c>
      <c r="C275" s="27" t="s">
        <v>739</v>
      </c>
      <c r="D275" s="27" t="s">
        <v>553</v>
      </c>
      <c r="E275" s="18" t="s">
        <v>783</v>
      </c>
      <c r="F275" s="22">
        <v>0.33</v>
      </c>
      <c r="G275" s="27" t="s">
        <v>538</v>
      </c>
      <c r="H275" s="28" t="s">
        <v>736</v>
      </c>
      <c r="I275" s="27" t="s">
        <v>22</v>
      </c>
      <c r="J275" s="27" t="s">
        <v>22</v>
      </c>
      <c r="K275" s="27" t="s">
        <v>22</v>
      </c>
      <c r="L275" s="24" t="s">
        <v>23</v>
      </c>
      <c r="M275" s="27">
        <v>48</v>
      </c>
      <c r="N275" s="21" t="s">
        <v>26</v>
      </c>
      <c r="O275" s="18" t="s">
        <v>784</v>
      </c>
      <c r="P275" s="22">
        <v>0.33</v>
      </c>
      <c r="Q275" s="25">
        <v>46</v>
      </c>
      <c r="R275" s="23" t="s">
        <v>785</v>
      </c>
      <c r="S275" s="25" t="s">
        <v>678</v>
      </c>
    </row>
    <row r="276" spans="1:19">
      <c r="A276" s="26"/>
      <c r="B276" s="26"/>
      <c r="C276" s="27"/>
      <c r="D276" s="27"/>
      <c r="E276" s="26"/>
      <c r="F276" s="22"/>
      <c r="G276" s="26"/>
      <c r="H276" s="28"/>
      <c r="I276" s="27"/>
      <c r="J276" s="26"/>
      <c r="K276" s="26"/>
      <c r="L276" s="24"/>
      <c r="M276" s="26"/>
      <c r="N276" s="21"/>
      <c r="O276" s="21"/>
      <c r="P276" s="22"/>
      <c r="Q276" s="25"/>
      <c r="R276" s="26"/>
      <c r="S276" s="25"/>
    </row>
    <row r="278" spans="1:19">
      <c r="A278" s="68"/>
      <c r="B278" s="68"/>
      <c r="C278" s="68"/>
      <c r="D278" s="68"/>
      <c r="E278" s="68"/>
      <c r="H278" s="64"/>
      <c r="I278" s="64"/>
      <c r="J278" s="64"/>
      <c r="K278" s="64"/>
      <c r="P278" s="64"/>
      <c r="Q278" s="64"/>
      <c r="R278" s="64"/>
      <c r="S278" s="64"/>
    </row>
    <row r="279" spans="1:19">
      <c r="A279" s="68"/>
      <c r="B279" s="68"/>
      <c r="C279" s="68"/>
      <c r="D279" s="68"/>
      <c r="E279" s="68"/>
    </row>
    <row r="280" spans="1:19" ht="17.399999999999999">
      <c r="A280" s="144" t="s">
        <v>1717</v>
      </c>
      <c r="B280" s="144"/>
      <c r="C280" s="144"/>
      <c r="D280" s="144"/>
      <c r="E280" s="144"/>
      <c r="F280" s="145"/>
      <c r="G280" s="145"/>
      <c r="H280" s="144" t="s">
        <v>14</v>
      </c>
      <c r="I280" s="144"/>
      <c r="J280" s="144"/>
      <c r="K280" s="144"/>
      <c r="L280" s="144"/>
      <c r="M280" s="144"/>
      <c r="N280" s="145"/>
      <c r="O280" s="144" t="s">
        <v>15</v>
      </c>
      <c r="P280" s="144"/>
      <c r="Q280" s="144"/>
      <c r="R280" s="144"/>
      <c r="S280" s="144"/>
    </row>
    <row r="281" spans="1:19" ht="17.399999999999999">
      <c r="A281" s="144" t="s">
        <v>1718</v>
      </c>
      <c r="B281" s="144"/>
      <c r="C281" s="144"/>
      <c r="D281" s="144"/>
      <c r="E281" s="144"/>
      <c r="F281" s="145"/>
      <c r="G281" s="145"/>
      <c r="H281" s="144" t="s">
        <v>16</v>
      </c>
      <c r="I281" s="144"/>
      <c r="J281" s="144"/>
      <c r="K281" s="144"/>
      <c r="L281" s="144"/>
      <c r="M281" s="144"/>
      <c r="N281" s="145"/>
      <c r="O281" s="144" t="s">
        <v>16</v>
      </c>
      <c r="P281" s="144"/>
      <c r="Q281" s="144"/>
      <c r="R281" s="144"/>
      <c r="S281" s="144"/>
    </row>
    <row r="282" spans="1:19">
      <c r="A282" s="71" t="s">
        <v>31</v>
      </c>
      <c r="B282" s="72"/>
      <c r="C282" s="72"/>
      <c r="D282" s="72"/>
      <c r="E282" s="72"/>
      <c r="F282" s="72"/>
      <c r="G282" s="72"/>
      <c r="H282" s="73"/>
      <c r="I282" s="71" t="s">
        <v>32</v>
      </c>
      <c r="J282" s="72"/>
      <c r="K282" s="73"/>
      <c r="L282" s="71" t="s">
        <v>33</v>
      </c>
      <c r="M282" s="72"/>
      <c r="N282" s="72"/>
      <c r="O282" s="72"/>
      <c r="P282" s="72"/>
      <c r="Q282" s="72"/>
      <c r="R282" s="73"/>
      <c r="S282" s="69" t="s">
        <v>9</v>
      </c>
    </row>
    <row r="283" spans="1:19" ht="26.4" customHeight="1">
      <c r="A283" s="85"/>
      <c r="B283" s="86"/>
      <c r="C283" s="86"/>
      <c r="D283" s="86"/>
      <c r="E283" s="86"/>
      <c r="F283" s="86"/>
      <c r="G283" s="86"/>
      <c r="H283" s="87"/>
      <c r="I283" s="74"/>
      <c r="J283" s="75"/>
      <c r="K283" s="76"/>
      <c r="L283" s="74"/>
      <c r="M283" s="75"/>
      <c r="N283" s="75"/>
      <c r="O283" s="75"/>
      <c r="P283" s="75"/>
      <c r="Q283" s="75"/>
      <c r="R283" s="76"/>
      <c r="S283" s="69"/>
    </row>
    <row r="284" spans="1:19" ht="33.6">
      <c r="A284" s="34" t="s">
        <v>551</v>
      </c>
      <c r="B284" s="3" t="s">
        <v>1</v>
      </c>
      <c r="C284" s="63" t="s">
        <v>10</v>
      </c>
      <c r="D284" s="63" t="s">
        <v>3</v>
      </c>
      <c r="E284" s="63" t="s">
        <v>4</v>
      </c>
      <c r="F284" s="63" t="s">
        <v>5</v>
      </c>
      <c r="G284" s="63" t="s">
        <v>6</v>
      </c>
      <c r="H284" s="63" t="s">
        <v>7</v>
      </c>
      <c r="I284" s="63" t="s">
        <v>3</v>
      </c>
      <c r="J284" s="63" t="s">
        <v>8</v>
      </c>
      <c r="K284" s="63" t="s">
        <v>2</v>
      </c>
      <c r="L284" s="63" t="s">
        <v>3</v>
      </c>
      <c r="M284" s="63" t="s">
        <v>24</v>
      </c>
      <c r="N284" s="63" t="s">
        <v>25</v>
      </c>
      <c r="O284" s="63" t="s">
        <v>4</v>
      </c>
      <c r="P284" s="63" t="s">
        <v>5</v>
      </c>
      <c r="Q284" s="63" t="s">
        <v>6</v>
      </c>
      <c r="R284" s="63" t="s">
        <v>7</v>
      </c>
      <c r="S284" s="69"/>
    </row>
    <row r="285" spans="1:19" ht="60">
      <c r="A285" s="21">
        <v>64</v>
      </c>
      <c r="B285" s="21">
        <v>201</v>
      </c>
      <c r="C285" s="27" t="s">
        <v>786</v>
      </c>
      <c r="D285" s="27" t="s">
        <v>553</v>
      </c>
      <c r="E285" s="18" t="s">
        <v>787</v>
      </c>
      <c r="F285" s="22">
        <v>0.5</v>
      </c>
      <c r="G285" s="27" t="s">
        <v>548</v>
      </c>
      <c r="H285" s="28" t="s">
        <v>788</v>
      </c>
      <c r="I285" s="27" t="str">
        <f>D285</f>
        <v>VII B VOL-2</v>
      </c>
      <c r="J285" s="27">
        <v>186</v>
      </c>
      <c r="K285" s="88" t="s">
        <v>789</v>
      </c>
      <c r="L285" s="24" t="s">
        <v>23</v>
      </c>
      <c r="M285" s="21">
        <v>14</v>
      </c>
      <c r="N285" s="21" t="s">
        <v>26</v>
      </c>
      <c r="O285" s="25" t="s">
        <v>790</v>
      </c>
      <c r="P285" s="22">
        <v>0.28999999999999998</v>
      </c>
      <c r="Q285" s="25" t="s">
        <v>548</v>
      </c>
      <c r="R285" s="23"/>
      <c r="S285" s="25" t="s">
        <v>678</v>
      </c>
    </row>
    <row r="286" spans="1:19">
      <c r="A286" s="21"/>
      <c r="B286" s="21"/>
      <c r="C286" s="88"/>
      <c r="D286" s="27"/>
      <c r="E286" s="18"/>
      <c r="F286" s="22"/>
      <c r="G286" s="27"/>
      <c r="H286" s="28"/>
      <c r="I286" s="27"/>
      <c r="J286" s="27"/>
      <c r="K286" s="88"/>
      <c r="L286" s="24"/>
      <c r="M286" s="21"/>
      <c r="N286" s="21"/>
      <c r="O286" s="25"/>
      <c r="P286" s="22"/>
      <c r="Q286" s="25"/>
      <c r="R286" s="23"/>
      <c r="S286" s="25"/>
    </row>
    <row r="287" spans="1:19">
      <c r="A287" s="26"/>
      <c r="B287" s="26"/>
      <c r="C287" s="27"/>
      <c r="D287" s="27"/>
      <c r="E287" s="26"/>
      <c r="F287" s="21"/>
      <c r="G287" s="26"/>
      <c r="H287" s="89"/>
      <c r="I287" s="26"/>
      <c r="J287" s="26"/>
      <c r="K287" s="26"/>
      <c r="L287" s="26"/>
      <c r="M287" s="26"/>
      <c r="N287" s="26"/>
      <c r="O287" s="21"/>
      <c r="P287" s="22"/>
      <c r="Q287" s="25"/>
      <c r="R287" s="90"/>
      <c r="S287" s="21"/>
    </row>
    <row r="288" spans="1:19" ht="60">
      <c r="A288" s="21">
        <v>65</v>
      </c>
      <c r="B288" s="21">
        <v>200</v>
      </c>
      <c r="C288" s="27" t="s">
        <v>786</v>
      </c>
      <c r="D288" s="27" t="s">
        <v>553</v>
      </c>
      <c r="E288" s="18" t="s">
        <v>791</v>
      </c>
      <c r="F288" s="22">
        <v>0.5</v>
      </c>
      <c r="G288" s="27">
        <v>387</v>
      </c>
      <c r="H288" s="28" t="s">
        <v>792</v>
      </c>
      <c r="I288" s="27" t="str">
        <f t="shared" ref="I288" si="38">D288</f>
        <v>VII B VOL-2</v>
      </c>
      <c r="J288" s="27">
        <v>179</v>
      </c>
      <c r="K288" s="27" t="s">
        <v>682</v>
      </c>
      <c r="L288" s="24" t="s">
        <v>23</v>
      </c>
      <c r="M288" s="21">
        <v>58</v>
      </c>
      <c r="N288" s="21" t="s">
        <v>26</v>
      </c>
      <c r="O288" s="25" t="s">
        <v>793</v>
      </c>
      <c r="P288" s="22">
        <v>1</v>
      </c>
      <c r="Q288" s="25" t="s">
        <v>794</v>
      </c>
      <c r="R288" s="30" t="s">
        <v>795</v>
      </c>
      <c r="S288" s="25" t="s">
        <v>678</v>
      </c>
    </row>
    <row r="289" spans="1:19">
      <c r="A289" s="21"/>
      <c r="B289" s="21"/>
      <c r="C289" s="88"/>
      <c r="D289" s="27"/>
      <c r="E289" s="18"/>
      <c r="F289" s="22"/>
      <c r="G289" s="27"/>
      <c r="H289" s="28"/>
      <c r="I289" s="27"/>
      <c r="J289" s="27"/>
      <c r="K289" s="27"/>
      <c r="L289" s="24"/>
      <c r="M289" s="21"/>
      <c r="N289" s="21"/>
      <c r="O289" s="25"/>
      <c r="P289" s="22"/>
      <c r="Q289" s="25"/>
      <c r="R289" s="30"/>
      <c r="S289" s="25"/>
    </row>
    <row r="290" spans="1:19">
      <c r="A290" s="26"/>
      <c r="B290" s="26"/>
      <c r="C290" s="27"/>
      <c r="D290" s="27"/>
      <c r="E290" s="26"/>
      <c r="F290" s="22"/>
      <c r="G290" s="26"/>
      <c r="H290" s="89"/>
      <c r="I290" s="27"/>
      <c r="J290" s="26"/>
      <c r="K290" s="26"/>
      <c r="L290" s="24"/>
      <c r="M290" s="26"/>
      <c r="N290" s="21"/>
      <c r="O290" s="21"/>
      <c r="P290" s="22"/>
      <c r="Q290" s="25"/>
      <c r="R290" s="90"/>
      <c r="S290" s="25"/>
    </row>
    <row r="291" spans="1:19" ht="24">
      <c r="A291" s="21">
        <v>66</v>
      </c>
      <c r="B291" s="21">
        <v>199</v>
      </c>
      <c r="C291" s="27" t="s">
        <v>786</v>
      </c>
      <c r="D291" s="27" t="s">
        <v>553</v>
      </c>
      <c r="E291" s="18" t="s">
        <v>796</v>
      </c>
      <c r="F291" s="22">
        <v>0.25</v>
      </c>
      <c r="G291" s="27" t="s">
        <v>797</v>
      </c>
      <c r="H291" s="118" t="s">
        <v>798</v>
      </c>
      <c r="I291" s="27" t="str">
        <f t="shared" ref="I291" si="39">D291</f>
        <v>VII B VOL-2</v>
      </c>
      <c r="J291" s="27">
        <v>63</v>
      </c>
      <c r="K291" s="27" t="s">
        <v>799</v>
      </c>
      <c r="L291" s="24" t="s">
        <v>23</v>
      </c>
      <c r="M291" s="27">
        <v>93</v>
      </c>
      <c r="N291" s="21" t="s">
        <v>26</v>
      </c>
      <c r="O291" s="25" t="s">
        <v>800</v>
      </c>
      <c r="P291" s="22">
        <v>1</v>
      </c>
      <c r="Q291" s="25" t="s">
        <v>801</v>
      </c>
      <c r="R291" s="23" t="s">
        <v>802</v>
      </c>
      <c r="S291" s="25" t="s">
        <v>678</v>
      </c>
    </row>
    <row r="292" spans="1:19">
      <c r="A292" s="21"/>
      <c r="B292" s="21"/>
      <c r="C292" s="27"/>
      <c r="D292" s="27"/>
      <c r="E292" s="18"/>
      <c r="F292" s="22"/>
      <c r="G292" s="27"/>
      <c r="H292" s="28"/>
      <c r="I292" s="27"/>
      <c r="J292" s="27"/>
      <c r="K292" s="27"/>
      <c r="L292" s="24"/>
      <c r="M292" s="27"/>
      <c r="N292" s="21"/>
      <c r="O292" s="25"/>
      <c r="P292" s="22"/>
      <c r="Q292" s="25"/>
      <c r="R292" s="23"/>
      <c r="S292" s="25"/>
    </row>
    <row r="293" spans="1:19">
      <c r="A293" s="26"/>
      <c r="B293" s="26"/>
      <c r="C293" s="27"/>
      <c r="D293" s="27"/>
      <c r="E293" s="26"/>
      <c r="F293" s="22"/>
      <c r="G293" s="26"/>
      <c r="H293" s="28"/>
      <c r="I293" s="27"/>
      <c r="J293" s="26"/>
      <c r="K293" s="26"/>
      <c r="L293" s="24"/>
      <c r="M293" s="26"/>
      <c r="N293" s="21"/>
      <c r="O293" s="21"/>
      <c r="P293" s="22"/>
      <c r="Q293" s="25"/>
      <c r="R293" s="90"/>
      <c r="S293" s="25"/>
    </row>
    <row r="294" spans="1:19" ht="24">
      <c r="A294" s="21">
        <v>67</v>
      </c>
      <c r="B294" s="21">
        <v>198</v>
      </c>
      <c r="C294" s="27" t="s">
        <v>633</v>
      </c>
      <c r="D294" s="27" t="s">
        <v>553</v>
      </c>
      <c r="E294" s="18" t="s">
        <v>803</v>
      </c>
      <c r="F294" s="22">
        <v>1</v>
      </c>
      <c r="G294" s="119" t="s">
        <v>694</v>
      </c>
      <c r="H294" s="28" t="s">
        <v>327</v>
      </c>
      <c r="I294" s="27" t="str">
        <f t="shared" ref="I294" si="40">D294</f>
        <v>VII B VOL-2</v>
      </c>
      <c r="J294" s="27">
        <v>175</v>
      </c>
      <c r="K294" s="27" t="s">
        <v>804</v>
      </c>
      <c r="L294" s="24" t="s">
        <v>22</v>
      </c>
      <c r="M294" s="27"/>
      <c r="N294" s="21" t="s">
        <v>22</v>
      </c>
      <c r="O294" s="25" t="s">
        <v>22</v>
      </c>
      <c r="P294" s="22" t="s">
        <v>22</v>
      </c>
      <c r="Q294" s="25" t="s">
        <v>22</v>
      </c>
      <c r="R294" s="23"/>
      <c r="S294" s="25" t="s">
        <v>805</v>
      </c>
    </row>
    <row r="295" spans="1:19">
      <c r="A295" s="26"/>
      <c r="B295" s="26"/>
      <c r="C295" s="27"/>
      <c r="D295" s="27"/>
      <c r="E295" s="26"/>
      <c r="F295" s="22"/>
      <c r="G295" s="26"/>
      <c r="H295" s="28"/>
      <c r="I295" s="27"/>
      <c r="J295" s="26"/>
      <c r="K295" s="26"/>
      <c r="L295" s="24"/>
      <c r="M295" s="26"/>
      <c r="N295" s="21"/>
      <c r="O295" s="21"/>
      <c r="P295" s="22"/>
      <c r="Q295" s="25"/>
      <c r="R295" s="26"/>
      <c r="S295" s="25"/>
    </row>
    <row r="300" spans="1:19" ht="17.399999999999999">
      <c r="A300" s="144" t="s">
        <v>1717</v>
      </c>
      <c r="B300" s="144"/>
      <c r="C300" s="144"/>
      <c r="D300" s="144"/>
      <c r="E300" s="144"/>
      <c r="F300" s="145"/>
      <c r="G300" s="145"/>
      <c r="H300" s="144" t="s">
        <v>14</v>
      </c>
      <c r="I300" s="144"/>
      <c r="J300" s="144"/>
      <c r="K300" s="144"/>
      <c r="L300" s="144"/>
      <c r="M300" s="144"/>
      <c r="N300" s="145"/>
      <c r="O300" s="144" t="s">
        <v>15</v>
      </c>
      <c r="P300" s="144"/>
      <c r="Q300" s="144"/>
      <c r="R300" s="144"/>
      <c r="S300" s="144"/>
    </row>
    <row r="301" spans="1:19" ht="17.399999999999999">
      <c r="A301" s="144" t="s">
        <v>1718</v>
      </c>
      <c r="B301" s="144"/>
      <c r="C301" s="144"/>
      <c r="D301" s="144"/>
      <c r="E301" s="144"/>
      <c r="F301" s="145"/>
      <c r="G301" s="145"/>
      <c r="H301" s="144" t="s">
        <v>16</v>
      </c>
      <c r="I301" s="144"/>
      <c r="J301" s="144"/>
      <c r="K301" s="144"/>
      <c r="L301" s="144"/>
      <c r="M301" s="144"/>
      <c r="N301" s="145"/>
      <c r="O301" s="144" t="s">
        <v>16</v>
      </c>
      <c r="P301" s="144"/>
      <c r="Q301" s="144"/>
      <c r="R301" s="144"/>
      <c r="S301" s="144"/>
    </row>
    <row r="302" spans="1:19">
      <c r="A302" s="78" t="s">
        <v>31</v>
      </c>
      <c r="B302" s="79"/>
      <c r="C302" s="79"/>
      <c r="D302" s="79"/>
      <c r="E302" s="79"/>
      <c r="F302" s="79"/>
      <c r="G302" s="79"/>
      <c r="H302" s="80"/>
      <c r="I302" s="71" t="s">
        <v>32</v>
      </c>
      <c r="J302" s="72"/>
      <c r="K302" s="73"/>
      <c r="L302" s="78" t="s">
        <v>33</v>
      </c>
      <c r="M302" s="79"/>
      <c r="N302" s="79"/>
      <c r="O302" s="79"/>
      <c r="P302" s="79"/>
      <c r="Q302" s="79"/>
      <c r="R302" s="80"/>
      <c r="S302" s="69" t="s">
        <v>9</v>
      </c>
    </row>
    <row r="303" spans="1:19" ht="21.6" customHeight="1">
      <c r="A303" s="81"/>
      <c r="B303" s="82"/>
      <c r="C303" s="82"/>
      <c r="D303" s="82"/>
      <c r="E303" s="82"/>
      <c r="F303" s="82"/>
      <c r="G303" s="82"/>
      <c r="H303" s="83"/>
      <c r="I303" s="74"/>
      <c r="J303" s="75"/>
      <c r="K303" s="76"/>
      <c r="L303" s="81"/>
      <c r="M303" s="82"/>
      <c r="N303" s="82"/>
      <c r="O303" s="82"/>
      <c r="P303" s="82"/>
      <c r="Q303" s="82"/>
      <c r="R303" s="83"/>
      <c r="S303" s="69"/>
    </row>
    <row r="304" spans="1:19" ht="33.6">
      <c r="A304" s="34" t="s">
        <v>551</v>
      </c>
      <c r="B304" s="3" t="s">
        <v>1</v>
      </c>
      <c r="C304" s="63" t="s">
        <v>10</v>
      </c>
      <c r="D304" s="63" t="s">
        <v>3</v>
      </c>
      <c r="E304" s="63" t="s">
        <v>4</v>
      </c>
      <c r="F304" s="63" t="s">
        <v>5</v>
      </c>
      <c r="G304" s="63" t="s">
        <v>6</v>
      </c>
      <c r="H304" s="63" t="s">
        <v>7</v>
      </c>
      <c r="I304" s="63" t="s">
        <v>3</v>
      </c>
      <c r="J304" s="63" t="s">
        <v>8</v>
      </c>
      <c r="K304" s="63" t="s">
        <v>2</v>
      </c>
      <c r="L304" s="63" t="s">
        <v>3</v>
      </c>
      <c r="M304" s="63" t="s">
        <v>24</v>
      </c>
      <c r="N304" s="63" t="s">
        <v>25</v>
      </c>
      <c r="O304" s="63" t="s">
        <v>4</v>
      </c>
      <c r="P304" s="63" t="s">
        <v>5</v>
      </c>
      <c r="Q304" s="63" t="s">
        <v>6</v>
      </c>
      <c r="R304" s="63" t="s">
        <v>7</v>
      </c>
      <c r="S304" s="69"/>
    </row>
    <row r="305" spans="1:19" ht="24">
      <c r="A305" s="21">
        <v>68</v>
      </c>
      <c r="B305" s="21">
        <v>197</v>
      </c>
      <c r="C305" s="88" t="s">
        <v>633</v>
      </c>
      <c r="D305" s="27" t="s">
        <v>553</v>
      </c>
      <c r="E305" s="18" t="s">
        <v>806</v>
      </c>
      <c r="F305" s="22">
        <v>1</v>
      </c>
      <c r="G305" s="119" t="s">
        <v>807</v>
      </c>
      <c r="H305" s="28" t="s">
        <v>488</v>
      </c>
      <c r="I305" s="27" t="str">
        <f>D305</f>
        <v>VII B VOL-2</v>
      </c>
      <c r="J305" s="27">
        <v>196</v>
      </c>
      <c r="K305" s="88" t="s">
        <v>808</v>
      </c>
      <c r="L305" s="24" t="s">
        <v>22</v>
      </c>
      <c r="M305" s="21"/>
      <c r="N305" s="21" t="s">
        <v>22</v>
      </c>
      <c r="O305" s="25" t="s">
        <v>22</v>
      </c>
      <c r="P305" s="22"/>
      <c r="Q305" s="25" t="s">
        <v>22</v>
      </c>
      <c r="R305" s="23" t="s">
        <v>22</v>
      </c>
      <c r="S305" s="25" t="s">
        <v>809</v>
      </c>
    </row>
    <row r="306" spans="1:19">
      <c r="A306" s="21"/>
      <c r="B306" s="21"/>
      <c r="C306" s="88"/>
      <c r="D306" s="27"/>
      <c r="E306" s="18"/>
      <c r="F306" s="22"/>
      <c r="G306" s="27"/>
      <c r="H306" s="28"/>
      <c r="I306" s="27"/>
      <c r="J306" s="27"/>
      <c r="K306" s="88"/>
      <c r="L306" s="24"/>
      <c r="M306" s="21"/>
      <c r="N306" s="21"/>
      <c r="O306" s="25"/>
      <c r="P306" s="22"/>
      <c r="Q306" s="25"/>
      <c r="R306" s="23"/>
      <c r="S306" s="25"/>
    </row>
    <row r="307" spans="1:19">
      <c r="A307" s="26"/>
      <c r="B307" s="26"/>
      <c r="C307" s="27"/>
      <c r="D307" s="27"/>
      <c r="E307" s="26"/>
      <c r="F307" s="22"/>
      <c r="G307" s="26"/>
      <c r="H307" s="89"/>
      <c r="I307" s="26"/>
      <c r="J307" s="26"/>
      <c r="K307" s="26"/>
      <c r="L307" s="26"/>
      <c r="M307" s="26"/>
      <c r="N307" s="26"/>
      <c r="O307" s="21"/>
      <c r="P307" s="22"/>
      <c r="Q307" s="25"/>
      <c r="R307" s="90"/>
      <c r="S307" s="21"/>
    </row>
    <row r="308" spans="1:19" ht="48">
      <c r="A308" s="21">
        <v>69</v>
      </c>
      <c r="B308" s="21">
        <v>196</v>
      </c>
      <c r="C308" s="88" t="s">
        <v>810</v>
      </c>
      <c r="D308" s="27" t="s">
        <v>553</v>
      </c>
      <c r="E308" s="18" t="s">
        <v>811</v>
      </c>
      <c r="F308" s="22">
        <v>1</v>
      </c>
      <c r="G308" s="119" t="s">
        <v>807</v>
      </c>
      <c r="H308" s="28" t="s">
        <v>488</v>
      </c>
      <c r="I308" s="27" t="str">
        <f t="shared" ref="I308" si="41">D308</f>
        <v>VII B VOL-2</v>
      </c>
      <c r="J308" s="27">
        <v>182</v>
      </c>
      <c r="K308" s="27" t="s">
        <v>812</v>
      </c>
      <c r="L308" s="24"/>
      <c r="M308" s="21"/>
      <c r="N308" s="21" t="s">
        <v>22</v>
      </c>
      <c r="O308" s="25" t="s">
        <v>22</v>
      </c>
      <c r="P308" s="22"/>
      <c r="Q308" s="25"/>
      <c r="R308" s="30" t="s">
        <v>22</v>
      </c>
      <c r="S308" s="25" t="s">
        <v>809</v>
      </c>
    </row>
    <row r="309" spans="1:19">
      <c r="A309" s="21"/>
      <c r="B309" s="21"/>
      <c r="C309" s="88"/>
      <c r="D309" s="27"/>
      <c r="E309" s="18"/>
      <c r="F309" s="22"/>
      <c r="G309" s="27"/>
      <c r="H309" s="28"/>
      <c r="I309" s="27"/>
      <c r="J309" s="27"/>
      <c r="K309" s="27"/>
      <c r="L309" s="24"/>
      <c r="M309" s="21"/>
      <c r="N309" s="21"/>
      <c r="O309" s="25"/>
      <c r="P309" s="22"/>
      <c r="Q309" s="25"/>
      <c r="R309" s="30"/>
      <c r="S309" s="25"/>
    </row>
    <row r="310" spans="1:19">
      <c r="A310" s="26"/>
      <c r="B310" s="26"/>
      <c r="C310" s="27"/>
      <c r="D310" s="27"/>
      <c r="E310" s="26"/>
      <c r="F310" s="22"/>
      <c r="G310" s="26"/>
      <c r="H310" s="89"/>
      <c r="I310" s="27"/>
      <c r="J310" s="26"/>
      <c r="K310" s="26"/>
      <c r="L310" s="24"/>
      <c r="M310" s="26"/>
      <c r="N310" s="21"/>
      <c r="O310" s="21"/>
      <c r="P310" s="22"/>
      <c r="Q310" s="25"/>
      <c r="R310" s="90"/>
      <c r="S310" s="25"/>
    </row>
    <row r="311" spans="1:19" ht="60">
      <c r="A311" s="21">
        <v>70</v>
      </c>
      <c r="B311" s="21">
        <v>195</v>
      </c>
      <c r="C311" s="27" t="s">
        <v>774</v>
      </c>
      <c r="D311" s="27" t="s">
        <v>553</v>
      </c>
      <c r="E311" s="18" t="s">
        <v>813</v>
      </c>
      <c r="F311" s="22">
        <v>1</v>
      </c>
      <c r="G311" s="27" t="s">
        <v>814</v>
      </c>
      <c r="H311" s="118" t="s">
        <v>815</v>
      </c>
      <c r="I311" s="27" t="s">
        <v>22</v>
      </c>
      <c r="J311" s="27" t="s">
        <v>22</v>
      </c>
      <c r="K311" s="27" t="s">
        <v>22</v>
      </c>
      <c r="L311" s="24" t="s">
        <v>23</v>
      </c>
      <c r="M311" s="27">
        <v>82</v>
      </c>
      <c r="N311" s="21" t="s">
        <v>26</v>
      </c>
      <c r="O311" s="25" t="s">
        <v>816</v>
      </c>
      <c r="P311" s="22">
        <v>1</v>
      </c>
      <c r="Q311" s="25" t="s">
        <v>814</v>
      </c>
      <c r="R311" s="23" t="s">
        <v>777</v>
      </c>
      <c r="S311" s="25" t="s">
        <v>30</v>
      </c>
    </row>
    <row r="312" spans="1:19">
      <c r="A312" s="21"/>
      <c r="B312" s="21"/>
      <c r="C312" s="27"/>
      <c r="D312" s="27"/>
      <c r="E312" s="18"/>
      <c r="F312" s="22"/>
      <c r="G312" s="27"/>
      <c r="H312" s="28"/>
      <c r="I312" s="27"/>
      <c r="J312" s="27"/>
      <c r="K312" s="27"/>
      <c r="L312" s="24"/>
      <c r="M312" s="27"/>
      <c r="N312" s="21"/>
      <c r="O312" s="25"/>
      <c r="P312" s="22"/>
      <c r="Q312" s="25"/>
      <c r="R312" s="23"/>
      <c r="S312" s="25"/>
    </row>
    <row r="313" spans="1:19">
      <c r="A313" s="26"/>
      <c r="B313" s="26"/>
      <c r="C313" s="27"/>
      <c r="D313" s="27"/>
      <c r="E313" s="26"/>
      <c r="F313" s="22"/>
      <c r="G313" s="26"/>
      <c r="H313" s="28"/>
      <c r="I313" s="27"/>
      <c r="J313" s="26"/>
      <c r="K313" s="26"/>
      <c r="L313" s="24"/>
      <c r="M313" s="26"/>
      <c r="N313" s="21"/>
      <c r="O313" s="21"/>
      <c r="P313" s="22"/>
      <c r="Q313" s="25"/>
      <c r="R313" s="90"/>
      <c r="S313" s="25"/>
    </row>
    <row r="314" spans="1:19" ht="36">
      <c r="A314" s="21">
        <v>71</v>
      </c>
      <c r="B314" s="21">
        <v>194</v>
      </c>
      <c r="C314" s="27" t="s">
        <v>817</v>
      </c>
      <c r="D314" s="27" t="s">
        <v>553</v>
      </c>
      <c r="E314" s="18" t="s">
        <v>818</v>
      </c>
      <c r="F314" s="22">
        <v>1</v>
      </c>
      <c r="G314" s="119" t="s">
        <v>819</v>
      </c>
      <c r="H314" s="118" t="s">
        <v>264</v>
      </c>
      <c r="I314" s="27" t="str">
        <f t="shared" ref="I314" si="42">D314</f>
        <v>VII B VOL-2</v>
      </c>
      <c r="J314" s="27">
        <v>37</v>
      </c>
      <c r="K314" s="27" t="s">
        <v>820</v>
      </c>
      <c r="L314" s="24" t="s">
        <v>22</v>
      </c>
      <c r="M314" s="27"/>
      <c r="N314" s="21" t="s">
        <v>22</v>
      </c>
      <c r="O314" s="25" t="s">
        <v>22</v>
      </c>
      <c r="P314" s="22"/>
      <c r="Q314" s="25"/>
      <c r="R314" s="23"/>
      <c r="S314" s="25" t="s">
        <v>809</v>
      </c>
    </row>
    <row r="315" spans="1:19">
      <c r="A315" s="26"/>
      <c r="B315" s="26"/>
      <c r="C315" s="27"/>
      <c r="D315" s="27"/>
      <c r="E315" s="26"/>
      <c r="F315" s="22"/>
      <c r="G315" s="26"/>
      <c r="H315" s="28"/>
      <c r="I315" s="27"/>
      <c r="J315" s="26"/>
      <c r="K315" s="26"/>
      <c r="L315" s="24"/>
      <c r="M315" s="26"/>
      <c r="N315" s="21"/>
      <c r="O315" s="21"/>
      <c r="P315" s="22"/>
      <c r="Q315" s="25"/>
      <c r="R315" s="26"/>
      <c r="S315" s="25"/>
    </row>
    <row r="316" spans="1:19">
      <c r="A316" s="68"/>
      <c r="B316" s="68"/>
      <c r="C316" s="68"/>
      <c r="D316" s="68"/>
      <c r="E316" s="68"/>
    </row>
    <row r="317" spans="1:19">
      <c r="A317" s="62"/>
      <c r="B317" s="62"/>
      <c r="C317" s="62"/>
      <c r="D317" s="62"/>
      <c r="E317" s="62"/>
    </row>
    <row r="321" spans="1:19" ht="17.399999999999999">
      <c r="A321" s="144" t="s">
        <v>1717</v>
      </c>
      <c r="B321" s="144"/>
      <c r="C321" s="144"/>
      <c r="D321" s="144"/>
      <c r="E321" s="144"/>
      <c r="F321" s="145"/>
      <c r="G321" s="145"/>
      <c r="H321" s="144" t="s">
        <v>14</v>
      </c>
      <c r="I321" s="144"/>
      <c r="J321" s="144"/>
      <c r="K321" s="144"/>
      <c r="L321" s="144"/>
      <c r="M321" s="144"/>
      <c r="N321" s="145"/>
      <c r="O321" s="144" t="s">
        <v>15</v>
      </c>
      <c r="P321" s="144"/>
      <c r="Q321" s="144"/>
      <c r="R321" s="144"/>
      <c r="S321" s="144"/>
    </row>
    <row r="322" spans="1:19" ht="17.399999999999999">
      <c r="A322" s="144" t="s">
        <v>1718</v>
      </c>
      <c r="B322" s="144"/>
      <c r="C322" s="144"/>
      <c r="D322" s="144"/>
      <c r="E322" s="144"/>
      <c r="F322" s="145"/>
      <c r="G322" s="145"/>
      <c r="H322" s="144" t="s">
        <v>16</v>
      </c>
      <c r="I322" s="144"/>
      <c r="J322" s="144"/>
      <c r="K322" s="144"/>
      <c r="L322" s="144"/>
      <c r="M322" s="144"/>
      <c r="N322" s="145"/>
      <c r="O322" s="144" t="s">
        <v>16</v>
      </c>
      <c r="P322" s="144"/>
      <c r="Q322" s="144"/>
      <c r="R322" s="144"/>
      <c r="S322" s="144"/>
    </row>
    <row r="323" spans="1:19">
      <c r="A323" s="78" t="s">
        <v>31</v>
      </c>
      <c r="B323" s="79"/>
      <c r="C323" s="79"/>
      <c r="D323" s="79"/>
      <c r="E323" s="79"/>
      <c r="F323" s="79"/>
      <c r="G323" s="79"/>
      <c r="H323" s="80"/>
      <c r="I323" s="71" t="s">
        <v>32</v>
      </c>
      <c r="J323" s="72"/>
      <c r="K323" s="73"/>
      <c r="L323" s="78" t="s">
        <v>33</v>
      </c>
      <c r="M323" s="79"/>
      <c r="N323" s="79"/>
      <c r="O323" s="79"/>
      <c r="P323" s="79"/>
      <c r="Q323" s="79"/>
      <c r="R323" s="80"/>
      <c r="S323" s="69" t="s">
        <v>9</v>
      </c>
    </row>
    <row r="324" spans="1:19" ht="19.8" customHeight="1">
      <c r="A324" s="81"/>
      <c r="B324" s="82"/>
      <c r="C324" s="82"/>
      <c r="D324" s="82"/>
      <c r="E324" s="82"/>
      <c r="F324" s="82"/>
      <c r="G324" s="82"/>
      <c r="H324" s="83"/>
      <c r="I324" s="74"/>
      <c r="J324" s="75"/>
      <c r="K324" s="76"/>
      <c r="L324" s="81"/>
      <c r="M324" s="82"/>
      <c r="N324" s="82"/>
      <c r="O324" s="82"/>
      <c r="P324" s="82"/>
      <c r="Q324" s="82"/>
      <c r="R324" s="83"/>
      <c r="S324" s="69"/>
    </row>
    <row r="325" spans="1:19" ht="33.6">
      <c r="A325" s="34" t="s">
        <v>551</v>
      </c>
      <c r="B325" s="3" t="s">
        <v>1</v>
      </c>
      <c r="C325" s="63" t="s">
        <v>10</v>
      </c>
      <c r="D325" s="63" t="s">
        <v>3</v>
      </c>
      <c r="E325" s="63" t="s">
        <v>4</v>
      </c>
      <c r="F325" s="63" t="s">
        <v>5</v>
      </c>
      <c r="G325" s="63" t="s">
        <v>6</v>
      </c>
      <c r="H325" s="63" t="s">
        <v>7</v>
      </c>
      <c r="I325" s="63" t="s">
        <v>3</v>
      </c>
      <c r="J325" s="63" t="s">
        <v>8</v>
      </c>
      <c r="K325" s="63" t="s">
        <v>2</v>
      </c>
      <c r="L325" s="63" t="s">
        <v>3</v>
      </c>
      <c r="M325" s="63" t="s">
        <v>24</v>
      </c>
      <c r="N325" s="63" t="s">
        <v>25</v>
      </c>
      <c r="O325" s="63" t="s">
        <v>4</v>
      </c>
      <c r="P325" s="63" t="s">
        <v>5</v>
      </c>
      <c r="Q325" s="63" t="s">
        <v>6</v>
      </c>
      <c r="R325" s="63" t="s">
        <v>7</v>
      </c>
      <c r="S325" s="69"/>
    </row>
    <row r="326" spans="1:19" ht="36">
      <c r="A326" s="21">
        <v>72</v>
      </c>
      <c r="B326" s="21">
        <v>193</v>
      </c>
      <c r="C326" s="88" t="s">
        <v>821</v>
      </c>
      <c r="D326" s="27" t="s">
        <v>553</v>
      </c>
      <c r="E326" s="18" t="s">
        <v>822</v>
      </c>
      <c r="F326" s="22">
        <v>1</v>
      </c>
      <c r="G326" s="119">
        <v>392</v>
      </c>
      <c r="H326" s="28" t="s">
        <v>823</v>
      </c>
      <c r="I326" s="27" t="str">
        <f>D326</f>
        <v>VII B VOL-2</v>
      </c>
      <c r="J326" s="27">
        <v>54</v>
      </c>
      <c r="K326" s="88" t="s">
        <v>824</v>
      </c>
      <c r="L326" s="24" t="s">
        <v>23</v>
      </c>
      <c r="M326" s="21">
        <v>5</v>
      </c>
      <c r="N326" s="21" t="s">
        <v>26</v>
      </c>
      <c r="O326" s="25" t="s">
        <v>825</v>
      </c>
      <c r="P326" s="22">
        <v>5</v>
      </c>
      <c r="Q326" s="25" t="s">
        <v>826</v>
      </c>
      <c r="R326" s="56" t="s">
        <v>577</v>
      </c>
      <c r="S326" s="25" t="s">
        <v>30</v>
      </c>
    </row>
    <row r="327" spans="1:19">
      <c r="A327" s="21"/>
      <c r="B327" s="21"/>
      <c r="C327" s="88"/>
      <c r="D327" s="27"/>
      <c r="E327" s="18"/>
      <c r="F327" s="22"/>
      <c r="G327" s="27"/>
      <c r="H327" s="28"/>
      <c r="I327" s="27"/>
      <c r="J327" s="27"/>
      <c r="K327" s="88"/>
      <c r="L327" s="24"/>
      <c r="M327" s="21"/>
      <c r="N327" s="21"/>
      <c r="O327" s="25"/>
      <c r="P327" s="22"/>
      <c r="Q327" s="25"/>
      <c r="R327" s="23"/>
      <c r="S327" s="25"/>
    </row>
    <row r="328" spans="1:19">
      <c r="A328" s="26"/>
      <c r="B328" s="26"/>
      <c r="C328" s="27"/>
      <c r="D328" s="27"/>
      <c r="E328" s="26"/>
      <c r="F328" s="22"/>
      <c r="G328" s="26"/>
      <c r="H328" s="89"/>
      <c r="I328" s="26"/>
      <c r="J328" s="26"/>
      <c r="K328" s="26"/>
      <c r="L328" s="26"/>
      <c r="M328" s="26"/>
      <c r="N328" s="26"/>
      <c r="O328" s="21"/>
      <c r="P328" s="22"/>
      <c r="Q328" s="25"/>
      <c r="R328" s="90"/>
      <c r="S328" s="21"/>
    </row>
    <row r="329" spans="1:19" ht="48">
      <c r="A329" s="21">
        <v>73</v>
      </c>
      <c r="B329" s="21">
        <v>192</v>
      </c>
      <c r="C329" s="88" t="s">
        <v>753</v>
      </c>
      <c r="D329" s="27" t="s">
        <v>553</v>
      </c>
      <c r="E329" s="18" t="s">
        <v>827</v>
      </c>
      <c r="F329" s="120" t="s">
        <v>828</v>
      </c>
      <c r="G329" s="27" t="s">
        <v>829</v>
      </c>
      <c r="H329" s="28" t="s">
        <v>830</v>
      </c>
      <c r="I329" s="27" t="str">
        <f t="shared" ref="I329" si="43">D329</f>
        <v>VII B VOL-2</v>
      </c>
      <c r="J329" s="27">
        <v>190</v>
      </c>
      <c r="K329" s="27" t="s">
        <v>831</v>
      </c>
      <c r="L329" s="24" t="s">
        <v>23</v>
      </c>
      <c r="M329" s="21">
        <v>47</v>
      </c>
      <c r="N329" s="21" t="s">
        <v>26</v>
      </c>
      <c r="O329" s="25" t="s">
        <v>832</v>
      </c>
      <c r="P329" s="22">
        <v>0.13</v>
      </c>
      <c r="Q329" s="25" t="s">
        <v>833</v>
      </c>
      <c r="R329" s="121" t="s">
        <v>834</v>
      </c>
      <c r="S329" s="25" t="s">
        <v>30</v>
      </c>
    </row>
    <row r="330" spans="1:19">
      <c r="A330" s="21"/>
      <c r="B330" s="21"/>
      <c r="C330" s="88"/>
      <c r="D330" s="27"/>
      <c r="E330" s="18"/>
      <c r="F330" s="22"/>
      <c r="G330" s="27"/>
      <c r="H330" s="28"/>
      <c r="I330" s="27"/>
      <c r="J330" s="27"/>
      <c r="K330" s="27"/>
      <c r="L330" s="24"/>
      <c r="M330" s="21"/>
      <c r="N330" s="21"/>
      <c r="O330" s="25"/>
      <c r="P330" s="22"/>
      <c r="Q330" s="25"/>
      <c r="R330" s="30"/>
      <c r="S330" s="25"/>
    </row>
    <row r="331" spans="1:19">
      <c r="A331" s="26"/>
      <c r="B331" s="26"/>
      <c r="C331" s="27"/>
      <c r="D331" s="27"/>
      <c r="E331" s="26"/>
      <c r="F331" s="22"/>
      <c r="G331" s="26"/>
      <c r="H331" s="89"/>
      <c r="I331" s="27"/>
      <c r="J331" s="26"/>
      <c r="K331" s="26"/>
      <c r="L331" s="24"/>
      <c r="M331" s="26"/>
      <c r="N331" s="21"/>
      <c r="O331" s="21"/>
      <c r="P331" s="22"/>
      <c r="Q331" s="25"/>
      <c r="R331" s="90"/>
      <c r="S331" s="25"/>
    </row>
    <row r="332" spans="1:19" ht="48">
      <c r="A332" s="21">
        <v>74</v>
      </c>
      <c r="B332" s="21">
        <v>191</v>
      </c>
      <c r="C332" s="27" t="s">
        <v>753</v>
      </c>
      <c r="D332" s="27" t="s">
        <v>553</v>
      </c>
      <c r="E332" s="18" t="s">
        <v>835</v>
      </c>
      <c r="F332" s="22">
        <v>1</v>
      </c>
      <c r="G332" s="27">
        <v>396</v>
      </c>
      <c r="H332" s="28" t="s">
        <v>836</v>
      </c>
      <c r="I332" s="27" t="str">
        <f t="shared" ref="I332" si="44">D332</f>
        <v>VII B VOL-2</v>
      </c>
      <c r="J332" s="27">
        <v>146</v>
      </c>
      <c r="K332" s="27" t="s">
        <v>837</v>
      </c>
      <c r="L332" s="24" t="s">
        <v>23</v>
      </c>
      <c r="M332" s="27">
        <v>24</v>
      </c>
      <c r="N332" s="21" t="s">
        <v>26</v>
      </c>
      <c r="O332" s="25" t="s">
        <v>838</v>
      </c>
      <c r="P332" s="22">
        <v>1</v>
      </c>
      <c r="Q332" s="25" t="s">
        <v>839</v>
      </c>
      <c r="R332" s="23" t="s">
        <v>22</v>
      </c>
      <c r="S332" s="25" t="s">
        <v>30</v>
      </c>
    </row>
    <row r="333" spans="1:19">
      <c r="A333" s="21"/>
      <c r="B333" s="21"/>
      <c r="C333" s="27"/>
      <c r="D333" s="27"/>
      <c r="E333" s="18"/>
      <c r="F333" s="22"/>
      <c r="G333" s="27"/>
      <c r="H333" s="28"/>
      <c r="I333" s="27"/>
      <c r="J333" s="27"/>
      <c r="K333" s="27"/>
      <c r="L333" s="24"/>
      <c r="M333" s="27"/>
      <c r="N333" s="21"/>
      <c r="O333" s="25"/>
      <c r="P333" s="22"/>
      <c r="Q333" s="25"/>
      <c r="R333" s="23"/>
      <c r="S333" s="25"/>
    </row>
    <row r="334" spans="1:19">
      <c r="A334" s="26"/>
      <c r="B334" s="26"/>
      <c r="C334" s="27"/>
      <c r="D334" s="27"/>
      <c r="E334" s="26"/>
      <c r="F334" s="22"/>
      <c r="G334" s="26"/>
      <c r="H334" s="28"/>
      <c r="I334" s="27"/>
      <c r="J334" s="26"/>
      <c r="K334" s="26"/>
      <c r="L334" s="24"/>
      <c r="M334" s="26"/>
      <c r="N334" s="21"/>
      <c r="O334" s="21"/>
      <c r="P334" s="22"/>
      <c r="Q334" s="25"/>
      <c r="R334" s="90"/>
      <c r="S334" s="25"/>
    </row>
    <row r="335" spans="1:19" ht="48">
      <c r="A335" s="21">
        <v>75</v>
      </c>
      <c r="B335" s="21">
        <v>190</v>
      </c>
      <c r="C335" s="27" t="s">
        <v>831</v>
      </c>
      <c r="D335" s="27" t="s">
        <v>553</v>
      </c>
      <c r="E335" s="18" t="s">
        <v>827</v>
      </c>
      <c r="F335" s="120" t="s">
        <v>840</v>
      </c>
      <c r="G335" s="27" t="s">
        <v>841</v>
      </c>
      <c r="H335" s="28" t="s">
        <v>842</v>
      </c>
      <c r="I335" s="27" t="s">
        <v>22</v>
      </c>
      <c r="J335" s="27" t="s">
        <v>22</v>
      </c>
      <c r="K335" s="27" t="s">
        <v>22</v>
      </c>
      <c r="L335" s="24" t="s">
        <v>23</v>
      </c>
      <c r="M335" s="27">
        <v>47</v>
      </c>
      <c r="N335" s="21" t="s">
        <v>26</v>
      </c>
      <c r="O335" s="25" t="s">
        <v>843</v>
      </c>
      <c r="P335" s="22">
        <v>0.13</v>
      </c>
      <c r="Q335" s="25" t="s">
        <v>829</v>
      </c>
      <c r="R335" s="23" t="s">
        <v>834</v>
      </c>
      <c r="S335" s="25" t="s">
        <v>30</v>
      </c>
    </row>
    <row r="336" spans="1:19">
      <c r="A336" s="26"/>
      <c r="B336" s="26"/>
      <c r="C336" s="27"/>
      <c r="D336" s="27"/>
      <c r="E336" s="26"/>
      <c r="F336" s="22"/>
      <c r="G336" s="26"/>
      <c r="H336" s="28"/>
      <c r="I336" s="27"/>
      <c r="J336" s="26"/>
      <c r="K336" s="26"/>
      <c r="L336" s="24"/>
      <c r="M336" s="26"/>
      <c r="N336" s="21"/>
      <c r="O336" s="21"/>
      <c r="P336" s="22"/>
      <c r="Q336" s="25"/>
      <c r="R336" s="26"/>
      <c r="S336" s="25"/>
    </row>
    <row r="337" spans="1:19">
      <c r="A337" s="68"/>
      <c r="B337" s="68"/>
      <c r="C337" s="68"/>
      <c r="D337" s="68"/>
      <c r="E337" s="68"/>
    </row>
    <row r="341" spans="1:19" ht="17.399999999999999">
      <c r="A341" s="144" t="s">
        <v>1717</v>
      </c>
      <c r="B341" s="144"/>
      <c r="C341" s="144"/>
      <c r="D341" s="144"/>
      <c r="E341" s="144"/>
      <c r="F341" s="145"/>
      <c r="G341" s="145"/>
      <c r="H341" s="144" t="s">
        <v>14</v>
      </c>
      <c r="I341" s="144"/>
      <c r="J341" s="144"/>
      <c r="K341" s="144"/>
      <c r="L341" s="144"/>
      <c r="M341" s="144"/>
      <c r="N341" s="145"/>
      <c r="O341" s="144" t="s">
        <v>15</v>
      </c>
      <c r="P341" s="144"/>
      <c r="Q341" s="144"/>
      <c r="R341" s="144"/>
      <c r="S341" s="144"/>
    </row>
    <row r="342" spans="1:19" ht="17.399999999999999">
      <c r="A342" s="144" t="s">
        <v>1718</v>
      </c>
      <c r="B342" s="144"/>
      <c r="C342" s="144"/>
      <c r="D342" s="144"/>
      <c r="E342" s="144"/>
      <c r="F342" s="145"/>
      <c r="G342" s="145"/>
      <c r="H342" s="144" t="s">
        <v>16</v>
      </c>
      <c r="I342" s="144"/>
      <c r="J342" s="144"/>
      <c r="K342" s="144"/>
      <c r="L342" s="144"/>
      <c r="M342" s="144"/>
      <c r="N342" s="145"/>
      <c r="O342" s="144" t="s">
        <v>16</v>
      </c>
      <c r="P342" s="144"/>
      <c r="Q342" s="144"/>
      <c r="R342" s="144"/>
      <c r="S342" s="144"/>
    </row>
    <row r="343" spans="1:19">
      <c r="A343" s="78" t="s">
        <v>31</v>
      </c>
      <c r="B343" s="79"/>
      <c r="C343" s="79"/>
      <c r="D343" s="79"/>
      <c r="E343" s="79"/>
      <c r="F343" s="79"/>
      <c r="G343" s="79"/>
      <c r="H343" s="80"/>
      <c r="I343" s="71" t="s">
        <v>32</v>
      </c>
      <c r="J343" s="72"/>
      <c r="K343" s="73"/>
      <c r="L343" s="78" t="s">
        <v>33</v>
      </c>
      <c r="M343" s="79"/>
      <c r="N343" s="79"/>
      <c r="O343" s="79"/>
      <c r="P343" s="79"/>
      <c r="Q343" s="79"/>
      <c r="R343" s="80"/>
      <c r="S343" s="69" t="s">
        <v>9</v>
      </c>
    </row>
    <row r="344" spans="1:19" ht="19.8" customHeight="1">
      <c r="A344" s="81"/>
      <c r="B344" s="82"/>
      <c r="C344" s="82"/>
      <c r="D344" s="82"/>
      <c r="E344" s="82"/>
      <c r="F344" s="82"/>
      <c r="G344" s="82"/>
      <c r="H344" s="83"/>
      <c r="I344" s="74"/>
      <c r="J344" s="75"/>
      <c r="K344" s="76"/>
      <c r="L344" s="81"/>
      <c r="M344" s="82"/>
      <c r="N344" s="82"/>
      <c r="O344" s="82"/>
      <c r="P344" s="82"/>
      <c r="Q344" s="82"/>
      <c r="R344" s="83"/>
      <c r="S344" s="69"/>
    </row>
    <row r="345" spans="1:19" ht="33.6">
      <c r="A345" s="34" t="s">
        <v>551</v>
      </c>
      <c r="B345" s="3" t="s">
        <v>1</v>
      </c>
      <c r="C345" s="63" t="s">
        <v>10</v>
      </c>
      <c r="D345" s="63" t="s">
        <v>3</v>
      </c>
      <c r="E345" s="63" t="s">
        <v>4</v>
      </c>
      <c r="F345" s="63" t="s">
        <v>5</v>
      </c>
      <c r="G345" s="63" t="s">
        <v>6</v>
      </c>
      <c r="H345" s="63" t="s">
        <v>7</v>
      </c>
      <c r="I345" s="63" t="s">
        <v>3</v>
      </c>
      <c r="J345" s="63" t="s">
        <v>8</v>
      </c>
      <c r="K345" s="63" t="s">
        <v>2</v>
      </c>
      <c r="L345" s="63" t="s">
        <v>3</v>
      </c>
      <c r="M345" s="63" t="s">
        <v>24</v>
      </c>
      <c r="N345" s="63" t="s">
        <v>25</v>
      </c>
      <c r="O345" s="63" t="s">
        <v>4</v>
      </c>
      <c r="P345" s="63" t="s">
        <v>5</v>
      </c>
      <c r="Q345" s="63" t="s">
        <v>6</v>
      </c>
      <c r="R345" s="63" t="s">
        <v>7</v>
      </c>
      <c r="S345" s="69"/>
    </row>
    <row r="346" spans="1:19" ht="48">
      <c r="A346" s="21">
        <v>76</v>
      </c>
      <c r="B346" s="21">
        <v>189</v>
      </c>
      <c r="C346" s="88" t="s">
        <v>844</v>
      </c>
      <c r="D346" s="27" t="s">
        <v>553</v>
      </c>
      <c r="E346" s="18" t="s">
        <v>845</v>
      </c>
      <c r="F346" s="22">
        <v>1</v>
      </c>
      <c r="G346" s="119">
        <v>59</v>
      </c>
      <c r="H346" s="28" t="s">
        <v>846</v>
      </c>
      <c r="I346" s="27" t="s">
        <v>22</v>
      </c>
      <c r="J346" s="27" t="s">
        <v>22</v>
      </c>
      <c r="K346" s="88" t="s">
        <v>22</v>
      </c>
      <c r="L346" s="24" t="s">
        <v>23</v>
      </c>
      <c r="M346" s="21">
        <v>83</v>
      </c>
      <c r="N346" s="21" t="s">
        <v>26</v>
      </c>
      <c r="O346" s="25" t="s">
        <v>847</v>
      </c>
      <c r="P346" s="22">
        <v>1</v>
      </c>
      <c r="Q346" s="25" t="s">
        <v>848</v>
      </c>
      <c r="R346" s="23" t="s">
        <v>572</v>
      </c>
      <c r="S346" s="25" t="s">
        <v>30</v>
      </c>
    </row>
    <row r="347" spans="1:19">
      <c r="A347" s="21"/>
      <c r="B347" s="21"/>
      <c r="C347" s="88"/>
      <c r="D347" s="27"/>
      <c r="E347" s="18"/>
      <c r="F347" s="22"/>
      <c r="G347" s="27"/>
      <c r="H347" s="28"/>
      <c r="I347" s="27"/>
      <c r="J347" s="27"/>
      <c r="K347" s="88"/>
      <c r="L347" s="24"/>
      <c r="M347" s="21"/>
      <c r="N347" s="21"/>
      <c r="O347" s="25"/>
      <c r="P347" s="22"/>
      <c r="Q347" s="25"/>
      <c r="R347" s="23"/>
      <c r="S347" s="25"/>
    </row>
    <row r="348" spans="1:19" ht="48">
      <c r="A348" s="21">
        <v>77</v>
      </c>
      <c r="B348" s="21">
        <v>188</v>
      </c>
      <c r="C348" s="88" t="s">
        <v>849</v>
      </c>
      <c r="D348" s="27" t="s">
        <v>553</v>
      </c>
      <c r="E348" s="18" t="s">
        <v>850</v>
      </c>
      <c r="F348" s="120">
        <v>1</v>
      </c>
      <c r="G348" s="27">
        <v>400</v>
      </c>
      <c r="H348" s="28" t="s">
        <v>851</v>
      </c>
      <c r="I348" s="27" t="str">
        <f t="shared" ref="I348" si="45">D348</f>
        <v>VII B VOL-2</v>
      </c>
      <c r="J348" s="27">
        <v>156</v>
      </c>
      <c r="K348" s="27" t="s">
        <v>852</v>
      </c>
      <c r="L348" s="24" t="s">
        <v>23</v>
      </c>
      <c r="M348" s="21">
        <v>5</v>
      </c>
      <c r="N348" s="21" t="s">
        <v>26</v>
      </c>
      <c r="O348" s="25" t="s">
        <v>853</v>
      </c>
      <c r="P348" s="22">
        <v>0.5</v>
      </c>
      <c r="Q348" s="25" t="s">
        <v>854</v>
      </c>
      <c r="R348" s="30" t="s">
        <v>577</v>
      </c>
      <c r="S348" s="25" t="s">
        <v>30</v>
      </c>
    </row>
    <row r="349" spans="1:19">
      <c r="A349" s="21"/>
      <c r="B349" s="21"/>
      <c r="C349" s="88"/>
      <c r="D349" s="27"/>
      <c r="E349" s="18"/>
      <c r="F349" s="22"/>
      <c r="G349" s="27"/>
      <c r="H349" s="28"/>
      <c r="I349" s="27"/>
      <c r="J349" s="27"/>
      <c r="K349" s="27"/>
      <c r="L349" s="24"/>
      <c r="M349" s="21"/>
      <c r="N349" s="21"/>
      <c r="O349" s="25"/>
      <c r="P349" s="22"/>
      <c r="Q349" s="25"/>
      <c r="R349" s="30"/>
      <c r="S349" s="25"/>
    </row>
    <row r="350" spans="1:19">
      <c r="A350" s="26"/>
      <c r="B350" s="26"/>
      <c r="C350" s="27"/>
      <c r="D350" s="27"/>
      <c r="E350" s="26"/>
      <c r="F350" s="22"/>
      <c r="G350" s="26"/>
      <c r="H350" s="89"/>
      <c r="I350" s="27"/>
      <c r="J350" s="26"/>
      <c r="K350" s="26"/>
      <c r="L350" s="24"/>
      <c r="M350" s="26"/>
      <c r="N350" s="21"/>
      <c r="O350" s="21"/>
      <c r="P350" s="22"/>
      <c r="Q350" s="25"/>
      <c r="R350" s="90"/>
      <c r="S350" s="25"/>
    </row>
    <row r="351" spans="1:19" ht="36">
      <c r="A351" s="21">
        <v>78</v>
      </c>
      <c r="B351" s="21">
        <v>187</v>
      </c>
      <c r="C351" s="27" t="s">
        <v>855</v>
      </c>
      <c r="D351" s="27" t="s">
        <v>553</v>
      </c>
      <c r="E351" s="18" t="s">
        <v>856</v>
      </c>
      <c r="F351" s="22">
        <v>1</v>
      </c>
      <c r="G351" s="119" t="s">
        <v>857</v>
      </c>
      <c r="H351" s="28" t="s">
        <v>264</v>
      </c>
      <c r="I351" s="27" t="str">
        <f t="shared" ref="I351" si="46">D351</f>
        <v>VII B VOL-2</v>
      </c>
      <c r="J351" s="27">
        <v>124</v>
      </c>
      <c r="K351" s="27" t="s">
        <v>858</v>
      </c>
      <c r="L351" s="24" t="s">
        <v>22</v>
      </c>
      <c r="M351" s="27" t="s">
        <v>22</v>
      </c>
      <c r="N351" s="21" t="s">
        <v>22</v>
      </c>
      <c r="O351" s="25" t="s">
        <v>22</v>
      </c>
      <c r="P351" s="22"/>
      <c r="Q351" s="25" t="s">
        <v>22</v>
      </c>
      <c r="R351" s="23" t="s">
        <v>22</v>
      </c>
      <c r="S351" s="25" t="s">
        <v>809</v>
      </c>
    </row>
    <row r="352" spans="1:19">
      <c r="A352" s="26"/>
      <c r="B352" s="26"/>
      <c r="C352" s="27"/>
      <c r="D352" s="27"/>
      <c r="E352" s="26"/>
      <c r="F352" s="22"/>
      <c r="G352" s="26"/>
      <c r="H352" s="28"/>
      <c r="I352" s="27"/>
      <c r="J352" s="26"/>
      <c r="K352" s="26"/>
      <c r="L352" s="24"/>
      <c r="M352" s="26"/>
      <c r="N352" s="21"/>
      <c r="O352" s="21"/>
      <c r="P352" s="22"/>
      <c r="Q352" s="25"/>
      <c r="R352" s="90"/>
      <c r="S352" s="25"/>
    </row>
    <row r="353" spans="1:19" ht="48">
      <c r="A353" s="21">
        <v>79</v>
      </c>
      <c r="B353" s="21">
        <v>186</v>
      </c>
      <c r="C353" s="27" t="s">
        <v>789</v>
      </c>
      <c r="D353" s="27" t="s">
        <v>553</v>
      </c>
      <c r="E353" s="18" t="s">
        <v>859</v>
      </c>
      <c r="F353" s="120">
        <v>0.5</v>
      </c>
      <c r="G353" s="27" t="s">
        <v>860</v>
      </c>
      <c r="H353" s="28" t="s">
        <v>788</v>
      </c>
      <c r="I353" s="27" t="s">
        <v>22</v>
      </c>
      <c r="J353" s="27" t="s">
        <v>22</v>
      </c>
      <c r="K353" s="27" t="s">
        <v>22</v>
      </c>
      <c r="L353" s="24" t="s">
        <v>23</v>
      </c>
      <c r="M353" s="27">
        <v>14</v>
      </c>
      <c r="N353" s="21" t="s">
        <v>26</v>
      </c>
      <c r="O353" s="25" t="s">
        <v>861</v>
      </c>
      <c r="P353" s="22">
        <v>0.13</v>
      </c>
      <c r="Q353" s="25" t="s">
        <v>862</v>
      </c>
      <c r="R353" s="28" t="s">
        <v>860</v>
      </c>
      <c r="S353" s="25" t="s">
        <v>30</v>
      </c>
    </row>
    <row r="354" spans="1:19">
      <c r="A354" s="26"/>
      <c r="B354" s="26"/>
      <c r="C354" s="27"/>
      <c r="D354" s="27"/>
      <c r="E354" s="26"/>
      <c r="F354" s="22"/>
      <c r="G354" s="26"/>
      <c r="H354" s="28"/>
      <c r="I354" s="27"/>
      <c r="J354" s="26"/>
      <c r="K354" s="26"/>
      <c r="L354" s="24"/>
      <c r="M354" s="26"/>
      <c r="N354" s="21"/>
      <c r="O354" s="21"/>
      <c r="P354" s="22"/>
      <c r="Q354" s="25"/>
      <c r="R354" s="26"/>
      <c r="S354" s="25"/>
    </row>
    <row r="355" spans="1:19">
      <c r="A355" s="68"/>
      <c r="B355" s="68"/>
      <c r="C355" s="68"/>
      <c r="D355" s="68"/>
      <c r="E355" s="68"/>
    </row>
    <row r="359" spans="1:19" ht="17.399999999999999">
      <c r="A359" s="144" t="s">
        <v>1717</v>
      </c>
      <c r="B359" s="144"/>
      <c r="C359" s="144"/>
      <c r="D359" s="144"/>
      <c r="E359" s="144"/>
      <c r="F359" s="145"/>
      <c r="G359" s="145"/>
      <c r="H359" s="144" t="s">
        <v>14</v>
      </c>
      <c r="I359" s="144"/>
      <c r="J359" s="144"/>
      <c r="K359" s="144"/>
      <c r="L359" s="144"/>
      <c r="M359" s="144"/>
      <c r="N359" s="145"/>
      <c r="O359" s="144" t="s">
        <v>15</v>
      </c>
      <c r="P359" s="144"/>
      <c r="Q359" s="144"/>
      <c r="R359" s="144"/>
      <c r="S359" s="144"/>
    </row>
    <row r="360" spans="1:19" ht="17.399999999999999">
      <c r="A360" s="144" t="s">
        <v>1718</v>
      </c>
      <c r="B360" s="144"/>
      <c r="C360" s="144"/>
      <c r="D360" s="144"/>
      <c r="E360" s="144"/>
      <c r="F360" s="145"/>
      <c r="G360" s="145"/>
      <c r="H360" s="144" t="s">
        <v>16</v>
      </c>
      <c r="I360" s="144"/>
      <c r="J360" s="144"/>
      <c r="K360" s="144"/>
      <c r="L360" s="144"/>
      <c r="M360" s="144"/>
      <c r="N360" s="145"/>
      <c r="O360" s="144" t="s">
        <v>16</v>
      </c>
      <c r="P360" s="144"/>
      <c r="Q360" s="144"/>
      <c r="R360" s="144"/>
      <c r="S360" s="144"/>
    </row>
    <row r="363" spans="1:19">
      <c r="A363" s="78" t="s">
        <v>31</v>
      </c>
      <c r="B363" s="79"/>
      <c r="C363" s="79"/>
      <c r="D363" s="79"/>
      <c r="E363" s="79"/>
      <c r="F363" s="79"/>
      <c r="G363" s="79"/>
      <c r="H363" s="80"/>
      <c r="I363" s="71" t="s">
        <v>32</v>
      </c>
      <c r="J363" s="72"/>
      <c r="K363" s="73"/>
      <c r="L363" s="78" t="s">
        <v>33</v>
      </c>
      <c r="M363" s="79"/>
      <c r="N363" s="79"/>
      <c r="O363" s="79"/>
      <c r="P363" s="79"/>
      <c r="Q363" s="79"/>
      <c r="R363" s="80"/>
      <c r="S363" s="69" t="s">
        <v>9</v>
      </c>
    </row>
    <row r="364" spans="1:19" ht="25.2" customHeight="1">
      <c r="A364" s="81"/>
      <c r="B364" s="82"/>
      <c r="C364" s="82"/>
      <c r="D364" s="82"/>
      <c r="E364" s="82"/>
      <c r="F364" s="82"/>
      <c r="G364" s="82"/>
      <c r="H364" s="83"/>
      <c r="I364" s="74"/>
      <c r="J364" s="75"/>
      <c r="K364" s="76"/>
      <c r="L364" s="81"/>
      <c r="M364" s="82"/>
      <c r="N364" s="82"/>
      <c r="O364" s="82"/>
      <c r="P364" s="82"/>
      <c r="Q364" s="82"/>
      <c r="R364" s="83"/>
      <c r="S364" s="69"/>
    </row>
    <row r="365" spans="1:19" ht="33.6">
      <c r="A365" s="34" t="s">
        <v>551</v>
      </c>
      <c r="B365" s="3" t="s">
        <v>1</v>
      </c>
      <c r="C365" s="63" t="s">
        <v>10</v>
      </c>
      <c r="D365" s="63" t="s">
        <v>3</v>
      </c>
      <c r="E365" s="63" t="s">
        <v>4</v>
      </c>
      <c r="F365" s="63" t="s">
        <v>5</v>
      </c>
      <c r="G365" s="63" t="s">
        <v>6</v>
      </c>
      <c r="H365" s="63" t="s">
        <v>7</v>
      </c>
      <c r="I365" s="63" t="s">
        <v>3</v>
      </c>
      <c r="J365" s="63" t="s">
        <v>8</v>
      </c>
      <c r="K365" s="63" t="s">
        <v>2</v>
      </c>
      <c r="L365" s="63" t="s">
        <v>3</v>
      </c>
      <c r="M365" s="63" t="s">
        <v>24</v>
      </c>
      <c r="N365" s="63" t="s">
        <v>25</v>
      </c>
      <c r="O365" s="63" t="s">
        <v>4</v>
      </c>
      <c r="P365" s="63" t="s">
        <v>5</v>
      </c>
      <c r="Q365" s="63" t="s">
        <v>6</v>
      </c>
      <c r="R365" s="63" t="s">
        <v>7</v>
      </c>
      <c r="S365" s="69"/>
    </row>
    <row r="366" spans="1:19" ht="48">
      <c r="A366" s="21">
        <v>80</v>
      </c>
      <c r="B366" s="21">
        <v>185</v>
      </c>
      <c r="C366" s="88" t="s">
        <v>863</v>
      </c>
      <c r="D366" s="27" t="s">
        <v>553</v>
      </c>
      <c r="E366" s="18" t="s">
        <v>864</v>
      </c>
      <c r="F366" s="22">
        <v>1</v>
      </c>
      <c r="G366" s="119">
        <v>396</v>
      </c>
      <c r="H366" s="28" t="s">
        <v>880</v>
      </c>
      <c r="I366" s="27" t="str">
        <f>D366</f>
        <v>VII B VOL-2</v>
      </c>
      <c r="J366" s="27">
        <v>149</v>
      </c>
      <c r="K366" s="88" t="s">
        <v>865</v>
      </c>
      <c r="L366" s="24" t="s">
        <v>23</v>
      </c>
      <c r="M366" s="21">
        <v>24</v>
      </c>
      <c r="N366" s="21" t="s">
        <v>26</v>
      </c>
      <c r="O366" s="25" t="s">
        <v>866</v>
      </c>
      <c r="P366" s="22">
        <v>0.15</v>
      </c>
      <c r="Q366" s="25" t="s">
        <v>839</v>
      </c>
      <c r="R366" s="23" t="s">
        <v>22</v>
      </c>
      <c r="S366" s="25" t="s">
        <v>30</v>
      </c>
    </row>
    <row r="367" spans="1:19">
      <c r="A367" s="21"/>
      <c r="B367" s="21"/>
      <c r="C367" s="88"/>
      <c r="D367" s="27"/>
      <c r="E367" s="18"/>
      <c r="F367" s="22"/>
      <c r="G367" s="27"/>
      <c r="H367" s="28"/>
      <c r="I367" s="27"/>
      <c r="J367" s="27"/>
      <c r="K367" s="88"/>
      <c r="L367" s="24"/>
      <c r="M367" s="21"/>
      <c r="N367" s="21"/>
      <c r="O367" s="25"/>
      <c r="P367" s="22"/>
      <c r="Q367" s="25"/>
      <c r="R367" s="23"/>
      <c r="S367" s="25"/>
    </row>
    <row r="368" spans="1:19">
      <c r="A368" s="26"/>
      <c r="B368" s="26"/>
      <c r="C368" s="27"/>
      <c r="D368" s="27"/>
      <c r="E368" s="26"/>
      <c r="F368" s="22"/>
      <c r="G368" s="26"/>
      <c r="H368" s="89"/>
      <c r="I368" s="26"/>
      <c r="J368" s="26"/>
      <c r="K368" s="26"/>
      <c r="L368" s="26"/>
      <c r="M368" s="26"/>
      <c r="N368" s="26"/>
      <c r="O368" s="21"/>
      <c r="P368" s="22"/>
      <c r="Q368" s="25"/>
      <c r="R368" s="90"/>
      <c r="S368" s="21"/>
    </row>
    <row r="369" spans="1:19" ht="36">
      <c r="A369" s="21">
        <v>81</v>
      </c>
      <c r="B369" s="21">
        <v>184</v>
      </c>
      <c r="C369" s="88" t="s">
        <v>867</v>
      </c>
      <c r="D369" s="27" t="s">
        <v>553</v>
      </c>
      <c r="E369" s="18" t="s">
        <v>868</v>
      </c>
      <c r="F369" s="120">
        <v>1</v>
      </c>
      <c r="G369" s="27" t="s">
        <v>869</v>
      </c>
      <c r="H369" s="28" t="s">
        <v>704</v>
      </c>
      <c r="I369" s="27" t="str">
        <f t="shared" ref="I369" si="47">D369</f>
        <v>VII B VOL-2</v>
      </c>
      <c r="J369" s="27">
        <v>124</v>
      </c>
      <c r="K369" s="27" t="s">
        <v>870</v>
      </c>
      <c r="L369" s="24" t="s">
        <v>23</v>
      </c>
      <c r="M369" s="21">
        <v>44</v>
      </c>
      <c r="N369" s="21" t="s">
        <v>26</v>
      </c>
      <c r="O369" s="25" t="s">
        <v>871</v>
      </c>
      <c r="P369" s="22">
        <v>1</v>
      </c>
      <c r="Q369" s="91" t="s">
        <v>872</v>
      </c>
      <c r="R369" s="25" t="s">
        <v>707</v>
      </c>
      <c r="S369" s="25" t="s">
        <v>30</v>
      </c>
    </row>
    <row r="370" spans="1:19">
      <c r="A370" s="21"/>
      <c r="B370" s="21"/>
      <c r="C370" s="88"/>
      <c r="D370" s="27"/>
      <c r="E370" s="18"/>
      <c r="F370" s="22"/>
      <c r="G370" s="27"/>
      <c r="H370" s="28"/>
      <c r="I370" s="27"/>
      <c r="J370" s="27"/>
      <c r="K370" s="27"/>
      <c r="L370" s="24"/>
      <c r="M370" s="21"/>
      <c r="N370" s="21"/>
      <c r="O370" s="25"/>
      <c r="P370" s="22"/>
      <c r="Q370" s="25"/>
      <c r="R370" s="30"/>
      <c r="S370" s="25"/>
    </row>
    <row r="371" spans="1:19">
      <c r="A371" s="26"/>
      <c r="B371" s="26"/>
      <c r="C371" s="27"/>
      <c r="D371" s="27"/>
      <c r="E371" s="26"/>
      <c r="F371" s="22"/>
      <c r="G371" s="26"/>
      <c r="H371" s="89"/>
      <c r="I371" s="27"/>
      <c r="J371" s="26"/>
      <c r="K371" s="26"/>
      <c r="L371" s="24"/>
      <c r="M371" s="26"/>
      <c r="N371" s="21"/>
      <c r="O371" s="21"/>
      <c r="P371" s="22"/>
      <c r="Q371" s="25"/>
      <c r="R371" s="90"/>
      <c r="S371" s="25"/>
    </row>
    <row r="372" spans="1:19" ht="48">
      <c r="A372" s="21">
        <v>82</v>
      </c>
      <c r="B372" s="21">
        <v>183</v>
      </c>
      <c r="C372" s="27" t="s">
        <v>644</v>
      </c>
      <c r="D372" s="27" t="s">
        <v>553</v>
      </c>
      <c r="E372" s="18" t="s">
        <v>873</v>
      </c>
      <c r="F372" s="22">
        <v>1</v>
      </c>
      <c r="G372" s="27">
        <v>59</v>
      </c>
      <c r="H372" s="28" t="s">
        <v>879</v>
      </c>
      <c r="I372" s="27" t="s">
        <v>22</v>
      </c>
      <c r="J372" s="27" t="s">
        <v>22</v>
      </c>
      <c r="K372" s="27" t="s">
        <v>22</v>
      </c>
      <c r="L372" s="24" t="s">
        <v>23</v>
      </c>
      <c r="M372" s="27">
        <v>83</v>
      </c>
      <c r="N372" s="21" t="s">
        <v>26</v>
      </c>
      <c r="O372" s="25" t="s">
        <v>874</v>
      </c>
      <c r="P372" s="22">
        <v>1</v>
      </c>
      <c r="Q372" s="25" t="s">
        <v>848</v>
      </c>
      <c r="R372" s="23" t="s">
        <v>572</v>
      </c>
      <c r="S372" s="25" t="s">
        <v>30</v>
      </c>
    </row>
    <row r="373" spans="1:19">
      <c r="A373" s="21"/>
      <c r="B373" s="21"/>
      <c r="C373" s="27"/>
      <c r="D373" s="27"/>
      <c r="E373" s="18"/>
      <c r="F373" s="22"/>
      <c r="G373" s="27"/>
      <c r="H373" s="28"/>
      <c r="I373" s="27"/>
      <c r="J373" s="27"/>
      <c r="K373" s="27"/>
      <c r="L373" s="24"/>
      <c r="M373" s="27"/>
      <c r="N373" s="21"/>
      <c r="O373" s="25"/>
      <c r="P373" s="22"/>
      <c r="Q373" s="25"/>
      <c r="R373" s="23"/>
      <c r="S373" s="25"/>
    </row>
    <row r="374" spans="1:19">
      <c r="A374" s="26"/>
      <c r="B374" s="26"/>
      <c r="C374" s="27"/>
      <c r="D374" s="27"/>
      <c r="E374" s="26"/>
      <c r="F374" s="22"/>
      <c r="G374" s="26"/>
      <c r="H374" s="28"/>
      <c r="I374" s="27"/>
      <c r="J374" s="26"/>
      <c r="K374" s="26"/>
      <c r="L374" s="24"/>
      <c r="M374" s="26"/>
      <c r="N374" s="21"/>
      <c r="O374" s="21"/>
      <c r="P374" s="22"/>
      <c r="Q374" s="25"/>
      <c r="R374" s="90"/>
      <c r="S374" s="25"/>
    </row>
    <row r="375" spans="1:19" ht="48">
      <c r="A375" s="21">
        <v>83</v>
      </c>
      <c r="B375" s="21">
        <v>182</v>
      </c>
      <c r="C375" s="27" t="s">
        <v>812</v>
      </c>
      <c r="D375" s="27" t="s">
        <v>553</v>
      </c>
      <c r="E375" s="18" t="s">
        <v>875</v>
      </c>
      <c r="F375" s="120">
        <v>1</v>
      </c>
      <c r="G375" s="27" t="s">
        <v>694</v>
      </c>
      <c r="H375" s="28" t="s">
        <v>488</v>
      </c>
      <c r="I375" s="27" t="str">
        <f t="shared" ref="I375" si="48">D375</f>
        <v>VII B VOL-2</v>
      </c>
      <c r="J375" s="27">
        <v>174</v>
      </c>
      <c r="K375" s="27" t="s">
        <v>804</v>
      </c>
      <c r="L375" s="24" t="s">
        <v>22</v>
      </c>
      <c r="M375" s="27" t="s">
        <v>22</v>
      </c>
      <c r="N375" s="21" t="s">
        <v>22</v>
      </c>
      <c r="O375" s="25" t="s">
        <v>22</v>
      </c>
      <c r="P375" s="22"/>
      <c r="Q375" s="25" t="s">
        <v>22</v>
      </c>
      <c r="R375" s="23"/>
      <c r="S375" s="25" t="s">
        <v>809</v>
      </c>
    </row>
    <row r="376" spans="1:19">
      <c r="A376" s="26"/>
      <c r="B376" s="26"/>
      <c r="C376" s="27"/>
      <c r="D376" s="27"/>
      <c r="E376" s="26"/>
      <c r="F376" s="22"/>
      <c r="G376" s="26"/>
      <c r="H376" s="28"/>
      <c r="I376" s="27"/>
      <c r="J376" s="26"/>
      <c r="K376" s="26"/>
      <c r="L376" s="24"/>
      <c r="M376" s="26"/>
      <c r="N376" s="21"/>
      <c r="O376" s="21"/>
      <c r="P376" s="22"/>
      <c r="Q376" s="25"/>
      <c r="R376" s="26"/>
      <c r="S376" s="25"/>
    </row>
    <row r="377" spans="1:19">
      <c r="A377" s="68"/>
      <c r="B377" s="68"/>
      <c r="C377" s="68"/>
      <c r="D377" s="68"/>
      <c r="E377" s="68"/>
      <c r="H377" s="64"/>
      <c r="I377" s="64"/>
      <c r="J377" s="64"/>
      <c r="K377" s="64"/>
      <c r="P377" s="64"/>
      <c r="Q377" s="64"/>
      <c r="R377" s="64"/>
      <c r="S377" s="64"/>
    </row>
    <row r="378" spans="1:19">
      <c r="A378" s="68"/>
      <c r="B378" s="68"/>
      <c r="C378" s="68"/>
      <c r="D378" s="68"/>
      <c r="E378" s="68"/>
      <c r="H378" s="64"/>
      <c r="I378" s="64"/>
      <c r="J378" s="64"/>
      <c r="K378" s="64"/>
      <c r="P378" s="64"/>
      <c r="Q378" s="64"/>
      <c r="R378" s="64"/>
      <c r="S378" s="64"/>
    </row>
    <row r="379" spans="1:19">
      <c r="A379" s="68"/>
      <c r="B379" s="68"/>
      <c r="C379" s="68"/>
      <c r="D379" s="68"/>
      <c r="E379" s="68"/>
    </row>
    <row r="380" spans="1:19" ht="17.399999999999999">
      <c r="A380" s="144" t="s">
        <v>1717</v>
      </c>
      <c r="B380" s="144"/>
      <c r="C380" s="144"/>
      <c r="D380" s="144"/>
      <c r="E380" s="144"/>
      <c r="F380" s="145"/>
      <c r="G380" s="145"/>
      <c r="H380" s="144" t="s">
        <v>14</v>
      </c>
      <c r="I380" s="144"/>
      <c r="J380" s="144"/>
      <c r="K380" s="144"/>
      <c r="L380" s="144"/>
      <c r="M380" s="144"/>
      <c r="N380" s="145"/>
      <c r="O380" s="144" t="s">
        <v>15</v>
      </c>
      <c r="P380" s="144"/>
      <c r="Q380" s="144"/>
      <c r="R380" s="144"/>
      <c r="S380" s="144"/>
    </row>
    <row r="381" spans="1:19" ht="17.399999999999999">
      <c r="A381" s="144" t="s">
        <v>1718</v>
      </c>
      <c r="B381" s="144"/>
      <c r="C381" s="144"/>
      <c r="D381" s="144"/>
      <c r="E381" s="144"/>
      <c r="F381" s="145"/>
      <c r="G381" s="145"/>
      <c r="H381" s="144" t="s">
        <v>16</v>
      </c>
      <c r="I381" s="144"/>
      <c r="J381" s="144"/>
      <c r="K381" s="144"/>
      <c r="L381" s="144"/>
      <c r="M381" s="144"/>
      <c r="N381" s="145"/>
      <c r="O381" s="144" t="s">
        <v>16</v>
      </c>
      <c r="P381" s="144"/>
      <c r="Q381" s="144"/>
      <c r="R381" s="144"/>
      <c r="S381" s="144"/>
    </row>
    <row r="382" spans="1:19">
      <c r="A382" s="78" t="s">
        <v>31</v>
      </c>
      <c r="B382" s="79"/>
      <c r="C382" s="79"/>
      <c r="D382" s="79"/>
      <c r="E382" s="79"/>
      <c r="F382" s="79"/>
      <c r="G382" s="79"/>
      <c r="H382" s="80"/>
      <c r="I382" s="71" t="s">
        <v>32</v>
      </c>
      <c r="J382" s="72"/>
      <c r="K382" s="73"/>
      <c r="L382" s="78" t="s">
        <v>33</v>
      </c>
      <c r="M382" s="79"/>
      <c r="N382" s="79"/>
      <c r="O382" s="79"/>
      <c r="P382" s="79"/>
      <c r="Q382" s="79"/>
      <c r="R382" s="80"/>
      <c r="S382" s="69" t="s">
        <v>9</v>
      </c>
    </row>
    <row r="383" spans="1:19" ht="20.399999999999999" customHeight="1">
      <c r="A383" s="81"/>
      <c r="B383" s="82"/>
      <c r="C383" s="82"/>
      <c r="D383" s="82"/>
      <c r="E383" s="82"/>
      <c r="F383" s="82"/>
      <c r="G383" s="82"/>
      <c r="H383" s="83"/>
      <c r="I383" s="74"/>
      <c r="J383" s="75"/>
      <c r="K383" s="76"/>
      <c r="L383" s="81"/>
      <c r="M383" s="82"/>
      <c r="N383" s="82"/>
      <c r="O383" s="82"/>
      <c r="P383" s="82"/>
      <c r="Q383" s="82"/>
      <c r="R383" s="83"/>
      <c r="S383" s="69"/>
    </row>
    <row r="384" spans="1:19" ht="33.6">
      <c r="A384" s="34" t="s">
        <v>551</v>
      </c>
      <c r="B384" s="3" t="s">
        <v>1</v>
      </c>
      <c r="C384" s="63" t="s">
        <v>10</v>
      </c>
      <c r="D384" s="63" t="s">
        <v>3</v>
      </c>
      <c r="E384" s="63" t="s">
        <v>4</v>
      </c>
      <c r="F384" s="63" t="s">
        <v>5</v>
      </c>
      <c r="G384" s="63" t="s">
        <v>6</v>
      </c>
      <c r="H384" s="63" t="s">
        <v>7</v>
      </c>
      <c r="I384" s="63" t="s">
        <v>3</v>
      </c>
      <c r="J384" s="63" t="s">
        <v>8</v>
      </c>
      <c r="K384" s="63" t="s">
        <v>2</v>
      </c>
      <c r="L384" s="63" t="s">
        <v>3</v>
      </c>
      <c r="M384" s="63" t="s">
        <v>24</v>
      </c>
      <c r="N384" s="63" t="s">
        <v>25</v>
      </c>
      <c r="O384" s="63" t="s">
        <v>4</v>
      </c>
      <c r="P384" s="63" t="s">
        <v>5</v>
      </c>
      <c r="Q384" s="63" t="s">
        <v>6</v>
      </c>
      <c r="R384" s="63" t="s">
        <v>7</v>
      </c>
      <c r="S384" s="69"/>
    </row>
    <row r="385" spans="1:19" ht="60">
      <c r="A385" s="21">
        <v>84</v>
      </c>
      <c r="B385" s="21">
        <v>181</v>
      </c>
      <c r="C385" s="88" t="s">
        <v>876</v>
      </c>
      <c r="D385" s="27" t="s">
        <v>553</v>
      </c>
      <c r="E385" s="18" t="s">
        <v>877</v>
      </c>
      <c r="F385" s="22">
        <v>1</v>
      </c>
      <c r="G385" s="119">
        <v>57</v>
      </c>
      <c r="H385" s="28" t="s">
        <v>878</v>
      </c>
      <c r="I385" s="27" t="str">
        <f>D385</f>
        <v>VII B VOL-2</v>
      </c>
      <c r="J385" s="27">
        <v>18</v>
      </c>
      <c r="K385" s="88" t="s">
        <v>881</v>
      </c>
      <c r="L385" s="24" t="s">
        <v>23</v>
      </c>
      <c r="M385" s="21">
        <v>24</v>
      </c>
      <c r="N385" s="21" t="s">
        <v>26</v>
      </c>
      <c r="O385" s="25" t="s">
        <v>882</v>
      </c>
      <c r="P385" s="22">
        <v>0.15</v>
      </c>
      <c r="Q385" s="25" t="s">
        <v>883</v>
      </c>
      <c r="R385" s="23" t="s">
        <v>22</v>
      </c>
      <c r="S385" s="25" t="s">
        <v>30</v>
      </c>
    </row>
    <row r="386" spans="1:19">
      <c r="A386" s="21"/>
      <c r="B386" s="21"/>
      <c r="C386" s="88"/>
      <c r="D386" s="27"/>
      <c r="E386" s="18"/>
      <c r="F386" s="22"/>
      <c r="G386" s="27"/>
      <c r="H386" s="28"/>
      <c r="I386" s="27"/>
      <c r="J386" s="27"/>
      <c r="K386" s="88"/>
      <c r="L386" s="24"/>
      <c r="M386" s="21"/>
      <c r="N386" s="21"/>
      <c r="O386" s="25"/>
      <c r="P386" s="22"/>
      <c r="Q386" s="25"/>
      <c r="R386" s="23"/>
      <c r="S386" s="25"/>
    </row>
    <row r="387" spans="1:19" ht="60">
      <c r="A387" s="21">
        <v>85</v>
      </c>
      <c r="B387" s="21">
        <v>180</v>
      </c>
      <c r="C387" s="88" t="s">
        <v>884</v>
      </c>
      <c r="D387" s="27" t="s">
        <v>553</v>
      </c>
      <c r="E387" s="18" t="s">
        <v>885</v>
      </c>
      <c r="F387" s="120">
        <v>1</v>
      </c>
      <c r="G387" s="27">
        <v>59</v>
      </c>
      <c r="H387" s="28" t="s">
        <v>886</v>
      </c>
      <c r="I387" s="27" t="s">
        <v>22</v>
      </c>
      <c r="J387" s="27" t="s">
        <v>22</v>
      </c>
      <c r="K387" s="27" t="s">
        <v>22</v>
      </c>
      <c r="L387" s="24" t="s">
        <v>23</v>
      </c>
      <c r="M387" s="21">
        <v>8</v>
      </c>
      <c r="N387" s="21" t="s">
        <v>26</v>
      </c>
      <c r="O387" s="25" t="s">
        <v>887</v>
      </c>
      <c r="P387" s="22">
        <v>1</v>
      </c>
      <c r="Q387" s="92" t="s">
        <v>888</v>
      </c>
      <c r="R387" s="25" t="s">
        <v>572</v>
      </c>
      <c r="S387" s="25" t="s">
        <v>30</v>
      </c>
    </row>
    <row r="388" spans="1:19">
      <c r="A388" s="26"/>
      <c r="B388" s="26"/>
      <c r="C388" s="27"/>
      <c r="D388" s="27"/>
      <c r="E388" s="26"/>
      <c r="F388" s="22"/>
      <c r="G388" s="26"/>
      <c r="H388" s="89"/>
      <c r="I388" s="27"/>
      <c r="J388" s="26"/>
      <c r="K388" s="26"/>
      <c r="L388" s="24"/>
      <c r="M388" s="26"/>
      <c r="N388" s="21"/>
      <c r="O388" s="21"/>
      <c r="P388" s="22"/>
      <c r="Q388" s="25"/>
      <c r="R388" s="90"/>
      <c r="S388" s="25"/>
    </row>
    <row r="389" spans="1:19" ht="48">
      <c r="A389" s="21">
        <v>86</v>
      </c>
      <c r="B389" s="21">
        <v>179</v>
      </c>
      <c r="C389" s="27" t="s">
        <v>884</v>
      </c>
      <c r="D389" s="27" t="s">
        <v>553</v>
      </c>
      <c r="E389" s="18" t="s">
        <v>889</v>
      </c>
      <c r="F389" s="22">
        <v>0.42</v>
      </c>
      <c r="G389" s="27">
        <v>387</v>
      </c>
      <c r="H389" s="28" t="s">
        <v>792</v>
      </c>
      <c r="I389" s="27" t="s">
        <v>22</v>
      </c>
      <c r="J389" s="27" t="s">
        <v>22</v>
      </c>
      <c r="K389" s="27" t="s">
        <v>22</v>
      </c>
      <c r="L389" s="24" t="s">
        <v>23</v>
      </c>
      <c r="M389" s="27">
        <v>58</v>
      </c>
      <c r="N389" s="21" t="s">
        <v>26</v>
      </c>
      <c r="O389" s="25" t="s">
        <v>890</v>
      </c>
      <c r="P389" s="22">
        <v>1</v>
      </c>
      <c r="Q389" s="25" t="s">
        <v>891</v>
      </c>
      <c r="R389" s="23" t="s">
        <v>795</v>
      </c>
      <c r="S389" s="25" t="s">
        <v>30</v>
      </c>
    </row>
    <row r="390" spans="1:19">
      <c r="A390" s="26"/>
      <c r="B390" s="26"/>
      <c r="C390" s="27"/>
      <c r="D390" s="27"/>
      <c r="E390" s="26"/>
      <c r="F390" s="22"/>
      <c r="G390" s="26"/>
      <c r="H390" s="28"/>
      <c r="I390" s="27"/>
      <c r="J390" s="26"/>
      <c r="K390" s="26"/>
      <c r="L390" s="24"/>
      <c r="M390" s="26"/>
      <c r="N390" s="21"/>
      <c r="O390" s="21"/>
      <c r="P390" s="22"/>
      <c r="Q390" s="25"/>
      <c r="R390" s="90"/>
      <c r="S390" s="25"/>
    </row>
    <row r="391" spans="1:19" ht="60">
      <c r="A391" s="21">
        <v>87</v>
      </c>
      <c r="B391" s="21">
        <v>178</v>
      </c>
      <c r="C391" s="27" t="s">
        <v>892</v>
      </c>
      <c r="D391" s="27" t="s">
        <v>553</v>
      </c>
      <c r="E391" s="18" t="s">
        <v>893</v>
      </c>
      <c r="F391" s="120">
        <v>1</v>
      </c>
      <c r="G391" s="27">
        <v>56</v>
      </c>
      <c r="H391" s="28" t="s">
        <v>894</v>
      </c>
      <c r="I391" s="27" t="str">
        <f t="shared" ref="I391" si="49">D391</f>
        <v>VII B VOL-2</v>
      </c>
      <c r="J391" s="27">
        <v>19</v>
      </c>
      <c r="K391" s="27" t="s">
        <v>881</v>
      </c>
      <c r="L391" s="24" t="s">
        <v>23</v>
      </c>
      <c r="M391" s="27">
        <v>83</v>
      </c>
      <c r="N391" s="21" t="s">
        <v>26</v>
      </c>
      <c r="O391" s="25" t="s">
        <v>895</v>
      </c>
      <c r="P391" s="22">
        <v>0.51</v>
      </c>
      <c r="Q391" s="25" t="s">
        <v>394</v>
      </c>
      <c r="R391" s="23" t="s">
        <v>572</v>
      </c>
      <c r="S391" s="25" t="s">
        <v>30</v>
      </c>
    </row>
    <row r="392" spans="1:19">
      <c r="A392" s="26"/>
      <c r="B392" s="26"/>
      <c r="C392" s="27"/>
      <c r="D392" s="27"/>
      <c r="E392" s="26"/>
      <c r="F392" s="22"/>
      <c r="G392" s="26"/>
      <c r="H392" s="28"/>
      <c r="I392" s="27"/>
      <c r="J392" s="26"/>
      <c r="K392" s="26"/>
      <c r="L392" s="24"/>
      <c r="M392" s="26"/>
      <c r="N392" s="21"/>
      <c r="O392" s="21"/>
      <c r="P392" s="22"/>
      <c r="Q392" s="25"/>
      <c r="R392" s="26"/>
      <c r="S392" s="25"/>
    </row>
    <row r="393" spans="1:19">
      <c r="A393" s="68"/>
      <c r="B393" s="68"/>
      <c r="C393" s="68"/>
      <c r="D393" s="68"/>
      <c r="E393" s="68"/>
      <c r="H393" s="64"/>
      <c r="I393" s="64"/>
      <c r="J393" s="64"/>
      <c r="K393" s="64"/>
      <c r="P393" s="64"/>
      <c r="Q393" s="64"/>
      <c r="R393" s="64"/>
      <c r="S393" s="64"/>
    </row>
    <row r="394" spans="1:19">
      <c r="A394" s="68"/>
      <c r="B394" s="68"/>
      <c r="C394" s="68"/>
      <c r="D394" s="68"/>
      <c r="E394" s="68"/>
      <c r="H394" s="64"/>
      <c r="I394" s="64"/>
      <c r="J394" s="64"/>
      <c r="K394" s="64"/>
      <c r="P394" s="64"/>
      <c r="Q394" s="64"/>
      <c r="R394" s="64"/>
      <c r="S394" s="64"/>
    </row>
    <row r="395" spans="1:19">
      <c r="A395" s="68"/>
      <c r="B395" s="68"/>
      <c r="C395" s="68"/>
      <c r="D395" s="68"/>
      <c r="E395" s="68"/>
    </row>
    <row r="396" spans="1:19" ht="17.399999999999999">
      <c r="A396" s="144" t="s">
        <v>1717</v>
      </c>
      <c r="B396" s="144"/>
      <c r="C396" s="144"/>
      <c r="D396" s="144"/>
      <c r="E396" s="144"/>
      <c r="F396" s="145"/>
      <c r="G396" s="145"/>
      <c r="H396" s="144" t="s">
        <v>14</v>
      </c>
      <c r="I396" s="144"/>
      <c r="J396" s="144"/>
      <c r="K396" s="144"/>
      <c r="L396" s="144"/>
      <c r="M396" s="144"/>
      <c r="N396" s="145"/>
      <c r="O396" s="144" t="s">
        <v>15</v>
      </c>
      <c r="P396" s="144"/>
      <c r="Q396" s="144"/>
      <c r="R396" s="144"/>
      <c r="S396" s="144"/>
    </row>
    <row r="397" spans="1:19" ht="17.399999999999999">
      <c r="A397" s="144" t="s">
        <v>1718</v>
      </c>
      <c r="B397" s="144"/>
      <c r="C397" s="144"/>
      <c r="D397" s="144"/>
      <c r="E397" s="144"/>
      <c r="F397" s="145"/>
      <c r="G397" s="145"/>
      <c r="H397" s="144" t="s">
        <v>16</v>
      </c>
      <c r="I397" s="144"/>
      <c r="J397" s="144"/>
      <c r="K397" s="144"/>
      <c r="L397" s="144"/>
      <c r="M397" s="144"/>
      <c r="N397" s="145"/>
      <c r="O397" s="144" t="s">
        <v>16</v>
      </c>
      <c r="P397" s="144"/>
      <c r="Q397" s="144"/>
      <c r="R397" s="144"/>
      <c r="S397" s="144"/>
    </row>
    <row r="398" spans="1:19">
      <c r="A398" s="78" t="s">
        <v>31</v>
      </c>
      <c r="B398" s="79"/>
      <c r="C398" s="79"/>
      <c r="D398" s="79"/>
      <c r="E398" s="79"/>
      <c r="F398" s="79"/>
      <c r="G398" s="79"/>
      <c r="H398" s="80"/>
      <c r="I398" s="71" t="s">
        <v>32</v>
      </c>
      <c r="J398" s="72"/>
      <c r="K398" s="73"/>
      <c r="L398" s="78" t="s">
        <v>33</v>
      </c>
      <c r="M398" s="79"/>
      <c r="N398" s="79"/>
      <c r="O398" s="79"/>
      <c r="P398" s="79"/>
      <c r="Q398" s="79"/>
      <c r="R398" s="80"/>
      <c r="S398" s="69" t="s">
        <v>9</v>
      </c>
    </row>
    <row r="399" spans="1:19" ht="21.6" customHeight="1">
      <c r="A399" s="81"/>
      <c r="B399" s="82"/>
      <c r="C399" s="82"/>
      <c r="D399" s="82"/>
      <c r="E399" s="82"/>
      <c r="F399" s="82"/>
      <c r="G399" s="82"/>
      <c r="H399" s="83"/>
      <c r="I399" s="74"/>
      <c r="J399" s="75"/>
      <c r="K399" s="76"/>
      <c r="L399" s="81"/>
      <c r="M399" s="82"/>
      <c r="N399" s="82"/>
      <c r="O399" s="82"/>
      <c r="P399" s="82"/>
      <c r="Q399" s="82"/>
      <c r="R399" s="83"/>
      <c r="S399" s="69"/>
    </row>
    <row r="400" spans="1:19" ht="33.6">
      <c r="A400" s="34" t="s">
        <v>551</v>
      </c>
      <c r="B400" s="3" t="s">
        <v>1</v>
      </c>
      <c r="C400" s="63" t="s">
        <v>10</v>
      </c>
      <c r="D400" s="63" t="s">
        <v>3</v>
      </c>
      <c r="E400" s="63" t="s">
        <v>4</v>
      </c>
      <c r="F400" s="63" t="s">
        <v>5</v>
      </c>
      <c r="G400" s="63" t="s">
        <v>6</v>
      </c>
      <c r="H400" s="63" t="s">
        <v>7</v>
      </c>
      <c r="I400" s="63" t="s">
        <v>3</v>
      </c>
      <c r="J400" s="63" t="s">
        <v>8</v>
      </c>
      <c r="K400" s="63" t="s">
        <v>2</v>
      </c>
      <c r="L400" s="63" t="s">
        <v>3</v>
      </c>
      <c r="M400" s="63" t="s">
        <v>24</v>
      </c>
      <c r="N400" s="63" t="s">
        <v>25</v>
      </c>
      <c r="O400" s="63" t="s">
        <v>4</v>
      </c>
      <c r="P400" s="63" t="s">
        <v>5</v>
      </c>
      <c r="Q400" s="63" t="s">
        <v>6</v>
      </c>
      <c r="R400" s="63" t="s">
        <v>7</v>
      </c>
      <c r="S400" s="69"/>
    </row>
    <row r="401" spans="1:19" ht="48">
      <c r="A401" s="21">
        <v>88</v>
      </c>
      <c r="B401" s="21">
        <v>177</v>
      </c>
      <c r="C401" s="88" t="s">
        <v>896</v>
      </c>
      <c r="D401" s="27" t="s">
        <v>553</v>
      </c>
      <c r="E401" s="18" t="s">
        <v>897</v>
      </c>
      <c r="F401" s="120" t="s">
        <v>898</v>
      </c>
      <c r="G401" s="119">
        <v>47</v>
      </c>
      <c r="H401" s="28" t="s">
        <v>899</v>
      </c>
      <c r="I401" s="27" t="str">
        <f>D401</f>
        <v>VII B VOL-2</v>
      </c>
      <c r="J401" s="27">
        <v>65</v>
      </c>
      <c r="K401" s="88" t="s">
        <v>900</v>
      </c>
      <c r="L401" s="24" t="s">
        <v>23</v>
      </c>
      <c r="M401" s="21">
        <v>41</v>
      </c>
      <c r="N401" s="21" t="s">
        <v>26</v>
      </c>
      <c r="O401" s="25" t="s">
        <v>901</v>
      </c>
      <c r="P401" s="22">
        <v>0.25</v>
      </c>
      <c r="Q401" s="25">
        <v>47</v>
      </c>
      <c r="R401" s="23" t="s">
        <v>902</v>
      </c>
      <c r="S401" s="25" t="s">
        <v>30</v>
      </c>
    </row>
    <row r="402" spans="1:19">
      <c r="A402" s="21"/>
      <c r="B402" s="21"/>
      <c r="C402" s="88"/>
      <c r="D402" s="27"/>
      <c r="E402" s="18"/>
      <c r="F402" s="22"/>
      <c r="G402" s="27"/>
      <c r="H402" s="28"/>
      <c r="I402" s="27"/>
      <c r="J402" s="27"/>
      <c r="K402" s="88"/>
      <c r="L402" s="24"/>
      <c r="M402" s="21"/>
      <c r="N402" s="21"/>
      <c r="O402" s="25"/>
      <c r="P402" s="22"/>
      <c r="Q402" s="25"/>
      <c r="R402" s="23"/>
      <c r="S402" s="25"/>
    </row>
    <row r="403" spans="1:19">
      <c r="A403" s="26"/>
      <c r="B403" s="26"/>
      <c r="C403" s="27"/>
      <c r="D403" s="27"/>
      <c r="E403" s="26"/>
      <c r="F403" s="22"/>
      <c r="G403" s="26"/>
      <c r="H403" s="89"/>
      <c r="I403" s="26"/>
      <c r="J403" s="26"/>
      <c r="K403" s="26"/>
      <c r="L403" s="26"/>
      <c r="M403" s="26"/>
      <c r="N403" s="26"/>
      <c r="O403" s="21"/>
      <c r="P403" s="22"/>
      <c r="Q403" s="25"/>
      <c r="R403" s="90"/>
      <c r="S403" s="21"/>
    </row>
    <row r="404" spans="1:19" ht="48">
      <c r="A404" s="21">
        <v>89</v>
      </c>
      <c r="B404" s="21">
        <v>176</v>
      </c>
      <c r="C404" s="88" t="s">
        <v>896</v>
      </c>
      <c r="D404" s="27" t="s">
        <v>553</v>
      </c>
      <c r="E404" s="18" t="s">
        <v>903</v>
      </c>
      <c r="F404" s="120" t="s">
        <v>898</v>
      </c>
      <c r="G404" s="27">
        <v>47</v>
      </c>
      <c r="H404" s="28" t="s">
        <v>899</v>
      </c>
      <c r="I404" s="27" t="str">
        <f>D404</f>
        <v>VII B VOL-2</v>
      </c>
      <c r="J404" s="27">
        <v>65</v>
      </c>
      <c r="K404" s="88" t="s">
        <v>900</v>
      </c>
      <c r="L404" s="24" t="s">
        <v>23</v>
      </c>
      <c r="M404" s="21">
        <v>41</v>
      </c>
      <c r="N404" s="21" t="s">
        <v>26</v>
      </c>
      <c r="O404" s="25" t="s">
        <v>901</v>
      </c>
      <c r="P404" s="22">
        <v>1</v>
      </c>
      <c r="Q404" s="92">
        <v>47</v>
      </c>
      <c r="R404" s="54" t="s">
        <v>902</v>
      </c>
      <c r="S404" s="25" t="s">
        <v>30</v>
      </c>
    </row>
    <row r="405" spans="1:19">
      <c r="A405" s="21"/>
      <c r="B405" s="21"/>
      <c r="C405" s="88"/>
      <c r="D405" s="27"/>
      <c r="E405" s="18"/>
      <c r="F405" s="22"/>
      <c r="G405" s="27"/>
      <c r="H405" s="28"/>
      <c r="I405" s="27"/>
      <c r="J405" s="27"/>
      <c r="K405" s="27"/>
      <c r="L405" s="24"/>
      <c r="M405" s="21"/>
      <c r="N405" s="21"/>
      <c r="O405" s="25"/>
      <c r="P405" s="22"/>
      <c r="Q405" s="25"/>
      <c r="R405" s="30"/>
      <c r="S405" s="25"/>
    </row>
    <row r="406" spans="1:19">
      <c r="A406" s="26"/>
      <c r="B406" s="26"/>
      <c r="C406" s="27"/>
      <c r="D406" s="27"/>
      <c r="E406" s="26"/>
      <c r="F406" s="22"/>
      <c r="G406" s="26"/>
      <c r="H406" s="89"/>
      <c r="I406" s="27"/>
      <c r="J406" s="26"/>
      <c r="K406" s="26"/>
      <c r="L406" s="24"/>
      <c r="M406" s="26"/>
      <c r="N406" s="21"/>
      <c r="O406" s="21"/>
      <c r="P406" s="22"/>
      <c r="Q406" s="25"/>
      <c r="R406" s="90"/>
      <c r="S406" s="25"/>
    </row>
    <row r="407" spans="1:19" ht="36">
      <c r="A407" s="21">
        <v>90</v>
      </c>
      <c r="B407" s="21">
        <v>175</v>
      </c>
      <c r="C407" s="27" t="s">
        <v>904</v>
      </c>
      <c r="D407" s="27" t="s">
        <v>553</v>
      </c>
      <c r="E407" s="18" t="s">
        <v>905</v>
      </c>
      <c r="F407" s="22">
        <v>1</v>
      </c>
      <c r="G407" s="27" t="s">
        <v>694</v>
      </c>
      <c r="H407" s="28" t="s">
        <v>327</v>
      </c>
      <c r="I407" s="27" t="s">
        <v>22</v>
      </c>
      <c r="J407" s="27" t="s">
        <v>22</v>
      </c>
      <c r="K407" s="27" t="s">
        <v>22</v>
      </c>
      <c r="L407" s="24" t="s">
        <v>22</v>
      </c>
      <c r="M407" s="27"/>
      <c r="N407" s="21" t="s">
        <v>22</v>
      </c>
      <c r="O407" s="25" t="s">
        <v>22</v>
      </c>
      <c r="P407" s="22"/>
      <c r="Q407" s="25" t="s">
        <v>22</v>
      </c>
      <c r="R407" s="23"/>
      <c r="S407" s="25" t="s">
        <v>809</v>
      </c>
    </row>
    <row r="408" spans="1:19">
      <c r="A408" s="21"/>
      <c r="B408" s="21"/>
      <c r="C408" s="27"/>
      <c r="D408" s="27"/>
      <c r="E408" s="18"/>
      <c r="F408" s="22"/>
      <c r="G408" s="27"/>
      <c r="H408" s="28"/>
      <c r="I408" s="27"/>
      <c r="J408" s="27"/>
      <c r="K408" s="27"/>
      <c r="L408" s="24"/>
      <c r="M408" s="27"/>
      <c r="N408" s="21"/>
      <c r="O408" s="25"/>
      <c r="P408" s="22"/>
      <c r="Q408" s="25"/>
      <c r="R408" s="23"/>
      <c r="S408" s="25"/>
    </row>
    <row r="409" spans="1:19">
      <c r="A409" s="26"/>
      <c r="B409" s="26"/>
      <c r="C409" s="27"/>
      <c r="D409" s="27"/>
      <c r="E409" s="26"/>
      <c r="F409" s="22"/>
      <c r="G409" s="26"/>
      <c r="H409" s="28"/>
      <c r="I409" s="27"/>
      <c r="J409" s="26"/>
      <c r="K409" s="26"/>
      <c r="L409" s="24"/>
      <c r="M409" s="26"/>
      <c r="N409" s="21"/>
      <c r="O409" s="21"/>
      <c r="P409" s="22"/>
      <c r="Q409" s="25"/>
      <c r="R409" s="90"/>
      <c r="S409" s="25"/>
    </row>
    <row r="410" spans="1:19" ht="36">
      <c r="A410" s="21">
        <v>91</v>
      </c>
      <c r="B410" s="21">
        <v>174</v>
      </c>
      <c r="C410" s="27" t="s">
        <v>904</v>
      </c>
      <c r="D410" s="27" t="s">
        <v>553</v>
      </c>
      <c r="E410" s="18" t="s">
        <v>905</v>
      </c>
      <c r="F410" s="120">
        <v>1</v>
      </c>
      <c r="G410" s="27" t="s">
        <v>694</v>
      </c>
      <c r="H410" s="28" t="s">
        <v>327</v>
      </c>
      <c r="I410" s="27" t="s">
        <v>22</v>
      </c>
      <c r="J410" s="27"/>
      <c r="K410" s="27" t="s">
        <v>22</v>
      </c>
      <c r="L410" s="24"/>
      <c r="M410" s="27"/>
      <c r="N410" s="21" t="s">
        <v>22</v>
      </c>
      <c r="O410" s="25" t="s">
        <v>22</v>
      </c>
      <c r="P410" s="22"/>
      <c r="Q410" s="25"/>
      <c r="R410" s="23"/>
      <c r="S410" s="25" t="s">
        <v>809</v>
      </c>
    </row>
    <row r="411" spans="1:19">
      <c r="A411" s="26"/>
      <c r="B411" s="26"/>
      <c r="C411" s="27"/>
      <c r="D411" s="27"/>
      <c r="E411" s="26"/>
      <c r="F411" s="22"/>
      <c r="G411" s="26"/>
      <c r="H411" s="28"/>
      <c r="I411" s="27"/>
      <c r="J411" s="26"/>
      <c r="K411" s="26"/>
      <c r="L411" s="24"/>
      <c r="M411" s="26"/>
      <c r="N411" s="21"/>
      <c r="O411" s="21"/>
      <c r="P411" s="22"/>
      <c r="Q411" s="25"/>
      <c r="R411" s="26"/>
      <c r="S411" s="25"/>
    </row>
    <row r="412" spans="1:19">
      <c r="A412" s="68"/>
      <c r="B412" s="68"/>
      <c r="C412" s="68"/>
      <c r="D412" s="68"/>
      <c r="E412" s="68"/>
      <c r="H412" s="64"/>
      <c r="I412" s="64"/>
      <c r="J412" s="64"/>
      <c r="K412" s="64"/>
      <c r="P412" s="64"/>
      <c r="Q412" s="64"/>
      <c r="R412" s="64"/>
      <c r="S412" s="64"/>
    </row>
    <row r="413" spans="1:19">
      <c r="A413" s="68"/>
      <c r="B413" s="68"/>
      <c r="C413" s="68"/>
      <c r="D413" s="68"/>
      <c r="E413" s="68"/>
      <c r="H413" s="64"/>
      <c r="I413" s="64"/>
      <c r="J413" s="64"/>
      <c r="K413" s="64"/>
      <c r="P413" s="64"/>
      <c r="Q413" s="64"/>
      <c r="R413" s="64"/>
      <c r="S413" s="64"/>
    </row>
    <row r="414" spans="1:19">
      <c r="A414" s="68"/>
      <c r="B414" s="68"/>
      <c r="C414" s="68"/>
      <c r="D414" s="68"/>
      <c r="E414" s="68"/>
      <c r="H414" s="61"/>
      <c r="J414" s="61"/>
      <c r="K414" s="61"/>
      <c r="P414" s="61"/>
      <c r="Q414" s="61"/>
      <c r="R414" s="61"/>
      <c r="S414" s="61"/>
    </row>
    <row r="415" spans="1:19">
      <c r="A415" s="68"/>
      <c r="B415" s="68"/>
      <c r="C415" s="68"/>
      <c r="D415" s="68"/>
      <c r="E415" s="68"/>
    </row>
    <row r="417" spans="1:19" ht="17.399999999999999">
      <c r="A417" s="144" t="s">
        <v>1717</v>
      </c>
      <c r="B417" s="144"/>
      <c r="C417" s="144"/>
      <c r="D417" s="144"/>
      <c r="E417" s="144"/>
      <c r="F417" s="145"/>
      <c r="G417" s="145"/>
      <c r="H417" s="144" t="s">
        <v>14</v>
      </c>
      <c r="I417" s="144"/>
      <c r="J417" s="144"/>
      <c r="K417" s="144"/>
      <c r="L417" s="144"/>
      <c r="M417" s="144"/>
      <c r="N417" s="145"/>
      <c r="O417" s="144" t="s">
        <v>15</v>
      </c>
      <c r="P417" s="144"/>
      <c r="Q417" s="144"/>
      <c r="R417" s="144"/>
      <c r="S417" s="144"/>
    </row>
    <row r="418" spans="1:19" ht="17.399999999999999">
      <c r="A418" s="144" t="s">
        <v>1718</v>
      </c>
      <c r="B418" s="144"/>
      <c r="C418" s="144"/>
      <c r="D418" s="144"/>
      <c r="E418" s="144"/>
      <c r="F418" s="145"/>
      <c r="G418" s="145"/>
      <c r="H418" s="144" t="s">
        <v>16</v>
      </c>
      <c r="I418" s="144"/>
      <c r="J418" s="144"/>
      <c r="K418" s="144"/>
      <c r="L418" s="144"/>
      <c r="M418" s="144"/>
      <c r="N418" s="145"/>
      <c r="O418" s="144" t="s">
        <v>16</v>
      </c>
      <c r="P418" s="144"/>
      <c r="Q418" s="144"/>
      <c r="R418" s="144"/>
      <c r="S418" s="144"/>
    </row>
    <row r="419" spans="1:19">
      <c r="A419" s="78" t="s">
        <v>31</v>
      </c>
      <c r="B419" s="79"/>
      <c r="C419" s="79"/>
      <c r="D419" s="79"/>
      <c r="E419" s="79"/>
      <c r="F419" s="79"/>
      <c r="G419" s="79"/>
      <c r="H419" s="80"/>
      <c r="I419" s="71" t="s">
        <v>32</v>
      </c>
      <c r="J419" s="72"/>
      <c r="K419" s="73"/>
      <c r="L419" s="78" t="s">
        <v>33</v>
      </c>
      <c r="M419" s="79"/>
      <c r="N419" s="79"/>
      <c r="O419" s="79"/>
      <c r="P419" s="79"/>
      <c r="Q419" s="79"/>
      <c r="R419" s="80"/>
      <c r="S419" s="69" t="s">
        <v>9</v>
      </c>
    </row>
    <row r="420" spans="1:19" ht="24" customHeight="1">
      <c r="A420" s="81"/>
      <c r="B420" s="82"/>
      <c r="C420" s="82"/>
      <c r="D420" s="82"/>
      <c r="E420" s="82"/>
      <c r="F420" s="82"/>
      <c r="G420" s="82"/>
      <c r="H420" s="83"/>
      <c r="I420" s="74"/>
      <c r="J420" s="75"/>
      <c r="K420" s="76"/>
      <c r="L420" s="81"/>
      <c r="M420" s="82"/>
      <c r="N420" s="82"/>
      <c r="O420" s="82"/>
      <c r="P420" s="82"/>
      <c r="Q420" s="82"/>
      <c r="R420" s="83"/>
      <c r="S420" s="69"/>
    </row>
    <row r="421" spans="1:19" ht="33.6">
      <c r="A421" s="34" t="s">
        <v>551</v>
      </c>
      <c r="B421" s="3" t="s">
        <v>1</v>
      </c>
      <c r="C421" s="63" t="s">
        <v>10</v>
      </c>
      <c r="D421" s="63" t="s">
        <v>3</v>
      </c>
      <c r="E421" s="63" t="s">
        <v>4</v>
      </c>
      <c r="F421" s="63" t="s">
        <v>5</v>
      </c>
      <c r="G421" s="63" t="s">
        <v>6</v>
      </c>
      <c r="H421" s="63" t="s">
        <v>7</v>
      </c>
      <c r="I421" s="63" t="s">
        <v>3</v>
      </c>
      <c r="J421" s="63" t="s">
        <v>8</v>
      </c>
      <c r="K421" s="63" t="s">
        <v>2</v>
      </c>
      <c r="L421" s="63" t="s">
        <v>3</v>
      </c>
      <c r="M421" s="63" t="s">
        <v>24</v>
      </c>
      <c r="N421" s="63" t="s">
        <v>25</v>
      </c>
      <c r="O421" s="63" t="s">
        <v>4</v>
      </c>
      <c r="P421" s="63" t="s">
        <v>5</v>
      </c>
      <c r="Q421" s="63" t="s">
        <v>6</v>
      </c>
      <c r="R421" s="63" t="s">
        <v>7</v>
      </c>
      <c r="S421" s="69"/>
    </row>
    <row r="422" spans="1:19" ht="48">
      <c r="A422" s="21">
        <v>92</v>
      </c>
      <c r="B422" s="21">
        <v>173</v>
      </c>
      <c r="C422" s="88" t="s">
        <v>906</v>
      </c>
      <c r="D422" s="27" t="s">
        <v>553</v>
      </c>
      <c r="E422" s="18" t="s">
        <v>907</v>
      </c>
      <c r="F422" s="120">
        <v>1</v>
      </c>
      <c r="G422" s="119">
        <v>59</v>
      </c>
      <c r="H422" s="28" t="s">
        <v>908</v>
      </c>
      <c r="I422" s="27" t="str">
        <f>D422</f>
        <v>VII B VOL-2</v>
      </c>
      <c r="J422" s="27">
        <v>150</v>
      </c>
      <c r="K422" s="88" t="s">
        <v>909</v>
      </c>
      <c r="L422" s="24" t="s">
        <v>23</v>
      </c>
      <c r="M422" s="21">
        <v>83</v>
      </c>
      <c r="N422" s="21" t="s">
        <v>26</v>
      </c>
      <c r="O422" s="25" t="s">
        <v>910</v>
      </c>
      <c r="P422" s="22">
        <v>1</v>
      </c>
      <c r="Q422" s="25">
        <v>59</v>
      </c>
      <c r="R422" s="23" t="s">
        <v>572</v>
      </c>
      <c r="S422" s="25" t="s">
        <v>30</v>
      </c>
    </row>
    <row r="423" spans="1:19" ht="60">
      <c r="A423" s="21">
        <v>93</v>
      </c>
      <c r="B423" s="21">
        <v>172</v>
      </c>
      <c r="C423" s="88" t="s">
        <v>906</v>
      </c>
      <c r="D423" s="27" t="s">
        <v>553</v>
      </c>
      <c r="E423" s="18" t="s">
        <v>911</v>
      </c>
      <c r="F423" s="120">
        <v>1</v>
      </c>
      <c r="G423" s="27">
        <v>57</v>
      </c>
      <c r="H423" s="28" t="s">
        <v>912</v>
      </c>
      <c r="I423" s="27" t="s">
        <v>22</v>
      </c>
      <c r="J423" s="27" t="s">
        <v>22</v>
      </c>
      <c r="K423" s="88" t="s">
        <v>22</v>
      </c>
      <c r="L423" s="24" t="s">
        <v>23</v>
      </c>
      <c r="M423" s="21">
        <v>24</v>
      </c>
      <c r="N423" s="21" t="s">
        <v>26</v>
      </c>
      <c r="O423" s="25" t="s">
        <v>913</v>
      </c>
      <c r="P423" s="22">
        <v>0.15</v>
      </c>
      <c r="Q423" s="92" t="s">
        <v>914</v>
      </c>
      <c r="R423" s="122" t="s">
        <v>22</v>
      </c>
      <c r="S423" s="25" t="s">
        <v>30</v>
      </c>
    </row>
    <row r="424" spans="1:19">
      <c r="A424" s="21"/>
      <c r="B424" s="21"/>
      <c r="C424" s="88"/>
      <c r="D424" s="27"/>
      <c r="E424" s="18"/>
      <c r="F424" s="22"/>
      <c r="G424" s="27"/>
      <c r="H424" s="28"/>
      <c r="I424" s="27"/>
      <c r="J424" s="27"/>
      <c r="K424" s="27"/>
      <c r="L424" s="24"/>
      <c r="M424" s="21"/>
      <c r="N424" s="21"/>
      <c r="O424" s="25"/>
      <c r="P424" s="22"/>
      <c r="Q424" s="25"/>
      <c r="R424" s="30"/>
      <c r="S424" s="25"/>
    </row>
    <row r="425" spans="1:19">
      <c r="A425" s="26"/>
      <c r="B425" s="26"/>
      <c r="C425" s="27"/>
      <c r="D425" s="27"/>
      <c r="E425" s="26"/>
      <c r="F425" s="22"/>
      <c r="G425" s="26"/>
      <c r="H425" s="89"/>
      <c r="I425" s="27"/>
      <c r="J425" s="26"/>
      <c r="K425" s="26"/>
      <c r="L425" s="24"/>
      <c r="M425" s="26"/>
      <c r="N425" s="21"/>
      <c r="O425" s="21"/>
      <c r="P425" s="22"/>
      <c r="Q425" s="25"/>
      <c r="R425" s="90"/>
      <c r="S425" s="25"/>
    </row>
    <row r="426" spans="1:19" ht="48">
      <c r="A426" s="21">
        <v>94</v>
      </c>
      <c r="B426" s="21">
        <v>171</v>
      </c>
      <c r="C426" s="27" t="s">
        <v>906</v>
      </c>
      <c r="D426" s="27" t="s">
        <v>553</v>
      </c>
      <c r="E426" s="18" t="s">
        <v>915</v>
      </c>
      <c r="F426" s="22">
        <v>1</v>
      </c>
      <c r="G426" s="27">
        <v>56</v>
      </c>
      <c r="H426" s="28" t="s">
        <v>916</v>
      </c>
      <c r="I426" s="27" t="str">
        <f>D426</f>
        <v>VII B VOL-2</v>
      </c>
      <c r="J426" s="27">
        <v>20</v>
      </c>
      <c r="K426" s="27" t="s">
        <v>917</v>
      </c>
      <c r="L426" s="24" t="s">
        <v>918</v>
      </c>
      <c r="M426" s="27">
        <v>83</v>
      </c>
      <c r="N426" s="21" t="s">
        <v>26</v>
      </c>
      <c r="O426" s="25" t="s">
        <v>919</v>
      </c>
      <c r="P426" s="22">
        <v>1</v>
      </c>
      <c r="Q426" s="25" t="s">
        <v>394</v>
      </c>
      <c r="R426" s="23" t="s">
        <v>572</v>
      </c>
      <c r="S426" s="25" t="s">
        <v>30</v>
      </c>
    </row>
    <row r="427" spans="1:19">
      <c r="A427" s="21"/>
      <c r="B427" s="21"/>
      <c r="C427" s="27"/>
      <c r="D427" s="27"/>
      <c r="E427" s="18"/>
      <c r="F427" s="22"/>
      <c r="G427" s="27"/>
      <c r="H427" s="28"/>
      <c r="I427" s="27"/>
      <c r="J427" s="27"/>
      <c r="K427" s="27"/>
      <c r="L427" s="24"/>
      <c r="M427" s="27"/>
      <c r="N427" s="21"/>
      <c r="O427" s="25"/>
      <c r="P427" s="22"/>
      <c r="Q427" s="25"/>
      <c r="R427" s="23"/>
      <c r="S427" s="25"/>
    </row>
    <row r="428" spans="1:19" ht="48">
      <c r="A428" s="21">
        <v>95</v>
      </c>
      <c r="B428" s="21">
        <v>170</v>
      </c>
      <c r="C428" s="27" t="s">
        <v>920</v>
      </c>
      <c r="D428" s="27" t="s">
        <v>553</v>
      </c>
      <c r="E428" s="18" t="s">
        <v>921</v>
      </c>
      <c r="F428" s="120">
        <v>1</v>
      </c>
      <c r="G428" s="27">
        <v>396</v>
      </c>
      <c r="H428" s="28" t="s">
        <v>922</v>
      </c>
      <c r="I428" s="27" t="str">
        <f>D428</f>
        <v>VII B VOL-2</v>
      </c>
      <c r="J428" s="27">
        <v>93</v>
      </c>
      <c r="K428" s="27" t="s">
        <v>923</v>
      </c>
      <c r="L428" s="24" t="s">
        <v>918</v>
      </c>
      <c r="M428" s="27">
        <v>24</v>
      </c>
      <c r="N428" s="21" t="s">
        <v>26</v>
      </c>
      <c r="O428" s="25" t="s">
        <v>924</v>
      </c>
      <c r="P428" s="22">
        <v>0.15</v>
      </c>
      <c r="Q428" s="25" t="s">
        <v>925</v>
      </c>
      <c r="R428" s="23" t="s">
        <v>22</v>
      </c>
      <c r="S428" s="25" t="s">
        <v>30</v>
      </c>
    </row>
    <row r="429" spans="1:19">
      <c r="A429" s="26"/>
      <c r="B429" s="26"/>
      <c r="C429" s="27"/>
      <c r="D429" s="27"/>
      <c r="E429" s="26"/>
      <c r="F429" s="22"/>
      <c r="G429" s="26"/>
      <c r="H429" s="28"/>
      <c r="I429" s="27"/>
      <c r="J429" s="26"/>
      <c r="K429" s="26"/>
      <c r="L429" s="24"/>
      <c r="M429" s="26"/>
      <c r="N429" s="21"/>
      <c r="O429" s="21"/>
      <c r="P429" s="22"/>
      <c r="Q429" s="25"/>
      <c r="R429" s="26"/>
      <c r="S429" s="25"/>
    </row>
    <row r="430" spans="1:19">
      <c r="A430" s="68"/>
      <c r="B430" s="68"/>
      <c r="C430" s="68"/>
      <c r="D430" s="68"/>
      <c r="E430" s="68"/>
      <c r="H430" s="64"/>
      <c r="I430" s="64"/>
      <c r="J430" s="64"/>
      <c r="K430" s="64"/>
      <c r="P430" s="64"/>
      <c r="Q430" s="64"/>
      <c r="R430" s="64"/>
      <c r="S430" s="64"/>
    </row>
    <row r="431" spans="1:19">
      <c r="A431" s="68"/>
      <c r="B431" s="68"/>
      <c r="C431" s="68"/>
      <c r="D431" s="68"/>
      <c r="E431" s="68"/>
      <c r="H431" s="64"/>
      <c r="I431" s="64"/>
      <c r="J431" s="64"/>
      <c r="K431" s="64"/>
      <c r="P431" s="64"/>
      <c r="Q431" s="64"/>
      <c r="R431" s="64"/>
      <c r="S431" s="64"/>
    </row>
    <row r="432" spans="1:19">
      <c r="A432" s="68"/>
      <c r="B432" s="68"/>
      <c r="C432" s="68"/>
      <c r="D432" s="68"/>
      <c r="E432" s="68"/>
    </row>
    <row r="434" spans="1:19" ht="17.399999999999999">
      <c r="A434" s="144" t="s">
        <v>1717</v>
      </c>
      <c r="B434" s="144"/>
      <c r="C434" s="144"/>
      <c r="D434" s="144"/>
      <c r="E434" s="144"/>
      <c r="F434" s="145"/>
      <c r="G434" s="145"/>
      <c r="H434" s="144" t="s">
        <v>14</v>
      </c>
      <c r="I434" s="144"/>
      <c r="J434" s="144"/>
      <c r="K434" s="144"/>
      <c r="L434" s="144"/>
      <c r="M434" s="144"/>
      <c r="N434" s="145"/>
      <c r="O434" s="144" t="s">
        <v>15</v>
      </c>
      <c r="P434" s="144"/>
      <c r="Q434" s="144"/>
      <c r="R434" s="144"/>
      <c r="S434" s="144"/>
    </row>
    <row r="435" spans="1:19" ht="17.399999999999999">
      <c r="A435" s="144" t="s">
        <v>1718</v>
      </c>
      <c r="B435" s="144"/>
      <c r="C435" s="144"/>
      <c r="D435" s="144"/>
      <c r="E435" s="144"/>
      <c r="F435" s="145"/>
      <c r="G435" s="145"/>
      <c r="H435" s="144" t="s">
        <v>16</v>
      </c>
      <c r="I435" s="144"/>
      <c r="J435" s="144"/>
      <c r="K435" s="144"/>
      <c r="L435" s="144"/>
      <c r="M435" s="144"/>
      <c r="N435" s="145"/>
      <c r="O435" s="144" t="s">
        <v>16</v>
      </c>
      <c r="P435" s="144"/>
      <c r="Q435" s="144"/>
      <c r="R435" s="144"/>
      <c r="S435" s="144"/>
    </row>
    <row r="436" spans="1:19">
      <c r="A436" s="78" t="s">
        <v>31</v>
      </c>
      <c r="B436" s="79"/>
      <c r="C436" s="79"/>
      <c r="D436" s="79"/>
      <c r="E436" s="79"/>
      <c r="F436" s="79"/>
      <c r="G436" s="79"/>
      <c r="H436" s="80"/>
      <c r="I436" s="71" t="s">
        <v>32</v>
      </c>
      <c r="J436" s="72"/>
      <c r="K436" s="73"/>
      <c r="L436" s="78" t="s">
        <v>33</v>
      </c>
      <c r="M436" s="79"/>
      <c r="N436" s="79"/>
      <c r="O436" s="79"/>
      <c r="P436" s="79"/>
      <c r="Q436" s="79"/>
      <c r="R436" s="80"/>
      <c r="S436" s="69" t="s">
        <v>9</v>
      </c>
    </row>
    <row r="437" spans="1:19" ht="20.399999999999999" customHeight="1">
      <c r="A437" s="81"/>
      <c r="B437" s="82"/>
      <c r="C437" s="82"/>
      <c r="D437" s="82"/>
      <c r="E437" s="82"/>
      <c r="F437" s="82"/>
      <c r="G437" s="82"/>
      <c r="H437" s="83"/>
      <c r="I437" s="74"/>
      <c r="J437" s="75"/>
      <c r="K437" s="76"/>
      <c r="L437" s="81"/>
      <c r="M437" s="82"/>
      <c r="N437" s="82"/>
      <c r="O437" s="82"/>
      <c r="P437" s="82"/>
      <c r="Q437" s="82"/>
      <c r="R437" s="83"/>
      <c r="S437" s="69"/>
    </row>
    <row r="438" spans="1:19" ht="33.6">
      <c r="A438" s="34" t="s">
        <v>551</v>
      </c>
      <c r="B438" s="3" t="s">
        <v>1</v>
      </c>
      <c r="C438" s="63" t="s">
        <v>10</v>
      </c>
      <c r="D438" s="63" t="s">
        <v>3</v>
      </c>
      <c r="E438" s="63" t="s">
        <v>4</v>
      </c>
      <c r="F438" s="63" t="s">
        <v>5</v>
      </c>
      <c r="G438" s="63" t="s">
        <v>6</v>
      </c>
      <c r="H438" s="63" t="s">
        <v>7</v>
      </c>
      <c r="I438" s="63" t="s">
        <v>3</v>
      </c>
      <c r="J438" s="63" t="s">
        <v>8</v>
      </c>
      <c r="K438" s="63" t="s">
        <v>2</v>
      </c>
      <c r="L438" s="63" t="s">
        <v>3</v>
      </c>
      <c r="M438" s="63" t="s">
        <v>24</v>
      </c>
      <c r="N438" s="63" t="s">
        <v>25</v>
      </c>
      <c r="O438" s="63" t="s">
        <v>4</v>
      </c>
      <c r="P438" s="63" t="s">
        <v>5</v>
      </c>
      <c r="Q438" s="63" t="s">
        <v>6</v>
      </c>
      <c r="R438" s="63" t="s">
        <v>7</v>
      </c>
      <c r="S438" s="69"/>
    </row>
    <row r="439" spans="1:19" ht="60">
      <c r="A439" s="21">
        <v>96</v>
      </c>
      <c r="B439" s="21">
        <v>169</v>
      </c>
      <c r="C439" s="88" t="s">
        <v>926</v>
      </c>
      <c r="D439" s="27" t="s">
        <v>553</v>
      </c>
      <c r="E439" s="18" t="s">
        <v>927</v>
      </c>
      <c r="F439" s="120">
        <v>1</v>
      </c>
      <c r="G439" s="27" t="s">
        <v>928</v>
      </c>
      <c r="H439" s="28" t="s">
        <v>929</v>
      </c>
      <c r="I439" s="27" t="s">
        <v>22</v>
      </c>
      <c r="J439" s="27" t="s">
        <v>22</v>
      </c>
      <c r="K439" s="88" t="s">
        <v>22</v>
      </c>
      <c r="L439" s="24" t="s">
        <v>23</v>
      </c>
      <c r="M439" s="21">
        <v>83</v>
      </c>
      <c r="N439" s="21" t="s">
        <v>26</v>
      </c>
      <c r="O439" s="25" t="s">
        <v>930</v>
      </c>
      <c r="P439" s="22">
        <v>1</v>
      </c>
      <c r="Q439" s="25" t="s">
        <v>928</v>
      </c>
      <c r="R439" s="23" t="s">
        <v>572</v>
      </c>
      <c r="S439" s="25" t="s">
        <v>30</v>
      </c>
    </row>
    <row r="440" spans="1:19">
      <c r="A440" s="21"/>
      <c r="B440" s="21"/>
      <c r="C440" s="88"/>
      <c r="D440" s="27"/>
      <c r="E440" s="18"/>
      <c r="F440" s="22"/>
      <c r="G440" s="27"/>
      <c r="H440" s="28"/>
      <c r="I440" s="27"/>
      <c r="J440" s="27"/>
      <c r="K440" s="88"/>
      <c r="L440" s="24"/>
      <c r="M440" s="21"/>
      <c r="N440" s="21"/>
      <c r="O440" s="25"/>
      <c r="P440" s="22"/>
      <c r="Q440" s="25"/>
      <c r="R440" s="23"/>
      <c r="S440" s="25"/>
    </row>
    <row r="441" spans="1:19">
      <c r="A441" s="26"/>
      <c r="B441" s="26"/>
      <c r="C441" s="27"/>
      <c r="D441" s="27"/>
      <c r="E441" s="26"/>
      <c r="F441" s="22"/>
      <c r="G441" s="26"/>
      <c r="H441" s="89"/>
      <c r="I441" s="26"/>
      <c r="J441" s="26"/>
      <c r="K441" s="26"/>
      <c r="L441" s="26"/>
      <c r="M441" s="26"/>
      <c r="N441" s="26"/>
      <c r="O441" s="21"/>
      <c r="P441" s="22"/>
      <c r="Q441" s="25"/>
      <c r="R441" s="90"/>
      <c r="S441" s="21"/>
    </row>
    <row r="442" spans="1:19" ht="48">
      <c r="A442" s="21">
        <v>97</v>
      </c>
      <c r="B442" s="21">
        <v>168</v>
      </c>
      <c r="C442" s="88" t="s">
        <v>931</v>
      </c>
      <c r="D442" s="27" t="s">
        <v>553</v>
      </c>
      <c r="E442" s="18" t="s">
        <v>932</v>
      </c>
      <c r="F442" s="120">
        <v>0.17</v>
      </c>
      <c r="G442" s="27">
        <v>332</v>
      </c>
      <c r="H442" s="28" t="s">
        <v>543</v>
      </c>
      <c r="I442" s="27" t="s">
        <v>22</v>
      </c>
      <c r="J442" s="27" t="s">
        <v>22</v>
      </c>
      <c r="K442" s="88" t="s">
        <v>22</v>
      </c>
      <c r="L442" s="24" t="s">
        <v>23</v>
      </c>
      <c r="M442" s="21">
        <v>66</v>
      </c>
      <c r="N442" s="21" t="s">
        <v>26</v>
      </c>
      <c r="O442" s="25" t="s">
        <v>933</v>
      </c>
      <c r="P442" s="22">
        <v>0.75</v>
      </c>
      <c r="Q442" s="92" t="s">
        <v>934</v>
      </c>
      <c r="R442" s="122" t="s">
        <v>640</v>
      </c>
      <c r="S442" s="25" t="s">
        <v>30</v>
      </c>
    </row>
    <row r="443" spans="1:19">
      <c r="A443" s="21"/>
      <c r="B443" s="21"/>
      <c r="C443" s="88"/>
      <c r="D443" s="27"/>
      <c r="E443" s="18"/>
      <c r="F443" s="22"/>
      <c r="G443" s="27"/>
      <c r="H443" s="28"/>
      <c r="I443" s="27"/>
      <c r="J443" s="27"/>
      <c r="K443" s="27"/>
      <c r="L443" s="24"/>
      <c r="M443" s="21"/>
      <c r="N443" s="21"/>
      <c r="O443" s="25"/>
      <c r="P443" s="22"/>
      <c r="Q443" s="25"/>
      <c r="R443" s="30"/>
      <c r="S443" s="25"/>
    </row>
    <row r="444" spans="1:19">
      <c r="A444" s="26"/>
      <c r="B444" s="26"/>
      <c r="C444" s="27"/>
      <c r="D444" s="27"/>
      <c r="E444" s="26"/>
      <c r="F444" s="22"/>
      <c r="G444" s="26"/>
      <c r="H444" s="89"/>
      <c r="I444" s="27"/>
      <c r="J444" s="26"/>
      <c r="K444" s="26"/>
      <c r="L444" s="24"/>
      <c r="M444" s="26"/>
      <c r="N444" s="21"/>
      <c r="O444" s="21"/>
      <c r="P444" s="22"/>
      <c r="Q444" s="25"/>
      <c r="R444" s="90"/>
      <c r="S444" s="25"/>
    </row>
    <row r="445" spans="1:19" ht="48">
      <c r="A445" s="21">
        <v>98</v>
      </c>
      <c r="B445" s="21">
        <v>167</v>
      </c>
      <c r="C445" s="27" t="s">
        <v>935</v>
      </c>
      <c r="D445" s="27" t="s">
        <v>553</v>
      </c>
      <c r="E445" s="18" t="s">
        <v>936</v>
      </c>
      <c r="F445" s="22">
        <v>0.06</v>
      </c>
      <c r="G445" s="27" t="s">
        <v>937</v>
      </c>
      <c r="H445" s="28" t="s">
        <v>938</v>
      </c>
      <c r="I445" s="27" t="str">
        <f>D445</f>
        <v>VII B VOL-2</v>
      </c>
      <c r="J445" s="27">
        <v>88</v>
      </c>
      <c r="K445" s="27" t="s">
        <v>939</v>
      </c>
      <c r="L445" s="24" t="s">
        <v>23</v>
      </c>
      <c r="M445" s="27">
        <v>27</v>
      </c>
      <c r="N445" s="21" t="s">
        <v>26</v>
      </c>
      <c r="O445" s="25" t="s">
        <v>940</v>
      </c>
      <c r="P445" s="22">
        <v>1</v>
      </c>
      <c r="Q445" s="25" t="s">
        <v>941</v>
      </c>
      <c r="R445" s="23" t="s">
        <v>730</v>
      </c>
      <c r="S445" s="25" t="s">
        <v>30</v>
      </c>
    </row>
    <row r="446" spans="1:19">
      <c r="A446" s="21"/>
      <c r="B446" s="21"/>
      <c r="C446" s="27"/>
      <c r="D446" s="27"/>
      <c r="E446" s="18"/>
      <c r="F446" s="22"/>
      <c r="G446" s="27"/>
      <c r="H446" s="28"/>
      <c r="I446" s="27"/>
      <c r="J446" s="27"/>
      <c r="K446" s="27"/>
      <c r="L446" s="24"/>
      <c r="M446" s="27"/>
      <c r="N446" s="21"/>
      <c r="O446" s="25"/>
      <c r="P446" s="22"/>
      <c r="Q446" s="25"/>
      <c r="R446" s="23"/>
      <c r="S446" s="25"/>
    </row>
    <row r="447" spans="1:19">
      <c r="A447" s="26"/>
      <c r="B447" s="26"/>
      <c r="C447" s="27"/>
      <c r="D447" s="27"/>
      <c r="E447" s="26"/>
      <c r="F447" s="22"/>
      <c r="G447" s="26"/>
      <c r="H447" s="28"/>
      <c r="I447" s="27"/>
      <c r="J447" s="26"/>
      <c r="K447" s="26"/>
      <c r="L447" s="24"/>
      <c r="M447" s="26"/>
      <c r="N447" s="21"/>
      <c r="O447" s="21"/>
      <c r="P447" s="22"/>
      <c r="Q447" s="25"/>
      <c r="R447" s="90"/>
      <c r="S447" s="25"/>
    </row>
    <row r="448" spans="1:19" ht="24">
      <c r="A448" s="21">
        <v>99</v>
      </c>
      <c r="B448" s="21">
        <v>166</v>
      </c>
      <c r="C448" s="27" t="s">
        <v>935</v>
      </c>
      <c r="D448" s="27" t="s">
        <v>553</v>
      </c>
      <c r="E448" s="18" t="s">
        <v>942</v>
      </c>
      <c r="F448" s="120">
        <v>1</v>
      </c>
      <c r="G448" s="27" t="s">
        <v>943</v>
      </c>
      <c r="H448" s="28" t="s">
        <v>944</v>
      </c>
      <c r="I448" s="27" t="s">
        <v>22</v>
      </c>
      <c r="J448" s="27"/>
      <c r="K448" s="27" t="s">
        <v>22</v>
      </c>
      <c r="L448" s="24"/>
      <c r="M448" s="27"/>
      <c r="N448" s="21" t="s">
        <v>22</v>
      </c>
      <c r="O448" s="25" t="s">
        <v>22</v>
      </c>
      <c r="P448" s="22"/>
      <c r="Q448" s="25"/>
      <c r="R448" s="23"/>
      <c r="S448" s="25" t="s">
        <v>809</v>
      </c>
    </row>
    <row r="449" spans="1:19">
      <c r="A449" s="26"/>
      <c r="B449" s="26"/>
      <c r="C449" s="27"/>
      <c r="D449" s="27"/>
      <c r="E449" s="26"/>
      <c r="F449" s="22"/>
      <c r="G449" s="26"/>
      <c r="H449" s="28"/>
      <c r="I449" s="27"/>
      <c r="J449" s="26"/>
      <c r="K449" s="26"/>
      <c r="L449" s="24"/>
      <c r="M449" s="26"/>
      <c r="N449" s="21"/>
      <c r="O449" s="21"/>
      <c r="P449" s="22"/>
      <c r="Q449" s="25"/>
      <c r="R449" s="26"/>
      <c r="S449" s="25"/>
    </row>
    <row r="450" spans="1:19">
      <c r="A450" s="68"/>
      <c r="B450" s="68"/>
      <c r="C450" s="68"/>
      <c r="D450" s="68"/>
      <c r="E450" s="68"/>
      <c r="H450" s="64"/>
      <c r="I450" s="64"/>
      <c r="J450" s="64"/>
      <c r="K450" s="64"/>
      <c r="P450" s="64"/>
      <c r="Q450" s="64"/>
      <c r="R450" s="64"/>
      <c r="S450" s="64"/>
    </row>
    <row r="451" spans="1:19">
      <c r="A451" s="68"/>
      <c r="B451" s="68"/>
      <c r="C451" s="68"/>
      <c r="D451" s="68"/>
      <c r="E451" s="68"/>
      <c r="H451" s="64"/>
      <c r="I451" s="64"/>
      <c r="J451" s="64"/>
      <c r="K451" s="64"/>
      <c r="P451" s="64"/>
      <c r="Q451" s="64"/>
      <c r="R451" s="64"/>
      <c r="S451" s="64"/>
    </row>
    <row r="452" spans="1:19">
      <c r="A452" s="68"/>
      <c r="B452" s="68"/>
      <c r="C452" s="68"/>
      <c r="D452" s="68"/>
      <c r="E452" s="68"/>
    </row>
    <row r="454" spans="1:19" ht="17.399999999999999">
      <c r="A454" s="144" t="s">
        <v>1717</v>
      </c>
      <c r="B454" s="144"/>
      <c r="C454" s="144"/>
      <c r="D454" s="144"/>
      <c r="E454" s="144"/>
      <c r="F454" s="145"/>
      <c r="G454" s="145"/>
      <c r="H454" s="144" t="s">
        <v>14</v>
      </c>
      <c r="I454" s="144"/>
      <c r="J454" s="144"/>
      <c r="K454" s="144"/>
      <c r="L454" s="144"/>
      <c r="M454" s="144"/>
      <c r="N454" s="145"/>
      <c r="O454" s="144" t="s">
        <v>15</v>
      </c>
      <c r="P454" s="144"/>
      <c r="Q454" s="144"/>
      <c r="R454" s="144"/>
      <c r="S454" s="144"/>
    </row>
    <row r="455" spans="1:19" ht="17.399999999999999">
      <c r="A455" s="144" t="s">
        <v>1718</v>
      </c>
      <c r="B455" s="144"/>
      <c r="C455" s="144"/>
      <c r="D455" s="144"/>
      <c r="E455" s="144"/>
      <c r="F455" s="145"/>
      <c r="G455" s="145"/>
      <c r="H455" s="144" t="s">
        <v>16</v>
      </c>
      <c r="I455" s="144"/>
      <c r="J455" s="144"/>
      <c r="K455" s="144"/>
      <c r="L455" s="144"/>
      <c r="M455" s="144"/>
      <c r="N455" s="145"/>
      <c r="O455" s="144" t="s">
        <v>16</v>
      </c>
      <c r="P455" s="144"/>
      <c r="Q455" s="144"/>
      <c r="R455" s="144"/>
      <c r="S455" s="144"/>
    </row>
    <row r="456" spans="1:19">
      <c r="A456" s="78" t="s">
        <v>31</v>
      </c>
      <c r="B456" s="79"/>
      <c r="C456" s="79"/>
      <c r="D456" s="79"/>
      <c r="E456" s="79"/>
      <c r="F456" s="79"/>
      <c r="G456" s="79"/>
      <c r="H456" s="80"/>
      <c r="I456" s="71" t="s">
        <v>32</v>
      </c>
      <c r="J456" s="72"/>
      <c r="K456" s="73"/>
      <c r="L456" s="78" t="s">
        <v>33</v>
      </c>
      <c r="M456" s="79"/>
      <c r="N456" s="79"/>
      <c r="O456" s="79"/>
      <c r="P456" s="79"/>
      <c r="Q456" s="79"/>
      <c r="R456" s="80"/>
      <c r="S456" s="69" t="s">
        <v>9</v>
      </c>
    </row>
    <row r="457" spans="1:19" ht="19.8" customHeight="1">
      <c r="A457" s="81"/>
      <c r="B457" s="82"/>
      <c r="C457" s="82"/>
      <c r="D457" s="82"/>
      <c r="E457" s="82"/>
      <c r="F457" s="82"/>
      <c r="G457" s="82"/>
      <c r="H457" s="83"/>
      <c r="I457" s="74"/>
      <c r="J457" s="75"/>
      <c r="K457" s="76"/>
      <c r="L457" s="81"/>
      <c r="M457" s="82"/>
      <c r="N457" s="82"/>
      <c r="O457" s="82"/>
      <c r="P457" s="82"/>
      <c r="Q457" s="82"/>
      <c r="R457" s="83"/>
      <c r="S457" s="69"/>
    </row>
    <row r="458" spans="1:19" ht="33.6">
      <c r="A458" s="34" t="s">
        <v>551</v>
      </c>
      <c r="B458" s="3" t="s">
        <v>1</v>
      </c>
      <c r="C458" s="63" t="s">
        <v>10</v>
      </c>
      <c r="D458" s="63" t="s">
        <v>3</v>
      </c>
      <c r="E458" s="63" t="s">
        <v>4</v>
      </c>
      <c r="F458" s="63" t="s">
        <v>5</v>
      </c>
      <c r="G458" s="63" t="s">
        <v>6</v>
      </c>
      <c r="H458" s="63" t="s">
        <v>7</v>
      </c>
      <c r="I458" s="63" t="s">
        <v>3</v>
      </c>
      <c r="J458" s="63" t="s">
        <v>8</v>
      </c>
      <c r="K458" s="63" t="s">
        <v>2</v>
      </c>
      <c r="L458" s="63" t="s">
        <v>3</v>
      </c>
      <c r="M458" s="63" t="s">
        <v>24</v>
      </c>
      <c r="N458" s="63" t="s">
        <v>25</v>
      </c>
      <c r="O458" s="63" t="s">
        <v>4</v>
      </c>
      <c r="P458" s="63" t="s">
        <v>5</v>
      </c>
      <c r="Q458" s="63" t="s">
        <v>6</v>
      </c>
      <c r="R458" s="63" t="s">
        <v>7</v>
      </c>
      <c r="S458" s="69"/>
    </row>
    <row r="459" spans="1:19" ht="60">
      <c r="A459" s="21">
        <v>100</v>
      </c>
      <c r="B459" s="21">
        <v>165</v>
      </c>
      <c r="C459" s="88" t="s">
        <v>945</v>
      </c>
      <c r="D459" s="27" t="s">
        <v>553</v>
      </c>
      <c r="E459" s="18" t="s">
        <v>946</v>
      </c>
      <c r="F459" s="120">
        <v>1</v>
      </c>
      <c r="G459" s="27" t="s">
        <v>947</v>
      </c>
      <c r="H459" s="28" t="s">
        <v>479</v>
      </c>
      <c r="I459" s="27" t="str">
        <f>D459</f>
        <v>VII B VOL-2</v>
      </c>
      <c r="J459" s="27">
        <v>162</v>
      </c>
      <c r="K459" s="88" t="s">
        <v>948</v>
      </c>
      <c r="L459" s="24" t="s">
        <v>23</v>
      </c>
      <c r="M459" s="21">
        <v>91</v>
      </c>
      <c r="N459" s="21" t="s">
        <v>26</v>
      </c>
      <c r="O459" s="25" t="s">
        <v>949</v>
      </c>
      <c r="P459" s="22">
        <v>1</v>
      </c>
      <c r="Q459" s="25" t="s">
        <v>947</v>
      </c>
      <c r="R459" s="23" t="s">
        <v>669</v>
      </c>
      <c r="S459" s="25" t="s">
        <v>30</v>
      </c>
    </row>
    <row r="460" spans="1:19">
      <c r="A460" s="21"/>
      <c r="B460" s="21"/>
      <c r="C460" s="88"/>
      <c r="D460" s="27"/>
      <c r="E460" s="18"/>
      <c r="F460" s="22"/>
      <c r="G460" s="27"/>
      <c r="H460" s="28"/>
      <c r="I460" s="27"/>
      <c r="J460" s="27"/>
      <c r="K460" s="88"/>
      <c r="L460" s="24"/>
      <c r="M460" s="21"/>
      <c r="N460" s="21"/>
      <c r="O460" s="25"/>
      <c r="P460" s="22"/>
      <c r="Q460" s="25"/>
      <c r="R460" s="23"/>
      <c r="S460" s="25"/>
    </row>
    <row r="461" spans="1:19">
      <c r="A461" s="21">
        <v>101</v>
      </c>
      <c r="B461" s="21">
        <v>164</v>
      </c>
      <c r="D461" s="27"/>
      <c r="H461" s="28" t="s">
        <v>953</v>
      </c>
      <c r="I461" s="27" t="s">
        <v>954</v>
      </c>
      <c r="J461" s="27" t="s">
        <v>955</v>
      </c>
      <c r="K461" s="88" t="s">
        <v>956</v>
      </c>
      <c r="L461" s="24"/>
      <c r="M461" s="21"/>
      <c r="N461" s="21"/>
      <c r="O461" s="25"/>
      <c r="P461" s="22"/>
      <c r="Q461" s="92"/>
      <c r="R461" s="122"/>
      <c r="S461" s="25" t="s">
        <v>805</v>
      </c>
    </row>
    <row r="462" spans="1:19">
      <c r="A462" s="21"/>
      <c r="B462" s="21"/>
      <c r="C462" s="88"/>
      <c r="D462" s="27"/>
      <c r="E462" s="18"/>
      <c r="F462" s="22"/>
      <c r="G462" s="27"/>
      <c r="H462" s="28"/>
      <c r="I462" s="27"/>
      <c r="J462" s="27"/>
      <c r="K462" s="27"/>
      <c r="L462" s="24"/>
      <c r="M462" s="21"/>
      <c r="N462" s="21"/>
      <c r="O462" s="25"/>
      <c r="P462" s="22"/>
      <c r="Q462" s="25"/>
      <c r="R462" s="30"/>
      <c r="S462" s="25"/>
    </row>
    <row r="463" spans="1:19" ht="48">
      <c r="A463" s="21">
        <v>102</v>
      </c>
      <c r="B463" s="21">
        <v>163</v>
      </c>
      <c r="C463" s="88" t="s">
        <v>950</v>
      </c>
      <c r="D463" s="27" t="s">
        <v>553</v>
      </c>
      <c r="E463" s="18" t="s">
        <v>951</v>
      </c>
      <c r="F463" s="120">
        <v>1</v>
      </c>
      <c r="G463" s="27" t="s">
        <v>952</v>
      </c>
      <c r="H463" s="28" t="s">
        <v>957</v>
      </c>
      <c r="I463" s="27" t="s">
        <v>22</v>
      </c>
      <c r="J463" s="27" t="s">
        <v>22</v>
      </c>
      <c r="K463" s="27" t="s">
        <v>22</v>
      </c>
      <c r="L463" s="24" t="s">
        <v>23</v>
      </c>
      <c r="M463" s="27">
        <v>66</v>
      </c>
      <c r="N463" s="21" t="s">
        <v>26</v>
      </c>
      <c r="O463" s="25" t="s">
        <v>958</v>
      </c>
      <c r="P463" s="22">
        <v>0.75</v>
      </c>
      <c r="Q463" s="25" t="s">
        <v>959</v>
      </c>
      <c r="R463" s="23" t="s">
        <v>640</v>
      </c>
      <c r="S463" s="25" t="s">
        <v>30</v>
      </c>
    </row>
    <row r="464" spans="1:19">
      <c r="A464" s="21"/>
      <c r="B464" s="21"/>
      <c r="C464" s="27"/>
      <c r="D464" s="27"/>
      <c r="E464" s="18"/>
      <c r="F464" s="22"/>
      <c r="G464" s="27"/>
      <c r="H464" s="28"/>
      <c r="I464" s="27"/>
      <c r="J464" s="27"/>
      <c r="K464" s="27"/>
      <c r="L464" s="24"/>
      <c r="M464" s="27"/>
      <c r="N464" s="21"/>
      <c r="O464" s="25"/>
      <c r="P464" s="22"/>
      <c r="Q464" s="25"/>
      <c r="R464" s="23"/>
      <c r="S464" s="25"/>
    </row>
    <row r="465" spans="1:19">
      <c r="A465" s="26"/>
      <c r="B465" s="26"/>
      <c r="C465" s="27"/>
      <c r="D465" s="27"/>
      <c r="E465" s="26"/>
      <c r="F465" s="22"/>
      <c r="G465" s="26"/>
      <c r="H465" s="28"/>
      <c r="I465" s="27"/>
      <c r="J465" s="26"/>
      <c r="K465" s="26"/>
      <c r="L465" s="24"/>
      <c r="M465" s="26"/>
      <c r="N465" s="21"/>
      <c r="O465" s="21"/>
      <c r="P465" s="22"/>
      <c r="Q465" s="25"/>
      <c r="R465" s="90"/>
      <c r="S465" s="25"/>
    </row>
    <row r="466" spans="1:19" ht="36">
      <c r="A466" s="21">
        <v>103</v>
      </c>
      <c r="B466" s="21">
        <v>162</v>
      </c>
      <c r="C466" s="27" t="s">
        <v>948</v>
      </c>
      <c r="D466" s="27" t="s">
        <v>553</v>
      </c>
      <c r="E466" s="18" t="s">
        <v>960</v>
      </c>
      <c r="F466" s="120">
        <v>1</v>
      </c>
      <c r="G466" s="27">
        <v>346</v>
      </c>
      <c r="H466" s="28" t="s">
        <v>479</v>
      </c>
      <c r="I466" s="27" t="str">
        <f>D466</f>
        <v>VII B VOL-2</v>
      </c>
      <c r="J466" s="27">
        <v>11</v>
      </c>
      <c r="K466" s="27" t="s">
        <v>961</v>
      </c>
      <c r="L466" s="24" t="s">
        <v>23</v>
      </c>
      <c r="M466" s="27">
        <v>91</v>
      </c>
      <c r="N466" s="21" t="s">
        <v>26</v>
      </c>
      <c r="O466" s="25" t="s">
        <v>949</v>
      </c>
      <c r="P466" s="22">
        <v>1</v>
      </c>
      <c r="Q466" s="25" t="s">
        <v>947</v>
      </c>
      <c r="R466" s="23" t="s">
        <v>669</v>
      </c>
      <c r="S466" s="25" t="s">
        <v>30</v>
      </c>
    </row>
    <row r="467" spans="1:19">
      <c r="A467" s="26"/>
      <c r="B467" s="26"/>
      <c r="C467" s="27"/>
      <c r="D467" s="27"/>
      <c r="E467" s="26"/>
      <c r="F467" s="22"/>
      <c r="G467" s="26"/>
      <c r="H467" s="28"/>
      <c r="I467" s="27"/>
      <c r="J467" s="26"/>
      <c r="K467" s="26"/>
      <c r="L467" s="24"/>
      <c r="M467" s="26"/>
      <c r="N467" s="21"/>
      <c r="O467" s="21"/>
      <c r="P467" s="22"/>
      <c r="Q467" s="25"/>
      <c r="R467" s="26"/>
      <c r="S467" s="25"/>
    </row>
    <row r="468" spans="1:19">
      <c r="A468" s="68"/>
      <c r="B468" s="68"/>
      <c r="C468" s="68"/>
      <c r="D468" s="68"/>
      <c r="E468" s="68"/>
      <c r="H468" s="64"/>
      <c r="I468" s="64"/>
      <c r="J468" s="64"/>
      <c r="K468" s="64"/>
      <c r="P468" s="64"/>
      <c r="Q468" s="64"/>
      <c r="R468" s="64"/>
      <c r="S468" s="64"/>
    </row>
    <row r="469" spans="1:19">
      <c r="A469" s="68"/>
      <c r="B469" s="68"/>
      <c r="C469" s="68"/>
      <c r="D469" s="68"/>
      <c r="E469" s="68"/>
      <c r="H469" s="64"/>
      <c r="I469" s="64"/>
      <c r="J469" s="64"/>
      <c r="K469" s="64"/>
      <c r="P469" s="64"/>
      <c r="Q469" s="64"/>
      <c r="R469" s="64"/>
      <c r="S469" s="64"/>
    </row>
    <row r="470" spans="1:19">
      <c r="A470" s="68"/>
      <c r="B470" s="68"/>
      <c r="C470" s="68"/>
      <c r="D470" s="68"/>
      <c r="E470" s="68"/>
    </row>
    <row r="476" spans="1:19" ht="17.399999999999999">
      <c r="A476" s="144" t="s">
        <v>1717</v>
      </c>
      <c r="B476" s="144"/>
      <c r="C476" s="144"/>
      <c r="D476" s="144"/>
      <c r="E476" s="144"/>
      <c r="F476" s="145"/>
      <c r="G476" s="145"/>
      <c r="H476" s="144" t="s">
        <v>14</v>
      </c>
      <c r="I476" s="144"/>
      <c r="J476" s="144"/>
      <c r="K476" s="144"/>
      <c r="L476" s="144"/>
      <c r="M476" s="144"/>
      <c r="N476" s="145"/>
      <c r="O476" s="144" t="s">
        <v>15</v>
      </c>
      <c r="P476" s="144"/>
      <c r="Q476" s="144"/>
      <c r="R476" s="144"/>
      <c r="S476" s="144"/>
    </row>
    <row r="477" spans="1:19" ht="17.399999999999999">
      <c r="A477" s="144" t="s">
        <v>1718</v>
      </c>
      <c r="B477" s="144"/>
      <c r="C477" s="144"/>
      <c r="D477" s="144"/>
      <c r="E477" s="144"/>
      <c r="F477" s="145"/>
      <c r="G477" s="145"/>
      <c r="H477" s="144" t="s">
        <v>16</v>
      </c>
      <c r="I477" s="144"/>
      <c r="J477" s="144"/>
      <c r="K477" s="144"/>
      <c r="L477" s="144"/>
      <c r="M477" s="144"/>
      <c r="N477" s="145"/>
      <c r="O477" s="144" t="s">
        <v>16</v>
      </c>
      <c r="P477" s="144"/>
      <c r="Q477" s="144"/>
      <c r="R477" s="144"/>
      <c r="S477" s="144"/>
    </row>
    <row r="478" spans="1:19">
      <c r="A478" s="78" t="s">
        <v>31</v>
      </c>
      <c r="B478" s="79"/>
      <c r="C478" s="79"/>
      <c r="D478" s="79"/>
      <c r="E478" s="79"/>
      <c r="F478" s="79"/>
      <c r="G478" s="79"/>
      <c r="H478" s="80"/>
      <c r="I478" s="71" t="s">
        <v>32</v>
      </c>
      <c r="J478" s="72"/>
      <c r="K478" s="73"/>
      <c r="L478" s="78" t="s">
        <v>33</v>
      </c>
      <c r="M478" s="79"/>
      <c r="N478" s="79"/>
      <c r="O478" s="79"/>
      <c r="P478" s="79"/>
      <c r="Q478" s="79"/>
      <c r="R478" s="80"/>
      <c r="S478" s="69" t="s">
        <v>9</v>
      </c>
    </row>
    <row r="479" spans="1:19" ht="24" customHeight="1">
      <c r="A479" s="81"/>
      <c r="B479" s="82"/>
      <c r="C479" s="82"/>
      <c r="D479" s="82"/>
      <c r="E479" s="82"/>
      <c r="F479" s="82"/>
      <c r="G479" s="82"/>
      <c r="H479" s="83"/>
      <c r="I479" s="74"/>
      <c r="J479" s="75"/>
      <c r="K479" s="76"/>
      <c r="L479" s="81"/>
      <c r="M479" s="82"/>
      <c r="N479" s="82"/>
      <c r="O479" s="82"/>
      <c r="P479" s="82"/>
      <c r="Q479" s="82"/>
      <c r="R479" s="83"/>
      <c r="S479" s="69"/>
    </row>
    <row r="480" spans="1:19" ht="33.6">
      <c r="A480" s="34" t="s">
        <v>551</v>
      </c>
      <c r="B480" s="3" t="s">
        <v>1</v>
      </c>
      <c r="C480" s="63" t="s">
        <v>10</v>
      </c>
      <c r="D480" s="63" t="s">
        <v>3</v>
      </c>
      <c r="E480" s="63" t="s">
        <v>4</v>
      </c>
      <c r="F480" s="63" t="s">
        <v>5</v>
      </c>
      <c r="G480" s="63" t="s">
        <v>6</v>
      </c>
      <c r="H480" s="63" t="s">
        <v>7</v>
      </c>
      <c r="I480" s="63" t="s">
        <v>3</v>
      </c>
      <c r="J480" s="63" t="s">
        <v>8</v>
      </c>
      <c r="K480" s="63" t="s">
        <v>2</v>
      </c>
      <c r="L480" s="63" t="s">
        <v>3</v>
      </c>
      <c r="M480" s="63" t="s">
        <v>24</v>
      </c>
      <c r="N480" s="63" t="s">
        <v>25</v>
      </c>
      <c r="O480" s="63" t="s">
        <v>4</v>
      </c>
      <c r="P480" s="63" t="s">
        <v>5</v>
      </c>
      <c r="Q480" s="63" t="s">
        <v>6</v>
      </c>
      <c r="R480" s="63" t="s">
        <v>7</v>
      </c>
      <c r="S480" s="69"/>
    </row>
    <row r="481" spans="1:19" ht="48">
      <c r="A481" s="21">
        <v>104</v>
      </c>
      <c r="B481" s="21">
        <v>161</v>
      </c>
      <c r="C481" s="88" t="s">
        <v>962</v>
      </c>
      <c r="D481" s="27" t="s">
        <v>553</v>
      </c>
      <c r="E481" s="18" t="s">
        <v>963</v>
      </c>
      <c r="F481" s="120">
        <v>0.11</v>
      </c>
      <c r="G481" s="27" t="s">
        <v>959</v>
      </c>
      <c r="H481" s="28" t="s">
        <v>957</v>
      </c>
      <c r="I481" s="27" t="s">
        <v>22</v>
      </c>
      <c r="J481" s="27" t="s">
        <v>22</v>
      </c>
      <c r="K481" s="88" t="s">
        <v>22</v>
      </c>
      <c r="L481" s="24" t="s">
        <v>23</v>
      </c>
      <c r="M481" s="21">
        <v>66</v>
      </c>
      <c r="N481" s="21" t="s">
        <v>26</v>
      </c>
      <c r="O481" s="25" t="s">
        <v>964</v>
      </c>
      <c r="P481" s="22">
        <v>0.75</v>
      </c>
      <c r="Q481" s="25" t="s">
        <v>959</v>
      </c>
      <c r="R481" s="23" t="s">
        <v>640</v>
      </c>
      <c r="S481" s="25" t="s">
        <v>30</v>
      </c>
    </row>
    <row r="482" spans="1:19">
      <c r="A482" s="21"/>
      <c r="B482" s="21"/>
      <c r="C482" s="88"/>
      <c r="D482" s="27"/>
      <c r="E482" s="18"/>
      <c r="F482" s="22"/>
      <c r="G482" s="27"/>
      <c r="H482" s="28"/>
      <c r="I482" s="27"/>
      <c r="J482" s="27"/>
      <c r="K482" s="88"/>
      <c r="L482" s="24"/>
      <c r="M482" s="21"/>
      <c r="N482" s="21"/>
      <c r="O482" s="25"/>
      <c r="P482" s="22"/>
      <c r="Q482" s="25"/>
      <c r="R482" s="23"/>
      <c r="S482" s="25"/>
    </row>
    <row r="483" spans="1:19">
      <c r="A483" s="26"/>
      <c r="B483" s="26"/>
      <c r="C483" s="27"/>
      <c r="D483" s="27"/>
      <c r="E483" s="26"/>
      <c r="F483" s="22"/>
      <c r="G483" s="26"/>
      <c r="H483" s="89"/>
      <c r="I483" s="26"/>
      <c r="J483" s="26"/>
      <c r="K483" s="26"/>
      <c r="L483" s="26"/>
      <c r="M483" s="26"/>
      <c r="N483" s="26"/>
      <c r="O483" s="21"/>
      <c r="P483" s="22"/>
      <c r="Q483" s="25"/>
      <c r="R483" s="90"/>
      <c r="S483" s="21"/>
    </row>
    <row r="484" spans="1:19" ht="48">
      <c r="A484" s="21">
        <v>105</v>
      </c>
      <c r="B484" s="21">
        <v>160</v>
      </c>
      <c r="C484" s="92" t="s">
        <v>965</v>
      </c>
      <c r="D484" s="27" t="s">
        <v>553</v>
      </c>
      <c r="E484" s="123" t="s">
        <v>966</v>
      </c>
      <c r="F484" s="124">
        <v>1</v>
      </c>
      <c r="G484" s="48">
        <v>13</v>
      </c>
      <c r="H484" s="28" t="s">
        <v>264</v>
      </c>
      <c r="I484" s="27" t="str">
        <f>D484</f>
        <v>VII B VOL-2</v>
      </c>
      <c r="J484" s="27">
        <v>12</v>
      </c>
      <c r="K484" s="88" t="s">
        <v>967</v>
      </c>
      <c r="L484" s="24" t="s">
        <v>23</v>
      </c>
      <c r="M484" s="21">
        <v>11</v>
      </c>
      <c r="N484" s="21" t="s">
        <v>26</v>
      </c>
      <c r="O484" s="27" t="s">
        <v>968</v>
      </c>
      <c r="P484" s="22">
        <v>1</v>
      </c>
      <c r="Q484" s="92" t="s">
        <v>969</v>
      </c>
      <c r="R484" s="122" t="s">
        <v>970</v>
      </c>
      <c r="S484" s="25" t="s">
        <v>30</v>
      </c>
    </row>
    <row r="485" spans="1:19">
      <c r="A485" s="21"/>
      <c r="B485" s="21"/>
      <c r="C485" s="88"/>
      <c r="D485" s="27"/>
      <c r="E485" s="18"/>
      <c r="F485" s="22"/>
      <c r="G485" s="27"/>
      <c r="H485" s="28"/>
      <c r="I485" s="27"/>
      <c r="J485" s="27"/>
      <c r="K485" s="27"/>
      <c r="L485" s="24"/>
      <c r="M485" s="21"/>
      <c r="N485" s="21"/>
      <c r="O485" s="25"/>
      <c r="P485" s="22"/>
      <c r="Q485" s="25"/>
      <c r="R485" s="30"/>
      <c r="S485" s="25"/>
    </row>
    <row r="486" spans="1:19">
      <c r="A486" s="26"/>
      <c r="B486" s="26"/>
      <c r="C486" s="27"/>
      <c r="D486" s="27"/>
      <c r="E486" s="26"/>
      <c r="F486" s="22"/>
      <c r="G486" s="26"/>
      <c r="H486" s="89"/>
      <c r="I486" s="27"/>
      <c r="J486" s="26"/>
      <c r="K486" s="26"/>
      <c r="L486" s="24"/>
      <c r="M486" s="26"/>
      <c r="N486" s="21"/>
      <c r="O486" s="21"/>
      <c r="P486" s="22"/>
      <c r="Q486" s="25"/>
      <c r="R486" s="90"/>
      <c r="S486" s="25"/>
    </row>
    <row r="487" spans="1:19" ht="48">
      <c r="A487" s="21">
        <v>106</v>
      </c>
      <c r="B487" s="21">
        <v>159</v>
      </c>
      <c r="C487" s="88" t="s">
        <v>971</v>
      </c>
      <c r="D487" s="27" t="s">
        <v>553</v>
      </c>
      <c r="E487" s="18" t="s">
        <v>972</v>
      </c>
      <c r="F487" s="120">
        <v>0.5</v>
      </c>
      <c r="G487" s="27" t="s">
        <v>973</v>
      </c>
      <c r="H487" s="28" t="s">
        <v>974</v>
      </c>
      <c r="I487" s="27" t="s">
        <v>22</v>
      </c>
      <c r="J487" s="27" t="s">
        <v>22</v>
      </c>
      <c r="K487" s="27" t="s">
        <v>22</v>
      </c>
      <c r="L487" s="24" t="s">
        <v>23</v>
      </c>
      <c r="M487" s="27">
        <v>59</v>
      </c>
      <c r="N487" s="21" t="s">
        <v>26</v>
      </c>
      <c r="O487" s="25" t="s">
        <v>975</v>
      </c>
      <c r="P487" s="22">
        <v>1</v>
      </c>
      <c r="Q487" s="25" t="s">
        <v>973</v>
      </c>
      <c r="R487" s="23" t="s">
        <v>976</v>
      </c>
      <c r="S487" s="25" t="s">
        <v>30</v>
      </c>
    </row>
    <row r="488" spans="1:19">
      <c r="A488" s="21"/>
      <c r="B488" s="21"/>
      <c r="C488" s="27"/>
      <c r="D488" s="27"/>
      <c r="E488" s="18"/>
      <c r="F488" s="22"/>
      <c r="G488" s="27"/>
      <c r="H488" s="28"/>
      <c r="I488" s="27"/>
      <c r="J488" s="27"/>
      <c r="K488" s="27"/>
      <c r="L488" s="24"/>
      <c r="M488" s="27"/>
      <c r="N488" s="21"/>
      <c r="O488" s="25"/>
      <c r="P488" s="22"/>
      <c r="Q488" s="25"/>
      <c r="R488" s="23"/>
      <c r="S488" s="25"/>
    </row>
    <row r="489" spans="1:19">
      <c r="A489" s="26"/>
      <c r="B489" s="26"/>
      <c r="C489" s="27"/>
      <c r="D489" s="27"/>
      <c r="E489" s="26"/>
      <c r="F489" s="22"/>
      <c r="G489" s="26"/>
      <c r="H489" s="28"/>
      <c r="I489" s="27"/>
      <c r="J489" s="26"/>
      <c r="K489" s="26"/>
      <c r="L489" s="24"/>
      <c r="M489" s="26"/>
      <c r="N489" s="21"/>
      <c r="O489" s="21"/>
      <c r="P489" s="22"/>
      <c r="Q489" s="25"/>
      <c r="R489" s="90"/>
      <c r="S489" s="25"/>
    </row>
    <row r="490" spans="1:19" ht="48">
      <c r="A490" s="21">
        <v>107</v>
      </c>
      <c r="B490" s="21">
        <v>158</v>
      </c>
      <c r="C490" s="27" t="s">
        <v>971</v>
      </c>
      <c r="D490" s="27" t="s">
        <v>553</v>
      </c>
      <c r="E490" s="18" t="s">
        <v>980</v>
      </c>
      <c r="F490" s="120">
        <v>1</v>
      </c>
      <c r="G490" s="27" t="s">
        <v>977</v>
      </c>
      <c r="H490" s="28" t="s">
        <v>978</v>
      </c>
      <c r="I490" s="27" t="s">
        <v>22</v>
      </c>
      <c r="J490" s="27" t="s">
        <v>22</v>
      </c>
      <c r="K490" s="27" t="s">
        <v>22</v>
      </c>
      <c r="L490" s="24" t="s">
        <v>23</v>
      </c>
      <c r="M490" s="27">
        <v>4</v>
      </c>
      <c r="N490" s="21" t="s">
        <v>26</v>
      </c>
      <c r="O490" s="25" t="s">
        <v>979</v>
      </c>
      <c r="P490" s="22">
        <v>1</v>
      </c>
      <c r="Q490" s="25" t="s">
        <v>977</v>
      </c>
      <c r="R490" s="23" t="s">
        <v>981</v>
      </c>
      <c r="S490" s="25" t="s">
        <v>30</v>
      </c>
    </row>
    <row r="491" spans="1:19">
      <c r="A491" s="26"/>
      <c r="B491" s="26"/>
      <c r="C491" s="27"/>
      <c r="D491" s="27"/>
      <c r="E491" s="26"/>
      <c r="F491" s="22"/>
      <c r="G491" s="26"/>
      <c r="H491" s="28"/>
      <c r="I491" s="27"/>
      <c r="J491" s="26"/>
      <c r="K491" s="26"/>
      <c r="L491" s="24"/>
      <c r="M491" s="26"/>
      <c r="N491" s="21"/>
      <c r="O491" s="21"/>
      <c r="P491" s="22"/>
      <c r="Q491" s="25"/>
      <c r="R491" s="26"/>
      <c r="S491" s="25"/>
    </row>
    <row r="492" spans="1:19">
      <c r="A492" s="68"/>
      <c r="B492" s="68"/>
      <c r="C492" s="68"/>
      <c r="D492" s="68"/>
      <c r="E492" s="68"/>
      <c r="H492" s="64"/>
      <c r="I492" s="64"/>
      <c r="J492" s="64"/>
      <c r="K492" s="64"/>
      <c r="P492" s="64"/>
      <c r="Q492" s="64"/>
      <c r="R492" s="64"/>
      <c r="S492" s="64"/>
    </row>
    <row r="493" spans="1:19">
      <c r="A493" s="68"/>
      <c r="B493" s="68"/>
      <c r="C493" s="68"/>
      <c r="D493" s="68"/>
      <c r="E493" s="68"/>
      <c r="H493" s="64"/>
      <c r="I493" s="64"/>
      <c r="J493" s="64"/>
      <c r="K493" s="64"/>
      <c r="P493" s="64"/>
      <c r="Q493" s="64"/>
      <c r="R493" s="64"/>
      <c r="S493" s="64"/>
    </row>
    <row r="494" spans="1:19" ht="17.399999999999999">
      <c r="A494" s="144" t="s">
        <v>1717</v>
      </c>
      <c r="B494" s="144"/>
      <c r="C494" s="144"/>
      <c r="D494" s="144"/>
      <c r="E494" s="144"/>
      <c r="F494" s="145"/>
      <c r="G494" s="145"/>
      <c r="H494" s="144" t="s">
        <v>14</v>
      </c>
      <c r="I494" s="144"/>
      <c r="J494" s="144"/>
      <c r="K494" s="144"/>
      <c r="L494" s="144"/>
      <c r="M494" s="144"/>
      <c r="N494" s="145"/>
      <c r="O494" s="144" t="s">
        <v>15</v>
      </c>
      <c r="P494" s="144"/>
      <c r="Q494" s="144"/>
      <c r="R494" s="144"/>
      <c r="S494" s="144"/>
    </row>
    <row r="495" spans="1:19" ht="17.399999999999999">
      <c r="A495" s="144" t="s">
        <v>1718</v>
      </c>
      <c r="B495" s="144"/>
      <c r="C495" s="144"/>
      <c r="D495" s="144"/>
      <c r="E495" s="144"/>
      <c r="F495" s="145"/>
      <c r="G495" s="145"/>
      <c r="H495" s="144" t="s">
        <v>16</v>
      </c>
      <c r="I495" s="144"/>
      <c r="J495" s="144"/>
      <c r="K495" s="144"/>
      <c r="L495" s="144"/>
      <c r="M495" s="144"/>
      <c r="N495" s="145"/>
      <c r="O495" s="144" t="s">
        <v>16</v>
      </c>
      <c r="P495" s="144"/>
      <c r="Q495" s="144"/>
      <c r="R495" s="144"/>
      <c r="S495" s="144"/>
    </row>
    <row r="496" spans="1:19">
      <c r="A496" s="78" t="s">
        <v>31</v>
      </c>
      <c r="B496" s="79"/>
      <c r="C496" s="79"/>
      <c r="D496" s="79"/>
      <c r="E496" s="79"/>
      <c r="F496" s="79"/>
      <c r="G496" s="79"/>
      <c r="H496" s="80"/>
      <c r="I496" s="71" t="s">
        <v>32</v>
      </c>
      <c r="J496" s="72"/>
      <c r="K496" s="73"/>
      <c r="L496" s="78" t="s">
        <v>33</v>
      </c>
      <c r="M496" s="79"/>
      <c r="N496" s="79"/>
      <c r="O496" s="79"/>
      <c r="P496" s="79"/>
      <c r="Q496" s="79"/>
      <c r="R496" s="80"/>
      <c r="S496" s="69" t="s">
        <v>9</v>
      </c>
    </row>
    <row r="497" spans="1:19" ht="19.8" customHeight="1">
      <c r="A497" s="81"/>
      <c r="B497" s="82"/>
      <c r="C497" s="82"/>
      <c r="D497" s="82"/>
      <c r="E497" s="82"/>
      <c r="F497" s="82"/>
      <c r="G497" s="82"/>
      <c r="H497" s="83"/>
      <c r="I497" s="74"/>
      <c r="J497" s="75"/>
      <c r="K497" s="76"/>
      <c r="L497" s="81"/>
      <c r="M497" s="82"/>
      <c r="N497" s="82"/>
      <c r="O497" s="82"/>
      <c r="P497" s="82"/>
      <c r="Q497" s="82"/>
      <c r="R497" s="83"/>
      <c r="S497" s="69"/>
    </row>
    <row r="498" spans="1:19" ht="33.6">
      <c r="A498" s="34" t="s">
        <v>551</v>
      </c>
      <c r="B498" s="3" t="s">
        <v>1</v>
      </c>
      <c r="C498" s="63" t="s">
        <v>10</v>
      </c>
      <c r="D498" s="63" t="s">
        <v>3</v>
      </c>
      <c r="E498" s="63" t="s">
        <v>4</v>
      </c>
      <c r="F498" s="63" t="s">
        <v>5</v>
      </c>
      <c r="G498" s="63" t="s">
        <v>6</v>
      </c>
      <c r="H498" s="63" t="s">
        <v>7</v>
      </c>
      <c r="I498" s="63" t="s">
        <v>3</v>
      </c>
      <c r="J498" s="63" t="s">
        <v>8</v>
      </c>
      <c r="K498" s="63" t="s">
        <v>2</v>
      </c>
      <c r="L498" s="63" t="s">
        <v>3</v>
      </c>
      <c r="M498" s="63" t="s">
        <v>24</v>
      </c>
      <c r="N498" s="63" t="s">
        <v>25</v>
      </c>
      <c r="O498" s="63" t="s">
        <v>4</v>
      </c>
      <c r="P498" s="63" t="s">
        <v>5</v>
      </c>
      <c r="Q498" s="63" t="s">
        <v>6</v>
      </c>
      <c r="R498" s="63" t="s">
        <v>7</v>
      </c>
      <c r="S498" s="69"/>
    </row>
    <row r="499" spans="1:19" ht="60">
      <c r="A499" s="21">
        <v>108</v>
      </c>
      <c r="B499" s="21">
        <v>157</v>
      </c>
      <c r="C499" s="88" t="s">
        <v>982</v>
      </c>
      <c r="D499" s="27" t="s">
        <v>553</v>
      </c>
      <c r="E499" s="18" t="s">
        <v>983</v>
      </c>
      <c r="F499" s="120">
        <v>1</v>
      </c>
      <c r="G499" s="27" t="s">
        <v>984</v>
      </c>
      <c r="H499" s="28" t="s">
        <v>978</v>
      </c>
      <c r="I499" s="27" t="s">
        <v>22</v>
      </c>
      <c r="J499" s="27" t="s">
        <v>22</v>
      </c>
      <c r="K499" s="88" t="s">
        <v>22</v>
      </c>
      <c r="L499" s="24" t="s">
        <v>23</v>
      </c>
      <c r="M499" s="21">
        <v>4</v>
      </c>
      <c r="N499" s="21" t="s">
        <v>26</v>
      </c>
      <c r="O499" s="25" t="s">
        <v>988</v>
      </c>
      <c r="P499" s="22">
        <v>1</v>
      </c>
      <c r="Q499" s="25" t="s">
        <v>984</v>
      </c>
      <c r="R499" s="23" t="s">
        <v>981</v>
      </c>
      <c r="S499" s="25" t="s">
        <v>30</v>
      </c>
    </row>
    <row r="500" spans="1:19">
      <c r="A500" s="21"/>
      <c r="B500" s="21"/>
      <c r="C500" s="88"/>
      <c r="D500" s="27"/>
      <c r="E500" s="18"/>
      <c r="F500" s="22"/>
      <c r="G500" s="27"/>
      <c r="H500" s="28"/>
      <c r="I500" s="27"/>
      <c r="J500" s="27"/>
      <c r="K500" s="88"/>
      <c r="L500" s="24"/>
      <c r="M500" s="21"/>
      <c r="N500" s="21"/>
      <c r="O500" s="25"/>
      <c r="P500" s="22"/>
      <c r="Q500" s="25"/>
      <c r="R500" s="23"/>
      <c r="S500" s="25"/>
    </row>
    <row r="501" spans="1:19">
      <c r="A501" s="26"/>
      <c r="B501" s="26"/>
      <c r="C501" s="27"/>
      <c r="D501" s="27"/>
      <c r="E501" s="26"/>
      <c r="F501" s="22"/>
      <c r="G501" s="26"/>
      <c r="H501" s="89"/>
      <c r="I501" s="26"/>
      <c r="J501" s="26"/>
      <c r="K501" s="26"/>
      <c r="L501" s="26"/>
      <c r="M501" s="26"/>
      <c r="N501" s="26"/>
      <c r="O501" s="21"/>
      <c r="P501" s="22"/>
      <c r="Q501" s="25"/>
      <c r="R501" s="90"/>
      <c r="S501" s="21"/>
    </row>
    <row r="502" spans="1:19" ht="48">
      <c r="A502" s="21">
        <v>109</v>
      </c>
      <c r="B502" s="21">
        <v>156</v>
      </c>
      <c r="C502" s="125" t="s">
        <v>985</v>
      </c>
      <c r="D502" s="27" t="s">
        <v>553</v>
      </c>
      <c r="E502" s="123" t="s">
        <v>986</v>
      </c>
      <c r="F502" s="124">
        <v>1</v>
      </c>
      <c r="G502" s="48">
        <v>400</v>
      </c>
      <c r="H502" s="28" t="s">
        <v>987</v>
      </c>
      <c r="I502" s="27" t="s">
        <v>22</v>
      </c>
      <c r="J502" s="27" t="s">
        <v>22</v>
      </c>
      <c r="K502" s="88" t="s">
        <v>22</v>
      </c>
      <c r="L502" s="24" t="s">
        <v>23</v>
      </c>
      <c r="M502" s="21">
        <v>5</v>
      </c>
      <c r="N502" s="21" t="s">
        <v>26</v>
      </c>
      <c r="O502" s="27" t="s">
        <v>992</v>
      </c>
      <c r="P502" s="22">
        <v>0.5</v>
      </c>
      <c r="Q502" s="92" t="s">
        <v>989</v>
      </c>
      <c r="R502" s="122">
        <v>12966</v>
      </c>
      <c r="S502" s="25" t="s">
        <v>30</v>
      </c>
    </row>
    <row r="503" spans="1:19">
      <c r="A503" s="21"/>
      <c r="B503" s="21"/>
      <c r="C503" s="88"/>
      <c r="D503" s="27"/>
      <c r="E503" s="18"/>
      <c r="F503" s="22"/>
      <c r="G503" s="27"/>
      <c r="H503" s="28"/>
      <c r="I503" s="27"/>
      <c r="J503" s="27"/>
      <c r="K503" s="27"/>
      <c r="L503" s="24"/>
      <c r="M503" s="21"/>
      <c r="N503" s="21"/>
      <c r="O503" s="25"/>
      <c r="P503" s="22"/>
      <c r="Q503" s="25"/>
      <c r="R503" s="30"/>
      <c r="S503" s="25"/>
    </row>
    <row r="504" spans="1:19">
      <c r="A504" s="26"/>
      <c r="B504" s="26"/>
      <c r="C504" s="27"/>
      <c r="D504" s="27"/>
      <c r="E504" s="26"/>
      <c r="F504" s="22"/>
      <c r="G504" s="26"/>
      <c r="H504" s="89"/>
      <c r="I504" s="27"/>
      <c r="J504" s="26"/>
      <c r="K504" s="26"/>
      <c r="L504" s="24"/>
      <c r="M504" s="26"/>
      <c r="N504" s="21"/>
      <c r="O504" s="21"/>
      <c r="P504" s="22"/>
      <c r="Q504" s="25"/>
      <c r="R504" s="90"/>
      <c r="S504" s="25"/>
    </row>
    <row r="505" spans="1:19" ht="48">
      <c r="A505" s="21">
        <v>110</v>
      </c>
      <c r="B505" s="21">
        <v>155</v>
      </c>
      <c r="C505" s="88" t="s">
        <v>990</v>
      </c>
      <c r="D505" s="27" t="s">
        <v>553</v>
      </c>
      <c r="E505" s="18" t="s">
        <v>991</v>
      </c>
      <c r="F505" s="120">
        <v>0.5</v>
      </c>
      <c r="G505" s="27">
        <v>355</v>
      </c>
      <c r="H505" s="28" t="s">
        <v>993</v>
      </c>
      <c r="I505" s="27" t="s">
        <v>22</v>
      </c>
      <c r="J505" s="27" t="s">
        <v>22</v>
      </c>
      <c r="K505" s="27" t="s">
        <v>22</v>
      </c>
      <c r="L505" s="24" t="s">
        <v>23</v>
      </c>
      <c r="M505" s="27">
        <v>43</v>
      </c>
      <c r="N505" s="21" t="s">
        <v>26</v>
      </c>
      <c r="O505" s="25" t="s">
        <v>994</v>
      </c>
      <c r="P505" s="22">
        <v>0.5</v>
      </c>
      <c r="Q505" s="25">
        <v>355</v>
      </c>
      <c r="R505" s="23" t="s">
        <v>995</v>
      </c>
      <c r="S505" s="25" t="s">
        <v>30</v>
      </c>
    </row>
    <row r="506" spans="1:19">
      <c r="A506" s="21"/>
      <c r="B506" s="21"/>
      <c r="C506" s="27"/>
      <c r="D506" s="27"/>
      <c r="E506" s="18"/>
      <c r="F506" s="22"/>
      <c r="G506" s="27"/>
      <c r="H506" s="28"/>
      <c r="I506" s="27"/>
      <c r="J506" s="27"/>
      <c r="K506" s="27"/>
      <c r="L506" s="24"/>
      <c r="M506" s="27"/>
      <c r="N506" s="21"/>
      <c r="O506" s="25"/>
      <c r="P506" s="22"/>
      <c r="Q506" s="25"/>
      <c r="R506" s="23"/>
      <c r="S506" s="25"/>
    </row>
    <row r="507" spans="1:19">
      <c r="A507" s="26"/>
      <c r="B507" s="26"/>
      <c r="C507" s="27"/>
      <c r="D507" s="27"/>
      <c r="E507" s="26"/>
      <c r="F507" s="22"/>
      <c r="G507" s="26"/>
      <c r="H507" s="28"/>
      <c r="I507" s="27"/>
      <c r="J507" s="26"/>
      <c r="K507" s="26"/>
      <c r="L507" s="24"/>
      <c r="M507" s="26"/>
      <c r="N507" s="21"/>
      <c r="O507" s="21"/>
      <c r="P507" s="22"/>
      <c r="Q507" s="25"/>
      <c r="R507" s="90"/>
      <c r="S507" s="25"/>
    </row>
    <row r="508" spans="1:19" ht="48">
      <c r="A508" s="21">
        <v>111</v>
      </c>
      <c r="B508" s="21">
        <v>154</v>
      </c>
      <c r="C508" s="27" t="s">
        <v>996</v>
      </c>
      <c r="D508" s="27" t="s">
        <v>553</v>
      </c>
      <c r="E508" s="18" t="s">
        <v>997</v>
      </c>
      <c r="F508" s="126" t="s">
        <v>998</v>
      </c>
      <c r="G508" s="27" t="s">
        <v>999</v>
      </c>
      <c r="H508" s="28" t="s">
        <v>1000</v>
      </c>
      <c r="I508" s="27" t="s">
        <v>553</v>
      </c>
      <c r="J508" s="27" t="s">
        <v>1001</v>
      </c>
      <c r="K508" s="27" t="s">
        <v>1002</v>
      </c>
      <c r="L508" s="24" t="s">
        <v>23</v>
      </c>
      <c r="M508" s="27">
        <v>66</v>
      </c>
      <c r="N508" s="21" t="s">
        <v>26</v>
      </c>
      <c r="O508" s="25" t="s">
        <v>1003</v>
      </c>
      <c r="P508" s="33" t="s">
        <v>1004</v>
      </c>
      <c r="Q508" s="25" t="s">
        <v>999</v>
      </c>
      <c r="R508" s="23" t="s">
        <v>640</v>
      </c>
      <c r="S508" s="25" t="s">
        <v>30</v>
      </c>
    </row>
    <row r="509" spans="1:19">
      <c r="A509" s="26"/>
      <c r="B509" s="26"/>
      <c r="C509" s="27"/>
      <c r="D509" s="27"/>
      <c r="E509" s="26"/>
      <c r="F509" s="22"/>
      <c r="G509" s="26"/>
      <c r="H509" s="28"/>
      <c r="I509" s="27"/>
      <c r="J509" s="26"/>
      <c r="K509" s="26"/>
      <c r="L509" s="24"/>
      <c r="M509" s="26"/>
      <c r="N509" s="21"/>
      <c r="O509" s="21"/>
      <c r="P509" s="22"/>
      <c r="Q509" s="25"/>
      <c r="R509" s="26"/>
      <c r="S509" s="25"/>
    </row>
    <row r="510" spans="1:19">
      <c r="A510" s="68"/>
      <c r="B510" s="68"/>
      <c r="C510" s="68"/>
      <c r="D510" s="68"/>
      <c r="E510" s="68"/>
      <c r="H510" s="64"/>
      <c r="I510" s="64"/>
      <c r="J510" s="64"/>
      <c r="K510" s="64"/>
      <c r="P510" s="64"/>
      <c r="Q510" s="64"/>
      <c r="R510" s="64"/>
      <c r="S510" s="64"/>
    </row>
    <row r="511" spans="1:19">
      <c r="A511" s="68"/>
      <c r="B511" s="68"/>
      <c r="C511" s="68"/>
      <c r="D511" s="68"/>
      <c r="E511" s="68"/>
      <c r="H511" s="64"/>
      <c r="I511" s="64"/>
      <c r="J511" s="64"/>
      <c r="K511" s="64"/>
      <c r="P511" s="64"/>
      <c r="Q511" s="64"/>
      <c r="R511" s="64"/>
      <c r="S511" s="64"/>
    </row>
    <row r="512" spans="1:19" ht="17.399999999999999">
      <c r="A512" s="144" t="s">
        <v>1717</v>
      </c>
      <c r="B512" s="144"/>
      <c r="C512" s="144"/>
      <c r="D512" s="144"/>
      <c r="E512" s="144"/>
      <c r="F512" s="145"/>
      <c r="G512" s="145"/>
      <c r="H512" s="144" t="s">
        <v>14</v>
      </c>
      <c r="I512" s="144"/>
      <c r="J512" s="144"/>
      <c r="K512" s="144"/>
      <c r="L512" s="144"/>
      <c r="M512" s="144"/>
      <c r="N512" s="145"/>
      <c r="O512" s="144" t="s">
        <v>15</v>
      </c>
      <c r="P512" s="144"/>
      <c r="Q512" s="144"/>
      <c r="R512" s="144"/>
      <c r="S512" s="144"/>
    </row>
    <row r="513" spans="1:19" ht="17.399999999999999">
      <c r="A513" s="144" t="s">
        <v>1718</v>
      </c>
      <c r="B513" s="144"/>
      <c r="C513" s="144"/>
      <c r="D513" s="144"/>
      <c r="E513" s="144"/>
      <c r="F513" s="145"/>
      <c r="G513" s="145"/>
      <c r="H513" s="144" t="s">
        <v>16</v>
      </c>
      <c r="I513" s="144"/>
      <c r="J513" s="144"/>
      <c r="K513" s="144"/>
      <c r="L513" s="144"/>
      <c r="M513" s="144"/>
      <c r="N513" s="145"/>
      <c r="O513" s="144" t="s">
        <v>16</v>
      </c>
      <c r="P513" s="144"/>
      <c r="Q513" s="144"/>
      <c r="R513" s="144"/>
      <c r="S513" s="144"/>
    </row>
    <row r="514" spans="1:19">
      <c r="A514" s="78" t="s">
        <v>31</v>
      </c>
      <c r="B514" s="79"/>
      <c r="C514" s="79"/>
      <c r="D514" s="79"/>
      <c r="E514" s="79"/>
      <c r="F514" s="79"/>
      <c r="G514" s="79"/>
      <c r="H514" s="80"/>
      <c r="I514" s="71" t="s">
        <v>32</v>
      </c>
      <c r="J514" s="72"/>
      <c r="K514" s="73"/>
      <c r="L514" s="78" t="s">
        <v>33</v>
      </c>
      <c r="M514" s="79"/>
      <c r="N514" s="79"/>
      <c r="O514" s="79"/>
      <c r="P514" s="79"/>
      <c r="Q514" s="79"/>
      <c r="R514" s="80"/>
      <c r="S514" s="69" t="s">
        <v>9</v>
      </c>
    </row>
    <row r="515" spans="1:19" ht="21.6" customHeight="1">
      <c r="A515" s="81"/>
      <c r="B515" s="82"/>
      <c r="C515" s="82"/>
      <c r="D515" s="82"/>
      <c r="E515" s="82"/>
      <c r="F515" s="82"/>
      <c r="G515" s="82"/>
      <c r="H515" s="83"/>
      <c r="I515" s="74"/>
      <c r="J515" s="75"/>
      <c r="K515" s="76"/>
      <c r="L515" s="81"/>
      <c r="M515" s="82"/>
      <c r="N515" s="82"/>
      <c r="O515" s="82"/>
      <c r="P515" s="82"/>
      <c r="Q515" s="82"/>
      <c r="R515" s="83"/>
      <c r="S515" s="69"/>
    </row>
    <row r="516" spans="1:19" ht="33.6">
      <c r="A516" s="34" t="s">
        <v>551</v>
      </c>
      <c r="B516" s="3" t="s">
        <v>1</v>
      </c>
      <c r="C516" s="63" t="s">
        <v>10</v>
      </c>
      <c r="D516" s="63" t="s">
        <v>3</v>
      </c>
      <c r="E516" s="63" t="s">
        <v>4</v>
      </c>
      <c r="F516" s="63" t="s">
        <v>5</v>
      </c>
      <c r="G516" s="63" t="s">
        <v>6</v>
      </c>
      <c r="H516" s="63" t="s">
        <v>7</v>
      </c>
      <c r="I516" s="63" t="s">
        <v>3</v>
      </c>
      <c r="J516" s="63" t="s">
        <v>8</v>
      </c>
      <c r="K516" s="63" t="s">
        <v>2</v>
      </c>
      <c r="L516" s="63" t="s">
        <v>3</v>
      </c>
      <c r="M516" s="63" t="s">
        <v>24</v>
      </c>
      <c r="N516" s="63" t="s">
        <v>25</v>
      </c>
      <c r="O516" s="63" t="s">
        <v>4</v>
      </c>
      <c r="P516" s="63" t="s">
        <v>5</v>
      </c>
      <c r="Q516" s="63" t="s">
        <v>6</v>
      </c>
      <c r="R516" s="63" t="s">
        <v>7</v>
      </c>
      <c r="S516" s="69"/>
    </row>
    <row r="517" spans="1:19" ht="60">
      <c r="A517" s="21">
        <v>112</v>
      </c>
      <c r="B517" s="21">
        <v>153</v>
      </c>
      <c r="C517" s="88" t="s">
        <v>996</v>
      </c>
      <c r="D517" s="27" t="s">
        <v>553</v>
      </c>
      <c r="E517" s="18" t="s">
        <v>1005</v>
      </c>
      <c r="F517" s="127">
        <v>37.5</v>
      </c>
      <c r="G517" s="27" t="s">
        <v>1006</v>
      </c>
      <c r="H517" s="28" t="s">
        <v>1007</v>
      </c>
      <c r="I517" s="27" t="s">
        <v>553</v>
      </c>
      <c r="J517" s="27" t="s">
        <v>1001</v>
      </c>
      <c r="K517" s="88" t="s">
        <v>1008</v>
      </c>
      <c r="L517" s="24" t="s">
        <v>23</v>
      </c>
      <c r="M517" s="21">
        <v>66</v>
      </c>
      <c r="N517" s="21" t="s">
        <v>26</v>
      </c>
      <c r="O517" s="25" t="s">
        <v>1003</v>
      </c>
      <c r="P517" s="33" t="s">
        <v>1004</v>
      </c>
      <c r="Q517" s="25" t="s">
        <v>999</v>
      </c>
      <c r="R517" s="23" t="s">
        <v>640</v>
      </c>
      <c r="S517" s="25" t="s">
        <v>30</v>
      </c>
    </row>
    <row r="518" spans="1:19" ht="60">
      <c r="A518" s="21">
        <v>113</v>
      </c>
      <c r="B518" s="21">
        <v>152</v>
      </c>
      <c r="C518" s="125" t="s">
        <v>996</v>
      </c>
      <c r="D518" s="27" t="s">
        <v>553</v>
      </c>
      <c r="E518" s="123" t="s">
        <v>1009</v>
      </c>
      <c r="F518" s="128">
        <v>37.5</v>
      </c>
      <c r="G518" s="92" t="s">
        <v>1006</v>
      </c>
      <c r="H518" s="28" t="s">
        <v>1010</v>
      </c>
      <c r="I518" s="27" t="s">
        <v>553</v>
      </c>
      <c r="J518" s="27">
        <v>133</v>
      </c>
      <c r="K518" s="88" t="s">
        <v>1011</v>
      </c>
      <c r="L518" s="24" t="s">
        <v>23</v>
      </c>
      <c r="M518" s="21">
        <v>66</v>
      </c>
      <c r="N518" s="21" t="s">
        <v>26</v>
      </c>
      <c r="O518" s="27" t="s">
        <v>1012</v>
      </c>
      <c r="P518" s="33" t="s">
        <v>1013</v>
      </c>
      <c r="Q518" s="92" t="s">
        <v>1006</v>
      </c>
      <c r="R518" s="122" t="s">
        <v>640</v>
      </c>
      <c r="S518" s="25" t="s">
        <v>30</v>
      </c>
    </row>
    <row r="519" spans="1:19" ht="60">
      <c r="A519" s="21">
        <v>114</v>
      </c>
      <c r="B519" s="21">
        <v>151</v>
      </c>
      <c r="C519" s="88" t="s">
        <v>1014</v>
      </c>
      <c r="D519" s="27" t="s">
        <v>553</v>
      </c>
      <c r="E519" s="18" t="s">
        <v>1015</v>
      </c>
      <c r="F519" s="127">
        <v>37.5</v>
      </c>
      <c r="G519" s="27" t="s">
        <v>1006</v>
      </c>
      <c r="H519" s="28" t="s">
        <v>1010</v>
      </c>
      <c r="I519" s="27" t="s">
        <v>553</v>
      </c>
      <c r="J519" s="27">
        <v>132</v>
      </c>
      <c r="K519" s="27" t="s">
        <v>1011</v>
      </c>
      <c r="L519" s="24" t="s">
        <v>23</v>
      </c>
      <c r="M519" s="27">
        <v>66</v>
      </c>
      <c r="N519" s="21" t="s">
        <v>26</v>
      </c>
      <c r="O519" s="25" t="s">
        <v>1012</v>
      </c>
      <c r="P519" s="33" t="s">
        <v>1013</v>
      </c>
      <c r="Q519" s="92" t="s">
        <v>1006</v>
      </c>
      <c r="R519" s="122" t="s">
        <v>640</v>
      </c>
      <c r="S519" s="25" t="s">
        <v>30</v>
      </c>
    </row>
    <row r="520" spans="1:19">
      <c r="A520" s="21"/>
      <c r="B520" s="21"/>
      <c r="C520" s="27"/>
      <c r="D520" s="27"/>
      <c r="E520" s="18"/>
      <c r="F520" s="22"/>
      <c r="G520" s="27"/>
      <c r="H520" s="28"/>
      <c r="I520" s="27"/>
      <c r="J520" s="27"/>
      <c r="K520" s="27"/>
      <c r="L520" s="24"/>
      <c r="M520" s="27"/>
      <c r="N520" s="21"/>
      <c r="O520" s="25"/>
      <c r="P520" s="22"/>
      <c r="Q520" s="25"/>
      <c r="R520" s="23"/>
      <c r="S520" s="25"/>
    </row>
    <row r="521" spans="1:19">
      <c r="A521" s="26"/>
      <c r="B521" s="26"/>
      <c r="C521" s="27"/>
      <c r="D521" s="27"/>
      <c r="E521" s="26"/>
      <c r="F521" s="22"/>
      <c r="G521" s="26"/>
      <c r="H521" s="28"/>
      <c r="I521" s="27"/>
      <c r="J521" s="26"/>
      <c r="K521" s="26"/>
      <c r="L521" s="24"/>
      <c r="M521" s="26"/>
      <c r="N521" s="21"/>
      <c r="O521" s="21"/>
      <c r="P521" s="22"/>
      <c r="Q521" s="25"/>
      <c r="R521" s="90"/>
      <c r="S521" s="25"/>
    </row>
    <row r="522" spans="1:19" ht="36">
      <c r="A522" s="21">
        <v>115</v>
      </c>
      <c r="B522" s="21">
        <v>150</v>
      </c>
      <c r="C522" s="27" t="s">
        <v>1016</v>
      </c>
      <c r="D522" s="27" t="s">
        <v>553</v>
      </c>
      <c r="E522" s="18" t="s">
        <v>1017</v>
      </c>
      <c r="F522" s="126">
        <v>1</v>
      </c>
      <c r="G522" s="27">
        <v>58</v>
      </c>
      <c r="H522" s="28" t="s">
        <v>1018</v>
      </c>
      <c r="I522" s="27" t="s">
        <v>22</v>
      </c>
      <c r="J522" s="27" t="s">
        <v>22</v>
      </c>
      <c r="K522" s="27" t="s">
        <v>22</v>
      </c>
      <c r="L522" s="24" t="s">
        <v>22</v>
      </c>
      <c r="M522" s="27" t="s">
        <v>22</v>
      </c>
      <c r="N522" s="21" t="s">
        <v>22</v>
      </c>
      <c r="O522" s="25" t="s">
        <v>22</v>
      </c>
      <c r="P522" s="33" t="s">
        <v>22</v>
      </c>
      <c r="Q522" s="25" t="s">
        <v>22</v>
      </c>
      <c r="R522" s="23" t="s">
        <v>22</v>
      </c>
      <c r="S522" s="25" t="s">
        <v>805</v>
      </c>
    </row>
    <row r="523" spans="1:19">
      <c r="A523" s="26"/>
      <c r="B523" s="26"/>
      <c r="C523" s="27"/>
      <c r="D523" s="27"/>
      <c r="E523" s="26"/>
      <c r="F523" s="22"/>
      <c r="G523" s="26"/>
      <c r="H523" s="28"/>
      <c r="I523" s="27"/>
      <c r="J523" s="26"/>
      <c r="K523" s="26"/>
      <c r="L523" s="24"/>
      <c r="M523" s="26"/>
      <c r="N523" s="21"/>
      <c r="O523" s="21"/>
      <c r="P523" s="22"/>
      <c r="Q523" s="25"/>
      <c r="R523" s="26"/>
      <c r="S523" s="25"/>
    </row>
    <row r="524" spans="1:19">
      <c r="A524" s="68"/>
      <c r="B524" s="68"/>
      <c r="C524" s="68"/>
      <c r="D524" s="68"/>
      <c r="E524" s="68"/>
      <c r="H524" s="64"/>
      <c r="I524" s="64"/>
      <c r="J524" s="64"/>
      <c r="K524" s="64"/>
      <c r="P524" s="64"/>
      <c r="Q524" s="64"/>
      <c r="R524" s="64"/>
      <c r="S524" s="64"/>
    </row>
    <row r="525" spans="1:19">
      <c r="A525" s="68"/>
      <c r="B525" s="68"/>
      <c r="C525" s="68"/>
      <c r="D525" s="68"/>
      <c r="E525" s="68"/>
      <c r="H525" s="64"/>
      <c r="I525" s="64"/>
      <c r="J525" s="64"/>
      <c r="K525" s="64"/>
      <c r="P525" s="64"/>
      <c r="Q525" s="64"/>
      <c r="R525" s="64"/>
      <c r="S525" s="64"/>
    </row>
    <row r="526" spans="1:19">
      <c r="A526" s="68"/>
      <c r="B526" s="68"/>
      <c r="C526" s="68"/>
      <c r="D526" s="68"/>
      <c r="E526" s="68"/>
    </row>
    <row r="529" spans="1:19" ht="17.399999999999999">
      <c r="A529" s="144" t="s">
        <v>1717</v>
      </c>
      <c r="B529" s="144"/>
      <c r="C529" s="144"/>
      <c r="D529" s="144"/>
      <c r="E529" s="144"/>
      <c r="F529" s="145"/>
      <c r="G529" s="145"/>
      <c r="H529" s="144" t="s">
        <v>14</v>
      </c>
      <c r="I529" s="144"/>
      <c r="J529" s="144"/>
      <c r="K529" s="144"/>
      <c r="L529" s="144"/>
      <c r="M529" s="144"/>
      <c r="N529" s="145"/>
      <c r="O529" s="144" t="s">
        <v>15</v>
      </c>
      <c r="P529" s="144"/>
      <c r="Q529" s="144"/>
      <c r="R529" s="144"/>
      <c r="S529" s="144"/>
    </row>
    <row r="530" spans="1:19" ht="17.399999999999999">
      <c r="A530" s="144" t="s">
        <v>1718</v>
      </c>
      <c r="B530" s="144"/>
      <c r="C530" s="144"/>
      <c r="D530" s="144"/>
      <c r="E530" s="144"/>
      <c r="F530" s="145"/>
      <c r="G530" s="145"/>
      <c r="H530" s="144" t="s">
        <v>16</v>
      </c>
      <c r="I530" s="144"/>
      <c r="J530" s="144"/>
      <c r="K530" s="144"/>
      <c r="L530" s="144"/>
      <c r="M530" s="144"/>
      <c r="N530" s="145"/>
      <c r="O530" s="144" t="s">
        <v>16</v>
      </c>
      <c r="P530" s="144"/>
      <c r="Q530" s="144"/>
      <c r="R530" s="144"/>
      <c r="S530" s="144"/>
    </row>
    <row r="531" spans="1:19">
      <c r="A531" s="78" t="s">
        <v>31</v>
      </c>
      <c r="B531" s="79"/>
      <c r="C531" s="79"/>
      <c r="D531" s="79"/>
      <c r="E531" s="79"/>
      <c r="F531" s="79"/>
      <c r="G531" s="79"/>
      <c r="H531" s="80"/>
      <c r="I531" s="71" t="s">
        <v>32</v>
      </c>
      <c r="J531" s="72"/>
      <c r="K531" s="73"/>
      <c r="L531" s="78" t="s">
        <v>33</v>
      </c>
      <c r="M531" s="79"/>
      <c r="N531" s="79"/>
      <c r="O531" s="79"/>
      <c r="P531" s="79"/>
      <c r="Q531" s="79"/>
      <c r="R531" s="80"/>
      <c r="S531" s="69" t="s">
        <v>9</v>
      </c>
    </row>
    <row r="532" spans="1:19" ht="21" customHeight="1">
      <c r="A532" s="81"/>
      <c r="B532" s="82"/>
      <c r="C532" s="82"/>
      <c r="D532" s="82"/>
      <c r="E532" s="82"/>
      <c r="F532" s="82"/>
      <c r="G532" s="82"/>
      <c r="H532" s="83"/>
      <c r="I532" s="74"/>
      <c r="J532" s="75"/>
      <c r="K532" s="76"/>
      <c r="L532" s="81"/>
      <c r="M532" s="82"/>
      <c r="N532" s="82"/>
      <c r="O532" s="82"/>
      <c r="P532" s="82"/>
      <c r="Q532" s="82"/>
      <c r="R532" s="83"/>
      <c r="S532" s="69"/>
    </row>
    <row r="533" spans="1:19" ht="33.6">
      <c r="A533" s="34" t="s">
        <v>551</v>
      </c>
      <c r="B533" s="3" t="s">
        <v>1</v>
      </c>
      <c r="C533" s="63" t="s">
        <v>10</v>
      </c>
      <c r="D533" s="63" t="s">
        <v>3</v>
      </c>
      <c r="E533" s="63" t="s">
        <v>4</v>
      </c>
      <c r="F533" s="63" t="s">
        <v>5</v>
      </c>
      <c r="G533" s="63" t="s">
        <v>6</v>
      </c>
      <c r="H533" s="63" t="s">
        <v>7</v>
      </c>
      <c r="I533" s="63" t="s">
        <v>3</v>
      </c>
      <c r="J533" s="63" t="s">
        <v>8</v>
      </c>
      <c r="K533" s="63" t="s">
        <v>2</v>
      </c>
      <c r="L533" s="63" t="s">
        <v>3</v>
      </c>
      <c r="M533" s="63" t="s">
        <v>24</v>
      </c>
      <c r="N533" s="63" t="s">
        <v>25</v>
      </c>
      <c r="O533" s="63" t="s">
        <v>4</v>
      </c>
      <c r="P533" s="63" t="s">
        <v>5</v>
      </c>
      <c r="Q533" s="63" t="s">
        <v>6</v>
      </c>
      <c r="R533" s="63" t="s">
        <v>7</v>
      </c>
      <c r="S533" s="69"/>
    </row>
    <row r="534" spans="1:19" ht="36">
      <c r="A534" s="21">
        <v>116</v>
      </c>
      <c r="B534" s="21">
        <v>149</v>
      </c>
      <c r="C534" s="88" t="s">
        <v>1019</v>
      </c>
      <c r="D534" s="27" t="s">
        <v>553</v>
      </c>
      <c r="E534" s="18" t="s">
        <v>1020</v>
      </c>
      <c r="F534" s="120">
        <v>1</v>
      </c>
      <c r="G534" s="27">
        <v>396</v>
      </c>
      <c r="H534" s="28" t="s">
        <v>1021</v>
      </c>
      <c r="I534" s="27" t="s">
        <v>22</v>
      </c>
      <c r="J534" s="27" t="s">
        <v>22</v>
      </c>
      <c r="K534" s="88" t="s">
        <v>22</v>
      </c>
      <c r="L534" s="24" t="s">
        <v>23</v>
      </c>
      <c r="M534" s="21">
        <v>24</v>
      </c>
      <c r="N534" s="21" t="s">
        <v>26</v>
      </c>
      <c r="O534" s="25" t="s">
        <v>1022</v>
      </c>
      <c r="P534" s="33">
        <v>0.15</v>
      </c>
      <c r="Q534" s="25" t="s">
        <v>1023</v>
      </c>
      <c r="R534" s="23" t="s">
        <v>22</v>
      </c>
      <c r="S534" s="25" t="s">
        <v>30</v>
      </c>
    </row>
    <row r="535" spans="1:19">
      <c r="A535" s="21"/>
      <c r="B535" s="21"/>
      <c r="C535" s="88"/>
      <c r="D535" s="27"/>
      <c r="E535" s="18"/>
      <c r="F535" s="22"/>
      <c r="G535" s="27"/>
      <c r="H535" s="28"/>
      <c r="I535" s="27"/>
      <c r="J535" s="27"/>
      <c r="K535" s="88"/>
      <c r="L535" s="24"/>
      <c r="M535" s="21"/>
      <c r="N535" s="21"/>
      <c r="O535" s="25"/>
      <c r="P535" s="22"/>
      <c r="Q535" s="25"/>
      <c r="R535" s="23"/>
      <c r="S535" s="25"/>
    </row>
    <row r="536" spans="1:19" ht="48">
      <c r="A536" s="21">
        <v>117</v>
      </c>
      <c r="B536" s="21">
        <v>148</v>
      </c>
      <c r="C536" s="125" t="s">
        <v>1019</v>
      </c>
      <c r="D536" s="27" t="s">
        <v>553</v>
      </c>
      <c r="E536" s="123" t="s">
        <v>1024</v>
      </c>
      <c r="F536" s="124">
        <v>1</v>
      </c>
      <c r="G536" s="92">
        <v>56</v>
      </c>
      <c r="H536" s="28" t="s">
        <v>1025</v>
      </c>
      <c r="I536" s="27" t="s">
        <v>22</v>
      </c>
      <c r="J536" s="27" t="s">
        <v>22</v>
      </c>
      <c r="K536" s="88" t="s">
        <v>22</v>
      </c>
      <c r="L536" s="24" t="s">
        <v>23</v>
      </c>
      <c r="M536" s="21">
        <v>83</v>
      </c>
      <c r="N536" s="21" t="s">
        <v>26</v>
      </c>
      <c r="O536" s="27" t="s">
        <v>1026</v>
      </c>
      <c r="P536" s="33">
        <v>1</v>
      </c>
      <c r="Q536" s="92" t="s">
        <v>1027</v>
      </c>
      <c r="R536" s="122" t="s">
        <v>572</v>
      </c>
      <c r="S536" s="25" t="s">
        <v>30</v>
      </c>
    </row>
    <row r="537" spans="1:19">
      <c r="A537" s="21"/>
      <c r="B537" s="21"/>
      <c r="C537" s="88"/>
      <c r="D537" s="27"/>
      <c r="E537" s="18"/>
      <c r="F537" s="22"/>
      <c r="G537" s="27"/>
      <c r="H537" s="28"/>
      <c r="I537" s="27"/>
      <c r="J537" s="27"/>
      <c r="K537" s="27"/>
      <c r="L537" s="24"/>
      <c r="M537" s="21"/>
      <c r="N537" s="21"/>
      <c r="O537" s="25"/>
      <c r="P537" s="22"/>
      <c r="Q537" s="25"/>
      <c r="R537" s="30"/>
      <c r="S537" s="25"/>
    </row>
    <row r="538" spans="1:19">
      <c r="A538" s="26"/>
      <c r="B538" s="26"/>
      <c r="C538" s="27"/>
      <c r="D538" s="27"/>
      <c r="E538" s="26"/>
      <c r="F538" s="22"/>
      <c r="G538" s="26"/>
      <c r="H538" s="89"/>
      <c r="I538" s="27"/>
      <c r="J538" s="26"/>
      <c r="K538" s="26"/>
      <c r="L538" s="24"/>
      <c r="M538" s="26"/>
      <c r="N538" s="21"/>
      <c r="O538" s="21"/>
      <c r="P538" s="22"/>
      <c r="Q538" s="25"/>
      <c r="R538" s="90"/>
      <c r="S538" s="25"/>
    </row>
    <row r="539" spans="1:19" ht="60">
      <c r="A539" s="21">
        <v>118</v>
      </c>
      <c r="B539" s="21">
        <v>147</v>
      </c>
      <c r="C539" s="88" t="s">
        <v>1028</v>
      </c>
      <c r="D539" s="27" t="s">
        <v>553</v>
      </c>
      <c r="E539" s="18" t="s">
        <v>1029</v>
      </c>
      <c r="F539" s="120">
        <v>1</v>
      </c>
      <c r="G539" s="27">
        <v>56</v>
      </c>
      <c r="H539" s="28" t="s">
        <v>1030</v>
      </c>
      <c r="I539" s="27" t="s">
        <v>22</v>
      </c>
      <c r="J539" s="27" t="s">
        <v>22</v>
      </c>
      <c r="K539" s="27" t="s">
        <v>22</v>
      </c>
      <c r="L539" s="24" t="s">
        <v>23</v>
      </c>
      <c r="M539" s="27">
        <v>83</v>
      </c>
      <c r="N539" s="21" t="s">
        <v>26</v>
      </c>
      <c r="O539" s="25" t="s">
        <v>1031</v>
      </c>
      <c r="P539" s="33">
        <v>1</v>
      </c>
      <c r="Q539" s="92" t="s">
        <v>1027</v>
      </c>
      <c r="R539" s="122" t="s">
        <v>572</v>
      </c>
      <c r="S539" s="25" t="s">
        <v>30</v>
      </c>
    </row>
    <row r="540" spans="1:19">
      <c r="A540" s="26"/>
      <c r="B540" s="26"/>
      <c r="C540" s="27"/>
      <c r="D540" s="27"/>
      <c r="E540" s="26"/>
      <c r="F540" s="22"/>
      <c r="G540" s="26"/>
      <c r="H540" s="28"/>
      <c r="I540" s="27"/>
      <c r="J540" s="26"/>
      <c r="K540" s="26"/>
      <c r="L540" s="24"/>
      <c r="M540" s="26"/>
      <c r="N540" s="21"/>
      <c r="O540" s="21"/>
      <c r="P540" s="22"/>
      <c r="Q540" s="25"/>
      <c r="R540" s="90"/>
      <c r="S540" s="25"/>
    </row>
    <row r="541" spans="1:19" ht="60">
      <c r="A541" s="21">
        <v>119</v>
      </c>
      <c r="B541" s="21">
        <v>146</v>
      </c>
      <c r="C541" s="27" t="s">
        <v>1028</v>
      </c>
      <c r="D541" s="27" t="s">
        <v>553</v>
      </c>
      <c r="E541" s="18" t="s">
        <v>1032</v>
      </c>
      <c r="F541" s="126">
        <v>1</v>
      </c>
      <c r="G541" s="27">
        <v>396</v>
      </c>
      <c r="H541" s="28" t="s">
        <v>1033</v>
      </c>
      <c r="I541" s="27" t="s">
        <v>22</v>
      </c>
      <c r="J541" s="27" t="s">
        <v>22</v>
      </c>
      <c r="K541" s="27" t="s">
        <v>22</v>
      </c>
      <c r="L541" s="24" t="s">
        <v>23</v>
      </c>
      <c r="M541" s="27">
        <v>24</v>
      </c>
      <c r="N541" s="21" t="s">
        <v>26</v>
      </c>
      <c r="O541" s="25" t="s">
        <v>1034</v>
      </c>
      <c r="P541" s="33">
        <v>0.15</v>
      </c>
      <c r="Q541" s="25" t="s">
        <v>1023</v>
      </c>
      <c r="R541" s="23" t="s">
        <v>572</v>
      </c>
      <c r="S541" s="25" t="s">
        <v>30</v>
      </c>
    </row>
    <row r="542" spans="1:19">
      <c r="A542" s="26"/>
      <c r="B542" s="26"/>
      <c r="C542" s="27"/>
      <c r="D542" s="27"/>
      <c r="E542" s="26"/>
      <c r="F542" s="22"/>
      <c r="G542" s="26"/>
      <c r="H542" s="28"/>
      <c r="I542" s="27"/>
      <c r="J542" s="26"/>
      <c r="K542" s="26"/>
      <c r="L542" s="24"/>
      <c r="M542" s="26"/>
      <c r="N542" s="21"/>
      <c r="O542" s="21"/>
      <c r="P542" s="22"/>
      <c r="Q542" s="25"/>
      <c r="R542" s="26"/>
      <c r="S542" s="25"/>
    </row>
    <row r="543" spans="1:19">
      <c r="A543" s="68"/>
      <c r="B543" s="68"/>
      <c r="C543" s="68"/>
      <c r="D543" s="68"/>
      <c r="E543" s="68"/>
      <c r="H543" s="64"/>
      <c r="I543" s="64"/>
      <c r="J543" s="64"/>
      <c r="K543" s="64"/>
      <c r="P543" s="64"/>
      <c r="Q543" s="64"/>
      <c r="R543" s="64"/>
      <c r="S543" s="64"/>
    </row>
    <row r="544" spans="1:19">
      <c r="A544" s="68"/>
      <c r="B544" s="68"/>
      <c r="C544" s="68"/>
      <c r="D544" s="68"/>
      <c r="E544" s="68"/>
      <c r="H544" s="64"/>
      <c r="I544" s="64"/>
      <c r="J544" s="64"/>
      <c r="K544" s="64"/>
      <c r="P544" s="64"/>
      <c r="Q544" s="64"/>
      <c r="R544" s="64"/>
      <c r="S544" s="64"/>
    </row>
    <row r="545" spans="1:19">
      <c r="A545" s="68"/>
      <c r="B545" s="68"/>
      <c r="C545" s="68"/>
      <c r="D545" s="68"/>
      <c r="E545" s="68"/>
    </row>
    <row r="547" spans="1:19" ht="17.399999999999999">
      <c r="A547" s="144" t="s">
        <v>1717</v>
      </c>
      <c r="B547" s="144"/>
      <c r="C547" s="144"/>
      <c r="D547" s="144"/>
      <c r="E547" s="144"/>
      <c r="F547" s="145"/>
      <c r="G547" s="145"/>
      <c r="H547" s="144" t="s">
        <v>14</v>
      </c>
      <c r="I547" s="144"/>
      <c r="J547" s="144"/>
      <c r="K547" s="144"/>
      <c r="L547" s="144"/>
      <c r="M547" s="144"/>
      <c r="N547" s="145"/>
      <c r="O547" s="144" t="s">
        <v>15</v>
      </c>
      <c r="P547" s="144"/>
      <c r="Q547" s="144"/>
      <c r="R547" s="144"/>
      <c r="S547" s="144"/>
    </row>
    <row r="548" spans="1:19" ht="17.399999999999999">
      <c r="A548" s="144" t="s">
        <v>1718</v>
      </c>
      <c r="B548" s="144"/>
      <c r="C548" s="144"/>
      <c r="D548" s="144"/>
      <c r="E548" s="144"/>
      <c r="F548" s="145"/>
      <c r="G548" s="145"/>
      <c r="H548" s="144" t="s">
        <v>16</v>
      </c>
      <c r="I548" s="144"/>
      <c r="J548" s="144"/>
      <c r="K548" s="144"/>
      <c r="L548" s="144"/>
      <c r="M548" s="144"/>
      <c r="N548" s="145"/>
      <c r="O548" s="144" t="s">
        <v>16</v>
      </c>
      <c r="P548" s="144"/>
      <c r="Q548" s="144"/>
      <c r="R548" s="144"/>
      <c r="S548" s="144"/>
    </row>
    <row r="549" spans="1:19">
      <c r="A549" s="78" t="s">
        <v>31</v>
      </c>
      <c r="B549" s="79"/>
      <c r="C549" s="79"/>
      <c r="D549" s="79"/>
      <c r="E549" s="79"/>
      <c r="F549" s="79"/>
      <c r="G549" s="79"/>
      <c r="H549" s="80"/>
      <c r="I549" s="71" t="s">
        <v>32</v>
      </c>
      <c r="J549" s="72"/>
      <c r="K549" s="73"/>
      <c r="L549" s="78" t="s">
        <v>33</v>
      </c>
      <c r="M549" s="79"/>
      <c r="N549" s="79"/>
      <c r="O549" s="79"/>
      <c r="P549" s="79"/>
      <c r="Q549" s="79"/>
      <c r="R549" s="80"/>
      <c r="S549" s="69" t="s">
        <v>9</v>
      </c>
    </row>
    <row r="550" spans="1:19" ht="22.2" customHeight="1">
      <c r="A550" s="81"/>
      <c r="B550" s="82"/>
      <c r="C550" s="82"/>
      <c r="D550" s="82"/>
      <c r="E550" s="82"/>
      <c r="F550" s="82"/>
      <c r="G550" s="82"/>
      <c r="H550" s="83"/>
      <c r="I550" s="74"/>
      <c r="J550" s="75"/>
      <c r="K550" s="76"/>
      <c r="L550" s="81"/>
      <c r="M550" s="82"/>
      <c r="N550" s="82"/>
      <c r="O550" s="82"/>
      <c r="P550" s="82"/>
      <c r="Q550" s="82"/>
      <c r="R550" s="83"/>
      <c r="S550" s="69"/>
    </row>
    <row r="551" spans="1:19" ht="33.6">
      <c r="A551" s="34" t="s">
        <v>551</v>
      </c>
      <c r="B551" s="3" t="s">
        <v>1</v>
      </c>
      <c r="C551" s="63" t="s">
        <v>10</v>
      </c>
      <c r="D551" s="63" t="s">
        <v>3</v>
      </c>
      <c r="E551" s="63" t="s">
        <v>4</v>
      </c>
      <c r="F551" s="63" t="s">
        <v>5</v>
      </c>
      <c r="G551" s="63" t="s">
        <v>6</v>
      </c>
      <c r="H551" s="63" t="s">
        <v>7</v>
      </c>
      <c r="I551" s="63" t="s">
        <v>3</v>
      </c>
      <c r="J551" s="63" t="s">
        <v>8</v>
      </c>
      <c r="K551" s="63" t="s">
        <v>2</v>
      </c>
      <c r="L551" s="63" t="s">
        <v>3</v>
      </c>
      <c r="M551" s="63" t="s">
        <v>24</v>
      </c>
      <c r="N551" s="63" t="s">
        <v>25</v>
      </c>
      <c r="O551" s="63" t="s">
        <v>4</v>
      </c>
      <c r="P551" s="63" t="s">
        <v>5</v>
      </c>
      <c r="Q551" s="63" t="s">
        <v>6</v>
      </c>
      <c r="R551" s="63" t="s">
        <v>7</v>
      </c>
      <c r="S551" s="69"/>
    </row>
    <row r="552" spans="1:19" ht="48">
      <c r="A552" s="21">
        <v>120</v>
      </c>
      <c r="B552" s="21">
        <v>145</v>
      </c>
      <c r="C552" s="88" t="s">
        <v>1028</v>
      </c>
      <c r="D552" s="27" t="s">
        <v>553</v>
      </c>
      <c r="E552" s="18" t="s">
        <v>1035</v>
      </c>
      <c r="F552" s="120">
        <v>1</v>
      </c>
      <c r="G552" s="27">
        <v>56</v>
      </c>
      <c r="H552" s="28" t="s">
        <v>1036</v>
      </c>
      <c r="I552" s="27" t="s">
        <v>22</v>
      </c>
      <c r="J552" s="27" t="s">
        <v>22</v>
      </c>
      <c r="K552" s="88" t="s">
        <v>22</v>
      </c>
      <c r="L552" s="24" t="s">
        <v>23</v>
      </c>
      <c r="M552" s="21">
        <v>83</v>
      </c>
      <c r="N552" s="21" t="s">
        <v>26</v>
      </c>
      <c r="O552" s="25" t="s">
        <v>1037</v>
      </c>
      <c r="P552" s="33">
        <v>1</v>
      </c>
      <c r="Q552" s="25" t="s">
        <v>1038</v>
      </c>
      <c r="R552" s="23" t="s">
        <v>572</v>
      </c>
      <c r="S552" s="25" t="s">
        <v>30</v>
      </c>
    </row>
    <row r="553" spans="1:19">
      <c r="A553" s="21"/>
      <c r="B553" s="21"/>
      <c r="C553" s="88"/>
      <c r="D553" s="27"/>
      <c r="E553" s="18"/>
      <c r="F553" s="22"/>
      <c r="G553" s="27"/>
      <c r="H553" s="28"/>
      <c r="I553" s="27"/>
      <c r="J553" s="27"/>
      <c r="K553" s="88"/>
      <c r="L553" s="24"/>
      <c r="M553" s="21"/>
      <c r="N553" s="21"/>
      <c r="O553" s="25"/>
      <c r="P553" s="22"/>
      <c r="Q553" s="25"/>
      <c r="R553" s="23"/>
      <c r="S553" s="25"/>
    </row>
    <row r="554" spans="1:19">
      <c r="A554" s="26"/>
      <c r="B554" s="26"/>
      <c r="C554" s="27"/>
      <c r="D554" s="27"/>
      <c r="E554" s="26"/>
      <c r="F554" s="22"/>
      <c r="G554" s="26"/>
      <c r="H554" s="89"/>
      <c r="I554" s="26"/>
      <c r="J554" s="26"/>
      <c r="K554" s="26"/>
      <c r="L554" s="26"/>
      <c r="M554" s="26"/>
      <c r="N554" s="26"/>
      <c r="O554" s="21"/>
      <c r="P554" s="22"/>
      <c r="Q554" s="25"/>
      <c r="R554" s="90"/>
      <c r="S554" s="21"/>
    </row>
    <row r="555" spans="1:19" ht="24">
      <c r="A555" s="21">
        <v>121</v>
      </c>
      <c r="B555" s="21">
        <v>144</v>
      </c>
      <c r="C555" s="125" t="s">
        <v>1039</v>
      </c>
      <c r="D555" s="27" t="s">
        <v>553</v>
      </c>
      <c r="E555" s="123" t="s">
        <v>1040</v>
      </c>
      <c r="F555" s="124">
        <v>1</v>
      </c>
      <c r="G555" s="92" t="s">
        <v>1041</v>
      </c>
      <c r="H555" s="28" t="s">
        <v>781</v>
      </c>
      <c r="I555" s="27" t="s">
        <v>22</v>
      </c>
      <c r="J555" s="27" t="s">
        <v>22</v>
      </c>
      <c r="K555" s="88" t="s">
        <v>22</v>
      </c>
      <c r="L555" s="24" t="s">
        <v>22</v>
      </c>
      <c r="M555" s="21" t="s">
        <v>22</v>
      </c>
      <c r="N555" s="21" t="s">
        <v>22</v>
      </c>
      <c r="O555" s="27" t="s">
        <v>22</v>
      </c>
      <c r="P555" s="33" t="s">
        <v>22</v>
      </c>
      <c r="Q555" s="92" t="s">
        <v>22</v>
      </c>
      <c r="R555" s="122" t="s">
        <v>22</v>
      </c>
      <c r="S555" s="25" t="s">
        <v>805</v>
      </c>
    </row>
    <row r="556" spans="1:19">
      <c r="A556" s="21"/>
      <c r="B556" s="21"/>
      <c r="C556" s="88"/>
      <c r="D556" s="27"/>
      <c r="E556" s="18"/>
      <c r="F556" s="22"/>
      <c r="G556" s="27"/>
      <c r="H556" s="28"/>
      <c r="I556" s="27"/>
      <c r="J556" s="27"/>
      <c r="K556" s="27"/>
      <c r="L556" s="24"/>
      <c r="M556" s="21"/>
      <c r="N556" s="21"/>
      <c r="O556" s="25"/>
      <c r="P556" s="22"/>
      <c r="Q556" s="25"/>
      <c r="R556" s="30"/>
      <c r="S556" s="25"/>
    </row>
    <row r="557" spans="1:19">
      <c r="A557" s="26"/>
      <c r="B557" s="26"/>
      <c r="C557" s="27"/>
      <c r="D557" s="27"/>
      <c r="E557" s="26"/>
      <c r="F557" s="22"/>
      <c r="G557" s="26"/>
      <c r="H557" s="89"/>
      <c r="I557" s="27"/>
      <c r="J557" s="26"/>
      <c r="K557" s="26"/>
      <c r="L557" s="24"/>
      <c r="M557" s="26"/>
      <c r="N557" s="21"/>
      <c r="O557" s="21"/>
      <c r="P557" s="22"/>
      <c r="Q557" s="25"/>
      <c r="R557" s="90"/>
      <c r="S557" s="25"/>
    </row>
    <row r="558" spans="1:19" ht="60">
      <c r="A558" s="21">
        <v>122</v>
      </c>
      <c r="B558" s="21">
        <v>143</v>
      </c>
      <c r="C558" s="88" t="s">
        <v>1042</v>
      </c>
      <c r="D558" s="27" t="s">
        <v>553</v>
      </c>
      <c r="E558" s="18" t="s">
        <v>1043</v>
      </c>
      <c r="F558" s="120">
        <v>0.17</v>
      </c>
      <c r="G558" s="27">
        <v>57</v>
      </c>
      <c r="H558" s="28" t="s">
        <v>1044</v>
      </c>
      <c r="I558" s="27" t="s">
        <v>22</v>
      </c>
      <c r="J558" s="27" t="s">
        <v>22</v>
      </c>
      <c r="K558" s="27" t="s">
        <v>22</v>
      </c>
      <c r="L558" s="24" t="s">
        <v>23</v>
      </c>
      <c r="M558" s="27">
        <v>24</v>
      </c>
      <c r="N558" s="21" t="s">
        <v>26</v>
      </c>
      <c r="O558" s="25" t="s">
        <v>1045</v>
      </c>
      <c r="P558" s="33">
        <v>0.15</v>
      </c>
      <c r="Q558" s="92">
        <v>57</v>
      </c>
      <c r="R558" s="122" t="s">
        <v>572</v>
      </c>
      <c r="S558" s="25" t="s">
        <v>30</v>
      </c>
    </row>
    <row r="559" spans="1:19">
      <c r="A559" s="21"/>
      <c r="B559" s="21"/>
      <c r="C559" s="27"/>
      <c r="D559" s="27"/>
      <c r="E559" s="18"/>
      <c r="F559" s="22"/>
      <c r="G559" s="27"/>
      <c r="H559" s="28"/>
      <c r="I559" s="27"/>
      <c r="J559" s="27"/>
      <c r="K559" s="27"/>
      <c r="L559" s="24"/>
      <c r="M559" s="27"/>
      <c r="N559" s="21"/>
      <c r="O559" s="25"/>
      <c r="P559" s="22"/>
      <c r="Q559" s="25" t="s">
        <v>1046</v>
      </c>
      <c r="R559" s="23"/>
      <c r="S559" s="25"/>
    </row>
    <row r="560" spans="1:19">
      <c r="A560" s="26"/>
      <c r="B560" s="26"/>
      <c r="C560" s="27"/>
      <c r="D560" s="27"/>
      <c r="E560" s="26"/>
      <c r="F560" s="22"/>
      <c r="G560" s="26"/>
      <c r="H560" s="28"/>
      <c r="I560" s="27"/>
      <c r="J560" s="26"/>
      <c r="K560" s="26"/>
      <c r="L560" s="24"/>
      <c r="M560" s="26"/>
      <c r="N560" s="21"/>
      <c r="O560" s="21"/>
      <c r="P560" s="22"/>
      <c r="Q560" s="25"/>
      <c r="R560" s="90"/>
      <c r="S560" s="25"/>
    </row>
    <row r="561" spans="1:19" ht="48">
      <c r="A561" s="21">
        <v>123</v>
      </c>
      <c r="B561" s="21">
        <v>142</v>
      </c>
      <c r="C561" s="27" t="s">
        <v>1047</v>
      </c>
      <c r="D561" s="27" t="s">
        <v>553</v>
      </c>
      <c r="E561" s="18" t="s">
        <v>1048</v>
      </c>
      <c r="F561" s="126">
        <v>1</v>
      </c>
      <c r="G561" s="27">
        <v>57</v>
      </c>
      <c r="H561" s="28" t="s">
        <v>1049</v>
      </c>
      <c r="I561" s="27" t="s">
        <v>1055</v>
      </c>
      <c r="J561" s="27">
        <v>53</v>
      </c>
      <c r="K561" s="27" t="s">
        <v>1050</v>
      </c>
      <c r="L561" s="24" t="s">
        <v>23</v>
      </c>
      <c r="M561" s="27">
        <v>24</v>
      </c>
      <c r="N561" s="21" t="s">
        <v>26</v>
      </c>
      <c r="O561" s="25" t="s">
        <v>1051</v>
      </c>
      <c r="P561" s="33">
        <v>0.15</v>
      </c>
      <c r="Q561" s="25" t="s">
        <v>1052</v>
      </c>
      <c r="R561" s="23" t="s">
        <v>22</v>
      </c>
      <c r="S561" s="25" t="s">
        <v>30</v>
      </c>
    </row>
    <row r="562" spans="1:19">
      <c r="A562" s="26"/>
      <c r="B562" s="26"/>
      <c r="C562" s="27"/>
      <c r="D562" s="27"/>
      <c r="E562" s="26"/>
      <c r="F562" s="22"/>
      <c r="G562" s="26"/>
      <c r="H562" s="28"/>
      <c r="I562" s="27"/>
      <c r="J562" s="26"/>
      <c r="K562" s="26"/>
      <c r="L562" s="24"/>
      <c r="M562" s="26"/>
      <c r="N562" s="21"/>
      <c r="O562" s="21"/>
      <c r="P562" s="22"/>
      <c r="Q562" s="25"/>
      <c r="R562" s="26"/>
      <c r="S562" s="25"/>
    </row>
    <row r="563" spans="1:19">
      <c r="A563" s="68"/>
      <c r="B563" s="68"/>
      <c r="C563" s="68"/>
      <c r="D563" s="68"/>
      <c r="E563" s="68"/>
      <c r="H563" s="64"/>
      <c r="I563" s="64"/>
      <c r="J563" s="64"/>
      <c r="K563" s="64"/>
      <c r="P563" s="64"/>
      <c r="Q563" s="64"/>
      <c r="R563" s="64"/>
      <c r="S563" s="64"/>
    </row>
    <row r="564" spans="1:19">
      <c r="A564" s="68"/>
      <c r="B564" s="68"/>
      <c r="C564" s="68"/>
      <c r="D564" s="68"/>
      <c r="E564" s="68"/>
      <c r="H564" s="64"/>
      <c r="I564" s="64"/>
      <c r="J564" s="64"/>
      <c r="K564" s="64"/>
      <c r="P564" s="64"/>
      <c r="Q564" s="64"/>
      <c r="R564" s="64"/>
      <c r="S564" s="64"/>
    </row>
    <row r="565" spans="1:19">
      <c r="A565" s="68"/>
      <c r="B565" s="68"/>
      <c r="C565" s="68"/>
      <c r="D565" s="68"/>
      <c r="E565" s="68"/>
    </row>
    <row r="567" spans="1:19" ht="17.399999999999999">
      <c r="A567" s="144" t="s">
        <v>1717</v>
      </c>
      <c r="B567" s="144"/>
      <c r="C567" s="144"/>
      <c r="D567" s="144"/>
      <c r="E567" s="144"/>
      <c r="F567" s="145"/>
      <c r="G567" s="145"/>
      <c r="H567" s="144" t="s">
        <v>14</v>
      </c>
      <c r="I567" s="144"/>
      <c r="J567" s="144"/>
      <c r="K567" s="144"/>
      <c r="L567" s="144"/>
      <c r="M567" s="144"/>
      <c r="N567" s="145"/>
      <c r="O567" s="144" t="s">
        <v>15</v>
      </c>
      <c r="P567" s="144"/>
      <c r="Q567" s="144"/>
      <c r="R567" s="144"/>
      <c r="S567" s="144"/>
    </row>
    <row r="568" spans="1:19" ht="17.399999999999999">
      <c r="A568" s="144" t="s">
        <v>1718</v>
      </c>
      <c r="B568" s="144"/>
      <c r="C568" s="144"/>
      <c r="D568" s="144"/>
      <c r="E568" s="144"/>
      <c r="F568" s="145"/>
      <c r="G568" s="145"/>
      <c r="H568" s="144" t="s">
        <v>16</v>
      </c>
      <c r="I568" s="144"/>
      <c r="J568" s="144"/>
      <c r="K568" s="144"/>
      <c r="L568" s="144"/>
      <c r="M568" s="144"/>
      <c r="N568" s="145"/>
      <c r="O568" s="144" t="s">
        <v>16</v>
      </c>
      <c r="P568" s="144"/>
      <c r="Q568" s="144"/>
      <c r="R568" s="144"/>
      <c r="S568" s="144"/>
    </row>
    <row r="569" spans="1:19">
      <c r="A569" s="78" t="s">
        <v>31</v>
      </c>
      <c r="B569" s="79"/>
      <c r="C569" s="79"/>
      <c r="D569" s="79"/>
      <c r="E569" s="79"/>
      <c r="F569" s="79"/>
      <c r="G569" s="79"/>
      <c r="H569" s="80"/>
      <c r="I569" s="71" t="s">
        <v>32</v>
      </c>
      <c r="J569" s="72"/>
      <c r="K569" s="73"/>
      <c r="L569" s="78" t="s">
        <v>33</v>
      </c>
      <c r="M569" s="79"/>
      <c r="N569" s="79"/>
      <c r="O569" s="79"/>
      <c r="P569" s="79"/>
      <c r="Q569" s="79"/>
      <c r="R569" s="80"/>
      <c r="S569" s="69" t="s">
        <v>9</v>
      </c>
    </row>
    <row r="570" spans="1:19" ht="16.8" customHeight="1">
      <c r="A570" s="81"/>
      <c r="B570" s="82"/>
      <c r="C570" s="82"/>
      <c r="D570" s="82"/>
      <c r="E570" s="82"/>
      <c r="F570" s="82"/>
      <c r="G570" s="82"/>
      <c r="H570" s="83"/>
      <c r="I570" s="74"/>
      <c r="J570" s="75"/>
      <c r="K570" s="76"/>
      <c r="L570" s="81"/>
      <c r="M570" s="82"/>
      <c r="N570" s="82"/>
      <c r="O570" s="82"/>
      <c r="P570" s="82"/>
      <c r="Q570" s="82"/>
      <c r="R570" s="83"/>
      <c r="S570" s="69"/>
    </row>
    <row r="571" spans="1:19" ht="33.6">
      <c r="A571" s="34" t="s">
        <v>551</v>
      </c>
      <c r="B571" s="3" t="s">
        <v>1</v>
      </c>
      <c r="C571" s="63" t="s">
        <v>10</v>
      </c>
      <c r="D571" s="63" t="s">
        <v>3</v>
      </c>
      <c r="E571" s="63" t="s">
        <v>4</v>
      </c>
      <c r="F571" s="63" t="s">
        <v>5</v>
      </c>
      <c r="G571" s="63" t="s">
        <v>6</v>
      </c>
      <c r="H571" s="63" t="s">
        <v>7</v>
      </c>
      <c r="I571" s="63" t="s">
        <v>3</v>
      </c>
      <c r="J571" s="63" t="s">
        <v>8</v>
      </c>
      <c r="K571" s="63" t="s">
        <v>2</v>
      </c>
      <c r="L571" s="63" t="s">
        <v>3</v>
      </c>
      <c r="M571" s="63" t="s">
        <v>24</v>
      </c>
      <c r="N571" s="63" t="s">
        <v>25</v>
      </c>
      <c r="O571" s="63" t="s">
        <v>4</v>
      </c>
      <c r="P571" s="63" t="s">
        <v>5</v>
      </c>
      <c r="Q571" s="63" t="s">
        <v>6</v>
      </c>
      <c r="R571" s="63" t="s">
        <v>7</v>
      </c>
      <c r="S571" s="69"/>
    </row>
    <row r="572" spans="1:19" ht="36">
      <c r="A572" s="21">
        <v>124</v>
      </c>
      <c r="B572" s="21">
        <v>141</v>
      </c>
      <c r="C572" s="88" t="s">
        <v>1053</v>
      </c>
      <c r="D572" s="27" t="s">
        <v>553</v>
      </c>
      <c r="E572" s="18" t="s">
        <v>1054</v>
      </c>
      <c r="F572" s="120">
        <v>1</v>
      </c>
      <c r="G572" s="27" t="s">
        <v>748</v>
      </c>
      <c r="H572" s="28" t="s">
        <v>264</v>
      </c>
      <c r="I572" s="27" t="s">
        <v>1055</v>
      </c>
      <c r="J572" s="27">
        <v>12</v>
      </c>
      <c r="K572" s="88" t="s">
        <v>1056</v>
      </c>
      <c r="L572" s="24" t="s">
        <v>22</v>
      </c>
      <c r="M572" s="21" t="s">
        <v>22</v>
      </c>
      <c r="N572" s="21" t="s">
        <v>22</v>
      </c>
      <c r="O572" s="25" t="s">
        <v>22</v>
      </c>
      <c r="P572" s="33" t="s">
        <v>22</v>
      </c>
      <c r="Q572" s="25" t="s">
        <v>22</v>
      </c>
      <c r="R572" s="23" t="s">
        <v>22</v>
      </c>
      <c r="S572" s="25" t="s">
        <v>805</v>
      </c>
    </row>
    <row r="573" spans="1:19">
      <c r="A573" s="21"/>
      <c r="B573" s="21"/>
      <c r="C573" s="88"/>
      <c r="D573" s="27"/>
      <c r="E573" s="18"/>
      <c r="F573" s="22"/>
      <c r="G573" s="27"/>
      <c r="H573" s="28"/>
      <c r="I573" s="27"/>
      <c r="J573" s="27"/>
      <c r="K573" s="88"/>
      <c r="L573" s="24"/>
      <c r="M573" s="21"/>
      <c r="N573" s="21"/>
      <c r="O573" s="25"/>
      <c r="P573" s="22"/>
      <c r="Q573" s="25"/>
      <c r="R573" s="23"/>
      <c r="S573" s="25"/>
    </row>
    <row r="574" spans="1:19">
      <c r="A574" s="26"/>
      <c r="B574" s="26"/>
      <c r="C574" s="27"/>
      <c r="D574" s="27"/>
      <c r="E574" s="26"/>
      <c r="F574" s="22"/>
      <c r="G574" s="26"/>
      <c r="H574" s="89"/>
      <c r="I574" s="26"/>
      <c r="J574" s="26"/>
      <c r="K574" s="26"/>
      <c r="L574" s="26"/>
      <c r="M574" s="26"/>
      <c r="N574" s="26"/>
      <c r="O574" s="21"/>
      <c r="P574" s="22"/>
      <c r="Q574" s="25"/>
      <c r="R574" s="90"/>
      <c r="S574" s="21"/>
    </row>
    <row r="575" spans="1:19" ht="36">
      <c r="A575" s="21">
        <v>125</v>
      </c>
      <c r="B575" s="21">
        <v>140</v>
      </c>
      <c r="C575" s="88" t="s">
        <v>1057</v>
      </c>
      <c r="D575" s="27" t="s">
        <v>553</v>
      </c>
      <c r="E575" s="18" t="s">
        <v>1054</v>
      </c>
      <c r="F575" s="120">
        <v>1</v>
      </c>
      <c r="G575" s="27" t="s">
        <v>748</v>
      </c>
      <c r="H575" s="28" t="s">
        <v>1058</v>
      </c>
      <c r="I575" s="27" t="s">
        <v>22</v>
      </c>
      <c r="J575" s="27" t="s">
        <v>22</v>
      </c>
      <c r="K575" s="88" t="s">
        <v>22</v>
      </c>
      <c r="L575" s="24" t="s">
        <v>22</v>
      </c>
      <c r="M575" s="21" t="s">
        <v>22</v>
      </c>
      <c r="N575" s="21" t="s">
        <v>22</v>
      </c>
      <c r="O575" s="25" t="s">
        <v>22</v>
      </c>
      <c r="P575" s="33" t="s">
        <v>22</v>
      </c>
      <c r="Q575" s="25" t="s">
        <v>22</v>
      </c>
      <c r="R575" s="23" t="s">
        <v>22</v>
      </c>
      <c r="S575" s="25" t="s">
        <v>805</v>
      </c>
    </row>
    <row r="576" spans="1:19">
      <c r="A576" s="21"/>
      <c r="B576" s="21"/>
      <c r="C576" s="88"/>
      <c r="D576" s="27"/>
      <c r="E576" s="18"/>
      <c r="F576" s="22"/>
      <c r="G576" s="27"/>
      <c r="H576" s="28"/>
      <c r="I576" s="27"/>
      <c r="J576" s="27"/>
      <c r="K576" s="27"/>
      <c r="L576" s="24"/>
      <c r="M576" s="21"/>
      <c r="N576" s="21"/>
      <c r="O576" s="25"/>
      <c r="P576" s="22"/>
      <c r="Q576" s="25"/>
      <c r="R576" s="30"/>
      <c r="S576" s="25"/>
    </row>
    <row r="577" spans="1:19">
      <c r="A577" s="26"/>
      <c r="B577" s="26"/>
      <c r="C577" s="27"/>
      <c r="D577" s="27"/>
      <c r="E577" s="26"/>
      <c r="F577" s="22"/>
      <c r="G577" s="26"/>
      <c r="H577" s="89"/>
      <c r="I577" s="27"/>
      <c r="J577" s="26"/>
      <c r="K577" s="26"/>
      <c r="L577" s="24"/>
      <c r="M577" s="26"/>
      <c r="N577" s="21"/>
      <c r="O577" s="21"/>
      <c r="P577" s="22"/>
      <c r="Q577" s="25"/>
      <c r="R577" s="90"/>
      <c r="S577" s="25"/>
    </row>
    <row r="578" spans="1:19" ht="48">
      <c r="A578" s="21">
        <v>126</v>
      </c>
      <c r="B578" s="21">
        <v>139</v>
      </c>
      <c r="C578" s="88" t="s">
        <v>1059</v>
      </c>
      <c r="D578" s="27" t="s">
        <v>553</v>
      </c>
      <c r="E578" s="18" t="s">
        <v>1060</v>
      </c>
      <c r="F578" s="120">
        <v>1</v>
      </c>
      <c r="G578" s="27">
        <v>68</v>
      </c>
      <c r="H578" s="28" t="s">
        <v>830</v>
      </c>
      <c r="I578" s="27" t="s">
        <v>1055</v>
      </c>
      <c r="J578" s="27">
        <v>35</v>
      </c>
      <c r="K578" s="27" t="s">
        <v>1061</v>
      </c>
      <c r="L578" s="24" t="s">
        <v>23</v>
      </c>
      <c r="M578" s="27">
        <v>83</v>
      </c>
      <c r="N578" s="21" t="s">
        <v>26</v>
      </c>
      <c r="O578" s="25" t="s">
        <v>1062</v>
      </c>
      <c r="P578" s="33">
        <v>1</v>
      </c>
      <c r="Q578" s="92" t="s">
        <v>1063</v>
      </c>
      <c r="R578" s="122" t="s">
        <v>572</v>
      </c>
      <c r="S578" s="25" t="s">
        <v>30</v>
      </c>
    </row>
    <row r="579" spans="1:19">
      <c r="A579" s="21"/>
      <c r="B579" s="21"/>
      <c r="C579" s="27"/>
      <c r="D579" s="27"/>
      <c r="E579" s="18"/>
      <c r="F579" s="22"/>
      <c r="G579" s="27"/>
      <c r="H579" s="28"/>
      <c r="I579" s="27"/>
      <c r="J579" s="27"/>
      <c r="K579" s="27"/>
      <c r="L579" s="24"/>
      <c r="M579" s="27"/>
      <c r="N579" s="21"/>
      <c r="O579" s="25"/>
      <c r="P579" s="22"/>
      <c r="Q579" s="25"/>
      <c r="R579" s="23"/>
      <c r="S579" s="25"/>
    </row>
    <row r="580" spans="1:19">
      <c r="A580" s="26"/>
      <c r="B580" s="26"/>
      <c r="C580" s="27"/>
      <c r="D580" s="27"/>
      <c r="E580" s="26"/>
      <c r="F580" s="22"/>
      <c r="G580" s="26"/>
      <c r="H580" s="28"/>
      <c r="I580" s="27"/>
      <c r="J580" s="26"/>
      <c r="K580" s="26"/>
      <c r="L580" s="24"/>
      <c r="M580" s="26"/>
      <c r="N580" s="21"/>
      <c r="O580" s="21"/>
      <c r="P580" s="22"/>
      <c r="Q580" s="25"/>
      <c r="R580" s="90"/>
      <c r="S580" s="25"/>
    </row>
    <row r="581" spans="1:19" ht="60">
      <c r="A581" s="21">
        <v>127</v>
      </c>
      <c r="B581" s="21">
        <v>138</v>
      </c>
      <c r="C581" s="27" t="s">
        <v>1064</v>
      </c>
      <c r="D581" s="27" t="s">
        <v>553</v>
      </c>
      <c r="E581" s="18" t="s">
        <v>1065</v>
      </c>
      <c r="F581" s="126">
        <v>1</v>
      </c>
      <c r="G581" s="27">
        <v>395</v>
      </c>
      <c r="H581" s="28" t="s">
        <v>1066</v>
      </c>
      <c r="I581" s="27" t="s">
        <v>22</v>
      </c>
      <c r="J581" s="27" t="s">
        <v>22</v>
      </c>
      <c r="K581" s="27" t="s">
        <v>22</v>
      </c>
      <c r="L581" s="24" t="s">
        <v>23</v>
      </c>
      <c r="M581" s="27">
        <v>24</v>
      </c>
      <c r="N581" s="21" t="s">
        <v>26</v>
      </c>
      <c r="O581" s="25" t="s">
        <v>1067</v>
      </c>
      <c r="P581" s="33">
        <v>0.15</v>
      </c>
      <c r="Q581" s="25" t="s">
        <v>1068</v>
      </c>
      <c r="R581" s="23" t="s">
        <v>22</v>
      </c>
      <c r="S581" s="25" t="s">
        <v>30</v>
      </c>
    </row>
    <row r="582" spans="1:19">
      <c r="A582" s="26"/>
      <c r="B582" s="26"/>
      <c r="C582" s="27"/>
      <c r="D582" s="27"/>
      <c r="E582" s="26"/>
      <c r="F582" s="22"/>
      <c r="G582" s="26"/>
      <c r="H582" s="28"/>
      <c r="I582" s="27"/>
      <c r="J582" s="26"/>
      <c r="K582" s="26"/>
      <c r="L582" s="24"/>
      <c r="M582" s="26"/>
      <c r="N582" s="21"/>
      <c r="O582" s="21"/>
      <c r="P582" s="22"/>
      <c r="Q582" s="25"/>
      <c r="R582" s="26"/>
      <c r="S582" s="25"/>
    </row>
    <row r="583" spans="1:19">
      <c r="A583" s="68"/>
      <c r="B583" s="68"/>
      <c r="C583" s="68"/>
      <c r="D583" s="68"/>
      <c r="E583" s="68"/>
      <c r="H583" s="64"/>
      <c r="I583" s="64"/>
      <c r="J583" s="64"/>
      <c r="K583" s="64"/>
      <c r="P583" s="64"/>
      <c r="Q583" s="64"/>
      <c r="R583" s="64"/>
      <c r="S583" s="64"/>
    </row>
    <row r="584" spans="1:19">
      <c r="A584" s="68"/>
      <c r="B584" s="68"/>
      <c r="C584" s="68"/>
      <c r="D584" s="68"/>
      <c r="E584" s="68"/>
      <c r="H584" s="64"/>
      <c r="I584" s="64"/>
      <c r="J584" s="64"/>
      <c r="K584" s="64"/>
      <c r="P584" s="64"/>
      <c r="Q584" s="64"/>
      <c r="R584" s="64"/>
      <c r="S584" s="64"/>
    </row>
    <row r="585" spans="1:19">
      <c r="A585" s="68"/>
      <c r="B585" s="68"/>
      <c r="C585" s="68"/>
      <c r="D585" s="68"/>
      <c r="E585" s="68"/>
    </row>
    <row r="587" spans="1:19" ht="17.399999999999999">
      <c r="A587" s="144" t="s">
        <v>1717</v>
      </c>
      <c r="B587" s="144"/>
      <c r="C587" s="144"/>
      <c r="D587" s="144"/>
      <c r="E587" s="144"/>
      <c r="F587" s="145"/>
      <c r="G587" s="145"/>
      <c r="H587" s="144" t="s">
        <v>14</v>
      </c>
      <c r="I587" s="144"/>
      <c r="J587" s="144"/>
      <c r="K587" s="144"/>
      <c r="L587" s="144"/>
      <c r="M587" s="144"/>
      <c r="N587" s="145"/>
      <c r="O587" s="144" t="s">
        <v>15</v>
      </c>
      <c r="P587" s="144"/>
      <c r="Q587" s="144"/>
      <c r="R587" s="144"/>
      <c r="S587" s="144"/>
    </row>
    <row r="588" spans="1:19" ht="17.399999999999999">
      <c r="A588" s="144" t="s">
        <v>1718</v>
      </c>
      <c r="B588" s="144"/>
      <c r="C588" s="144"/>
      <c r="D588" s="144"/>
      <c r="E588" s="144"/>
      <c r="F588" s="145"/>
      <c r="G588" s="145"/>
      <c r="H588" s="144" t="s">
        <v>16</v>
      </c>
      <c r="I588" s="144"/>
      <c r="J588" s="144"/>
      <c r="K588" s="144"/>
      <c r="L588" s="144"/>
      <c r="M588" s="144"/>
      <c r="N588" s="145"/>
      <c r="O588" s="144" t="s">
        <v>16</v>
      </c>
      <c r="P588" s="144"/>
      <c r="Q588" s="144"/>
      <c r="R588" s="144"/>
      <c r="S588" s="144"/>
    </row>
    <row r="589" spans="1:19">
      <c r="A589" s="78" t="s">
        <v>31</v>
      </c>
      <c r="B589" s="79"/>
      <c r="C589" s="79"/>
      <c r="D589" s="79"/>
      <c r="E589" s="79"/>
      <c r="F589" s="79"/>
      <c r="G589" s="79"/>
      <c r="H589" s="80"/>
      <c r="I589" s="71" t="s">
        <v>32</v>
      </c>
      <c r="J589" s="72"/>
      <c r="K589" s="73"/>
      <c r="L589" s="78" t="s">
        <v>33</v>
      </c>
      <c r="M589" s="79"/>
      <c r="N589" s="79"/>
      <c r="O589" s="79"/>
      <c r="P589" s="79"/>
      <c r="Q589" s="79"/>
      <c r="R589" s="80"/>
      <c r="S589" s="69" t="s">
        <v>9</v>
      </c>
    </row>
    <row r="590" spans="1:19" ht="25.2" customHeight="1">
      <c r="A590" s="81"/>
      <c r="B590" s="82"/>
      <c r="C590" s="82"/>
      <c r="D590" s="82"/>
      <c r="E590" s="82"/>
      <c r="F590" s="82"/>
      <c r="G590" s="82"/>
      <c r="H590" s="83"/>
      <c r="I590" s="74"/>
      <c r="J590" s="75"/>
      <c r="K590" s="76"/>
      <c r="L590" s="81"/>
      <c r="M590" s="82"/>
      <c r="N590" s="82"/>
      <c r="O590" s="82"/>
      <c r="P590" s="82"/>
      <c r="Q590" s="82"/>
      <c r="R590" s="83"/>
      <c r="S590" s="69"/>
    </row>
    <row r="591" spans="1:19" ht="33.6">
      <c r="A591" s="34" t="s">
        <v>551</v>
      </c>
      <c r="B591" s="3" t="s">
        <v>1</v>
      </c>
      <c r="C591" s="63" t="s">
        <v>10</v>
      </c>
      <c r="D591" s="63" t="s">
        <v>3</v>
      </c>
      <c r="E591" s="63" t="s">
        <v>4</v>
      </c>
      <c r="F591" s="63" t="s">
        <v>5</v>
      </c>
      <c r="G591" s="63" t="s">
        <v>6</v>
      </c>
      <c r="H591" s="63" t="s">
        <v>7</v>
      </c>
      <c r="I591" s="63" t="s">
        <v>3</v>
      </c>
      <c r="J591" s="63" t="s">
        <v>8</v>
      </c>
      <c r="K591" s="63" t="s">
        <v>2</v>
      </c>
      <c r="L591" s="63" t="s">
        <v>3</v>
      </c>
      <c r="M591" s="63" t="s">
        <v>24</v>
      </c>
      <c r="N591" s="63" t="s">
        <v>25</v>
      </c>
      <c r="O591" s="63" t="s">
        <v>4</v>
      </c>
      <c r="P591" s="63" t="s">
        <v>5</v>
      </c>
      <c r="Q591" s="63" t="s">
        <v>6</v>
      </c>
      <c r="R591" s="63" t="s">
        <v>7</v>
      </c>
      <c r="S591" s="69"/>
    </row>
    <row r="592" spans="1:19" ht="72">
      <c r="A592" s="21">
        <v>128</v>
      </c>
      <c r="B592" s="21">
        <v>137</v>
      </c>
      <c r="C592" s="88" t="s">
        <v>1059</v>
      </c>
      <c r="D592" s="27" t="s">
        <v>553</v>
      </c>
      <c r="E592" s="18" t="s">
        <v>1069</v>
      </c>
      <c r="F592" s="120">
        <v>0.5</v>
      </c>
      <c r="G592" s="27" t="s">
        <v>1070</v>
      </c>
      <c r="H592" s="28" t="s">
        <v>1071</v>
      </c>
      <c r="I592" s="27" t="s">
        <v>22</v>
      </c>
      <c r="J592" s="27" t="s">
        <v>22</v>
      </c>
      <c r="K592" s="88" t="s">
        <v>22</v>
      </c>
      <c r="L592" s="24" t="s">
        <v>23</v>
      </c>
      <c r="M592" s="21">
        <v>24</v>
      </c>
      <c r="N592" s="21" t="s">
        <v>26</v>
      </c>
      <c r="O592" s="25" t="s">
        <v>1067</v>
      </c>
      <c r="P592" s="33">
        <v>0.15</v>
      </c>
      <c r="Q592" s="25">
        <v>214</v>
      </c>
      <c r="R592" s="23" t="s">
        <v>572</v>
      </c>
      <c r="S592" s="25" t="s">
        <v>30</v>
      </c>
    </row>
    <row r="593" spans="1:19">
      <c r="A593" s="21"/>
      <c r="B593" s="21"/>
      <c r="C593" s="88"/>
      <c r="D593" s="27"/>
      <c r="E593" s="18"/>
      <c r="F593" s="22"/>
      <c r="G593" s="27"/>
      <c r="H593" s="28"/>
      <c r="I593" s="27"/>
      <c r="J593" s="27"/>
      <c r="K593" s="88"/>
      <c r="L593" s="24"/>
      <c r="M593" s="21"/>
      <c r="N593" s="21"/>
      <c r="O593" s="25"/>
      <c r="P593" s="22"/>
      <c r="Q593" s="25"/>
      <c r="R593" s="23"/>
      <c r="S593" s="25"/>
    </row>
    <row r="594" spans="1:19" ht="48">
      <c r="A594" s="21">
        <v>129</v>
      </c>
      <c r="B594" s="21">
        <v>136</v>
      </c>
      <c r="C594" s="125" t="s">
        <v>22</v>
      </c>
      <c r="D594" s="27" t="s">
        <v>553</v>
      </c>
      <c r="E594" s="123" t="s">
        <v>1073</v>
      </c>
      <c r="F594" s="124">
        <v>1</v>
      </c>
      <c r="G594" s="92" t="s">
        <v>22</v>
      </c>
      <c r="H594" s="28" t="s">
        <v>1074</v>
      </c>
      <c r="I594" s="27" t="s">
        <v>22</v>
      </c>
      <c r="J594" s="27" t="s">
        <v>22</v>
      </c>
      <c r="K594" s="88" t="s">
        <v>22</v>
      </c>
      <c r="L594" s="24" t="s">
        <v>22</v>
      </c>
      <c r="M594" s="21" t="s">
        <v>22</v>
      </c>
      <c r="N594" s="21" t="s">
        <v>22</v>
      </c>
      <c r="O594" s="27" t="s">
        <v>22</v>
      </c>
      <c r="P594" s="33" t="s">
        <v>22</v>
      </c>
      <c r="Q594" s="92" t="s">
        <v>22</v>
      </c>
      <c r="R594" s="122" t="s">
        <v>22</v>
      </c>
      <c r="S594" s="25" t="s">
        <v>805</v>
      </c>
    </row>
    <row r="595" spans="1:19">
      <c r="A595" s="21"/>
      <c r="B595" s="21"/>
      <c r="C595" s="88"/>
      <c r="D595" s="27"/>
      <c r="E595" s="18"/>
      <c r="F595" s="22"/>
      <c r="G595" s="27"/>
      <c r="H595" s="28"/>
      <c r="I595" s="27"/>
      <c r="J595" s="27"/>
      <c r="K595" s="27"/>
      <c r="L595" s="24"/>
      <c r="M595" s="21"/>
      <c r="N595" s="21"/>
      <c r="O595" s="25"/>
      <c r="P595" s="22"/>
      <c r="Q595" s="25"/>
      <c r="R595" s="30"/>
      <c r="S595" s="25"/>
    </row>
    <row r="596" spans="1:19" ht="60">
      <c r="A596" s="21">
        <v>130</v>
      </c>
      <c r="B596" s="21">
        <v>135</v>
      </c>
      <c r="C596" s="88" t="s">
        <v>1072</v>
      </c>
      <c r="D596" s="27" t="s">
        <v>553</v>
      </c>
      <c r="E596" s="18" t="s">
        <v>1075</v>
      </c>
      <c r="F596" s="120">
        <v>1</v>
      </c>
      <c r="G596" s="27">
        <v>396</v>
      </c>
      <c r="H596" s="28" t="s">
        <v>1076</v>
      </c>
      <c r="I596" s="27" t="s">
        <v>22</v>
      </c>
      <c r="J596" s="27" t="s">
        <v>22</v>
      </c>
      <c r="K596" s="27" t="s">
        <v>22</v>
      </c>
      <c r="L596" s="24" t="s">
        <v>23</v>
      </c>
      <c r="M596" s="27">
        <v>24</v>
      </c>
      <c r="N596" s="21" t="s">
        <v>26</v>
      </c>
      <c r="O596" s="25" t="s">
        <v>1045</v>
      </c>
      <c r="P596" s="33">
        <v>0.15</v>
      </c>
      <c r="Q596" s="92" t="s">
        <v>1052</v>
      </c>
      <c r="R596" s="122"/>
      <c r="S596" s="25" t="s">
        <v>30</v>
      </c>
    </row>
    <row r="597" spans="1:19">
      <c r="A597" s="21"/>
      <c r="B597" s="21"/>
      <c r="C597" s="27"/>
      <c r="D597" s="27"/>
      <c r="E597" s="18"/>
      <c r="F597" s="22"/>
      <c r="G597" s="27"/>
      <c r="H597" s="28"/>
      <c r="I597" s="27"/>
      <c r="J597" s="27"/>
      <c r="K597" s="27"/>
      <c r="L597" s="24"/>
      <c r="M597" s="27"/>
      <c r="N597" s="21"/>
      <c r="O597" s="25"/>
      <c r="P597" s="22"/>
      <c r="Q597" s="25"/>
      <c r="R597" s="23"/>
      <c r="S597" s="25"/>
    </row>
    <row r="598" spans="1:19" ht="36">
      <c r="A598" s="21">
        <v>131</v>
      </c>
      <c r="B598" s="21">
        <v>134</v>
      </c>
      <c r="C598" s="27" t="s">
        <v>1011</v>
      </c>
      <c r="D598" s="27" t="s">
        <v>553</v>
      </c>
      <c r="E598" s="18" t="s">
        <v>1077</v>
      </c>
      <c r="F598" s="129">
        <v>37.5</v>
      </c>
      <c r="G598" s="27" t="s">
        <v>1006</v>
      </c>
      <c r="H598" s="28" t="s">
        <v>1078</v>
      </c>
      <c r="I598" s="27" t="s">
        <v>553</v>
      </c>
      <c r="J598" s="27" t="s">
        <v>1001</v>
      </c>
      <c r="K598" s="27" t="s">
        <v>1079</v>
      </c>
      <c r="L598" s="24" t="s">
        <v>23</v>
      </c>
      <c r="M598" s="27">
        <v>66</v>
      </c>
      <c r="N598" s="27" t="s">
        <v>26</v>
      </c>
      <c r="O598" s="25" t="s">
        <v>1080</v>
      </c>
      <c r="P598" s="33">
        <v>0.75</v>
      </c>
      <c r="Q598" s="25" t="s">
        <v>640</v>
      </c>
      <c r="R598" s="23" t="s">
        <v>22</v>
      </c>
      <c r="S598" s="25" t="s">
        <v>30</v>
      </c>
    </row>
    <row r="599" spans="1:19">
      <c r="A599" s="26"/>
      <c r="B599" s="26"/>
      <c r="C599" s="27"/>
      <c r="D599" s="27"/>
      <c r="E599" s="26"/>
      <c r="F599" s="22"/>
      <c r="G599" s="26"/>
      <c r="H599" s="28"/>
      <c r="I599" s="27"/>
      <c r="J599" s="26"/>
      <c r="K599" s="26"/>
      <c r="L599" s="24"/>
      <c r="M599" s="26"/>
      <c r="N599" s="21"/>
      <c r="O599" s="21"/>
      <c r="P599" s="22"/>
      <c r="Q599" s="25"/>
      <c r="R599" s="26"/>
      <c r="S599" s="25"/>
    </row>
    <row r="600" spans="1:19">
      <c r="A600" s="32"/>
      <c r="B600" s="32"/>
      <c r="C600" s="103"/>
      <c r="D600" s="103"/>
      <c r="E600" s="32"/>
      <c r="F600" s="104"/>
      <c r="G600" s="32"/>
      <c r="H600" s="105"/>
      <c r="I600" s="103"/>
      <c r="J600" s="32"/>
      <c r="K600" s="32"/>
      <c r="L600" s="106"/>
      <c r="M600" s="32"/>
      <c r="N600" s="107"/>
      <c r="O600" s="107"/>
      <c r="P600" s="104"/>
      <c r="Q600" s="108"/>
      <c r="R600" s="32"/>
      <c r="S600" s="108"/>
    </row>
    <row r="601" spans="1:19">
      <c r="A601" s="68"/>
      <c r="B601" s="68"/>
      <c r="C601" s="68"/>
      <c r="D601" s="68"/>
      <c r="E601" s="68"/>
      <c r="H601" s="64"/>
      <c r="I601" s="64"/>
      <c r="J601" s="64"/>
      <c r="K601" s="64"/>
      <c r="P601" s="64"/>
      <c r="Q601" s="64"/>
      <c r="R601" s="64"/>
      <c r="S601" s="64"/>
    </row>
    <row r="602" spans="1:19">
      <c r="A602" s="68"/>
      <c r="B602" s="68"/>
      <c r="C602" s="68"/>
      <c r="D602" s="68"/>
      <c r="E602" s="68"/>
    </row>
    <row r="603" spans="1:19" ht="17.399999999999999">
      <c r="A603" s="144" t="s">
        <v>1717</v>
      </c>
      <c r="B603" s="144"/>
      <c r="C603" s="144"/>
      <c r="D603" s="144"/>
      <c r="E603" s="144"/>
      <c r="F603" s="145"/>
      <c r="G603" s="145"/>
      <c r="H603" s="144" t="s">
        <v>14</v>
      </c>
      <c r="I603" s="144"/>
      <c r="J603" s="144"/>
      <c r="K603" s="144"/>
      <c r="L603" s="144"/>
      <c r="M603" s="144"/>
      <c r="N603" s="145"/>
      <c r="O603" s="144" t="s">
        <v>15</v>
      </c>
      <c r="P603" s="144"/>
      <c r="Q603" s="144"/>
      <c r="R603" s="144"/>
      <c r="S603" s="144"/>
    </row>
    <row r="604" spans="1:19" ht="17.399999999999999">
      <c r="A604" s="144" t="s">
        <v>1718</v>
      </c>
      <c r="B604" s="144"/>
      <c r="C604" s="144"/>
      <c r="D604" s="144"/>
      <c r="E604" s="144"/>
      <c r="F604" s="145"/>
      <c r="G604" s="145"/>
      <c r="H604" s="144" t="s">
        <v>16</v>
      </c>
      <c r="I604" s="144"/>
      <c r="J604" s="144"/>
      <c r="K604" s="144"/>
      <c r="L604" s="144"/>
      <c r="M604" s="144"/>
      <c r="N604" s="145"/>
      <c r="O604" s="144" t="s">
        <v>16</v>
      </c>
      <c r="P604" s="144"/>
      <c r="Q604" s="144"/>
      <c r="R604" s="144"/>
      <c r="S604" s="144"/>
    </row>
    <row r="605" spans="1:19">
      <c r="A605" s="78" t="s">
        <v>31</v>
      </c>
      <c r="B605" s="79"/>
      <c r="C605" s="79"/>
      <c r="D605" s="79"/>
      <c r="E605" s="79"/>
      <c r="F605" s="79"/>
      <c r="G605" s="79"/>
      <c r="H605" s="80"/>
      <c r="I605" s="71" t="s">
        <v>32</v>
      </c>
      <c r="J605" s="72"/>
      <c r="K605" s="73"/>
      <c r="L605" s="78" t="s">
        <v>33</v>
      </c>
      <c r="M605" s="79"/>
      <c r="N605" s="79"/>
      <c r="O605" s="79"/>
      <c r="P605" s="79"/>
      <c r="Q605" s="79"/>
      <c r="R605" s="80"/>
      <c r="S605" s="69" t="s">
        <v>9</v>
      </c>
    </row>
    <row r="606" spans="1:19" ht="31.2" customHeight="1">
      <c r="A606" s="81"/>
      <c r="B606" s="82"/>
      <c r="C606" s="82"/>
      <c r="D606" s="82"/>
      <c r="E606" s="82"/>
      <c r="F606" s="82"/>
      <c r="G606" s="82"/>
      <c r="H606" s="83"/>
      <c r="I606" s="74"/>
      <c r="J606" s="75"/>
      <c r="K606" s="76"/>
      <c r="L606" s="81"/>
      <c r="M606" s="82"/>
      <c r="N606" s="82"/>
      <c r="O606" s="82"/>
      <c r="P606" s="82"/>
      <c r="Q606" s="82"/>
      <c r="R606" s="83"/>
      <c r="S606" s="69"/>
    </row>
    <row r="607" spans="1:19" ht="33.6">
      <c r="A607" s="34" t="s">
        <v>551</v>
      </c>
      <c r="B607" s="3" t="s">
        <v>1</v>
      </c>
      <c r="C607" s="63" t="s">
        <v>10</v>
      </c>
      <c r="D607" s="63" t="s">
        <v>3</v>
      </c>
      <c r="E607" s="63" t="s">
        <v>4</v>
      </c>
      <c r="F607" s="63" t="s">
        <v>5</v>
      </c>
      <c r="G607" s="63" t="s">
        <v>6</v>
      </c>
      <c r="H607" s="63" t="s">
        <v>7</v>
      </c>
      <c r="I607" s="63" t="s">
        <v>3</v>
      </c>
      <c r="J607" s="63" t="s">
        <v>8</v>
      </c>
      <c r="K607" s="63" t="s">
        <v>2</v>
      </c>
      <c r="L607" s="63" t="s">
        <v>3</v>
      </c>
      <c r="M607" s="63" t="s">
        <v>24</v>
      </c>
      <c r="N607" s="63" t="s">
        <v>25</v>
      </c>
      <c r="O607" s="63" t="s">
        <v>4</v>
      </c>
      <c r="P607" s="63" t="s">
        <v>5</v>
      </c>
      <c r="Q607" s="63" t="s">
        <v>6</v>
      </c>
      <c r="R607" s="63" t="s">
        <v>7</v>
      </c>
      <c r="S607" s="69"/>
    </row>
    <row r="608" spans="1:19" ht="72">
      <c r="A608" s="21">
        <v>128</v>
      </c>
      <c r="B608" s="21">
        <v>137</v>
      </c>
      <c r="C608" s="88" t="s">
        <v>1059</v>
      </c>
      <c r="D608" s="27" t="s">
        <v>553</v>
      </c>
      <c r="E608" s="18" t="s">
        <v>1069</v>
      </c>
      <c r="F608" s="120">
        <v>0.5</v>
      </c>
      <c r="G608" s="27" t="s">
        <v>1070</v>
      </c>
      <c r="H608" s="28" t="s">
        <v>1071</v>
      </c>
      <c r="I608" s="27" t="s">
        <v>22</v>
      </c>
      <c r="J608" s="27" t="s">
        <v>22</v>
      </c>
      <c r="K608" s="88" t="s">
        <v>22</v>
      </c>
      <c r="L608" s="24" t="s">
        <v>23</v>
      </c>
      <c r="M608" s="21">
        <v>24</v>
      </c>
      <c r="N608" s="21" t="s">
        <v>26</v>
      </c>
      <c r="O608" s="25" t="s">
        <v>1067</v>
      </c>
      <c r="P608" s="33">
        <v>0.15</v>
      </c>
      <c r="Q608" s="25">
        <v>214</v>
      </c>
      <c r="R608" s="23" t="s">
        <v>572</v>
      </c>
      <c r="S608" s="25" t="s">
        <v>30</v>
      </c>
    </row>
    <row r="609" spans="1:19" ht="48">
      <c r="A609" s="21">
        <v>129</v>
      </c>
      <c r="B609" s="21">
        <v>136</v>
      </c>
      <c r="C609" s="125" t="s">
        <v>22</v>
      </c>
      <c r="D609" s="27" t="s">
        <v>553</v>
      </c>
      <c r="E609" s="123" t="s">
        <v>1073</v>
      </c>
      <c r="F609" s="124">
        <v>1</v>
      </c>
      <c r="G609" s="92" t="s">
        <v>22</v>
      </c>
      <c r="H609" s="28" t="s">
        <v>1074</v>
      </c>
      <c r="I609" s="27" t="s">
        <v>22</v>
      </c>
      <c r="J609" s="27" t="s">
        <v>22</v>
      </c>
      <c r="K609" s="88" t="s">
        <v>22</v>
      </c>
      <c r="L609" s="24" t="s">
        <v>22</v>
      </c>
      <c r="M609" s="21" t="s">
        <v>22</v>
      </c>
      <c r="N609" s="21" t="s">
        <v>22</v>
      </c>
      <c r="O609" s="27" t="s">
        <v>22</v>
      </c>
      <c r="P609" s="33" t="s">
        <v>22</v>
      </c>
      <c r="Q609" s="92" t="s">
        <v>22</v>
      </c>
      <c r="R609" s="122" t="s">
        <v>22</v>
      </c>
      <c r="S609" s="25" t="s">
        <v>805</v>
      </c>
    </row>
    <row r="610" spans="1:19" ht="60">
      <c r="A610" s="21">
        <v>130</v>
      </c>
      <c r="B610" s="21">
        <v>135</v>
      </c>
      <c r="C610" s="88" t="s">
        <v>1072</v>
      </c>
      <c r="D610" s="27" t="s">
        <v>553</v>
      </c>
      <c r="E610" s="18" t="s">
        <v>1075</v>
      </c>
      <c r="F610" s="120">
        <v>1</v>
      </c>
      <c r="G610" s="27">
        <v>396</v>
      </c>
      <c r="H610" s="28" t="s">
        <v>1076</v>
      </c>
      <c r="I610" s="27" t="s">
        <v>22</v>
      </c>
      <c r="J610" s="27" t="s">
        <v>22</v>
      </c>
      <c r="K610" s="27" t="s">
        <v>22</v>
      </c>
      <c r="L610" s="24" t="s">
        <v>23</v>
      </c>
      <c r="M610" s="27">
        <v>24</v>
      </c>
      <c r="N610" s="21" t="s">
        <v>26</v>
      </c>
      <c r="O610" s="25" t="s">
        <v>1045</v>
      </c>
      <c r="P610" s="33">
        <v>0.15</v>
      </c>
      <c r="Q610" s="92" t="s">
        <v>1052</v>
      </c>
      <c r="R610" s="122"/>
      <c r="S610" s="25" t="s">
        <v>30</v>
      </c>
    </row>
    <row r="611" spans="1:19" ht="36">
      <c r="A611" s="21">
        <v>131</v>
      </c>
      <c r="B611" s="21">
        <v>134</v>
      </c>
      <c r="C611" s="27" t="s">
        <v>1011</v>
      </c>
      <c r="D611" s="27" t="s">
        <v>553</v>
      </c>
      <c r="E611" s="18" t="s">
        <v>1081</v>
      </c>
      <c r="F611" s="126">
        <v>0.44</v>
      </c>
      <c r="G611" s="27" t="s">
        <v>1082</v>
      </c>
      <c r="H611" s="28" t="s">
        <v>1083</v>
      </c>
      <c r="I611" s="27" t="s">
        <v>22</v>
      </c>
      <c r="J611" s="27" t="s">
        <v>22</v>
      </c>
      <c r="K611" s="27" t="s">
        <v>22</v>
      </c>
      <c r="L611" s="24" t="s">
        <v>23</v>
      </c>
      <c r="M611" s="27">
        <v>27</v>
      </c>
      <c r="N611" s="27" t="s">
        <v>26</v>
      </c>
      <c r="O611" s="25" t="s">
        <v>1084</v>
      </c>
      <c r="P611" s="33">
        <v>1</v>
      </c>
      <c r="Q611" s="25" t="s">
        <v>1085</v>
      </c>
      <c r="R611" s="23" t="s">
        <v>730</v>
      </c>
      <c r="S611" s="25" t="s">
        <v>30</v>
      </c>
    </row>
    <row r="612" spans="1:19">
      <c r="A612" s="26"/>
      <c r="B612" s="26"/>
      <c r="C612" s="27"/>
      <c r="D612" s="27"/>
      <c r="E612" s="26"/>
      <c r="F612" s="22"/>
      <c r="G612" s="26"/>
      <c r="H612" s="28"/>
      <c r="I612" s="27"/>
      <c r="J612" s="26"/>
      <c r="K612" s="26"/>
      <c r="L612" s="24"/>
      <c r="M612" s="26"/>
      <c r="N612" s="21"/>
      <c r="O612" s="21"/>
      <c r="P612" s="22"/>
      <c r="Q612" s="25"/>
      <c r="R612" s="26"/>
      <c r="S612" s="25"/>
    </row>
    <row r="613" spans="1:19">
      <c r="A613" s="68"/>
      <c r="B613" s="68"/>
      <c r="C613" s="68"/>
      <c r="D613" s="68"/>
      <c r="E613" s="68"/>
      <c r="H613" s="64"/>
      <c r="I613" s="64"/>
      <c r="J613" s="64"/>
      <c r="K613" s="64"/>
      <c r="P613" s="64"/>
      <c r="Q613" s="64"/>
      <c r="R613" s="64"/>
      <c r="S613" s="64"/>
    </row>
    <row r="614" spans="1:19">
      <c r="A614" s="68"/>
      <c r="B614" s="68"/>
      <c r="C614" s="68"/>
      <c r="D614" s="68"/>
      <c r="E614" s="68"/>
      <c r="H614" s="61"/>
      <c r="J614" s="61"/>
      <c r="K614" s="61"/>
      <c r="P614" s="61"/>
      <c r="Q614" s="61"/>
      <c r="R614" s="61"/>
      <c r="S614" s="61"/>
    </row>
    <row r="615" spans="1:19">
      <c r="A615" s="68"/>
      <c r="B615" s="68"/>
      <c r="C615" s="68"/>
      <c r="D615" s="68"/>
      <c r="E615" s="68"/>
      <c r="H615" s="64"/>
      <c r="I615" s="64"/>
      <c r="J615" s="64"/>
      <c r="K615" s="64"/>
      <c r="P615" s="64"/>
      <c r="Q615" s="64"/>
      <c r="R615" s="64"/>
      <c r="S615" s="64"/>
    </row>
    <row r="616" spans="1:19">
      <c r="A616" s="68"/>
      <c r="B616" s="68"/>
      <c r="C616" s="68"/>
      <c r="D616" s="68"/>
      <c r="E616" s="68"/>
    </row>
    <row r="617" spans="1:19" ht="17.399999999999999">
      <c r="A617" s="144" t="s">
        <v>1717</v>
      </c>
      <c r="B617" s="144"/>
      <c r="C617" s="144"/>
      <c r="D617" s="144"/>
      <c r="E617" s="144"/>
      <c r="F617" s="145"/>
      <c r="G617" s="145"/>
      <c r="H617" s="144" t="s">
        <v>14</v>
      </c>
      <c r="I617" s="144"/>
      <c r="J617" s="144"/>
      <c r="K617" s="144"/>
      <c r="L617" s="144"/>
      <c r="M617" s="144"/>
      <c r="N617" s="145"/>
      <c r="O617" s="144" t="s">
        <v>15</v>
      </c>
      <c r="P617" s="144"/>
      <c r="Q617" s="144"/>
      <c r="R617" s="144"/>
      <c r="S617" s="144"/>
    </row>
    <row r="618" spans="1:19" ht="17.399999999999999">
      <c r="A618" s="144" t="s">
        <v>1718</v>
      </c>
      <c r="B618" s="144"/>
      <c r="C618" s="144"/>
      <c r="D618" s="144"/>
      <c r="E618" s="144"/>
      <c r="F618" s="145"/>
      <c r="G618" s="145"/>
      <c r="H618" s="144" t="s">
        <v>16</v>
      </c>
      <c r="I618" s="144"/>
      <c r="J618" s="144"/>
      <c r="K618" s="144"/>
      <c r="L618" s="144"/>
      <c r="M618" s="144"/>
      <c r="N618" s="145"/>
      <c r="O618" s="144" t="s">
        <v>16</v>
      </c>
      <c r="P618" s="144"/>
      <c r="Q618" s="144"/>
      <c r="R618" s="144"/>
      <c r="S618" s="144"/>
    </row>
    <row r="621" spans="1:19">
      <c r="A621" s="78" t="s">
        <v>31</v>
      </c>
      <c r="B621" s="79"/>
      <c r="C621" s="79"/>
      <c r="D621" s="79"/>
      <c r="E621" s="79"/>
      <c r="F621" s="79"/>
      <c r="G621" s="79"/>
      <c r="H621" s="80"/>
      <c r="I621" s="71" t="s">
        <v>32</v>
      </c>
      <c r="J621" s="72"/>
      <c r="K621" s="73"/>
      <c r="L621" s="78" t="s">
        <v>33</v>
      </c>
      <c r="M621" s="79"/>
      <c r="N621" s="79"/>
      <c r="O621" s="79"/>
      <c r="P621" s="79"/>
      <c r="Q621" s="79"/>
      <c r="R621" s="80"/>
      <c r="S621" s="69" t="s">
        <v>9</v>
      </c>
    </row>
    <row r="622" spans="1:19" ht="27" customHeight="1">
      <c r="A622" s="81"/>
      <c r="B622" s="82"/>
      <c r="C622" s="82"/>
      <c r="D622" s="82"/>
      <c r="E622" s="82"/>
      <c r="F622" s="82"/>
      <c r="G622" s="82"/>
      <c r="H622" s="83"/>
      <c r="I622" s="74"/>
      <c r="J622" s="75"/>
      <c r="K622" s="76"/>
      <c r="L622" s="81"/>
      <c r="M622" s="82"/>
      <c r="N622" s="82"/>
      <c r="O622" s="82"/>
      <c r="P622" s="82"/>
      <c r="Q622" s="82"/>
      <c r="R622" s="83"/>
      <c r="S622" s="69"/>
    </row>
    <row r="623" spans="1:19" ht="33.6">
      <c r="A623" s="34" t="s">
        <v>551</v>
      </c>
      <c r="B623" s="3" t="s">
        <v>1</v>
      </c>
      <c r="C623" s="63" t="s">
        <v>10</v>
      </c>
      <c r="D623" s="63" t="s">
        <v>3</v>
      </c>
      <c r="E623" s="63" t="s">
        <v>4</v>
      </c>
      <c r="F623" s="63" t="s">
        <v>5</v>
      </c>
      <c r="G623" s="63" t="s">
        <v>6</v>
      </c>
      <c r="H623" s="63" t="s">
        <v>7</v>
      </c>
      <c r="I623" s="63" t="s">
        <v>3</v>
      </c>
      <c r="J623" s="63" t="s">
        <v>8</v>
      </c>
      <c r="K623" s="63" t="s">
        <v>2</v>
      </c>
      <c r="L623" s="63" t="s">
        <v>3</v>
      </c>
      <c r="M623" s="63" t="s">
        <v>24</v>
      </c>
      <c r="N623" s="63" t="s">
        <v>25</v>
      </c>
      <c r="O623" s="63" t="s">
        <v>4</v>
      </c>
      <c r="P623" s="63" t="s">
        <v>5</v>
      </c>
      <c r="Q623" s="63" t="s">
        <v>6</v>
      </c>
      <c r="R623" s="63" t="s">
        <v>7</v>
      </c>
      <c r="S623" s="69"/>
    </row>
    <row r="624" spans="1:19" ht="36">
      <c r="A624" s="21">
        <v>132</v>
      </c>
      <c r="B624" s="21">
        <v>133</v>
      </c>
      <c r="C624" s="88" t="s">
        <v>1011</v>
      </c>
      <c r="D624" s="27" t="s">
        <v>553</v>
      </c>
      <c r="E624" s="18" t="s">
        <v>1077</v>
      </c>
      <c r="F624" s="129">
        <v>37.5</v>
      </c>
      <c r="G624" s="27" t="s">
        <v>1006</v>
      </c>
      <c r="H624" s="28" t="s">
        <v>1078</v>
      </c>
      <c r="I624" s="27" t="s">
        <v>553</v>
      </c>
      <c r="J624" s="27" t="s">
        <v>1001</v>
      </c>
      <c r="K624" s="27" t="s">
        <v>1079</v>
      </c>
      <c r="L624" s="24" t="s">
        <v>23</v>
      </c>
      <c r="M624" s="27">
        <v>66</v>
      </c>
      <c r="N624" s="27" t="s">
        <v>26</v>
      </c>
      <c r="O624" s="25" t="s">
        <v>1080</v>
      </c>
      <c r="P624" s="33">
        <v>0.75</v>
      </c>
      <c r="Q624" s="25" t="s">
        <v>640</v>
      </c>
      <c r="R624" s="23" t="s">
        <v>22</v>
      </c>
      <c r="S624" s="25" t="s">
        <v>30</v>
      </c>
    </row>
    <row r="625" spans="1:19">
      <c r="A625" s="21"/>
      <c r="B625" s="21"/>
      <c r="C625" s="88"/>
      <c r="D625" s="27"/>
      <c r="E625" s="18"/>
      <c r="F625" s="22"/>
      <c r="G625" s="27"/>
      <c r="H625" s="28"/>
      <c r="I625" s="27"/>
      <c r="J625" s="27"/>
      <c r="K625" s="88"/>
      <c r="L625" s="24"/>
      <c r="M625" s="21"/>
      <c r="N625" s="21"/>
      <c r="O625" s="25"/>
      <c r="P625" s="22"/>
      <c r="Q625" s="25"/>
      <c r="R625" s="23"/>
      <c r="S625" s="25"/>
    </row>
    <row r="626" spans="1:19" ht="48">
      <c r="A626" s="21">
        <v>133</v>
      </c>
      <c r="B626" s="21">
        <v>132</v>
      </c>
      <c r="C626" s="125" t="s">
        <v>1011</v>
      </c>
      <c r="D626" s="27" t="s">
        <v>553</v>
      </c>
      <c r="E626" s="123" t="s">
        <v>1086</v>
      </c>
      <c r="F626" s="124" t="s">
        <v>1088</v>
      </c>
      <c r="G626" s="92" t="s">
        <v>1087</v>
      </c>
      <c r="H626" s="28" t="s">
        <v>1074</v>
      </c>
      <c r="I626" s="27" t="s">
        <v>553</v>
      </c>
      <c r="J626" s="27" t="s">
        <v>1001</v>
      </c>
      <c r="K626" s="27" t="s">
        <v>1079</v>
      </c>
      <c r="L626" s="24" t="s">
        <v>23</v>
      </c>
      <c r="M626" s="27">
        <v>66</v>
      </c>
      <c r="N626" s="27" t="s">
        <v>26</v>
      </c>
      <c r="O626" s="25" t="s">
        <v>1080</v>
      </c>
      <c r="P626" s="33">
        <v>0.75</v>
      </c>
      <c r="Q626" s="25" t="s">
        <v>1006</v>
      </c>
      <c r="R626" s="23" t="s">
        <v>640</v>
      </c>
      <c r="S626" s="25" t="s">
        <v>30</v>
      </c>
    </row>
    <row r="627" spans="1:19">
      <c r="A627" s="21"/>
      <c r="B627" s="21"/>
      <c r="C627" s="88"/>
      <c r="D627" s="27"/>
      <c r="E627" s="18"/>
      <c r="F627" s="22"/>
      <c r="G627" s="27"/>
      <c r="H627" s="28"/>
      <c r="I627" s="27"/>
      <c r="J627" s="27"/>
      <c r="K627" s="27"/>
      <c r="L627" s="24"/>
      <c r="M627" s="21"/>
      <c r="N627" s="21"/>
      <c r="O627" s="25"/>
      <c r="P627" s="22"/>
      <c r="Q627" s="25"/>
      <c r="R627" s="30"/>
      <c r="S627" s="25"/>
    </row>
    <row r="628" spans="1:19" ht="60">
      <c r="A628" s="21">
        <v>134</v>
      </c>
      <c r="B628" s="21">
        <v>131</v>
      </c>
      <c r="C628" s="88" t="s">
        <v>1089</v>
      </c>
      <c r="D628" s="27" t="s">
        <v>553</v>
      </c>
      <c r="E628" s="18" t="s">
        <v>1090</v>
      </c>
      <c r="F628" s="120">
        <v>0.25</v>
      </c>
      <c r="G628" s="27">
        <v>269</v>
      </c>
      <c r="H628" s="28" t="s">
        <v>1091</v>
      </c>
      <c r="I628" s="27" t="s">
        <v>22</v>
      </c>
      <c r="J628" s="27" t="s">
        <v>22</v>
      </c>
      <c r="K628" s="27" t="s">
        <v>22</v>
      </c>
      <c r="L628" s="24" t="s">
        <v>23</v>
      </c>
      <c r="M628" s="27">
        <v>32</v>
      </c>
      <c r="N628" s="21" t="s">
        <v>26</v>
      </c>
      <c r="O628" s="25" t="s">
        <v>1092</v>
      </c>
      <c r="P628" s="33">
        <v>1</v>
      </c>
      <c r="Q628" s="92">
        <v>269</v>
      </c>
      <c r="R628" s="122" t="s">
        <v>1093</v>
      </c>
      <c r="S628" s="25" t="s">
        <v>30</v>
      </c>
    </row>
    <row r="629" spans="1:19">
      <c r="A629" s="21"/>
      <c r="B629" s="21"/>
      <c r="C629" s="27"/>
      <c r="D629" s="27"/>
      <c r="E629" s="18"/>
      <c r="F629" s="22"/>
      <c r="G629" s="27"/>
      <c r="H629" s="28"/>
      <c r="I629" s="27"/>
      <c r="J629" s="27"/>
      <c r="K629" s="27"/>
      <c r="L629" s="24"/>
      <c r="M629" s="27"/>
      <c r="N629" s="21"/>
      <c r="O629" s="25"/>
      <c r="P629" s="22"/>
      <c r="Q629" s="25"/>
      <c r="R629" s="23"/>
      <c r="S629" s="25"/>
    </row>
    <row r="630" spans="1:19" ht="36">
      <c r="A630" s="21">
        <v>135</v>
      </c>
      <c r="B630" s="21">
        <v>130</v>
      </c>
      <c r="C630" s="27" t="s">
        <v>1094</v>
      </c>
      <c r="D630" s="27" t="s">
        <v>553</v>
      </c>
      <c r="E630" s="18" t="s">
        <v>1095</v>
      </c>
      <c r="F630" s="129">
        <v>100</v>
      </c>
      <c r="G630" s="27" t="s">
        <v>1096</v>
      </c>
      <c r="H630" s="28" t="s">
        <v>1097</v>
      </c>
      <c r="I630" s="27" t="s">
        <v>553</v>
      </c>
      <c r="J630" s="27">
        <v>95</v>
      </c>
      <c r="K630" s="27" t="s">
        <v>22</v>
      </c>
      <c r="L630" s="24" t="s">
        <v>22</v>
      </c>
      <c r="M630" s="27" t="s">
        <v>22</v>
      </c>
      <c r="N630" s="27" t="s">
        <v>22</v>
      </c>
      <c r="O630" s="25" t="s">
        <v>22</v>
      </c>
      <c r="P630" s="33" t="s">
        <v>22</v>
      </c>
      <c r="Q630" s="25" t="s">
        <v>22</v>
      </c>
      <c r="R630" s="23" t="s">
        <v>22</v>
      </c>
      <c r="S630" s="25" t="s">
        <v>805</v>
      </c>
    </row>
    <row r="631" spans="1:19">
      <c r="A631" s="26"/>
      <c r="B631" s="26"/>
      <c r="C631" s="27"/>
      <c r="D631" s="27"/>
      <c r="E631" s="26"/>
      <c r="F631" s="22"/>
      <c r="G631" s="26"/>
      <c r="H631" s="28"/>
      <c r="I631" s="27"/>
      <c r="J631" s="26"/>
      <c r="K631" s="26"/>
      <c r="L631" s="24"/>
      <c r="M631" s="26"/>
      <c r="N631" s="21"/>
      <c r="O631" s="21"/>
      <c r="P631" s="22"/>
      <c r="Q631" s="25"/>
      <c r="R631" s="26"/>
      <c r="S631" s="25"/>
    </row>
    <row r="632" spans="1:19">
      <c r="A632" s="68"/>
      <c r="B632" s="68"/>
      <c r="C632" s="68"/>
      <c r="D632" s="68"/>
      <c r="E632" s="68"/>
      <c r="H632" s="64"/>
      <c r="I632" s="64"/>
      <c r="J632" s="64"/>
      <c r="K632" s="64"/>
      <c r="P632" s="64"/>
      <c r="Q632" s="64"/>
      <c r="R632" s="64"/>
      <c r="S632" s="64"/>
    </row>
    <row r="633" spans="1:19">
      <c r="A633" s="68"/>
      <c r="B633" s="68"/>
      <c r="C633" s="68"/>
      <c r="D633" s="68"/>
      <c r="E633" s="68"/>
      <c r="H633" s="61"/>
      <c r="J633" s="61"/>
      <c r="K633" s="61"/>
      <c r="P633" s="61"/>
      <c r="Q633" s="61"/>
      <c r="R633" s="61"/>
      <c r="S633" s="61"/>
    </row>
    <row r="634" spans="1:19">
      <c r="A634" s="68"/>
      <c r="B634" s="68"/>
      <c r="C634" s="68"/>
      <c r="D634" s="68"/>
      <c r="E634" s="68"/>
      <c r="H634" s="61"/>
      <c r="J634" s="61"/>
      <c r="K634" s="61"/>
      <c r="P634" s="61"/>
      <c r="Q634" s="61"/>
      <c r="R634" s="61"/>
      <c r="S634" s="61"/>
    </row>
    <row r="635" spans="1:19">
      <c r="A635" s="68"/>
      <c r="B635" s="68"/>
      <c r="C635" s="68"/>
      <c r="D635" s="68"/>
      <c r="E635" s="68"/>
      <c r="H635" s="61"/>
      <c r="J635" s="61"/>
      <c r="K635" s="61"/>
      <c r="P635" s="61"/>
      <c r="Q635" s="61"/>
      <c r="R635" s="61"/>
      <c r="S635" s="61"/>
    </row>
    <row r="636" spans="1:19">
      <c r="A636" s="68"/>
      <c r="B636" s="68"/>
      <c r="C636" s="68"/>
      <c r="D636" s="68"/>
      <c r="E636" s="68"/>
      <c r="H636" s="64"/>
      <c r="I636" s="64"/>
      <c r="J636" s="64"/>
      <c r="K636" s="64"/>
      <c r="P636" s="64"/>
      <c r="Q636" s="64"/>
      <c r="R636" s="64"/>
      <c r="S636" s="64"/>
    </row>
    <row r="637" spans="1:19">
      <c r="A637" s="68"/>
      <c r="B637" s="68"/>
      <c r="C637" s="68"/>
      <c r="D637" s="68"/>
      <c r="E637" s="68"/>
    </row>
    <row r="638" spans="1:19" ht="17.399999999999999">
      <c r="A638" s="144" t="s">
        <v>1717</v>
      </c>
      <c r="B638" s="144"/>
      <c r="C638" s="144"/>
      <c r="D638" s="144"/>
      <c r="E638" s="144"/>
      <c r="F638" s="145"/>
      <c r="G638" s="145"/>
      <c r="H638" s="144" t="s">
        <v>14</v>
      </c>
      <c r="I638" s="144"/>
      <c r="J638" s="144"/>
      <c r="K638" s="144"/>
      <c r="L638" s="144"/>
      <c r="M638" s="144"/>
      <c r="N638" s="145"/>
      <c r="O638" s="144" t="s">
        <v>15</v>
      </c>
      <c r="P638" s="144"/>
      <c r="Q638" s="144"/>
      <c r="R638" s="144"/>
      <c r="S638" s="144"/>
    </row>
    <row r="639" spans="1:19" ht="17.399999999999999">
      <c r="A639" s="144" t="s">
        <v>1718</v>
      </c>
      <c r="B639" s="144"/>
      <c r="C639" s="144"/>
      <c r="D639" s="144"/>
      <c r="E639" s="144"/>
      <c r="F639" s="145"/>
      <c r="G639" s="145"/>
      <c r="H639" s="144" t="s">
        <v>16</v>
      </c>
      <c r="I639" s="144"/>
      <c r="J639" s="144"/>
      <c r="K639" s="144"/>
      <c r="L639" s="144"/>
      <c r="M639" s="144"/>
      <c r="N639" s="145"/>
      <c r="O639" s="144" t="s">
        <v>16</v>
      </c>
      <c r="P639" s="144"/>
      <c r="Q639" s="144"/>
      <c r="R639" s="144"/>
      <c r="S639" s="144"/>
    </row>
    <row r="640" spans="1:19">
      <c r="A640" s="78" t="s">
        <v>31</v>
      </c>
      <c r="B640" s="79"/>
      <c r="C640" s="79"/>
      <c r="D640" s="79"/>
      <c r="E640" s="79"/>
      <c r="F640" s="79"/>
      <c r="G640" s="79"/>
      <c r="H640" s="80"/>
      <c r="I640" s="71" t="s">
        <v>32</v>
      </c>
      <c r="J640" s="72"/>
      <c r="K640" s="73"/>
      <c r="L640" s="78" t="s">
        <v>33</v>
      </c>
      <c r="M640" s="79"/>
      <c r="N640" s="79"/>
      <c r="O640" s="79"/>
      <c r="P640" s="79"/>
      <c r="Q640" s="79"/>
      <c r="R640" s="80"/>
      <c r="S640" s="69" t="s">
        <v>9</v>
      </c>
    </row>
    <row r="641" spans="1:19" ht="28.8" customHeight="1">
      <c r="A641" s="81"/>
      <c r="B641" s="82"/>
      <c r="C641" s="82"/>
      <c r="D641" s="82"/>
      <c r="E641" s="82"/>
      <c r="F641" s="82"/>
      <c r="G641" s="82"/>
      <c r="H641" s="83"/>
      <c r="I641" s="74"/>
      <c r="J641" s="75"/>
      <c r="K641" s="76"/>
      <c r="L641" s="81"/>
      <c r="M641" s="82"/>
      <c r="N641" s="82"/>
      <c r="O641" s="82"/>
      <c r="P641" s="82"/>
      <c r="Q641" s="82"/>
      <c r="R641" s="83"/>
      <c r="S641" s="69"/>
    </row>
    <row r="642" spans="1:19" ht="33.6">
      <c r="A642" s="34" t="s">
        <v>551</v>
      </c>
      <c r="B642" s="3" t="s">
        <v>1</v>
      </c>
      <c r="C642" s="63" t="s">
        <v>10</v>
      </c>
      <c r="D642" s="63" t="s">
        <v>3</v>
      </c>
      <c r="E642" s="63" t="s">
        <v>4</v>
      </c>
      <c r="F642" s="63" t="s">
        <v>5</v>
      </c>
      <c r="G642" s="63" t="s">
        <v>6</v>
      </c>
      <c r="H642" s="63" t="s">
        <v>7</v>
      </c>
      <c r="I642" s="63" t="s">
        <v>3</v>
      </c>
      <c r="J642" s="63" t="s">
        <v>8</v>
      </c>
      <c r="K642" s="63" t="s">
        <v>2</v>
      </c>
      <c r="L642" s="63" t="s">
        <v>3</v>
      </c>
      <c r="M642" s="63" t="s">
        <v>24</v>
      </c>
      <c r="N642" s="63" t="s">
        <v>25</v>
      </c>
      <c r="O642" s="63" t="s">
        <v>4</v>
      </c>
      <c r="P642" s="63" t="s">
        <v>5</v>
      </c>
      <c r="Q642" s="63" t="s">
        <v>6</v>
      </c>
      <c r="R642" s="63" t="s">
        <v>7</v>
      </c>
      <c r="S642" s="69"/>
    </row>
    <row r="643" spans="1:19" ht="36">
      <c r="A643" s="21">
        <v>136</v>
      </c>
      <c r="B643" s="21">
        <v>129</v>
      </c>
      <c r="C643" s="88" t="s">
        <v>1094</v>
      </c>
      <c r="D643" s="27" t="s">
        <v>553</v>
      </c>
      <c r="E643" s="18" t="s">
        <v>1099</v>
      </c>
      <c r="F643" s="120">
        <v>1</v>
      </c>
      <c r="G643" s="27" t="s">
        <v>1100</v>
      </c>
      <c r="H643" s="28" t="s">
        <v>759</v>
      </c>
      <c r="I643" s="27" t="s">
        <v>22</v>
      </c>
      <c r="J643" s="27" t="s">
        <v>22</v>
      </c>
      <c r="K643" s="88" t="s">
        <v>22</v>
      </c>
      <c r="L643" s="24" t="s">
        <v>23</v>
      </c>
      <c r="M643" s="27">
        <v>86</v>
      </c>
      <c r="N643" s="27" t="s">
        <v>26</v>
      </c>
      <c r="O643" s="25" t="s">
        <v>1098</v>
      </c>
      <c r="P643" s="33">
        <v>1</v>
      </c>
      <c r="Q643" s="25">
        <v>45</v>
      </c>
      <c r="R643" s="23" t="s">
        <v>761</v>
      </c>
      <c r="S643" s="25" t="s">
        <v>30</v>
      </c>
    </row>
    <row r="644" spans="1:19">
      <c r="A644" s="21"/>
      <c r="B644" s="21"/>
      <c r="C644" s="88"/>
      <c r="D644" s="27"/>
      <c r="E644" s="18"/>
      <c r="F644" s="22"/>
      <c r="G644" s="27"/>
      <c r="H644" s="28"/>
      <c r="I644" s="27"/>
      <c r="J644" s="27"/>
      <c r="K644" s="88"/>
      <c r="L644" s="24"/>
      <c r="M644" s="21"/>
      <c r="N644" s="21"/>
      <c r="O644" s="25"/>
      <c r="P644" s="22"/>
      <c r="Q644" s="25"/>
      <c r="R644" s="23"/>
      <c r="S644" s="25"/>
    </row>
    <row r="645" spans="1:19" ht="48">
      <c r="A645" s="21">
        <v>137</v>
      </c>
      <c r="B645" s="21">
        <v>128</v>
      </c>
      <c r="C645" s="125" t="s">
        <v>1101</v>
      </c>
      <c r="D645" s="27" t="s">
        <v>553</v>
      </c>
      <c r="E645" s="123" t="s">
        <v>1102</v>
      </c>
      <c r="F645" s="124">
        <v>1</v>
      </c>
      <c r="G645" s="92">
        <v>57</v>
      </c>
      <c r="H645" s="28" t="s">
        <v>1103</v>
      </c>
      <c r="I645" s="27" t="s">
        <v>22</v>
      </c>
      <c r="J645" s="27" t="s">
        <v>22</v>
      </c>
      <c r="K645" s="88" t="s">
        <v>22</v>
      </c>
      <c r="L645" s="24" t="s">
        <v>23</v>
      </c>
      <c r="M645" s="21">
        <v>24</v>
      </c>
      <c r="N645" s="21" t="s">
        <v>26</v>
      </c>
      <c r="O645" s="27" t="s">
        <v>1104</v>
      </c>
      <c r="P645" s="33" t="s">
        <v>1105</v>
      </c>
      <c r="Q645" s="92" t="s">
        <v>22</v>
      </c>
      <c r="R645" s="122" t="s">
        <v>22</v>
      </c>
      <c r="S645" s="25" t="s">
        <v>805</v>
      </c>
    </row>
    <row r="646" spans="1:19">
      <c r="A646" s="21"/>
      <c r="B646" s="21"/>
      <c r="C646" s="88"/>
      <c r="D646" s="27"/>
      <c r="E646" s="18"/>
      <c r="F646" s="22"/>
      <c r="G646" s="27"/>
      <c r="H646" s="28"/>
      <c r="I646" s="27"/>
      <c r="J646" s="27"/>
      <c r="K646" s="27"/>
      <c r="L646" s="24"/>
      <c r="M646" s="21"/>
      <c r="N646" s="21"/>
      <c r="O646" s="25"/>
      <c r="P646" s="22"/>
      <c r="Q646" s="25"/>
      <c r="R646" s="30"/>
      <c r="S646" s="25"/>
    </row>
    <row r="647" spans="1:19" ht="36">
      <c r="A647" s="21">
        <v>138</v>
      </c>
      <c r="B647" s="21">
        <v>127</v>
      </c>
      <c r="C647" s="88" t="s">
        <v>1106</v>
      </c>
      <c r="D647" s="27" t="s">
        <v>553</v>
      </c>
      <c r="E647" s="18" t="s">
        <v>1107</v>
      </c>
      <c r="F647" s="120">
        <v>1</v>
      </c>
      <c r="G647" s="27" t="s">
        <v>1108</v>
      </c>
      <c r="H647" s="28" t="s">
        <v>264</v>
      </c>
      <c r="I647" s="27" t="s">
        <v>553</v>
      </c>
      <c r="J647" s="27">
        <v>37</v>
      </c>
      <c r="K647" s="27" t="s">
        <v>1061</v>
      </c>
      <c r="L647" s="24" t="s">
        <v>22</v>
      </c>
      <c r="M647" s="27" t="s">
        <v>22</v>
      </c>
      <c r="N647" s="130" t="s">
        <v>1109</v>
      </c>
      <c r="O647" s="25" t="s">
        <v>22</v>
      </c>
      <c r="P647" s="33" t="s">
        <v>22</v>
      </c>
      <c r="Q647" s="92" t="s">
        <v>22</v>
      </c>
      <c r="R647" s="122" t="s">
        <v>22</v>
      </c>
      <c r="S647" s="25" t="s">
        <v>805</v>
      </c>
    </row>
    <row r="648" spans="1:19">
      <c r="A648" s="21"/>
      <c r="B648" s="21"/>
      <c r="C648" s="27"/>
      <c r="D648" s="27"/>
      <c r="E648" s="18"/>
      <c r="F648" s="22"/>
      <c r="G648" s="27"/>
      <c r="H648" s="28"/>
      <c r="I648" s="27"/>
      <c r="J648" s="27"/>
      <c r="K648" s="27"/>
      <c r="L648" s="24"/>
      <c r="M648" s="27"/>
      <c r="N648" s="21"/>
      <c r="O648" s="25"/>
      <c r="P648" s="22"/>
      <c r="Q648" s="25"/>
      <c r="R648" s="23"/>
      <c r="S648" s="25"/>
    </row>
    <row r="649" spans="1:19" ht="48">
      <c r="A649" s="21">
        <v>139</v>
      </c>
      <c r="B649" s="21">
        <v>126</v>
      </c>
      <c r="C649" s="27" t="s">
        <v>1110</v>
      </c>
      <c r="D649" s="27" t="s">
        <v>553</v>
      </c>
      <c r="E649" s="18" t="s">
        <v>1111</v>
      </c>
      <c r="F649" s="129">
        <v>100</v>
      </c>
      <c r="G649" s="27" t="s">
        <v>1112</v>
      </c>
      <c r="H649" s="28" t="s">
        <v>1058</v>
      </c>
      <c r="I649" s="27" t="s">
        <v>553</v>
      </c>
      <c r="J649" s="27">
        <v>12</v>
      </c>
      <c r="K649" s="27" t="s">
        <v>1056</v>
      </c>
      <c r="L649" s="24" t="s">
        <v>22</v>
      </c>
      <c r="M649" s="27" t="s">
        <v>22</v>
      </c>
      <c r="N649" s="27" t="s">
        <v>22</v>
      </c>
      <c r="O649" s="25" t="s">
        <v>22</v>
      </c>
      <c r="P649" s="33" t="s">
        <v>22</v>
      </c>
      <c r="Q649" s="25" t="s">
        <v>22</v>
      </c>
      <c r="R649" s="23" t="s">
        <v>22</v>
      </c>
      <c r="S649" s="25" t="s">
        <v>805</v>
      </c>
    </row>
    <row r="650" spans="1:19">
      <c r="A650" s="26"/>
      <c r="B650" s="26"/>
      <c r="C650" s="27"/>
      <c r="D650" s="27"/>
      <c r="E650" s="26"/>
      <c r="F650" s="22"/>
      <c r="G650" s="26"/>
      <c r="H650" s="28"/>
      <c r="I650" s="27"/>
      <c r="J650" s="26"/>
      <c r="K650" s="26"/>
      <c r="L650" s="24"/>
      <c r="M650" s="26"/>
      <c r="N650" s="21"/>
      <c r="O650" s="21"/>
      <c r="P650" s="22"/>
      <c r="Q650" s="25"/>
      <c r="R650" s="26"/>
      <c r="S650" s="25"/>
    </row>
    <row r="651" spans="1:19">
      <c r="A651" s="68"/>
      <c r="B651" s="68"/>
      <c r="C651" s="68"/>
      <c r="D651" s="68"/>
      <c r="E651" s="68"/>
      <c r="H651" s="64"/>
      <c r="I651" s="64"/>
      <c r="J651" s="64"/>
      <c r="K651" s="64"/>
      <c r="P651" s="64"/>
      <c r="Q651" s="64"/>
      <c r="R651" s="64"/>
      <c r="S651" s="64"/>
    </row>
    <row r="652" spans="1:19">
      <c r="A652" s="68"/>
      <c r="B652" s="68"/>
      <c r="C652" s="68"/>
      <c r="D652" s="68"/>
      <c r="E652" s="68"/>
      <c r="H652" s="64"/>
      <c r="I652" s="64"/>
      <c r="J652" s="64"/>
      <c r="K652" s="64"/>
      <c r="P652" s="64"/>
      <c r="Q652" s="64"/>
      <c r="R652" s="64"/>
      <c r="S652" s="64"/>
    </row>
    <row r="653" spans="1:19">
      <c r="A653" s="68"/>
      <c r="B653" s="68"/>
      <c r="C653" s="68"/>
      <c r="D653" s="68"/>
      <c r="E653" s="68"/>
      <c r="H653" s="61"/>
      <c r="J653" s="61"/>
      <c r="K653" s="61"/>
      <c r="P653" s="61"/>
      <c r="Q653" s="61"/>
      <c r="R653" s="61"/>
      <c r="S653" s="61"/>
    </row>
    <row r="654" spans="1:19">
      <c r="A654" s="68"/>
      <c r="B654" s="68"/>
      <c r="C654" s="68"/>
      <c r="D654" s="68"/>
      <c r="E654" s="68"/>
      <c r="H654" s="61"/>
      <c r="J654" s="61"/>
      <c r="K654" s="61"/>
      <c r="P654" s="61"/>
      <c r="Q654" s="61"/>
      <c r="R654" s="61"/>
      <c r="S654" s="61"/>
    </row>
    <row r="655" spans="1:19">
      <c r="A655" s="68"/>
      <c r="B655" s="68"/>
      <c r="C655" s="68"/>
      <c r="D655" s="68"/>
      <c r="E655" s="68"/>
      <c r="H655" s="61"/>
      <c r="J655" s="61"/>
      <c r="K655" s="61"/>
      <c r="P655" s="61"/>
      <c r="Q655" s="61"/>
      <c r="R655" s="61"/>
      <c r="S655" s="61"/>
    </row>
    <row r="656" spans="1:19">
      <c r="A656" s="68"/>
      <c r="B656" s="68"/>
      <c r="C656" s="68"/>
      <c r="D656" s="68"/>
      <c r="E656" s="68"/>
      <c r="H656" s="61"/>
      <c r="J656" s="61"/>
      <c r="K656" s="61"/>
      <c r="P656" s="61"/>
      <c r="Q656" s="61"/>
      <c r="R656" s="61"/>
      <c r="S656" s="61"/>
    </row>
    <row r="657" spans="1:19">
      <c r="A657" s="68"/>
      <c r="B657" s="68"/>
      <c r="C657" s="68"/>
      <c r="D657" s="68"/>
      <c r="E657" s="68"/>
    </row>
    <row r="658" spans="1:19" ht="17.399999999999999">
      <c r="A658" s="144" t="s">
        <v>1717</v>
      </c>
      <c r="B658" s="144"/>
      <c r="C658" s="144"/>
      <c r="D658" s="144"/>
      <c r="E658" s="144"/>
      <c r="F658" s="145"/>
      <c r="G658" s="145"/>
      <c r="H658" s="144" t="s">
        <v>14</v>
      </c>
      <c r="I658" s="144"/>
      <c r="J658" s="144"/>
      <c r="K658" s="144"/>
      <c r="L658" s="144"/>
      <c r="M658" s="144"/>
      <c r="N658" s="145"/>
      <c r="O658" s="144" t="s">
        <v>15</v>
      </c>
      <c r="P658" s="144"/>
      <c r="Q658" s="144"/>
      <c r="R658" s="144"/>
      <c r="S658" s="144"/>
    </row>
    <row r="659" spans="1:19" ht="17.399999999999999">
      <c r="A659" s="144" t="s">
        <v>1718</v>
      </c>
      <c r="B659" s="144"/>
      <c r="C659" s="144"/>
      <c r="D659" s="144"/>
      <c r="E659" s="144"/>
      <c r="F659" s="145"/>
      <c r="G659" s="145"/>
      <c r="H659" s="144" t="s">
        <v>16</v>
      </c>
      <c r="I659" s="144"/>
      <c r="J659" s="144"/>
      <c r="K659" s="144"/>
      <c r="L659" s="144"/>
      <c r="M659" s="144"/>
      <c r="N659" s="145"/>
      <c r="O659" s="144" t="s">
        <v>16</v>
      </c>
      <c r="P659" s="144"/>
      <c r="Q659" s="144"/>
      <c r="R659" s="144"/>
      <c r="S659" s="144"/>
    </row>
    <row r="660" spans="1:19">
      <c r="A660" s="78" t="s">
        <v>31</v>
      </c>
      <c r="B660" s="79"/>
      <c r="C660" s="79"/>
      <c r="D660" s="79"/>
      <c r="E660" s="79"/>
      <c r="F660" s="79"/>
      <c r="G660" s="79"/>
      <c r="H660" s="80"/>
      <c r="I660" s="71" t="s">
        <v>32</v>
      </c>
      <c r="J660" s="72"/>
      <c r="K660" s="73"/>
      <c r="L660" s="78" t="s">
        <v>33</v>
      </c>
      <c r="M660" s="79"/>
      <c r="N660" s="79"/>
      <c r="O660" s="79"/>
      <c r="P660" s="79"/>
      <c r="Q660" s="79"/>
      <c r="R660" s="80"/>
      <c r="S660" s="69" t="s">
        <v>9</v>
      </c>
    </row>
    <row r="661" spans="1:19" ht="34.799999999999997" customHeight="1">
      <c r="A661" s="81"/>
      <c r="B661" s="82"/>
      <c r="C661" s="82"/>
      <c r="D661" s="82"/>
      <c r="E661" s="82"/>
      <c r="F661" s="82"/>
      <c r="G661" s="82"/>
      <c r="H661" s="83"/>
      <c r="I661" s="74"/>
      <c r="J661" s="75"/>
      <c r="K661" s="76"/>
      <c r="L661" s="81"/>
      <c r="M661" s="82"/>
      <c r="N661" s="82"/>
      <c r="O661" s="82"/>
      <c r="P661" s="82"/>
      <c r="Q661" s="82"/>
      <c r="R661" s="83"/>
      <c r="S661" s="69"/>
    </row>
    <row r="662" spans="1:19" ht="33.6">
      <c r="A662" s="34" t="s">
        <v>551</v>
      </c>
      <c r="B662" s="3" t="s">
        <v>1</v>
      </c>
      <c r="C662" s="63" t="s">
        <v>10</v>
      </c>
      <c r="D662" s="63" t="s">
        <v>3</v>
      </c>
      <c r="E662" s="63" t="s">
        <v>4</v>
      </c>
      <c r="F662" s="63" t="s">
        <v>5</v>
      </c>
      <c r="G662" s="63" t="s">
        <v>6</v>
      </c>
      <c r="H662" s="63" t="s">
        <v>7</v>
      </c>
      <c r="I662" s="63" t="s">
        <v>3</v>
      </c>
      <c r="J662" s="63" t="s">
        <v>8</v>
      </c>
      <c r="K662" s="63" t="s">
        <v>2</v>
      </c>
      <c r="L662" s="63" t="s">
        <v>3</v>
      </c>
      <c r="M662" s="63" t="s">
        <v>24</v>
      </c>
      <c r="N662" s="63" t="s">
        <v>25</v>
      </c>
      <c r="O662" s="63" t="s">
        <v>4</v>
      </c>
      <c r="P662" s="63" t="s">
        <v>5</v>
      </c>
      <c r="Q662" s="63" t="s">
        <v>6</v>
      </c>
      <c r="R662" s="63" t="s">
        <v>7</v>
      </c>
      <c r="S662" s="69"/>
    </row>
    <row r="663" spans="1:19" ht="36">
      <c r="A663" s="21">
        <v>140</v>
      </c>
      <c r="B663" s="21">
        <v>125</v>
      </c>
      <c r="C663" s="88" t="s">
        <v>1113</v>
      </c>
      <c r="D663" s="27" t="s">
        <v>553</v>
      </c>
      <c r="E663" s="18" t="s">
        <v>1114</v>
      </c>
      <c r="F663" s="22">
        <v>0.16</v>
      </c>
      <c r="G663" s="27" t="s">
        <v>1115</v>
      </c>
      <c r="H663" s="28" t="s">
        <v>178</v>
      </c>
      <c r="I663" s="27" t="s">
        <v>553</v>
      </c>
      <c r="J663" s="27">
        <v>110</v>
      </c>
      <c r="K663" s="88" t="s">
        <v>1116</v>
      </c>
      <c r="L663" s="24" t="s">
        <v>23</v>
      </c>
      <c r="M663" s="21">
        <v>11</v>
      </c>
      <c r="N663" s="21" t="s">
        <v>26</v>
      </c>
      <c r="O663" s="25" t="s">
        <v>1117</v>
      </c>
      <c r="P663" s="33">
        <v>1.1000000000000001</v>
      </c>
      <c r="Q663" s="25" t="s">
        <v>1118</v>
      </c>
      <c r="R663" s="23" t="s">
        <v>970</v>
      </c>
      <c r="S663" s="25" t="s">
        <v>30</v>
      </c>
    </row>
    <row r="664" spans="1:19">
      <c r="A664" s="21"/>
      <c r="B664" s="21"/>
      <c r="C664" s="88"/>
      <c r="D664" s="27"/>
      <c r="E664" s="18"/>
      <c r="F664" s="22"/>
      <c r="G664" s="27"/>
      <c r="H664" s="28"/>
      <c r="I664" s="27"/>
      <c r="J664" s="27"/>
      <c r="K664" s="88"/>
      <c r="L664" s="24"/>
      <c r="M664" s="21"/>
      <c r="N664" s="21"/>
      <c r="O664" s="25"/>
      <c r="P664" s="22"/>
      <c r="Q664" s="25"/>
      <c r="R664" s="23"/>
      <c r="S664" s="25"/>
    </row>
    <row r="665" spans="1:19">
      <c r="A665" s="26"/>
      <c r="B665" s="26"/>
      <c r="C665" s="27"/>
      <c r="D665" s="27"/>
      <c r="E665" s="26"/>
      <c r="F665" s="22"/>
      <c r="G665" s="26"/>
      <c r="H665" s="89"/>
      <c r="I665" s="26"/>
      <c r="J665" s="26"/>
      <c r="K665" s="26"/>
      <c r="L665" s="26"/>
      <c r="M665" s="26"/>
      <c r="N665" s="26"/>
      <c r="O665" s="21"/>
      <c r="P665" s="22"/>
      <c r="Q665" s="25"/>
      <c r="R665" s="90"/>
      <c r="S665" s="21"/>
    </row>
    <row r="666" spans="1:19" ht="36">
      <c r="A666" s="21">
        <v>141</v>
      </c>
      <c r="B666" s="21">
        <v>124</v>
      </c>
      <c r="C666" s="125" t="s">
        <v>1119</v>
      </c>
      <c r="D666" s="27" t="s">
        <v>553</v>
      </c>
      <c r="E666" s="123" t="s">
        <v>1120</v>
      </c>
      <c r="F666" s="124">
        <v>1</v>
      </c>
      <c r="G666" s="92" t="s">
        <v>1122</v>
      </c>
      <c r="H666" s="28" t="s">
        <v>704</v>
      </c>
      <c r="I666" s="27" t="s">
        <v>553</v>
      </c>
      <c r="J666" s="27">
        <v>73</v>
      </c>
      <c r="K666" s="88" t="s">
        <v>1123</v>
      </c>
      <c r="L666" s="24" t="s">
        <v>23</v>
      </c>
      <c r="M666" s="21">
        <v>44</v>
      </c>
      <c r="N666" s="21" t="s">
        <v>26</v>
      </c>
      <c r="O666" s="27" t="s">
        <v>871</v>
      </c>
      <c r="P666" s="33">
        <v>1</v>
      </c>
      <c r="Q666" s="92" t="s">
        <v>1124</v>
      </c>
      <c r="R666" s="122" t="s">
        <v>707</v>
      </c>
      <c r="S666" s="25" t="s">
        <v>30</v>
      </c>
    </row>
    <row r="667" spans="1:19">
      <c r="A667" s="21"/>
      <c r="B667" s="21"/>
      <c r="C667" s="88"/>
      <c r="D667" s="27"/>
      <c r="E667" s="18"/>
      <c r="F667" s="22"/>
      <c r="G667" s="27"/>
      <c r="H667" s="28"/>
      <c r="I667" s="27"/>
      <c r="J667" s="27"/>
      <c r="K667" s="27"/>
      <c r="L667" s="24"/>
      <c r="M667" s="21"/>
      <c r="N667" s="21"/>
      <c r="O667" s="25"/>
      <c r="P667" s="22"/>
      <c r="Q667" s="25"/>
      <c r="R667" s="30"/>
      <c r="S667" s="25"/>
    </row>
    <row r="668" spans="1:19">
      <c r="A668" s="26"/>
      <c r="B668" s="26"/>
      <c r="C668" s="27"/>
      <c r="D668" s="27"/>
      <c r="E668" s="26"/>
      <c r="F668" s="22"/>
      <c r="G668" s="26"/>
      <c r="H668" s="89"/>
      <c r="I668" s="27"/>
      <c r="J668" s="26"/>
      <c r="K668" s="26"/>
      <c r="L668" s="24"/>
      <c r="M668" s="26"/>
      <c r="N668" s="21"/>
      <c r="O668" s="21"/>
      <c r="P668" s="22"/>
      <c r="Q668" s="25"/>
      <c r="R668" s="90"/>
      <c r="S668" s="25"/>
    </row>
    <row r="669" spans="1:19" ht="48">
      <c r="A669" s="21">
        <v>142</v>
      </c>
      <c r="B669" s="21">
        <v>123</v>
      </c>
      <c r="C669" s="88" t="s">
        <v>1125</v>
      </c>
      <c r="D669" s="27" t="s">
        <v>553</v>
      </c>
      <c r="E669" s="18" t="s">
        <v>1126</v>
      </c>
      <c r="F669" s="120">
        <v>1</v>
      </c>
      <c r="G669" s="27" t="s">
        <v>1112</v>
      </c>
      <c r="H669" s="28" t="s">
        <v>830</v>
      </c>
      <c r="I669" s="27" t="s">
        <v>553</v>
      </c>
      <c r="J669" s="27">
        <v>106</v>
      </c>
      <c r="K669" s="27" t="s">
        <v>1121</v>
      </c>
      <c r="L669" s="24" t="s">
        <v>22</v>
      </c>
      <c r="M669" s="27" t="s">
        <v>22</v>
      </c>
      <c r="N669" s="21" t="s">
        <v>22</v>
      </c>
      <c r="O669" s="25" t="s">
        <v>22</v>
      </c>
      <c r="P669" s="33" t="s">
        <v>22</v>
      </c>
      <c r="Q669" s="92" t="s">
        <v>22</v>
      </c>
      <c r="R669" s="122" t="s">
        <v>22</v>
      </c>
      <c r="S669" s="25" t="s">
        <v>805</v>
      </c>
    </row>
    <row r="670" spans="1:19">
      <c r="A670" s="21"/>
      <c r="B670" s="21"/>
      <c r="C670" s="27"/>
      <c r="D670" s="27"/>
      <c r="E670" s="18"/>
      <c r="F670" s="22"/>
      <c r="G670" s="27"/>
      <c r="H670" s="28"/>
      <c r="I670" s="27"/>
      <c r="J670" s="27"/>
      <c r="K670" s="27"/>
      <c r="L670" s="24"/>
      <c r="M670" s="27"/>
      <c r="N670" s="21"/>
      <c r="O670" s="25"/>
      <c r="P670" s="22"/>
      <c r="Q670" s="25"/>
      <c r="R670" s="23"/>
      <c r="S670" s="25"/>
    </row>
    <row r="671" spans="1:19">
      <c r="A671" s="26"/>
      <c r="B671" s="26"/>
      <c r="C671" s="27"/>
      <c r="D671" s="27"/>
      <c r="E671" s="26"/>
      <c r="F671" s="22"/>
      <c r="G671" s="26"/>
      <c r="H671" s="28"/>
      <c r="I671" s="27"/>
      <c r="J671" s="26"/>
      <c r="K671" s="26"/>
      <c r="L671" s="24"/>
      <c r="M671" s="26"/>
      <c r="N671" s="21"/>
      <c r="O671" s="21"/>
      <c r="P671" s="22"/>
      <c r="Q671" s="25"/>
      <c r="R671" s="90"/>
      <c r="S671" s="25"/>
    </row>
    <row r="672" spans="1:19" ht="48">
      <c r="A672" s="21">
        <v>143</v>
      </c>
      <c r="B672" s="21">
        <v>122</v>
      </c>
      <c r="C672" s="27" t="s">
        <v>1127</v>
      </c>
      <c r="D672" s="27" t="s">
        <v>553</v>
      </c>
      <c r="E672" s="18" t="s">
        <v>1129</v>
      </c>
      <c r="F672" s="126">
        <v>0.08</v>
      </c>
      <c r="G672" s="27" t="s">
        <v>1130</v>
      </c>
      <c r="H672" s="28" t="s">
        <v>1131</v>
      </c>
      <c r="I672" s="27" t="s">
        <v>553</v>
      </c>
      <c r="J672" s="27">
        <v>42</v>
      </c>
      <c r="K672" s="27" t="s">
        <v>1132</v>
      </c>
      <c r="L672" s="24" t="s">
        <v>23</v>
      </c>
      <c r="M672" s="27">
        <v>62</v>
      </c>
      <c r="N672" s="27" t="s">
        <v>26</v>
      </c>
      <c r="O672" s="25" t="s">
        <v>1133</v>
      </c>
      <c r="P672" s="33">
        <v>1</v>
      </c>
      <c r="Q672" s="25" t="s">
        <v>1130</v>
      </c>
      <c r="R672" s="23" t="s">
        <v>669</v>
      </c>
      <c r="S672" s="25" t="s">
        <v>30</v>
      </c>
    </row>
    <row r="673" spans="1:19">
      <c r="A673" s="26"/>
      <c r="B673" s="26"/>
      <c r="C673" s="27"/>
      <c r="D673" s="27"/>
      <c r="E673" s="26"/>
      <c r="F673" s="22"/>
      <c r="G673" s="26"/>
      <c r="H673" s="28"/>
      <c r="I673" s="27"/>
      <c r="J673" s="26"/>
      <c r="K673" s="26"/>
      <c r="L673" s="24"/>
      <c r="M673" s="26"/>
      <c r="N673" s="21"/>
      <c r="O673" s="21"/>
      <c r="P673" s="22"/>
      <c r="Q673" s="25"/>
      <c r="R673" s="26"/>
      <c r="S673" s="25"/>
    </row>
    <row r="674" spans="1:19">
      <c r="A674" s="68"/>
      <c r="B674" s="68"/>
      <c r="C674" s="68"/>
      <c r="D674" s="68"/>
      <c r="E674" s="68"/>
      <c r="H674" s="64"/>
      <c r="I674" s="64"/>
      <c r="J674" s="64"/>
      <c r="K674" s="64"/>
      <c r="P674" s="64"/>
      <c r="Q674" s="64"/>
      <c r="R674" s="64"/>
      <c r="S674" s="64"/>
    </row>
    <row r="675" spans="1:19">
      <c r="A675" s="68"/>
      <c r="B675" s="68"/>
      <c r="C675" s="68"/>
      <c r="D675" s="68"/>
      <c r="E675" s="68"/>
      <c r="H675" s="64"/>
      <c r="I675" s="64"/>
      <c r="J675" s="64"/>
      <c r="K675" s="64"/>
      <c r="P675" s="64"/>
      <c r="Q675" s="64"/>
      <c r="R675" s="64"/>
      <c r="S675" s="64"/>
    </row>
    <row r="676" spans="1:19">
      <c r="A676" s="68"/>
      <c r="B676" s="68"/>
      <c r="C676" s="68"/>
      <c r="D676" s="68"/>
      <c r="E676" s="68"/>
    </row>
    <row r="678" spans="1:19" ht="17.399999999999999">
      <c r="A678" s="144" t="s">
        <v>1717</v>
      </c>
      <c r="B678" s="144"/>
      <c r="C678" s="144"/>
      <c r="D678" s="144"/>
      <c r="E678" s="144"/>
      <c r="F678" s="145"/>
      <c r="G678" s="145"/>
      <c r="H678" s="144" t="s">
        <v>14</v>
      </c>
      <c r="I678" s="144"/>
      <c r="J678" s="144"/>
      <c r="K678" s="144"/>
      <c r="L678" s="144"/>
      <c r="M678" s="144"/>
      <c r="N678" s="145"/>
      <c r="O678" s="144" t="s">
        <v>15</v>
      </c>
      <c r="P678" s="144"/>
      <c r="Q678" s="144"/>
      <c r="R678" s="144"/>
      <c r="S678" s="144"/>
    </row>
    <row r="679" spans="1:19" ht="17.399999999999999">
      <c r="A679" s="144" t="s">
        <v>1718</v>
      </c>
      <c r="B679" s="144"/>
      <c r="C679" s="144"/>
      <c r="D679" s="144"/>
      <c r="E679" s="144"/>
      <c r="F679" s="145"/>
      <c r="G679" s="145"/>
      <c r="H679" s="144" t="s">
        <v>16</v>
      </c>
      <c r="I679" s="144"/>
      <c r="J679" s="144"/>
      <c r="K679" s="144"/>
      <c r="L679" s="144"/>
      <c r="M679" s="144"/>
      <c r="N679" s="145"/>
      <c r="O679" s="144" t="s">
        <v>16</v>
      </c>
      <c r="P679" s="144"/>
      <c r="Q679" s="144"/>
      <c r="R679" s="144"/>
      <c r="S679" s="144"/>
    </row>
    <row r="680" spans="1:19">
      <c r="A680" s="78" t="s">
        <v>31</v>
      </c>
      <c r="B680" s="79"/>
      <c r="C680" s="79"/>
      <c r="D680" s="79"/>
      <c r="E680" s="79"/>
      <c r="F680" s="79"/>
      <c r="G680" s="79"/>
      <c r="H680" s="80"/>
      <c r="I680" s="71" t="s">
        <v>32</v>
      </c>
      <c r="J680" s="72"/>
      <c r="K680" s="73"/>
      <c r="L680" s="78" t="s">
        <v>33</v>
      </c>
      <c r="M680" s="79"/>
      <c r="N680" s="79"/>
      <c r="O680" s="79"/>
      <c r="P680" s="79"/>
      <c r="Q680" s="79"/>
      <c r="R680" s="80"/>
      <c r="S680" s="69" t="s">
        <v>9</v>
      </c>
    </row>
    <row r="681" spans="1:19" ht="22.8" customHeight="1">
      <c r="A681" s="81"/>
      <c r="B681" s="82"/>
      <c r="C681" s="82"/>
      <c r="D681" s="82"/>
      <c r="E681" s="82"/>
      <c r="F681" s="82"/>
      <c r="G681" s="82"/>
      <c r="H681" s="83"/>
      <c r="I681" s="74"/>
      <c r="J681" s="75"/>
      <c r="K681" s="76"/>
      <c r="L681" s="81"/>
      <c r="M681" s="82"/>
      <c r="N681" s="82"/>
      <c r="O681" s="82"/>
      <c r="P681" s="82"/>
      <c r="Q681" s="82"/>
      <c r="R681" s="83"/>
      <c r="S681" s="69"/>
    </row>
    <row r="682" spans="1:19" ht="33.6">
      <c r="A682" s="34" t="s">
        <v>551</v>
      </c>
      <c r="B682" s="3" t="s">
        <v>1</v>
      </c>
      <c r="C682" s="63" t="s">
        <v>10</v>
      </c>
      <c r="D682" s="63" t="s">
        <v>3</v>
      </c>
      <c r="E682" s="63" t="s">
        <v>4</v>
      </c>
      <c r="F682" s="63" t="s">
        <v>5</v>
      </c>
      <c r="G682" s="63" t="s">
        <v>6</v>
      </c>
      <c r="H682" s="63" t="s">
        <v>7</v>
      </c>
      <c r="I682" s="63" t="s">
        <v>3</v>
      </c>
      <c r="J682" s="63" t="s">
        <v>8</v>
      </c>
      <c r="K682" s="63" t="s">
        <v>2</v>
      </c>
      <c r="L682" s="63" t="s">
        <v>3</v>
      </c>
      <c r="M682" s="63" t="s">
        <v>24</v>
      </c>
      <c r="N682" s="63" t="s">
        <v>25</v>
      </c>
      <c r="O682" s="63" t="s">
        <v>4</v>
      </c>
      <c r="P682" s="63" t="s">
        <v>5</v>
      </c>
      <c r="Q682" s="63" t="s">
        <v>6</v>
      </c>
      <c r="R682" s="63" t="s">
        <v>7</v>
      </c>
      <c r="S682" s="69"/>
    </row>
    <row r="683" spans="1:19" ht="36">
      <c r="A683" s="21">
        <v>144</v>
      </c>
      <c r="B683" s="21">
        <v>121</v>
      </c>
      <c r="C683" s="88" t="s">
        <v>1134</v>
      </c>
      <c r="D683" s="27" t="s">
        <v>553</v>
      </c>
      <c r="E683" s="18" t="s">
        <v>1135</v>
      </c>
      <c r="F683" s="22">
        <v>1</v>
      </c>
      <c r="G683" s="27">
        <v>349</v>
      </c>
      <c r="H683" s="28" t="s">
        <v>1136</v>
      </c>
      <c r="I683" s="27" t="s">
        <v>22</v>
      </c>
      <c r="J683" s="27" t="s">
        <v>22</v>
      </c>
      <c r="K683" s="88" t="s">
        <v>22</v>
      </c>
      <c r="L683" s="24" t="s">
        <v>23</v>
      </c>
      <c r="M683" s="21">
        <v>91</v>
      </c>
      <c r="N683" s="21" t="s">
        <v>26</v>
      </c>
      <c r="O683" s="25" t="s">
        <v>1137</v>
      </c>
      <c r="P683" s="33">
        <v>1</v>
      </c>
      <c r="Q683" s="25" t="s">
        <v>1128</v>
      </c>
      <c r="R683" s="23" t="s">
        <v>669</v>
      </c>
      <c r="S683" s="25" t="s">
        <v>30</v>
      </c>
    </row>
    <row r="684" spans="1:19">
      <c r="A684" s="21"/>
      <c r="B684" s="21"/>
      <c r="C684" s="88"/>
      <c r="D684" s="27"/>
      <c r="E684" s="18"/>
      <c r="F684" s="22"/>
      <c r="G684" s="27"/>
      <c r="H684" s="28"/>
      <c r="I684" s="27"/>
      <c r="J684" s="27"/>
      <c r="K684" s="88"/>
      <c r="L684" s="24"/>
      <c r="M684" s="21"/>
      <c r="N684" s="21"/>
      <c r="O684" s="25"/>
      <c r="P684" s="22"/>
      <c r="Q684" s="25"/>
      <c r="R684" s="23"/>
      <c r="S684" s="25"/>
    </row>
    <row r="685" spans="1:19" ht="36">
      <c r="A685" s="21">
        <v>145</v>
      </c>
      <c r="B685" s="21">
        <v>120</v>
      </c>
      <c r="C685" s="125" t="s">
        <v>1138</v>
      </c>
      <c r="D685" s="27" t="s">
        <v>553</v>
      </c>
      <c r="E685" s="123" t="s">
        <v>1139</v>
      </c>
      <c r="F685" s="128">
        <v>339.5</v>
      </c>
      <c r="G685" s="131">
        <v>43043</v>
      </c>
      <c r="H685" s="28" t="s">
        <v>1140</v>
      </c>
      <c r="I685" s="27" t="s">
        <v>553</v>
      </c>
      <c r="J685" s="27">
        <v>118</v>
      </c>
      <c r="K685" s="88" t="s">
        <v>1141</v>
      </c>
      <c r="L685" s="24" t="s">
        <v>22</v>
      </c>
      <c r="M685" s="21" t="s">
        <v>22</v>
      </c>
      <c r="N685" s="21" t="s">
        <v>22</v>
      </c>
      <c r="O685" s="27" t="s">
        <v>22</v>
      </c>
      <c r="P685" s="33" t="s">
        <v>22</v>
      </c>
      <c r="Q685" s="92" t="s">
        <v>22</v>
      </c>
      <c r="R685" s="122" t="s">
        <v>22</v>
      </c>
      <c r="S685" s="25" t="s">
        <v>805</v>
      </c>
    </row>
    <row r="686" spans="1:19">
      <c r="A686" s="21"/>
      <c r="B686" s="21"/>
      <c r="C686" s="88"/>
      <c r="D686" s="27"/>
      <c r="E686" s="18"/>
      <c r="F686" s="22"/>
      <c r="G686" s="27"/>
      <c r="H686" s="28"/>
      <c r="I686" s="27"/>
      <c r="J686" s="27"/>
      <c r="K686" s="27"/>
      <c r="L686" s="24"/>
      <c r="M686" s="21"/>
      <c r="N686" s="21"/>
      <c r="O686" s="25"/>
      <c r="P686" s="22"/>
      <c r="Q686" s="25"/>
      <c r="R686" s="30"/>
      <c r="S686" s="25"/>
    </row>
    <row r="687" spans="1:19" ht="36">
      <c r="A687" s="21">
        <v>146</v>
      </c>
      <c r="B687" s="21">
        <v>119</v>
      </c>
      <c r="C687" s="88" t="s">
        <v>1138</v>
      </c>
      <c r="D687" s="27" t="s">
        <v>553</v>
      </c>
      <c r="E687" s="18" t="s">
        <v>1142</v>
      </c>
      <c r="F687" s="127">
        <v>60.5</v>
      </c>
      <c r="G687" s="99" t="s">
        <v>1143</v>
      </c>
      <c r="H687" s="28" t="s">
        <v>1144</v>
      </c>
      <c r="I687" s="27" t="s">
        <v>553</v>
      </c>
      <c r="J687" s="27">
        <v>118</v>
      </c>
      <c r="K687" s="27" t="s">
        <v>1141</v>
      </c>
      <c r="L687" s="24" t="s">
        <v>22</v>
      </c>
      <c r="M687" s="27" t="s">
        <v>22</v>
      </c>
      <c r="N687" s="21" t="s">
        <v>22</v>
      </c>
      <c r="O687" s="25" t="s">
        <v>22</v>
      </c>
      <c r="P687" s="33" t="s">
        <v>22</v>
      </c>
      <c r="Q687" s="92" t="s">
        <v>22</v>
      </c>
      <c r="R687" s="122" t="s">
        <v>22</v>
      </c>
      <c r="S687" s="25" t="s">
        <v>805</v>
      </c>
    </row>
    <row r="688" spans="1:19">
      <c r="A688" s="21"/>
      <c r="B688" s="21"/>
      <c r="C688" s="27"/>
      <c r="D688" s="27"/>
      <c r="E688" s="18"/>
      <c r="F688" s="22"/>
      <c r="G688" s="27"/>
      <c r="H688" s="28"/>
      <c r="I688" s="27"/>
      <c r="J688" s="27"/>
      <c r="K688" s="27"/>
      <c r="L688" s="24"/>
      <c r="M688" s="27"/>
      <c r="N688" s="21"/>
      <c r="O688" s="25"/>
      <c r="P688" s="22"/>
      <c r="Q688" s="25"/>
      <c r="R688" s="23"/>
      <c r="S688" s="25"/>
    </row>
    <row r="689" spans="1:19" ht="36">
      <c r="A689" s="21">
        <v>147</v>
      </c>
      <c r="B689" s="21">
        <v>118</v>
      </c>
      <c r="C689" s="27" t="s">
        <v>1141</v>
      </c>
      <c r="D689" s="27" t="s">
        <v>553</v>
      </c>
      <c r="E689" s="18" t="s">
        <v>1145</v>
      </c>
      <c r="F689" s="129">
        <v>60.5</v>
      </c>
      <c r="G689" s="27" t="s">
        <v>1143</v>
      </c>
      <c r="H689" s="28" t="s">
        <v>1146</v>
      </c>
      <c r="I689" s="27" t="s">
        <v>553</v>
      </c>
      <c r="J689" s="27">
        <v>71</v>
      </c>
      <c r="K689" s="27" t="s">
        <v>1147</v>
      </c>
      <c r="L689" s="24" t="s">
        <v>22</v>
      </c>
      <c r="M689" s="27" t="s">
        <v>22</v>
      </c>
      <c r="N689" s="27" t="s">
        <v>22</v>
      </c>
      <c r="O689" s="25" t="s">
        <v>22</v>
      </c>
      <c r="P689" s="33" t="s">
        <v>22</v>
      </c>
      <c r="Q689" s="25" t="s">
        <v>22</v>
      </c>
      <c r="R689" s="23" t="s">
        <v>22</v>
      </c>
      <c r="S689" s="25" t="s">
        <v>805</v>
      </c>
    </row>
    <row r="690" spans="1:19">
      <c r="A690" s="26"/>
      <c r="B690" s="26"/>
      <c r="C690" s="27"/>
      <c r="D690" s="27"/>
      <c r="E690" s="26"/>
      <c r="F690" s="22"/>
      <c r="G690" s="26"/>
      <c r="H690" s="28"/>
      <c r="I690" s="27"/>
      <c r="J690" s="26"/>
      <c r="K690" s="26"/>
      <c r="L690" s="24"/>
      <c r="M690" s="26"/>
      <c r="N690" s="21"/>
      <c r="O690" s="21"/>
      <c r="P690" s="22"/>
      <c r="Q690" s="25"/>
      <c r="R690" s="26"/>
      <c r="S690" s="25"/>
    </row>
    <row r="691" spans="1:19">
      <c r="A691" s="32"/>
      <c r="B691" s="32"/>
      <c r="C691" s="103"/>
      <c r="D691" s="103"/>
      <c r="E691" s="32"/>
      <c r="F691" s="104"/>
      <c r="G691" s="32"/>
      <c r="H691" s="105"/>
      <c r="I691" s="103"/>
      <c r="J691" s="32"/>
      <c r="K691" s="32"/>
      <c r="L691" s="106"/>
      <c r="M691" s="32"/>
      <c r="N691" s="107"/>
      <c r="O691" s="107"/>
      <c r="P691" s="104"/>
      <c r="Q691" s="108"/>
      <c r="R691" s="32"/>
      <c r="S691" s="108"/>
    </row>
    <row r="692" spans="1:19">
      <c r="A692" s="32"/>
      <c r="B692" s="32"/>
      <c r="C692" s="103"/>
      <c r="D692" s="103"/>
      <c r="E692" s="32"/>
      <c r="F692" s="104"/>
      <c r="G692" s="32"/>
      <c r="H692" s="105"/>
      <c r="I692" s="103"/>
      <c r="J692" s="32"/>
      <c r="K692" s="32"/>
      <c r="L692" s="106"/>
      <c r="M692" s="32"/>
      <c r="N692" s="107"/>
      <c r="O692" s="107"/>
      <c r="P692" s="104"/>
      <c r="Q692" s="108"/>
      <c r="R692" s="32"/>
      <c r="S692" s="108"/>
    </row>
    <row r="693" spans="1:19">
      <c r="A693" s="32"/>
      <c r="B693" s="32"/>
      <c r="C693" s="103"/>
      <c r="D693" s="103"/>
      <c r="E693" s="32"/>
      <c r="F693" s="104"/>
      <c r="G693" s="32"/>
      <c r="H693" s="105"/>
      <c r="I693" s="103"/>
      <c r="J693" s="32"/>
      <c r="K693" s="32"/>
      <c r="L693" s="106"/>
      <c r="M693" s="32"/>
      <c r="N693" s="107"/>
      <c r="O693" s="107"/>
      <c r="P693" s="104"/>
      <c r="Q693" s="108"/>
      <c r="R693" s="32"/>
      <c r="S693" s="108"/>
    </row>
    <row r="694" spans="1:19">
      <c r="A694" s="32"/>
      <c r="B694" s="32"/>
      <c r="C694" s="103"/>
      <c r="D694" s="103"/>
      <c r="E694" s="32"/>
      <c r="F694" s="104"/>
      <c r="G694" s="32"/>
      <c r="H694" s="105"/>
      <c r="I694" s="103"/>
      <c r="J694" s="32"/>
      <c r="K694" s="32"/>
      <c r="L694" s="106"/>
      <c r="M694" s="32"/>
      <c r="N694" s="107"/>
      <c r="O694" s="107"/>
      <c r="P694" s="104"/>
      <c r="Q694" s="108"/>
      <c r="R694" s="32"/>
      <c r="S694" s="108"/>
    </row>
    <row r="695" spans="1:19">
      <c r="A695" s="32"/>
      <c r="B695" s="32"/>
      <c r="C695" s="103"/>
      <c r="D695" s="103"/>
      <c r="E695" s="32"/>
      <c r="F695" s="104"/>
      <c r="G695" s="32"/>
      <c r="H695" s="105"/>
      <c r="I695" s="103"/>
      <c r="J695" s="32"/>
      <c r="K695" s="32"/>
      <c r="L695" s="106"/>
      <c r="M695" s="32"/>
      <c r="N695" s="107"/>
      <c r="O695" s="107"/>
      <c r="P695" s="104"/>
      <c r="Q695" s="108"/>
      <c r="R695" s="32"/>
      <c r="S695" s="108"/>
    </row>
    <row r="696" spans="1:19">
      <c r="A696" s="32"/>
      <c r="B696" s="32"/>
      <c r="C696" s="103"/>
      <c r="D696" s="103"/>
      <c r="E696" s="32"/>
      <c r="F696" s="104"/>
      <c r="G696" s="32"/>
      <c r="H696" s="105"/>
      <c r="I696" s="103"/>
      <c r="J696" s="32"/>
      <c r="K696" s="32"/>
      <c r="L696" s="106"/>
      <c r="M696" s="32"/>
      <c r="N696" s="107"/>
      <c r="O696" s="107"/>
      <c r="P696" s="104"/>
      <c r="Q696" s="108"/>
      <c r="R696" s="32"/>
      <c r="S696" s="108"/>
    </row>
    <row r="697" spans="1:19">
      <c r="A697" s="68"/>
      <c r="B697" s="68"/>
      <c r="C697" s="68"/>
      <c r="D697" s="68"/>
      <c r="E697" s="68"/>
      <c r="H697" s="64"/>
      <c r="I697" s="64"/>
      <c r="J697" s="64"/>
      <c r="K697" s="64"/>
      <c r="P697" s="64"/>
      <c r="Q697" s="64"/>
      <c r="R697" s="64"/>
      <c r="S697" s="64"/>
    </row>
    <row r="698" spans="1:19">
      <c r="A698" s="68"/>
      <c r="B698" s="68"/>
      <c r="C698" s="68"/>
      <c r="D698" s="68"/>
      <c r="E698" s="68"/>
      <c r="H698" s="61"/>
      <c r="J698" s="61"/>
      <c r="K698" s="61"/>
      <c r="P698" s="61"/>
      <c r="Q698" s="61"/>
      <c r="R698" s="61"/>
      <c r="S698" s="61"/>
    </row>
    <row r="699" spans="1:19">
      <c r="A699" s="68"/>
      <c r="B699" s="68"/>
      <c r="C699" s="68"/>
      <c r="D699" s="68"/>
      <c r="E699" s="68"/>
      <c r="H699" s="61"/>
      <c r="J699" s="61"/>
      <c r="K699" s="61"/>
      <c r="P699" s="61"/>
      <c r="Q699" s="61"/>
      <c r="R699" s="61"/>
      <c r="S699" s="61"/>
    </row>
    <row r="700" spans="1:19">
      <c r="A700" s="68"/>
      <c r="B700" s="68"/>
      <c r="C700" s="68"/>
      <c r="D700" s="68"/>
      <c r="E700" s="68"/>
    </row>
    <row r="701" spans="1:19" ht="17.399999999999999">
      <c r="A701" s="144" t="s">
        <v>1717</v>
      </c>
      <c r="B701" s="144"/>
      <c r="C701" s="144"/>
      <c r="D701" s="144"/>
      <c r="E701" s="144"/>
      <c r="F701" s="145"/>
      <c r="G701" s="145"/>
      <c r="H701" s="144" t="s">
        <v>14</v>
      </c>
      <c r="I701" s="144"/>
      <c r="J701" s="144"/>
      <c r="K701" s="144"/>
      <c r="L701" s="144"/>
      <c r="M701" s="144"/>
      <c r="N701" s="145"/>
      <c r="O701" s="144" t="s">
        <v>15</v>
      </c>
      <c r="P701" s="144"/>
      <c r="Q701" s="144"/>
      <c r="R701" s="144"/>
      <c r="S701" s="144"/>
    </row>
    <row r="702" spans="1:19" ht="17.399999999999999">
      <c r="A702" s="144" t="s">
        <v>1718</v>
      </c>
      <c r="B702" s="144"/>
      <c r="C702" s="144"/>
      <c r="D702" s="144"/>
      <c r="E702" s="144"/>
      <c r="F702" s="145"/>
      <c r="G702" s="145"/>
      <c r="H702" s="144" t="s">
        <v>16</v>
      </c>
      <c r="I702" s="144"/>
      <c r="J702" s="144"/>
      <c r="K702" s="144"/>
      <c r="L702" s="144"/>
      <c r="M702" s="144"/>
      <c r="N702" s="145"/>
      <c r="O702" s="144" t="s">
        <v>16</v>
      </c>
      <c r="P702" s="144"/>
      <c r="Q702" s="144"/>
      <c r="R702" s="144"/>
      <c r="S702" s="144"/>
    </row>
    <row r="703" spans="1:19">
      <c r="A703" s="78" t="s">
        <v>31</v>
      </c>
      <c r="B703" s="79"/>
      <c r="C703" s="79"/>
      <c r="D703" s="79"/>
      <c r="E703" s="79"/>
      <c r="F703" s="79"/>
      <c r="G703" s="79"/>
      <c r="H703" s="80"/>
      <c r="I703" s="71" t="s">
        <v>32</v>
      </c>
      <c r="J703" s="72"/>
      <c r="K703" s="73"/>
      <c r="L703" s="78" t="s">
        <v>33</v>
      </c>
      <c r="M703" s="79"/>
      <c r="N703" s="79"/>
      <c r="O703" s="79"/>
      <c r="P703" s="79"/>
      <c r="Q703" s="79"/>
      <c r="R703" s="80"/>
      <c r="S703" s="69" t="s">
        <v>9</v>
      </c>
    </row>
    <row r="704" spans="1:19" ht="22.8" customHeight="1">
      <c r="A704" s="81"/>
      <c r="B704" s="82"/>
      <c r="C704" s="82"/>
      <c r="D704" s="82"/>
      <c r="E704" s="82"/>
      <c r="F704" s="82"/>
      <c r="G704" s="82"/>
      <c r="H704" s="83"/>
      <c r="I704" s="74"/>
      <c r="J704" s="75"/>
      <c r="K704" s="76"/>
      <c r="L704" s="81"/>
      <c r="M704" s="82"/>
      <c r="N704" s="82"/>
      <c r="O704" s="82"/>
      <c r="P704" s="82"/>
      <c r="Q704" s="82"/>
      <c r="R704" s="83"/>
      <c r="S704" s="69"/>
    </row>
    <row r="705" spans="1:19" ht="33.6">
      <c r="A705" s="34" t="s">
        <v>551</v>
      </c>
      <c r="B705" s="3" t="s">
        <v>1</v>
      </c>
      <c r="C705" s="63" t="s">
        <v>10</v>
      </c>
      <c r="D705" s="63" t="s">
        <v>3</v>
      </c>
      <c r="E705" s="63" t="s">
        <v>4</v>
      </c>
      <c r="F705" s="63" t="s">
        <v>5</v>
      </c>
      <c r="G705" s="63" t="s">
        <v>6</v>
      </c>
      <c r="H705" s="63" t="s">
        <v>7</v>
      </c>
      <c r="I705" s="63" t="s">
        <v>3</v>
      </c>
      <c r="J705" s="63" t="s">
        <v>8</v>
      </c>
      <c r="K705" s="63" t="s">
        <v>2</v>
      </c>
      <c r="L705" s="63" t="s">
        <v>3</v>
      </c>
      <c r="M705" s="63" t="s">
        <v>24</v>
      </c>
      <c r="N705" s="63" t="s">
        <v>25</v>
      </c>
      <c r="O705" s="63" t="s">
        <v>4</v>
      </c>
      <c r="P705" s="63" t="s">
        <v>5</v>
      </c>
      <c r="Q705" s="63" t="s">
        <v>6</v>
      </c>
      <c r="R705" s="63" t="s">
        <v>7</v>
      </c>
      <c r="S705" s="69"/>
    </row>
    <row r="706" spans="1:19" ht="47.4" customHeight="1">
      <c r="A706" s="21">
        <v>148</v>
      </c>
      <c r="B706" s="21">
        <v>117</v>
      </c>
      <c r="C706" s="88" t="s">
        <v>1148</v>
      </c>
      <c r="D706" s="27" t="s">
        <v>553</v>
      </c>
      <c r="E706" s="18" t="s">
        <v>1324</v>
      </c>
      <c r="F706" s="132">
        <v>15.333333333333334</v>
      </c>
      <c r="G706" s="27" t="s">
        <v>1149</v>
      </c>
      <c r="H706" s="28" t="s">
        <v>1150</v>
      </c>
      <c r="I706" s="27" t="s">
        <v>553</v>
      </c>
      <c r="J706" s="27">
        <v>115</v>
      </c>
      <c r="K706" s="88" t="s">
        <v>1151</v>
      </c>
      <c r="L706" s="24" t="s">
        <v>23</v>
      </c>
      <c r="M706" s="21">
        <v>11</v>
      </c>
      <c r="N706" s="21" t="s">
        <v>26</v>
      </c>
      <c r="O706" s="25" t="s">
        <v>1117</v>
      </c>
      <c r="P706" s="33">
        <v>1.1000000000000001</v>
      </c>
      <c r="Q706" s="25" t="s">
        <v>1152</v>
      </c>
      <c r="R706" s="23" t="s">
        <v>970</v>
      </c>
      <c r="S706" s="25" t="s">
        <v>30</v>
      </c>
    </row>
    <row r="707" spans="1:19">
      <c r="A707" s="21"/>
      <c r="B707" s="21"/>
      <c r="C707" s="88"/>
      <c r="D707" s="27"/>
      <c r="E707" s="18"/>
      <c r="F707" s="22"/>
      <c r="G707" s="27"/>
      <c r="H707" s="28"/>
      <c r="I707" s="27"/>
      <c r="J707" s="27"/>
      <c r="K707" s="88"/>
      <c r="L707" s="24"/>
      <c r="M707" s="21"/>
      <c r="N707" s="21"/>
      <c r="O707" s="25"/>
      <c r="P707" s="22"/>
      <c r="Q707" s="25"/>
      <c r="R707" s="23"/>
      <c r="S707" s="25"/>
    </row>
    <row r="708" spans="1:19">
      <c r="A708" s="26"/>
      <c r="B708" s="26"/>
      <c r="C708" s="27"/>
      <c r="D708" s="27"/>
      <c r="E708" s="26"/>
      <c r="F708" s="22"/>
      <c r="G708" s="26"/>
      <c r="H708" s="89"/>
      <c r="I708" s="26"/>
      <c r="J708" s="26"/>
      <c r="K708" s="26"/>
      <c r="L708" s="26"/>
      <c r="M708" s="26"/>
      <c r="N708" s="26"/>
      <c r="O708" s="21"/>
      <c r="P708" s="22"/>
      <c r="Q708" s="25"/>
      <c r="R708" s="90"/>
      <c r="S708" s="21"/>
    </row>
    <row r="709" spans="1:19" ht="48">
      <c r="A709" s="21">
        <v>149</v>
      </c>
      <c r="B709" s="21">
        <v>116</v>
      </c>
      <c r="C709" s="125" t="s">
        <v>1148</v>
      </c>
      <c r="D709" s="27" t="s">
        <v>553</v>
      </c>
      <c r="E709" s="123" t="s">
        <v>1325</v>
      </c>
      <c r="F709" s="124">
        <v>1</v>
      </c>
      <c r="G709" s="92" t="s">
        <v>1112</v>
      </c>
      <c r="H709" s="28" t="s">
        <v>830</v>
      </c>
      <c r="I709" s="27" t="s">
        <v>553</v>
      </c>
      <c r="J709" s="27">
        <v>12</v>
      </c>
      <c r="K709" s="88" t="s">
        <v>1056</v>
      </c>
      <c r="L709" s="24"/>
      <c r="M709" s="21" t="s">
        <v>22</v>
      </c>
      <c r="N709" s="21" t="s">
        <v>22</v>
      </c>
      <c r="O709" s="27" t="s">
        <v>22</v>
      </c>
      <c r="P709" s="33" t="s">
        <v>22</v>
      </c>
      <c r="Q709" s="92" t="s">
        <v>22</v>
      </c>
      <c r="R709" s="122" t="s">
        <v>22</v>
      </c>
      <c r="S709" s="21" t="s">
        <v>805</v>
      </c>
    </row>
    <row r="710" spans="1:19">
      <c r="A710" s="21"/>
      <c r="B710" s="21"/>
      <c r="C710" s="88"/>
      <c r="D710" s="27"/>
      <c r="E710" s="18"/>
      <c r="F710" s="22"/>
      <c r="G710" s="27"/>
      <c r="H710" s="28"/>
      <c r="I710" s="27"/>
      <c r="J710" s="27"/>
      <c r="K710" s="27"/>
      <c r="L710" s="24"/>
      <c r="M710" s="21"/>
      <c r="N710" s="21"/>
      <c r="O710" s="25"/>
      <c r="P710" s="22"/>
      <c r="Q710" s="25"/>
      <c r="R710" s="30"/>
      <c r="S710" s="25"/>
    </row>
    <row r="711" spans="1:19">
      <c r="A711" s="26"/>
      <c r="B711" s="26"/>
      <c r="C711" s="27"/>
      <c r="D711" s="27"/>
      <c r="E711" s="26"/>
      <c r="F711" s="22"/>
      <c r="G711" s="26"/>
      <c r="H711" s="89"/>
      <c r="I711" s="27"/>
      <c r="J711" s="26"/>
      <c r="K711" s="26"/>
      <c r="L711" s="24"/>
      <c r="M711" s="26"/>
      <c r="N711" s="21"/>
      <c r="O711" s="21"/>
      <c r="P711" s="22"/>
      <c r="Q711" s="25"/>
      <c r="R711" s="90"/>
      <c r="S711" s="25"/>
    </row>
    <row r="712" spans="1:19" ht="55.2" customHeight="1">
      <c r="A712" s="21">
        <v>150</v>
      </c>
      <c r="B712" s="21">
        <v>115</v>
      </c>
      <c r="C712" s="88" t="s">
        <v>1151</v>
      </c>
      <c r="D712" s="27" t="s">
        <v>553</v>
      </c>
      <c r="E712" s="18" t="s">
        <v>1326</v>
      </c>
      <c r="F712" s="22" t="s">
        <v>1153</v>
      </c>
      <c r="G712" s="27" t="s">
        <v>1152</v>
      </c>
      <c r="H712" s="28" t="s">
        <v>1150</v>
      </c>
      <c r="I712" s="27" t="s">
        <v>22</v>
      </c>
      <c r="J712" s="27" t="s">
        <v>22</v>
      </c>
      <c r="K712" s="27" t="s">
        <v>22</v>
      </c>
      <c r="L712" s="24" t="s">
        <v>23</v>
      </c>
      <c r="M712" s="21">
        <v>11</v>
      </c>
      <c r="N712" s="21" t="s">
        <v>26</v>
      </c>
      <c r="O712" s="27" t="s">
        <v>1327</v>
      </c>
      <c r="P712" s="33">
        <v>1</v>
      </c>
      <c r="Q712" s="92" t="s">
        <v>1149</v>
      </c>
      <c r="R712" s="122" t="s">
        <v>1154</v>
      </c>
      <c r="S712" s="25" t="s">
        <v>805</v>
      </c>
    </row>
    <row r="713" spans="1:19">
      <c r="A713" s="21"/>
      <c r="B713" s="21"/>
      <c r="C713" s="27"/>
      <c r="D713" s="27"/>
      <c r="E713" s="18"/>
      <c r="F713" s="22"/>
      <c r="G713" s="27"/>
      <c r="H713" s="28"/>
      <c r="I713" s="27"/>
      <c r="J713" s="27"/>
      <c r="K713" s="27"/>
      <c r="L713" s="24"/>
      <c r="M713" s="27"/>
      <c r="N713" s="21"/>
      <c r="O713" s="25"/>
      <c r="P713" s="22"/>
      <c r="Q713" s="25"/>
      <c r="R713" s="23"/>
      <c r="S713" s="25"/>
    </row>
    <row r="714" spans="1:19">
      <c r="A714" s="26"/>
      <c r="B714" s="26"/>
      <c r="C714" s="27"/>
      <c r="D714" s="27"/>
      <c r="E714" s="26"/>
      <c r="F714" s="22"/>
      <c r="G714" s="26"/>
      <c r="H714" s="28"/>
      <c r="I714" s="27"/>
      <c r="J714" s="26"/>
      <c r="K714" s="26"/>
      <c r="L714" s="24"/>
      <c r="M714" s="26"/>
      <c r="N714" s="21"/>
      <c r="O714" s="21"/>
      <c r="P714" s="22"/>
      <c r="Q714" s="25"/>
      <c r="R714" s="90"/>
      <c r="S714" s="25"/>
    </row>
    <row r="715" spans="1:19" ht="24">
      <c r="A715" s="21">
        <v>151</v>
      </c>
      <c r="B715" s="21">
        <v>114</v>
      </c>
      <c r="C715" s="27" t="s">
        <v>1331</v>
      </c>
      <c r="D715" s="27" t="s">
        <v>553</v>
      </c>
      <c r="E715" s="18" t="s">
        <v>1328</v>
      </c>
      <c r="F715" s="126">
        <v>1</v>
      </c>
      <c r="G715" s="27" t="s">
        <v>1329</v>
      </c>
      <c r="H715" s="28" t="s">
        <v>957</v>
      </c>
      <c r="I715" s="27" t="s">
        <v>22</v>
      </c>
      <c r="J715" s="27" t="s">
        <v>22</v>
      </c>
      <c r="K715" s="27" t="s">
        <v>22</v>
      </c>
      <c r="L715" s="24" t="s">
        <v>22</v>
      </c>
      <c r="M715" s="27" t="s">
        <v>22</v>
      </c>
      <c r="N715" s="27" t="s">
        <v>22</v>
      </c>
      <c r="O715" s="25" t="s">
        <v>22</v>
      </c>
      <c r="P715" s="33" t="s">
        <v>22</v>
      </c>
      <c r="Q715" s="25" t="s">
        <v>22</v>
      </c>
      <c r="R715" s="23" t="s">
        <v>22</v>
      </c>
      <c r="S715" s="25" t="s">
        <v>809</v>
      </c>
    </row>
    <row r="716" spans="1:19">
      <c r="A716" s="26"/>
      <c r="B716" s="26"/>
      <c r="C716" s="27"/>
      <c r="D716" s="27"/>
      <c r="E716" s="26"/>
      <c r="F716" s="22"/>
      <c r="G716" s="26"/>
      <c r="H716" s="28"/>
      <c r="I716" s="27"/>
      <c r="J716" s="26"/>
      <c r="K716" s="26"/>
      <c r="L716" s="24"/>
      <c r="M716" s="26"/>
      <c r="N716" s="21"/>
      <c r="O716" s="21"/>
      <c r="P716" s="22"/>
      <c r="Q716" s="25"/>
      <c r="R716" s="26"/>
      <c r="S716" s="25"/>
    </row>
    <row r="717" spans="1:19">
      <c r="A717" s="68"/>
      <c r="B717" s="68"/>
      <c r="C717" s="68"/>
      <c r="D717" s="68"/>
      <c r="E717" s="68"/>
      <c r="H717" s="64"/>
      <c r="I717" s="64"/>
      <c r="J717" s="64"/>
      <c r="K717" s="64"/>
      <c r="P717" s="64"/>
      <c r="Q717" s="64"/>
      <c r="R717" s="64"/>
      <c r="S717" s="64"/>
    </row>
    <row r="718" spans="1:19">
      <c r="A718" s="68"/>
      <c r="B718" s="68"/>
      <c r="C718" s="68"/>
      <c r="D718" s="68"/>
      <c r="E718" s="68"/>
      <c r="H718" s="64"/>
      <c r="I718" s="64"/>
      <c r="J718" s="64"/>
      <c r="K718" s="64"/>
      <c r="P718" s="64"/>
      <c r="Q718" s="64"/>
      <c r="R718" s="64"/>
      <c r="S718" s="64"/>
    </row>
    <row r="719" spans="1:19">
      <c r="A719" s="68"/>
      <c r="B719" s="68"/>
      <c r="C719" s="68"/>
      <c r="D719" s="68"/>
      <c r="E719" s="68"/>
      <c r="H719" s="61"/>
      <c r="J719" s="61"/>
      <c r="K719" s="61"/>
      <c r="P719" s="61"/>
      <c r="Q719" s="61"/>
      <c r="R719" s="61"/>
      <c r="S719" s="61"/>
    </row>
    <row r="720" spans="1:19">
      <c r="A720" s="68"/>
      <c r="B720" s="68"/>
      <c r="C720" s="68"/>
      <c r="D720" s="68"/>
      <c r="E720" s="68"/>
    </row>
    <row r="721" spans="1:19" ht="17.399999999999999">
      <c r="A721" s="144" t="s">
        <v>1717</v>
      </c>
      <c r="B721" s="144"/>
      <c r="C721" s="144"/>
      <c r="D721" s="144"/>
      <c r="E721" s="144"/>
      <c r="F721" s="145"/>
      <c r="G721" s="145"/>
      <c r="H721" s="144" t="s">
        <v>14</v>
      </c>
      <c r="I721" s="144"/>
      <c r="J721" s="144"/>
      <c r="K721" s="144"/>
      <c r="L721" s="144"/>
      <c r="M721" s="144"/>
      <c r="N721" s="145"/>
      <c r="O721" s="144" t="s">
        <v>15</v>
      </c>
      <c r="P721" s="144"/>
      <c r="Q721" s="144"/>
      <c r="R721" s="144"/>
      <c r="S721" s="144"/>
    </row>
    <row r="722" spans="1:19" ht="17.399999999999999">
      <c r="A722" s="144" t="s">
        <v>1718</v>
      </c>
      <c r="B722" s="144"/>
      <c r="C722" s="144"/>
      <c r="D722" s="144"/>
      <c r="E722" s="144"/>
      <c r="F722" s="145"/>
      <c r="G722" s="145"/>
      <c r="H722" s="144" t="s">
        <v>16</v>
      </c>
      <c r="I722" s="144"/>
      <c r="J722" s="144"/>
      <c r="K722" s="144"/>
      <c r="L722" s="144"/>
      <c r="M722" s="144"/>
      <c r="N722" s="145"/>
      <c r="O722" s="144" t="s">
        <v>16</v>
      </c>
      <c r="P722" s="144"/>
      <c r="Q722" s="144"/>
      <c r="R722" s="144"/>
      <c r="S722" s="144"/>
    </row>
    <row r="723" spans="1:19">
      <c r="A723" s="78" t="s">
        <v>31</v>
      </c>
      <c r="B723" s="79"/>
      <c r="C723" s="79"/>
      <c r="D723" s="79"/>
      <c r="E723" s="79"/>
      <c r="F723" s="79"/>
      <c r="G723" s="79"/>
      <c r="H723" s="80"/>
      <c r="I723" s="71" t="s">
        <v>32</v>
      </c>
      <c r="J723" s="72"/>
      <c r="K723" s="73"/>
      <c r="L723" s="78" t="s">
        <v>33</v>
      </c>
      <c r="M723" s="79"/>
      <c r="N723" s="79"/>
      <c r="O723" s="79"/>
      <c r="P723" s="79"/>
      <c r="Q723" s="79"/>
      <c r="R723" s="80"/>
      <c r="S723" s="69" t="s">
        <v>9</v>
      </c>
    </row>
    <row r="724" spans="1:19" ht="18.600000000000001" customHeight="1">
      <c r="A724" s="81"/>
      <c r="B724" s="82"/>
      <c r="C724" s="82"/>
      <c r="D724" s="82"/>
      <c r="E724" s="82"/>
      <c r="F724" s="82"/>
      <c r="G724" s="82"/>
      <c r="H724" s="83"/>
      <c r="I724" s="74"/>
      <c r="J724" s="75"/>
      <c r="K724" s="76"/>
      <c r="L724" s="81"/>
      <c r="M724" s="82"/>
      <c r="N724" s="82"/>
      <c r="O724" s="82"/>
      <c r="P724" s="82"/>
      <c r="Q724" s="82"/>
      <c r="R724" s="83"/>
      <c r="S724" s="69"/>
    </row>
    <row r="725" spans="1:19" ht="33.6">
      <c r="A725" s="34" t="s">
        <v>551</v>
      </c>
      <c r="B725" s="3" t="s">
        <v>1</v>
      </c>
      <c r="C725" s="63" t="s">
        <v>10</v>
      </c>
      <c r="D725" s="63" t="s">
        <v>3</v>
      </c>
      <c r="E725" s="63" t="s">
        <v>4</v>
      </c>
      <c r="F725" s="63" t="s">
        <v>5</v>
      </c>
      <c r="G725" s="63" t="s">
        <v>6</v>
      </c>
      <c r="H725" s="63" t="s">
        <v>7</v>
      </c>
      <c r="I725" s="63" t="s">
        <v>3</v>
      </c>
      <c r="J725" s="63" t="s">
        <v>8</v>
      </c>
      <c r="K725" s="63" t="s">
        <v>2</v>
      </c>
      <c r="L725" s="63" t="s">
        <v>3</v>
      </c>
      <c r="M725" s="63" t="s">
        <v>24</v>
      </c>
      <c r="N725" s="63" t="s">
        <v>25</v>
      </c>
      <c r="O725" s="63" t="s">
        <v>4</v>
      </c>
      <c r="P725" s="63" t="s">
        <v>5</v>
      </c>
      <c r="Q725" s="63" t="s">
        <v>6</v>
      </c>
      <c r="R725" s="63" t="s">
        <v>7</v>
      </c>
      <c r="S725" s="69"/>
    </row>
    <row r="726" spans="1:19" ht="48">
      <c r="A726" s="21">
        <v>152</v>
      </c>
      <c r="B726" s="21">
        <v>113</v>
      </c>
      <c r="C726" s="88" t="s">
        <v>1330</v>
      </c>
      <c r="D726" s="27" t="s">
        <v>553</v>
      </c>
      <c r="E726" s="18" t="s">
        <v>1332</v>
      </c>
      <c r="F726" s="22">
        <v>0.5</v>
      </c>
      <c r="G726" s="27" t="s">
        <v>1333</v>
      </c>
      <c r="H726" s="28" t="s">
        <v>1334</v>
      </c>
      <c r="I726" s="27" t="s">
        <v>553</v>
      </c>
      <c r="J726" s="27">
        <v>7</v>
      </c>
      <c r="K726" s="88" t="s">
        <v>1335</v>
      </c>
      <c r="L726" s="24" t="s">
        <v>23</v>
      </c>
      <c r="M726" s="21">
        <v>64</v>
      </c>
      <c r="N726" s="21" t="s">
        <v>26</v>
      </c>
      <c r="O726" s="25" t="s">
        <v>1336</v>
      </c>
      <c r="P726" s="33">
        <v>0.5</v>
      </c>
      <c r="Q726" s="25" t="s">
        <v>1337</v>
      </c>
      <c r="R726" s="23" t="s">
        <v>1338</v>
      </c>
      <c r="S726" s="25" t="s">
        <v>30</v>
      </c>
    </row>
    <row r="727" spans="1:19">
      <c r="A727" s="21"/>
      <c r="B727" s="21"/>
      <c r="C727" s="88"/>
      <c r="D727" s="27"/>
      <c r="E727" s="18"/>
      <c r="F727" s="22"/>
      <c r="G727" s="27"/>
      <c r="H727" s="28"/>
      <c r="I727" s="27"/>
      <c r="J727" s="27"/>
      <c r="K727" s="88"/>
      <c r="L727" s="24"/>
      <c r="M727" s="21"/>
      <c r="N727" s="21"/>
      <c r="O727" s="25"/>
      <c r="P727" s="22"/>
      <c r="Q727" s="25"/>
      <c r="R727" s="23"/>
      <c r="S727" s="25"/>
    </row>
    <row r="728" spans="1:19">
      <c r="A728" s="26"/>
      <c r="B728" s="26"/>
      <c r="C728" s="27"/>
      <c r="D728" s="27"/>
      <c r="E728" s="26"/>
      <c r="F728" s="22"/>
      <c r="G728" s="26"/>
      <c r="H728" s="89"/>
      <c r="I728" s="26"/>
      <c r="J728" s="26"/>
      <c r="K728" s="26"/>
      <c r="L728" s="26"/>
      <c r="M728" s="26"/>
      <c r="N728" s="26"/>
      <c r="O728" s="21"/>
      <c r="P728" s="22"/>
      <c r="Q728" s="25"/>
      <c r="R728" s="90"/>
      <c r="S728" s="21"/>
    </row>
    <row r="729" spans="1:19" ht="36">
      <c r="A729" s="21">
        <v>153</v>
      </c>
      <c r="B729" s="21">
        <v>112</v>
      </c>
      <c r="C729" s="125" t="s">
        <v>1339</v>
      </c>
      <c r="D729" s="27" t="s">
        <v>553</v>
      </c>
      <c r="E729" s="123" t="s">
        <v>1340</v>
      </c>
      <c r="F729" s="124">
        <v>1</v>
      </c>
      <c r="G729" s="133" t="s">
        <v>1341</v>
      </c>
      <c r="H729" s="28" t="s">
        <v>842</v>
      </c>
      <c r="I729" s="27" t="s">
        <v>22</v>
      </c>
      <c r="J729" s="27" t="s">
        <v>22</v>
      </c>
      <c r="K729" s="88" t="s">
        <v>22</v>
      </c>
      <c r="L729" s="24" t="s">
        <v>22</v>
      </c>
      <c r="M729" s="21" t="s">
        <v>22</v>
      </c>
      <c r="N729" s="21" t="s">
        <v>22</v>
      </c>
      <c r="O729" s="27" t="s">
        <v>22</v>
      </c>
      <c r="P729" s="33" t="s">
        <v>22</v>
      </c>
      <c r="Q729" s="92" t="s">
        <v>22</v>
      </c>
      <c r="R729" s="122" t="s">
        <v>22</v>
      </c>
      <c r="S729" s="25" t="s">
        <v>809</v>
      </c>
    </row>
    <row r="730" spans="1:19">
      <c r="A730" s="21"/>
      <c r="B730" s="21"/>
      <c r="C730" s="88"/>
      <c r="D730" s="27"/>
      <c r="E730" s="18"/>
      <c r="F730" s="22"/>
      <c r="G730" s="27"/>
      <c r="H730" s="28"/>
      <c r="I730" s="27"/>
      <c r="J730" s="27"/>
      <c r="K730" s="27"/>
      <c r="L730" s="24"/>
      <c r="M730" s="21"/>
      <c r="N730" s="21"/>
      <c r="O730" s="25"/>
      <c r="P730" s="22"/>
      <c r="Q730" s="25"/>
      <c r="R730" s="30"/>
      <c r="S730" s="25"/>
    </row>
    <row r="731" spans="1:19">
      <c r="A731" s="26"/>
      <c r="B731" s="26"/>
      <c r="C731" s="27"/>
      <c r="D731" s="27"/>
      <c r="E731" s="26"/>
      <c r="F731" s="22"/>
      <c r="G731" s="26"/>
      <c r="H731" s="89"/>
      <c r="I731" s="27"/>
      <c r="J731" s="26"/>
      <c r="K731" s="26"/>
      <c r="L731" s="24"/>
      <c r="M731" s="26"/>
      <c r="N731" s="21"/>
      <c r="O731" s="21"/>
      <c r="P731" s="22"/>
      <c r="Q731" s="25"/>
      <c r="R731" s="90"/>
      <c r="S731" s="25"/>
    </row>
    <row r="732" spans="1:19" ht="24">
      <c r="A732" s="21">
        <v>154</v>
      </c>
      <c r="B732" s="21">
        <v>111</v>
      </c>
      <c r="C732" s="88"/>
      <c r="D732" s="27" t="s">
        <v>553</v>
      </c>
      <c r="E732" s="18" t="s">
        <v>1342</v>
      </c>
      <c r="F732" s="120">
        <v>0.22</v>
      </c>
      <c r="G732" s="92" t="s">
        <v>1344</v>
      </c>
      <c r="H732" s="27" t="s">
        <v>1343</v>
      </c>
      <c r="I732" s="27" t="s">
        <v>553</v>
      </c>
      <c r="J732" s="27" t="s">
        <v>22</v>
      </c>
      <c r="K732" s="27" t="s">
        <v>22</v>
      </c>
      <c r="L732" s="24" t="s">
        <v>23</v>
      </c>
      <c r="M732" s="27">
        <v>11</v>
      </c>
      <c r="N732" s="27" t="s">
        <v>26</v>
      </c>
      <c r="O732" s="25" t="s">
        <v>1345</v>
      </c>
      <c r="P732" s="33">
        <v>1</v>
      </c>
      <c r="Q732" s="92" t="s">
        <v>1344</v>
      </c>
      <c r="R732" s="122" t="s">
        <v>970</v>
      </c>
      <c r="S732" s="25" t="s">
        <v>30</v>
      </c>
    </row>
    <row r="733" spans="1:19">
      <c r="A733" s="21"/>
      <c r="B733" s="21"/>
      <c r="C733" s="27"/>
      <c r="D733" s="27"/>
      <c r="E733" s="18"/>
      <c r="F733" s="22"/>
      <c r="G733" s="27"/>
      <c r="H733" s="28"/>
      <c r="I733" s="27"/>
      <c r="J733" s="27"/>
      <c r="K733" s="27"/>
      <c r="L733" s="24"/>
      <c r="M733" s="27"/>
      <c r="N733" s="21"/>
      <c r="O733" s="25"/>
      <c r="P733" s="22"/>
      <c r="Q733" s="25"/>
      <c r="R733" s="23"/>
      <c r="S733" s="25"/>
    </row>
    <row r="734" spans="1:19">
      <c r="A734" s="26"/>
      <c r="B734" s="26"/>
      <c r="C734" s="27"/>
      <c r="D734" s="27"/>
      <c r="E734" s="26"/>
      <c r="F734" s="22"/>
      <c r="G734" s="26"/>
      <c r="H734" s="28"/>
      <c r="I734" s="27"/>
      <c r="J734" s="26"/>
      <c r="K734" s="26"/>
      <c r="L734" s="24"/>
      <c r="M734" s="26"/>
      <c r="N734" s="21"/>
      <c r="O734" s="21"/>
      <c r="P734" s="22"/>
      <c r="Q734" s="25"/>
      <c r="R734" s="90"/>
      <c r="S734" s="25"/>
    </row>
    <row r="735" spans="1:19" ht="48">
      <c r="A735" s="21">
        <v>155</v>
      </c>
      <c r="B735" s="21">
        <v>110</v>
      </c>
      <c r="C735" s="27" t="s">
        <v>22</v>
      </c>
      <c r="D735" s="27" t="s">
        <v>553</v>
      </c>
      <c r="E735" s="18" t="s">
        <v>1346</v>
      </c>
      <c r="F735" s="126">
        <v>0.16</v>
      </c>
      <c r="G735" s="27" t="s">
        <v>1118</v>
      </c>
      <c r="H735" s="27" t="s">
        <v>1343</v>
      </c>
      <c r="I735" s="27" t="s">
        <v>553</v>
      </c>
      <c r="J735" s="27">
        <v>109</v>
      </c>
      <c r="K735" s="27" t="s">
        <v>22</v>
      </c>
      <c r="L735" s="24" t="s">
        <v>23</v>
      </c>
      <c r="M735" s="27">
        <v>11</v>
      </c>
      <c r="N735" s="27" t="s">
        <v>26</v>
      </c>
      <c r="O735" s="25" t="s">
        <v>1345</v>
      </c>
      <c r="P735" s="33">
        <v>1</v>
      </c>
      <c r="Q735" s="25" t="s">
        <v>1118</v>
      </c>
      <c r="R735" s="122" t="s">
        <v>970</v>
      </c>
      <c r="S735" s="25" t="s">
        <v>30</v>
      </c>
    </row>
    <row r="736" spans="1:19">
      <c r="A736" s="26"/>
      <c r="B736" s="26"/>
      <c r="C736" s="27"/>
      <c r="D736" s="27"/>
      <c r="E736" s="26"/>
      <c r="F736" s="22"/>
      <c r="G736" s="26"/>
      <c r="H736" s="28"/>
      <c r="I736" s="27"/>
      <c r="J736" s="26"/>
      <c r="K736" s="26"/>
      <c r="L736" s="24"/>
      <c r="M736" s="26"/>
      <c r="N736" s="21"/>
      <c r="O736" s="21"/>
      <c r="P736" s="22"/>
      <c r="Q736" s="25"/>
      <c r="R736" s="26"/>
      <c r="S736" s="25"/>
    </row>
    <row r="737" spans="1:19">
      <c r="A737" s="32"/>
      <c r="B737" s="32"/>
      <c r="C737" s="103"/>
      <c r="D737" s="103"/>
      <c r="E737" s="32"/>
      <c r="F737" s="104"/>
      <c r="G737" s="32"/>
      <c r="H737" s="105"/>
      <c r="I737" s="103"/>
      <c r="J737" s="32"/>
      <c r="K737" s="32"/>
      <c r="L737" s="106"/>
      <c r="M737" s="32"/>
      <c r="N737" s="107"/>
      <c r="O737" s="107"/>
      <c r="P737" s="104"/>
      <c r="Q737" s="108"/>
      <c r="R737" s="32"/>
      <c r="S737" s="108"/>
    </row>
    <row r="738" spans="1:19">
      <c r="A738" s="32"/>
      <c r="B738" s="32"/>
      <c r="C738" s="103"/>
      <c r="D738" s="103"/>
      <c r="E738" s="32"/>
      <c r="F738" s="104"/>
      <c r="G738" s="32"/>
      <c r="H738" s="105"/>
      <c r="I738" s="103"/>
      <c r="J738" s="32"/>
      <c r="K738" s="32"/>
      <c r="L738" s="106"/>
      <c r="M738" s="32"/>
      <c r="N738" s="107"/>
      <c r="O738" s="107"/>
      <c r="P738" s="104"/>
      <c r="Q738" s="108"/>
      <c r="R738" s="32"/>
      <c r="S738" s="108"/>
    </row>
    <row r="739" spans="1:19">
      <c r="A739" s="68"/>
      <c r="B739" s="68"/>
      <c r="C739" s="68"/>
      <c r="D739" s="68"/>
      <c r="E739" s="68"/>
      <c r="H739" s="64"/>
      <c r="I739" s="64"/>
      <c r="J739" s="64"/>
      <c r="K739" s="64"/>
      <c r="P739" s="64"/>
      <c r="Q739" s="64"/>
      <c r="R739" s="64"/>
      <c r="S739" s="64"/>
    </row>
    <row r="740" spans="1:19">
      <c r="A740" s="68"/>
      <c r="B740" s="68"/>
      <c r="C740" s="68"/>
      <c r="D740" s="68"/>
      <c r="E740" s="68"/>
      <c r="H740" s="64"/>
      <c r="I740" s="64"/>
      <c r="J740" s="64"/>
      <c r="K740" s="64"/>
      <c r="P740" s="64"/>
      <c r="Q740" s="64"/>
      <c r="R740" s="64"/>
      <c r="S740" s="64"/>
    </row>
    <row r="741" spans="1:19">
      <c r="A741" s="68"/>
      <c r="B741" s="68"/>
      <c r="C741" s="68"/>
      <c r="D741" s="68"/>
      <c r="E741" s="68"/>
    </row>
    <row r="742" spans="1:19" ht="17.399999999999999">
      <c r="A742" s="144" t="s">
        <v>1717</v>
      </c>
      <c r="B742" s="144"/>
      <c r="C742" s="144"/>
      <c r="D742" s="144"/>
      <c r="E742" s="144"/>
      <c r="F742" s="145"/>
      <c r="G742" s="145"/>
      <c r="H742" s="144" t="s">
        <v>14</v>
      </c>
      <c r="I742" s="144"/>
      <c r="J742" s="144"/>
      <c r="K742" s="144"/>
      <c r="L742" s="144"/>
      <c r="M742" s="144"/>
      <c r="N742" s="145"/>
      <c r="O742" s="144" t="s">
        <v>15</v>
      </c>
      <c r="P742" s="144"/>
      <c r="Q742" s="144"/>
      <c r="R742" s="144"/>
      <c r="S742" s="144"/>
    </row>
    <row r="743" spans="1:19" ht="17.399999999999999">
      <c r="A743" s="144" t="s">
        <v>1718</v>
      </c>
      <c r="B743" s="144"/>
      <c r="C743" s="144"/>
      <c r="D743" s="144"/>
      <c r="E743" s="144"/>
      <c r="F743" s="145"/>
      <c r="G743" s="145"/>
      <c r="H743" s="144" t="s">
        <v>16</v>
      </c>
      <c r="I743" s="144"/>
      <c r="J743" s="144"/>
      <c r="K743" s="144"/>
      <c r="L743" s="144"/>
      <c r="M743" s="144"/>
      <c r="N743" s="145"/>
      <c r="O743" s="144" t="s">
        <v>16</v>
      </c>
      <c r="P743" s="144"/>
      <c r="Q743" s="144"/>
      <c r="R743" s="144"/>
      <c r="S743" s="144"/>
    </row>
    <row r="744" spans="1:19" ht="4.2" customHeight="1"/>
    <row r="745" spans="1:19" ht="4.2" customHeight="1"/>
    <row r="746" spans="1:19">
      <c r="A746" s="78" t="s">
        <v>31</v>
      </c>
      <c r="B746" s="79"/>
      <c r="C746" s="79"/>
      <c r="D746" s="79"/>
      <c r="E746" s="79"/>
      <c r="F746" s="79"/>
      <c r="G746" s="79"/>
      <c r="H746" s="80"/>
      <c r="I746" s="71" t="s">
        <v>32</v>
      </c>
      <c r="J746" s="72"/>
      <c r="K746" s="73"/>
      <c r="L746" s="78" t="s">
        <v>33</v>
      </c>
      <c r="M746" s="79"/>
      <c r="N746" s="79"/>
      <c r="O746" s="79"/>
      <c r="P746" s="79"/>
      <c r="Q746" s="79"/>
      <c r="R746" s="80"/>
      <c r="S746" s="69" t="s">
        <v>9</v>
      </c>
    </row>
    <row r="747" spans="1:19" ht="23.4" customHeight="1">
      <c r="A747" s="81"/>
      <c r="B747" s="82"/>
      <c r="C747" s="82"/>
      <c r="D747" s="82"/>
      <c r="E747" s="82"/>
      <c r="F747" s="82"/>
      <c r="G747" s="82"/>
      <c r="H747" s="83"/>
      <c r="I747" s="74"/>
      <c r="J747" s="75"/>
      <c r="K747" s="76"/>
      <c r="L747" s="81"/>
      <c r="M747" s="82"/>
      <c r="N747" s="82"/>
      <c r="O747" s="82"/>
      <c r="P747" s="82"/>
      <c r="Q747" s="82"/>
      <c r="R747" s="83"/>
      <c r="S747" s="69"/>
    </row>
    <row r="748" spans="1:19" ht="33.6">
      <c r="A748" s="34" t="s">
        <v>551</v>
      </c>
      <c r="B748" s="3" t="s">
        <v>1</v>
      </c>
      <c r="C748" s="63" t="s">
        <v>10</v>
      </c>
      <c r="D748" s="63" t="s">
        <v>3</v>
      </c>
      <c r="E748" s="63" t="s">
        <v>4</v>
      </c>
      <c r="F748" s="63" t="s">
        <v>5</v>
      </c>
      <c r="G748" s="63" t="s">
        <v>6</v>
      </c>
      <c r="H748" s="63" t="s">
        <v>7</v>
      </c>
      <c r="I748" s="63" t="s">
        <v>3</v>
      </c>
      <c r="J748" s="63" t="s">
        <v>8</v>
      </c>
      <c r="K748" s="63" t="s">
        <v>2</v>
      </c>
      <c r="L748" s="63" t="s">
        <v>3</v>
      </c>
      <c r="M748" s="63" t="s">
        <v>24</v>
      </c>
      <c r="N748" s="63" t="s">
        <v>25</v>
      </c>
      <c r="O748" s="63" t="s">
        <v>4</v>
      </c>
      <c r="P748" s="63" t="s">
        <v>5</v>
      </c>
      <c r="Q748" s="63" t="s">
        <v>6</v>
      </c>
      <c r="R748" s="63" t="s">
        <v>7</v>
      </c>
      <c r="S748" s="69"/>
    </row>
    <row r="749" spans="1:19" ht="36">
      <c r="A749" s="21">
        <v>156</v>
      </c>
      <c r="B749" s="21">
        <v>109</v>
      </c>
      <c r="C749" s="88"/>
      <c r="D749" s="27" t="s">
        <v>553</v>
      </c>
      <c r="E749" s="18" t="s">
        <v>1347</v>
      </c>
      <c r="F749" s="22">
        <v>0.5</v>
      </c>
      <c r="G749" s="27" t="s">
        <v>1115</v>
      </c>
      <c r="H749" s="28" t="s">
        <v>1348</v>
      </c>
      <c r="I749" s="27" t="s">
        <v>22</v>
      </c>
      <c r="J749" s="27" t="s">
        <v>22</v>
      </c>
      <c r="K749" s="88" t="s">
        <v>22</v>
      </c>
      <c r="L749" s="24" t="s">
        <v>23</v>
      </c>
      <c r="M749" s="21">
        <v>11</v>
      </c>
      <c r="N749" s="21" t="s">
        <v>26</v>
      </c>
      <c r="O749" s="25" t="s">
        <v>1345</v>
      </c>
      <c r="P749" s="33">
        <v>1.1000000000000001</v>
      </c>
      <c r="Q749" s="25" t="s">
        <v>1118</v>
      </c>
      <c r="R749" s="23" t="s">
        <v>970</v>
      </c>
      <c r="S749" s="25" t="s">
        <v>30</v>
      </c>
    </row>
    <row r="750" spans="1:19">
      <c r="A750" s="21"/>
      <c r="B750" s="21"/>
      <c r="C750" s="88"/>
      <c r="D750" s="27"/>
      <c r="E750" s="18"/>
      <c r="F750" s="22"/>
      <c r="G750" s="27"/>
      <c r="H750" s="28"/>
      <c r="I750" s="27"/>
      <c r="J750" s="27"/>
      <c r="K750" s="88"/>
      <c r="L750" s="24"/>
      <c r="M750" s="21"/>
      <c r="N750" s="21"/>
      <c r="O750" s="25"/>
      <c r="P750" s="22"/>
      <c r="Q750" s="25"/>
      <c r="R750" s="23"/>
      <c r="S750" s="25"/>
    </row>
    <row r="751" spans="1:19">
      <c r="A751" s="26"/>
      <c r="B751" s="26"/>
      <c r="C751" s="27"/>
      <c r="D751" s="27"/>
      <c r="E751" s="26"/>
      <c r="F751" s="22"/>
      <c r="G751" s="26"/>
      <c r="H751" s="89"/>
      <c r="I751" s="26"/>
      <c r="J751" s="26"/>
      <c r="K751" s="26"/>
      <c r="L751" s="26"/>
      <c r="M751" s="26"/>
      <c r="N751" s="26"/>
      <c r="O751" s="21"/>
      <c r="P751" s="22"/>
      <c r="Q751" s="25"/>
      <c r="R751" s="90"/>
      <c r="S751" s="21"/>
    </row>
    <row r="752" spans="1:19" ht="48">
      <c r="A752" s="21">
        <v>157</v>
      </c>
      <c r="B752" s="21">
        <v>108</v>
      </c>
      <c r="C752" s="125" t="s">
        <v>1349</v>
      </c>
      <c r="D752" s="27" t="s">
        <v>553</v>
      </c>
      <c r="E752" s="123" t="s">
        <v>1350</v>
      </c>
      <c r="F752" s="124">
        <v>1</v>
      </c>
      <c r="G752" s="92">
        <v>57</v>
      </c>
      <c r="H752" s="28" t="s">
        <v>1351</v>
      </c>
      <c r="I752" s="27" t="s">
        <v>22</v>
      </c>
      <c r="J752" s="27" t="s">
        <v>22</v>
      </c>
      <c r="K752" s="88" t="s">
        <v>22</v>
      </c>
      <c r="L752" s="24" t="s">
        <v>23</v>
      </c>
      <c r="M752" s="21">
        <v>24</v>
      </c>
      <c r="N752" s="21" t="s">
        <v>26</v>
      </c>
      <c r="O752" s="27" t="s">
        <v>1352</v>
      </c>
      <c r="P752" s="33">
        <v>0.15</v>
      </c>
      <c r="Q752" s="92" t="s">
        <v>1052</v>
      </c>
      <c r="R752" s="122" t="s">
        <v>707</v>
      </c>
      <c r="S752" s="25" t="s">
        <v>30</v>
      </c>
    </row>
    <row r="753" spans="1:19">
      <c r="A753" s="21"/>
      <c r="B753" s="21"/>
      <c r="C753" s="88"/>
      <c r="D753" s="27"/>
      <c r="E753" s="18"/>
      <c r="F753" s="22"/>
      <c r="G753" s="27"/>
      <c r="H753" s="28"/>
      <c r="I753" s="27"/>
      <c r="J753" s="27"/>
      <c r="K753" s="27"/>
      <c r="L753" s="24"/>
      <c r="M753" s="21"/>
      <c r="N753" s="21"/>
      <c r="O753" s="25"/>
      <c r="P753" s="22"/>
      <c r="Q753" s="25"/>
      <c r="R753" s="30"/>
      <c r="S753" s="25"/>
    </row>
    <row r="754" spans="1:19">
      <c r="A754" s="26"/>
      <c r="B754" s="26"/>
      <c r="C754" s="27"/>
      <c r="D754" s="27"/>
      <c r="E754" s="26"/>
      <c r="F754" s="22"/>
      <c r="G754" s="26"/>
      <c r="H754" s="89"/>
      <c r="I754" s="27"/>
      <c r="J754" s="26"/>
      <c r="K754" s="26"/>
      <c r="L754" s="24"/>
      <c r="M754" s="26"/>
      <c r="N754" s="21"/>
      <c r="O754" s="21"/>
      <c r="P754" s="22"/>
      <c r="Q754" s="25"/>
      <c r="R754" s="90"/>
      <c r="S754" s="25"/>
    </row>
    <row r="755" spans="1:19" ht="48">
      <c r="A755" s="21">
        <v>158</v>
      </c>
      <c r="B755" s="21">
        <v>107</v>
      </c>
      <c r="C755" s="88" t="s">
        <v>1353</v>
      </c>
      <c r="D755" s="27" t="s">
        <v>553</v>
      </c>
      <c r="E755" s="18" t="s">
        <v>1354</v>
      </c>
      <c r="F755" s="120">
        <v>1</v>
      </c>
      <c r="G755" s="27">
        <v>57</v>
      </c>
      <c r="H755" s="28" t="s">
        <v>1355</v>
      </c>
      <c r="I755" s="27" t="s">
        <v>553</v>
      </c>
      <c r="J755" s="27" t="s">
        <v>22</v>
      </c>
      <c r="K755" s="27" t="s">
        <v>22</v>
      </c>
      <c r="L755" s="24" t="s">
        <v>22</v>
      </c>
      <c r="M755" s="27" t="s">
        <v>23</v>
      </c>
      <c r="N755" s="21" t="s">
        <v>26</v>
      </c>
      <c r="O755" s="27" t="s">
        <v>1352</v>
      </c>
      <c r="P755" s="33">
        <v>0.15</v>
      </c>
      <c r="Q755" s="92" t="s">
        <v>1356</v>
      </c>
      <c r="R755" s="122" t="s">
        <v>22</v>
      </c>
      <c r="S755" s="25" t="s">
        <v>30</v>
      </c>
    </row>
    <row r="756" spans="1:19">
      <c r="A756" s="21"/>
      <c r="B756" s="21"/>
      <c r="C756" s="27"/>
      <c r="D756" s="27"/>
      <c r="E756" s="18"/>
      <c r="F756" s="22"/>
      <c r="G756" s="27"/>
      <c r="H756" s="28"/>
      <c r="I756" s="27"/>
      <c r="J756" s="27"/>
      <c r="K756" s="27"/>
      <c r="L756" s="24"/>
      <c r="M756" s="27"/>
      <c r="N756" s="21"/>
      <c r="O756" s="25"/>
      <c r="P756" s="22"/>
      <c r="Q756" s="25"/>
      <c r="R756" s="23"/>
      <c r="S756" s="25"/>
    </row>
    <row r="757" spans="1:19">
      <c r="A757" s="26"/>
      <c r="B757" s="26"/>
      <c r="C757" s="27"/>
      <c r="D757" s="27"/>
      <c r="E757" s="26"/>
      <c r="F757" s="22"/>
      <c r="G757" s="26"/>
      <c r="H757" s="28"/>
      <c r="I757" s="27"/>
      <c r="J757" s="26"/>
      <c r="K757" s="26"/>
      <c r="L757" s="24"/>
      <c r="M757" s="26"/>
      <c r="N757" s="21"/>
      <c r="O757" s="21"/>
      <c r="P757" s="22"/>
      <c r="Q757" s="25"/>
      <c r="R757" s="90"/>
      <c r="S757" s="25"/>
    </row>
    <row r="758" spans="1:19" ht="48">
      <c r="A758" s="21">
        <v>159</v>
      </c>
      <c r="B758" s="21">
        <v>106</v>
      </c>
      <c r="C758" s="27" t="s">
        <v>1357</v>
      </c>
      <c r="D758" s="27" t="s">
        <v>553</v>
      </c>
      <c r="E758" s="18" t="s">
        <v>1358</v>
      </c>
      <c r="F758" s="126">
        <v>1</v>
      </c>
      <c r="G758" s="92" t="s">
        <v>1359</v>
      </c>
      <c r="H758" s="134" t="s">
        <v>842</v>
      </c>
      <c r="I758" s="27" t="s">
        <v>553</v>
      </c>
      <c r="J758" s="27">
        <v>49</v>
      </c>
      <c r="K758" s="28" t="s">
        <v>1312</v>
      </c>
      <c r="L758" s="24" t="s">
        <v>22</v>
      </c>
      <c r="M758" s="28" t="s">
        <v>22</v>
      </c>
      <c r="N758" s="27"/>
      <c r="O758" s="25"/>
      <c r="P758" s="33"/>
      <c r="Q758" s="25"/>
      <c r="R758" s="23"/>
      <c r="S758" s="25" t="s">
        <v>809</v>
      </c>
    </row>
    <row r="759" spans="1:19">
      <c r="A759" s="26"/>
      <c r="B759" s="26"/>
      <c r="C759" s="27"/>
      <c r="D759" s="27"/>
      <c r="E759" s="26"/>
      <c r="F759" s="22"/>
      <c r="G759" s="26"/>
      <c r="H759" s="28"/>
      <c r="I759" s="27"/>
      <c r="J759" s="26"/>
      <c r="K759" s="26"/>
      <c r="L759" s="24"/>
      <c r="M759" s="26"/>
      <c r="N759" s="21"/>
      <c r="O759" s="21"/>
      <c r="P759" s="22"/>
      <c r="Q759" s="25"/>
      <c r="R759" s="26"/>
      <c r="S759" s="25"/>
    </row>
    <row r="760" spans="1:19">
      <c r="A760" s="68"/>
      <c r="B760" s="68"/>
      <c r="C760" s="68"/>
      <c r="D760" s="68"/>
      <c r="E760" s="68"/>
      <c r="H760" s="64"/>
      <c r="I760" s="64"/>
      <c r="J760" s="64"/>
      <c r="K760" s="64"/>
      <c r="P760" s="64"/>
      <c r="Q760" s="64"/>
      <c r="R760" s="64"/>
      <c r="S760" s="64"/>
    </row>
    <row r="761" spans="1:19">
      <c r="A761" s="68"/>
      <c r="B761" s="68"/>
      <c r="C761" s="68"/>
      <c r="D761" s="68"/>
      <c r="E761" s="68"/>
      <c r="H761" s="64"/>
      <c r="I761" s="64"/>
      <c r="J761" s="64"/>
      <c r="K761" s="64"/>
      <c r="P761" s="64"/>
      <c r="Q761" s="64"/>
      <c r="R761" s="64"/>
      <c r="S761" s="64"/>
    </row>
    <row r="762" spans="1:19">
      <c r="A762" s="68"/>
      <c r="B762" s="68"/>
      <c r="C762" s="68"/>
      <c r="D762" s="68"/>
      <c r="E762" s="68"/>
    </row>
    <row r="763" spans="1:19" ht="17.399999999999999">
      <c r="A763" s="144" t="s">
        <v>1717</v>
      </c>
      <c r="B763" s="144"/>
      <c r="C763" s="144"/>
      <c r="D763" s="144"/>
      <c r="E763" s="144"/>
      <c r="F763" s="145"/>
      <c r="G763" s="145"/>
      <c r="H763" s="144" t="s">
        <v>14</v>
      </c>
      <c r="I763" s="144"/>
      <c r="J763" s="144"/>
      <c r="K763" s="144"/>
      <c r="L763" s="144"/>
      <c r="M763" s="144"/>
      <c r="N763" s="145"/>
      <c r="O763" s="144" t="s">
        <v>15</v>
      </c>
      <c r="P763" s="144"/>
      <c r="Q763" s="144"/>
      <c r="R763" s="144"/>
      <c r="S763" s="144"/>
    </row>
    <row r="764" spans="1:19" ht="17.399999999999999">
      <c r="A764" s="144" t="s">
        <v>1718</v>
      </c>
      <c r="B764" s="144"/>
      <c r="C764" s="144"/>
      <c r="D764" s="144"/>
      <c r="E764" s="144"/>
      <c r="F764" s="145"/>
      <c r="G764" s="145"/>
      <c r="H764" s="144" t="s">
        <v>16</v>
      </c>
      <c r="I764" s="144"/>
      <c r="J764" s="144"/>
      <c r="K764" s="144"/>
      <c r="L764" s="144"/>
      <c r="M764" s="144"/>
      <c r="N764" s="145"/>
      <c r="O764" s="144" t="s">
        <v>16</v>
      </c>
      <c r="P764" s="144"/>
      <c r="Q764" s="144"/>
      <c r="R764" s="144"/>
      <c r="S764" s="144"/>
    </row>
    <row r="765" spans="1:19">
      <c r="A765" s="78" t="s">
        <v>31</v>
      </c>
      <c r="B765" s="79"/>
      <c r="C765" s="79"/>
      <c r="D765" s="79"/>
      <c r="E765" s="79"/>
      <c r="F765" s="79"/>
      <c r="G765" s="79"/>
      <c r="H765" s="80"/>
      <c r="I765" s="71" t="s">
        <v>32</v>
      </c>
      <c r="J765" s="72"/>
      <c r="K765" s="73"/>
      <c r="L765" s="78" t="s">
        <v>33</v>
      </c>
      <c r="M765" s="79"/>
      <c r="N765" s="79"/>
      <c r="O765" s="79"/>
      <c r="P765" s="79"/>
      <c r="Q765" s="79"/>
      <c r="R765" s="80"/>
      <c r="S765" s="69" t="s">
        <v>9</v>
      </c>
    </row>
    <row r="766" spans="1:19" ht="19.2" customHeight="1">
      <c r="A766" s="81"/>
      <c r="B766" s="82"/>
      <c r="C766" s="82"/>
      <c r="D766" s="82"/>
      <c r="E766" s="82"/>
      <c r="F766" s="82"/>
      <c r="G766" s="82"/>
      <c r="H766" s="83"/>
      <c r="I766" s="74"/>
      <c r="J766" s="75"/>
      <c r="K766" s="76"/>
      <c r="L766" s="81"/>
      <c r="M766" s="82"/>
      <c r="N766" s="82"/>
      <c r="O766" s="82"/>
      <c r="P766" s="82"/>
      <c r="Q766" s="82"/>
      <c r="R766" s="83"/>
      <c r="S766" s="69"/>
    </row>
    <row r="767" spans="1:19" ht="33.6">
      <c r="A767" s="34" t="s">
        <v>551</v>
      </c>
      <c r="B767" s="3" t="s">
        <v>1</v>
      </c>
      <c r="C767" s="63" t="s">
        <v>10</v>
      </c>
      <c r="D767" s="63" t="s">
        <v>3</v>
      </c>
      <c r="E767" s="63" t="s">
        <v>4</v>
      </c>
      <c r="F767" s="63" t="s">
        <v>5</v>
      </c>
      <c r="G767" s="63" t="s">
        <v>6</v>
      </c>
      <c r="H767" s="63" t="s">
        <v>7</v>
      </c>
      <c r="I767" s="63" t="s">
        <v>3</v>
      </c>
      <c r="J767" s="63" t="s">
        <v>8</v>
      </c>
      <c r="K767" s="63" t="s">
        <v>2</v>
      </c>
      <c r="L767" s="63" t="s">
        <v>3</v>
      </c>
      <c r="M767" s="63" t="s">
        <v>24</v>
      </c>
      <c r="N767" s="63" t="s">
        <v>25</v>
      </c>
      <c r="O767" s="63" t="s">
        <v>4</v>
      </c>
      <c r="P767" s="63" t="s">
        <v>5</v>
      </c>
      <c r="Q767" s="63" t="s">
        <v>6</v>
      </c>
      <c r="R767" s="63" t="s">
        <v>7</v>
      </c>
      <c r="S767" s="69"/>
    </row>
    <row r="768" spans="1:19" ht="60">
      <c r="A768" s="21">
        <v>160</v>
      </c>
      <c r="B768" s="21">
        <v>105</v>
      </c>
      <c r="C768" s="88" t="s">
        <v>1313</v>
      </c>
      <c r="D768" s="27" t="s">
        <v>553</v>
      </c>
      <c r="E768" s="18" t="s">
        <v>1307</v>
      </c>
      <c r="F768" s="126">
        <v>0.5</v>
      </c>
      <c r="G768" s="92" t="s">
        <v>1309</v>
      </c>
      <c r="H768" s="27" t="s">
        <v>1308</v>
      </c>
      <c r="I768" s="27" t="s">
        <v>553</v>
      </c>
      <c r="J768" s="27">
        <v>87</v>
      </c>
      <c r="K768" s="28" t="s">
        <v>1310</v>
      </c>
      <c r="L768" s="24" t="s">
        <v>23</v>
      </c>
      <c r="M768" s="28" t="s">
        <v>1311</v>
      </c>
      <c r="N768" s="27" t="s">
        <v>26</v>
      </c>
      <c r="O768" s="25" t="s">
        <v>1314</v>
      </c>
      <c r="P768" s="33">
        <v>0.15</v>
      </c>
      <c r="Q768" s="25" t="s">
        <v>1315</v>
      </c>
      <c r="R768" s="23" t="s">
        <v>22</v>
      </c>
      <c r="S768" s="25" t="s">
        <v>30</v>
      </c>
    </row>
    <row r="769" spans="1:19">
      <c r="A769" s="21"/>
      <c r="B769" s="21"/>
      <c r="C769" s="88"/>
      <c r="D769" s="27"/>
      <c r="E769" s="18"/>
      <c r="F769" s="22"/>
      <c r="G769" s="27"/>
      <c r="H769" s="28"/>
      <c r="I769" s="27"/>
      <c r="J769" s="27"/>
      <c r="K769" s="88"/>
      <c r="L769" s="24"/>
      <c r="M769" s="21"/>
      <c r="N769" s="21"/>
      <c r="O769" s="25"/>
      <c r="P769" s="22"/>
      <c r="Q769" s="25"/>
      <c r="R769" s="23"/>
      <c r="S769" s="25"/>
    </row>
    <row r="770" spans="1:19">
      <c r="A770" s="26"/>
      <c r="B770" s="26"/>
      <c r="C770" s="27"/>
      <c r="D770" s="27"/>
      <c r="E770" s="26"/>
      <c r="F770" s="22"/>
      <c r="G770" s="26"/>
      <c r="H770" s="89"/>
      <c r="I770" s="26"/>
      <c r="J770" s="26"/>
      <c r="K770" s="26"/>
      <c r="L770" s="26"/>
      <c r="M770" s="26"/>
      <c r="N770" s="26"/>
      <c r="O770" s="21"/>
      <c r="P770" s="22"/>
      <c r="Q770" s="25"/>
      <c r="R770" s="90"/>
      <c r="S770" s="21"/>
    </row>
    <row r="771" spans="1:19" ht="60">
      <c r="A771" s="21">
        <v>161</v>
      </c>
      <c r="B771" s="21">
        <v>104</v>
      </c>
      <c r="C771" s="125" t="s">
        <v>1316</v>
      </c>
      <c r="D771" s="27" t="s">
        <v>553</v>
      </c>
      <c r="E771" s="123" t="s">
        <v>1317</v>
      </c>
      <c r="F771" s="124">
        <v>1</v>
      </c>
      <c r="G771" s="92" t="s">
        <v>1318</v>
      </c>
      <c r="H771" s="28" t="s">
        <v>1319</v>
      </c>
      <c r="I771" s="27" t="s">
        <v>553</v>
      </c>
      <c r="J771" s="27">
        <v>62</v>
      </c>
      <c r="K771" s="88" t="s">
        <v>1320</v>
      </c>
      <c r="L771" s="24" t="s">
        <v>23</v>
      </c>
      <c r="M771" s="21">
        <v>83</v>
      </c>
      <c r="N771" s="21" t="s">
        <v>26</v>
      </c>
      <c r="O771" s="27" t="s">
        <v>1321</v>
      </c>
      <c r="P771" s="33">
        <v>1</v>
      </c>
      <c r="Q771" s="92" t="s">
        <v>1322</v>
      </c>
      <c r="R771" s="122" t="s">
        <v>572</v>
      </c>
      <c r="S771" s="25" t="s">
        <v>30</v>
      </c>
    </row>
    <row r="772" spans="1:19">
      <c r="A772" s="21"/>
      <c r="B772" s="21"/>
      <c r="C772" s="88"/>
      <c r="D772" s="27"/>
      <c r="E772" s="18"/>
      <c r="F772" s="22"/>
      <c r="G772" s="27"/>
      <c r="H772" s="28"/>
      <c r="I772" s="27"/>
      <c r="J772" s="27"/>
      <c r="K772" s="27"/>
      <c r="L772" s="24"/>
      <c r="M772" s="21"/>
      <c r="N772" s="21"/>
      <c r="O772" s="25"/>
      <c r="P772" s="22"/>
      <c r="Q772" s="25"/>
      <c r="R772" s="30"/>
      <c r="S772" s="25"/>
    </row>
    <row r="773" spans="1:19">
      <c r="A773" s="26"/>
      <c r="B773" s="26"/>
      <c r="C773" s="27"/>
      <c r="D773" s="27"/>
      <c r="E773" s="26"/>
      <c r="F773" s="22"/>
      <c r="G773" s="26"/>
      <c r="H773" s="89"/>
      <c r="I773" s="27"/>
      <c r="J773" s="26"/>
      <c r="K773" s="26"/>
      <c r="L773" s="24"/>
      <c r="M773" s="26"/>
      <c r="N773" s="21"/>
      <c r="O773" s="21"/>
      <c r="P773" s="22"/>
      <c r="Q773" s="25"/>
      <c r="R773" s="90"/>
      <c r="S773" s="25"/>
    </row>
    <row r="774" spans="1:19" ht="36">
      <c r="A774" s="21">
        <v>162</v>
      </c>
      <c r="B774" s="21">
        <v>103</v>
      </c>
      <c r="C774" s="88" t="s">
        <v>1323</v>
      </c>
      <c r="D774" s="27" t="s">
        <v>553</v>
      </c>
      <c r="E774" s="18" t="s">
        <v>1360</v>
      </c>
      <c r="F774" s="120">
        <v>0.18</v>
      </c>
      <c r="G774" s="27" t="s">
        <v>1361</v>
      </c>
      <c r="H774" s="28" t="s">
        <v>1362</v>
      </c>
      <c r="I774" s="27" t="s">
        <v>22</v>
      </c>
      <c r="J774" s="27" t="s">
        <v>22</v>
      </c>
      <c r="K774" s="27" t="s">
        <v>22</v>
      </c>
      <c r="L774" s="24" t="s">
        <v>22</v>
      </c>
      <c r="M774" s="27" t="s">
        <v>22</v>
      </c>
      <c r="N774" s="21" t="s">
        <v>22</v>
      </c>
      <c r="O774" s="25" t="s">
        <v>22</v>
      </c>
      <c r="P774" s="33" t="s">
        <v>22</v>
      </c>
      <c r="Q774" s="92" t="s">
        <v>22</v>
      </c>
      <c r="R774" s="122" t="s">
        <v>22</v>
      </c>
      <c r="S774" s="25" t="s">
        <v>805</v>
      </c>
    </row>
    <row r="775" spans="1:19">
      <c r="A775" s="21"/>
      <c r="B775" s="21"/>
      <c r="C775" s="27"/>
      <c r="D775" s="27"/>
      <c r="E775" s="18"/>
      <c r="F775" s="22"/>
      <c r="G775" s="27"/>
      <c r="H775" s="28"/>
      <c r="I775" s="27"/>
      <c r="J775" s="27"/>
      <c r="K775" s="27"/>
      <c r="L775" s="24"/>
      <c r="M775" s="27"/>
      <c r="N775" s="21"/>
      <c r="O775" s="25"/>
      <c r="P775" s="22"/>
      <c r="Q775" s="25"/>
      <c r="R775" s="23"/>
      <c r="S775" s="25"/>
    </row>
    <row r="776" spans="1:19">
      <c r="A776" s="26"/>
      <c r="B776" s="26"/>
      <c r="C776" s="27"/>
      <c r="D776" s="27"/>
      <c r="E776" s="26"/>
      <c r="F776" s="22"/>
      <c r="G776" s="26"/>
      <c r="H776" s="28"/>
      <c r="I776" s="27"/>
      <c r="J776" s="26"/>
      <c r="K776" s="26"/>
      <c r="L776" s="24"/>
      <c r="M776" s="26"/>
      <c r="N776" s="21"/>
      <c r="O776" s="21"/>
      <c r="P776" s="22"/>
      <c r="Q776" s="25"/>
      <c r="R776" s="90"/>
      <c r="S776" s="25"/>
    </row>
    <row r="777" spans="1:19" ht="48">
      <c r="A777" s="21">
        <v>163</v>
      </c>
      <c r="B777" s="21">
        <v>102</v>
      </c>
      <c r="C777" s="27" t="s">
        <v>1363</v>
      </c>
      <c r="D777" s="27" t="s">
        <v>553</v>
      </c>
      <c r="E777" s="18" t="s">
        <v>1364</v>
      </c>
      <c r="F777" s="126">
        <v>1</v>
      </c>
      <c r="G777" s="92">
        <v>79</v>
      </c>
      <c r="H777" s="27" t="s">
        <v>1365</v>
      </c>
      <c r="I777" s="27" t="s">
        <v>553</v>
      </c>
      <c r="J777" s="27">
        <v>98</v>
      </c>
      <c r="K777" s="28" t="s">
        <v>1366</v>
      </c>
      <c r="L777" s="24" t="s">
        <v>22</v>
      </c>
      <c r="M777" s="28" t="s">
        <v>22</v>
      </c>
      <c r="N777" s="27" t="s">
        <v>22</v>
      </c>
      <c r="O777" s="25" t="s">
        <v>22</v>
      </c>
      <c r="P777" s="33" t="s">
        <v>22</v>
      </c>
      <c r="Q777" s="25" t="s">
        <v>22</v>
      </c>
      <c r="R777" s="23" t="s">
        <v>22</v>
      </c>
      <c r="S777" s="25" t="s">
        <v>809</v>
      </c>
    </row>
    <row r="778" spans="1:19">
      <c r="A778" s="26"/>
      <c r="B778" s="26"/>
      <c r="C778" s="27"/>
      <c r="D778" s="27"/>
      <c r="E778" s="26"/>
      <c r="F778" s="22"/>
      <c r="G778" s="26"/>
      <c r="H778" s="28"/>
      <c r="I778" s="27"/>
      <c r="J778" s="26"/>
      <c r="K778" s="26"/>
      <c r="L778" s="24"/>
      <c r="M778" s="26"/>
      <c r="N778" s="21"/>
      <c r="O778" s="21"/>
      <c r="P778" s="22"/>
      <c r="Q778" s="25"/>
      <c r="R778" s="26"/>
      <c r="S778" s="25"/>
    </row>
    <row r="779" spans="1:19">
      <c r="A779" s="68"/>
      <c r="B779" s="68"/>
      <c r="C779" s="68"/>
      <c r="D779" s="68"/>
      <c r="E779" s="68"/>
      <c r="H779" s="64"/>
      <c r="I779" s="64"/>
      <c r="J779" s="64"/>
      <c r="K779" s="64"/>
      <c r="P779" s="64"/>
      <c r="Q779" s="64"/>
      <c r="R779" s="64"/>
      <c r="S779" s="64"/>
    </row>
    <row r="780" spans="1:19">
      <c r="A780" s="68"/>
      <c r="B780" s="68"/>
      <c r="C780" s="68"/>
      <c r="D780" s="68"/>
      <c r="E780" s="68"/>
      <c r="H780" s="64"/>
      <c r="I780" s="64"/>
      <c r="J780" s="64"/>
      <c r="K780" s="64"/>
      <c r="P780" s="64"/>
      <c r="Q780" s="64"/>
      <c r="R780" s="64"/>
      <c r="S780" s="64"/>
    </row>
    <row r="781" spans="1:19" ht="17.399999999999999">
      <c r="A781" s="144" t="s">
        <v>1717</v>
      </c>
      <c r="B781" s="144"/>
      <c r="C781" s="144"/>
      <c r="D781" s="144"/>
      <c r="E781" s="144"/>
      <c r="F781" s="145"/>
      <c r="G781" s="145"/>
      <c r="H781" s="144" t="s">
        <v>14</v>
      </c>
      <c r="I781" s="144"/>
      <c r="J781" s="144"/>
      <c r="K781" s="144"/>
      <c r="L781" s="144"/>
      <c r="M781" s="144"/>
      <c r="N781" s="145"/>
      <c r="O781" s="144" t="s">
        <v>15</v>
      </c>
      <c r="P781" s="144"/>
      <c r="Q781" s="144"/>
      <c r="R781" s="144"/>
      <c r="S781" s="144"/>
    </row>
    <row r="782" spans="1:19" ht="17.399999999999999">
      <c r="A782" s="144" t="s">
        <v>1718</v>
      </c>
      <c r="B782" s="144"/>
      <c r="C782" s="144"/>
      <c r="D782" s="144"/>
      <c r="E782" s="144"/>
      <c r="F782" s="145"/>
      <c r="G782" s="145"/>
      <c r="H782" s="144" t="s">
        <v>16</v>
      </c>
      <c r="I782" s="144"/>
      <c r="J782" s="144"/>
      <c r="K782" s="144"/>
      <c r="L782" s="144"/>
      <c r="M782" s="144"/>
      <c r="N782" s="145"/>
      <c r="O782" s="144" t="s">
        <v>16</v>
      </c>
      <c r="P782" s="144"/>
      <c r="Q782" s="144"/>
      <c r="R782" s="144"/>
      <c r="S782" s="144"/>
    </row>
    <row r="783" spans="1:19">
      <c r="A783" s="78" t="s">
        <v>31</v>
      </c>
      <c r="B783" s="79"/>
      <c r="C783" s="79"/>
      <c r="D783" s="79"/>
      <c r="E783" s="79"/>
      <c r="F783" s="79"/>
      <c r="G783" s="79"/>
      <c r="H783" s="80"/>
      <c r="I783" s="71" t="s">
        <v>32</v>
      </c>
      <c r="J783" s="72"/>
      <c r="K783" s="73"/>
      <c r="L783" s="78" t="s">
        <v>33</v>
      </c>
      <c r="M783" s="79"/>
      <c r="N783" s="79"/>
      <c r="O783" s="79"/>
      <c r="P783" s="79"/>
      <c r="Q783" s="79"/>
      <c r="R783" s="80"/>
      <c r="S783" s="69" t="s">
        <v>9</v>
      </c>
    </row>
    <row r="784" spans="1:19" ht="21" customHeight="1">
      <c r="A784" s="81"/>
      <c r="B784" s="82"/>
      <c r="C784" s="82"/>
      <c r="D784" s="82"/>
      <c r="E784" s="82"/>
      <c r="F784" s="82"/>
      <c r="G784" s="82"/>
      <c r="H784" s="83"/>
      <c r="I784" s="74"/>
      <c r="J784" s="75"/>
      <c r="K784" s="76"/>
      <c r="L784" s="81"/>
      <c r="M784" s="82"/>
      <c r="N784" s="82"/>
      <c r="O784" s="82"/>
      <c r="P784" s="82"/>
      <c r="Q784" s="82"/>
      <c r="R784" s="83"/>
      <c r="S784" s="69"/>
    </row>
    <row r="785" spans="1:19" ht="33.6">
      <c r="A785" s="34" t="s">
        <v>551</v>
      </c>
      <c r="B785" s="3" t="s">
        <v>1</v>
      </c>
      <c r="C785" s="63" t="s">
        <v>10</v>
      </c>
      <c r="D785" s="63" t="s">
        <v>3</v>
      </c>
      <c r="E785" s="63" t="s">
        <v>4</v>
      </c>
      <c r="F785" s="63" t="s">
        <v>5</v>
      </c>
      <c r="G785" s="63" t="s">
        <v>6</v>
      </c>
      <c r="H785" s="63" t="s">
        <v>7</v>
      </c>
      <c r="I785" s="63" t="s">
        <v>3</v>
      </c>
      <c r="J785" s="63" t="s">
        <v>8</v>
      </c>
      <c r="K785" s="63" t="s">
        <v>2</v>
      </c>
      <c r="L785" s="63" t="s">
        <v>3</v>
      </c>
      <c r="M785" s="63" t="s">
        <v>24</v>
      </c>
      <c r="N785" s="63" t="s">
        <v>25</v>
      </c>
      <c r="O785" s="63" t="s">
        <v>4</v>
      </c>
      <c r="P785" s="63" t="s">
        <v>5</v>
      </c>
      <c r="Q785" s="63" t="s">
        <v>6</v>
      </c>
      <c r="R785" s="63" t="s">
        <v>7</v>
      </c>
      <c r="S785" s="69"/>
    </row>
    <row r="786" spans="1:19" ht="48">
      <c r="A786" s="21">
        <v>164</v>
      </c>
      <c r="B786" s="21">
        <v>101</v>
      </c>
      <c r="C786" s="88" t="s">
        <v>1363</v>
      </c>
      <c r="D786" s="27" t="s">
        <v>553</v>
      </c>
      <c r="E786" s="18" t="s">
        <v>1367</v>
      </c>
      <c r="F786" s="126">
        <v>0.5</v>
      </c>
      <c r="G786" s="92">
        <v>79</v>
      </c>
      <c r="H786" s="27" t="s">
        <v>1365</v>
      </c>
      <c r="I786" s="27" t="s">
        <v>553</v>
      </c>
      <c r="J786" s="27">
        <v>98</v>
      </c>
      <c r="K786" s="28" t="s">
        <v>1366</v>
      </c>
      <c r="L786" s="24" t="s">
        <v>22</v>
      </c>
      <c r="M786" s="28" t="s">
        <v>22</v>
      </c>
      <c r="N786" s="27" t="s">
        <v>22</v>
      </c>
      <c r="O786" s="25" t="s">
        <v>22</v>
      </c>
      <c r="P786" s="33" t="s">
        <v>22</v>
      </c>
      <c r="Q786" s="25" t="s">
        <v>22</v>
      </c>
      <c r="R786" s="23" t="s">
        <v>22</v>
      </c>
      <c r="S786" s="25" t="s">
        <v>809</v>
      </c>
    </row>
    <row r="787" spans="1:19">
      <c r="A787" s="21"/>
      <c r="B787" s="21"/>
      <c r="C787" s="88"/>
      <c r="D787" s="27"/>
      <c r="E787" s="18"/>
      <c r="F787" s="22"/>
      <c r="G787" s="27"/>
      <c r="H787" s="28"/>
      <c r="I787" s="27"/>
      <c r="J787" s="27"/>
      <c r="K787" s="88"/>
      <c r="L787" s="24"/>
      <c r="M787" s="21"/>
      <c r="N787" s="21"/>
      <c r="O787" s="25"/>
      <c r="P787" s="22"/>
      <c r="Q787" s="25"/>
      <c r="R787" s="23"/>
      <c r="S787" s="25"/>
    </row>
    <row r="788" spans="1:19">
      <c r="A788" s="26"/>
      <c r="B788" s="26"/>
      <c r="C788" s="27"/>
      <c r="D788" s="27"/>
      <c r="E788" s="26"/>
      <c r="F788" s="22"/>
      <c r="G788" s="26"/>
      <c r="H788" s="89"/>
      <c r="I788" s="26"/>
      <c r="J788" s="26"/>
      <c r="K788" s="26"/>
      <c r="L788" s="26"/>
      <c r="M788" s="26"/>
      <c r="N788" s="26"/>
      <c r="O788" s="21"/>
      <c r="P788" s="22"/>
      <c r="Q788" s="25"/>
      <c r="R788" s="90"/>
      <c r="S788" s="21"/>
    </row>
    <row r="789" spans="1:19" ht="48">
      <c r="A789" s="21">
        <v>165</v>
      </c>
      <c r="B789" s="21">
        <v>100</v>
      </c>
      <c r="C789" s="125" t="s">
        <v>1368</v>
      </c>
      <c r="D789" s="27" t="s">
        <v>553</v>
      </c>
      <c r="E789" s="123" t="s">
        <v>1369</v>
      </c>
      <c r="F789" s="124">
        <v>0.03</v>
      </c>
      <c r="G789" s="92" t="s">
        <v>1370</v>
      </c>
      <c r="H789" s="28" t="s">
        <v>1371</v>
      </c>
      <c r="I789" s="27" t="s">
        <v>22</v>
      </c>
      <c r="J789" s="27" t="s">
        <v>22</v>
      </c>
      <c r="K789" s="88" t="s">
        <v>22</v>
      </c>
      <c r="L789" s="24" t="s">
        <v>23</v>
      </c>
      <c r="M789" s="21">
        <v>66</v>
      </c>
      <c r="N789" s="21" t="s">
        <v>26</v>
      </c>
      <c r="O789" s="27" t="s">
        <v>1372</v>
      </c>
      <c r="P789" s="33">
        <v>0.36</v>
      </c>
      <c r="Q789" s="92">
        <v>315</v>
      </c>
      <c r="R789" s="122">
        <v>14550</v>
      </c>
      <c r="S789" s="25" t="s">
        <v>30</v>
      </c>
    </row>
    <row r="790" spans="1:19">
      <c r="A790" s="21"/>
      <c r="B790" s="21"/>
      <c r="C790" s="88"/>
      <c r="D790" s="27"/>
      <c r="E790" s="18"/>
      <c r="F790" s="22"/>
      <c r="G790" s="27"/>
      <c r="H790" s="28"/>
      <c r="I790" s="27"/>
      <c r="J790" s="27"/>
      <c r="K790" s="27"/>
      <c r="L790" s="24"/>
      <c r="M790" s="21"/>
      <c r="N790" s="21"/>
      <c r="O790" s="25"/>
      <c r="P790" s="22"/>
      <c r="Q790" s="25"/>
      <c r="R790" s="30"/>
      <c r="S790" s="25"/>
    </row>
    <row r="791" spans="1:19">
      <c r="A791" s="26"/>
      <c r="B791" s="26"/>
      <c r="C791" s="27"/>
      <c r="D791" s="27"/>
      <c r="E791" s="26"/>
      <c r="F791" s="22"/>
      <c r="G791" s="26"/>
      <c r="H791" s="89"/>
      <c r="I791" s="27"/>
      <c r="J791" s="26"/>
      <c r="K791" s="26"/>
      <c r="L791" s="24"/>
      <c r="M791" s="26"/>
      <c r="N791" s="21"/>
      <c r="O791" s="21"/>
      <c r="P791" s="22"/>
      <c r="Q791" s="25"/>
      <c r="R791" s="90"/>
      <c r="S791" s="25"/>
    </row>
    <row r="792" spans="1:19" ht="24">
      <c r="A792" s="21">
        <v>166</v>
      </c>
      <c r="B792" s="21">
        <v>99</v>
      </c>
      <c r="C792" s="88" t="s">
        <v>1373</v>
      </c>
      <c r="D792" s="27" t="s">
        <v>553</v>
      </c>
      <c r="E792" s="18" t="s">
        <v>1374</v>
      </c>
      <c r="F792" s="120">
        <v>1</v>
      </c>
      <c r="G792" s="27" t="s">
        <v>1375</v>
      </c>
      <c r="H792" s="28" t="s">
        <v>1376</v>
      </c>
      <c r="I792" s="27" t="s">
        <v>1377</v>
      </c>
      <c r="J792" s="27">
        <v>60</v>
      </c>
      <c r="K792" s="27" t="s">
        <v>1378</v>
      </c>
      <c r="L792" s="24" t="s">
        <v>22</v>
      </c>
      <c r="M792" s="27" t="s">
        <v>22</v>
      </c>
      <c r="N792" s="21" t="s">
        <v>22</v>
      </c>
      <c r="O792" s="25" t="s">
        <v>22</v>
      </c>
      <c r="P792" s="33" t="s">
        <v>22</v>
      </c>
      <c r="Q792" s="92" t="s">
        <v>22</v>
      </c>
      <c r="R792" s="122" t="s">
        <v>22</v>
      </c>
      <c r="S792" s="25" t="s">
        <v>805</v>
      </c>
    </row>
    <row r="793" spans="1:19">
      <c r="A793" s="21"/>
      <c r="B793" s="21"/>
      <c r="C793" s="27"/>
      <c r="D793" s="27"/>
      <c r="E793" s="18"/>
      <c r="F793" s="22"/>
      <c r="G793" s="27"/>
      <c r="H793" s="28"/>
      <c r="I793" s="27"/>
      <c r="J793" s="27"/>
      <c r="K793" s="27"/>
      <c r="L793" s="24"/>
      <c r="M793" s="27"/>
      <c r="N793" s="21"/>
      <c r="O793" s="25"/>
      <c r="P793" s="22"/>
      <c r="Q793" s="25"/>
      <c r="R793" s="23"/>
      <c r="S793" s="25"/>
    </row>
    <row r="794" spans="1:19">
      <c r="A794" s="26"/>
      <c r="B794" s="26"/>
      <c r="C794" s="27"/>
      <c r="D794" s="27"/>
      <c r="E794" s="26"/>
      <c r="F794" s="22"/>
      <c r="G794" s="26"/>
      <c r="H794" s="28"/>
      <c r="I794" s="27"/>
      <c r="J794" s="26"/>
      <c r="K794" s="26"/>
      <c r="L794" s="24"/>
      <c r="M794" s="26"/>
      <c r="N794" s="21"/>
      <c r="O794" s="21"/>
      <c r="P794" s="22"/>
      <c r="Q794" s="25"/>
      <c r="R794" s="90"/>
      <c r="S794" s="25"/>
    </row>
    <row r="795" spans="1:19" ht="36">
      <c r="A795" s="21">
        <v>167</v>
      </c>
      <c r="B795" s="21">
        <v>98</v>
      </c>
      <c r="C795" s="27" t="s">
        <v>1366</v>
      </c>
      <c r="D795" s="27" t="s">
        <v>553</v>
      </c>
      <c r="E795" s="18" t="s">
        <v>1379</v>
      </c>
      <c r="F795" s="126">
        <v>1</v>
      </c>
      <c r="G795" s="92">
        <v>79</v>
      </c>
      <c r="H795" s="135" t="s">
        <v>1382</v>
      </c>
      <c r="I795" s="27"/>
      <c r="J795" s="27"/>
      <c r="K795" s="28" t="s">
        <v>22</v>
      </c>
      <c r="L795" s="24"/>
      <c r="M795" s="28"/>
      <c r="N795" s="27"/>
      <c r="O795" s="25"/>
      <c r="P795" s="33"/>
      <c r="Q795" s="25"/>
      <c r="R795" s="23" t="s">
        <v>22</v>
      </c>
      <c r="S795" s="25" t="s">
        <v>809</v>
      </c>
    </row>
    <row r="796" spans="1:19">
      <c r="A796" s="26"/>
      <c r="B796" s="26"/>
      <c r="C796" s="27"/>
      <c r="D796" s="27"/>
      <c r="E796" s="26"/>
      <c r="F796" s="22"/>
      <c r="G796" s="26"/>
      <c r="H796" s="28"/>
      <c r="I796" s="27"/>
      <c r="J796" s="26"/>
      <c r="K796" s="26"/>
      <c r="L796" s="24"/>
      <c r="M796" s="26"/>
      <c r="N796" s="21"/>
      <c r="O796" s="21"/>
      <c r="P796" s="22"/>
      <c r="Q796" s="25"/>
      <c r="R796" s="26"/>
      <c r="S796" s="25"/>
    </row>
    <row r="797" spans="1:19">
      <c r="A797" s="68"/>
      <c r="B797" s="68"/>
      <c r="C797" s="68"/>
      <c r="D797" s="68"/>
      <c r="E797" s="68"/>
      <c r="H797" s="64"/>
      <c r="I797" s="64"/>
      <c r="J797" s="64"/>
      <c r="K797" s="64"/>
      <c r="P797" s="64"/>
      <c r="Q797" s="64"/>
      <c r="R797" s="64"/>
      <c r="S797" s="64"/>
    </row>
    <row r="798" spans="1:19">
      <c r="A798" s="68"/>
      <c r="B798" s="68"/>
      <c r="C798" s="68"/>
      <c r="D798" s="68"/>
      <c r="E798" s="68"/>
      <c r="H798" s="64"/>
      <c r="I798" s="64"/>
      <c r="J798" s="64"/>
      <c r="K798" s="64"/>
      <c r="P798" s="64"/>
      <c r="Q798" s="64"/>
      <c r="R798" s="64"/>
      <c r="S798" s="64"/>
    </row>
    <row r="799" spans="1:19">
      <c r="A799" s="68"/>
      <c r="B799" s="68"/>
      <c r="C799" s="68"/>
      <c r="D799" s="68"/>
      <c r="E799" s="68"/>
    </row>
    <row r="803" spans="1:19" ht="17.399999999999999">
      <c r="A803" s="144" t="s">
        <v>1717</v>
      </c>
      <c r="B803" s="144"/>
      <c r="C803" s="144"/>
      <c r="D803" s="144"/>
      <c r="E803" s="144"/>
      <c r="F803" s="145"/>
      <c r="G803" s="145"/>
      <c r="H803" s="144" t="s">
        <v>14</v>
      </c>
      <c r="I803" s="144"/>
      <c r="J803" s="144"/>
      <c r="K803" s="144"/>
      <c r="L803" s="144"/>
      <c r="M803" s="144"/>
      <c r="N803" s="145"/>
      <c r="O803" s="144" t="s">
        <v>15</v>
      </c>
      <c r="P803" s="144"/>
      <c r="Q803" s="144"/>
      <c r="R803" s="144"/>
      <c r="S803" s="144"/>
    </row>
    <row r="804" spans="1:19" ht="17.399999999999999">
      <c r="A804" s="144" t="s">
        <v>1718</v>
      </c>
      <c r="B804" s="144"/>
      <c r="C804" s="144"/>
      <c r="D804" s="144"/>
      <c r="E804" s="144"/>
      <c r="F804" s="145"/>
      <c r="G804" s="145"/>
      <c r="H804" s="144" t="s">
        <v>16</v>
      </c>
      <c r="I804" s="144"/>
      <c r="J804" s="144"/>
      <c r="K804" s="144"/>
      <c r="L804" s="144"/>
      <c r="M804" s="144"/>
      <c r="N804" s="145"/>
      <c r="O804" s="144" t="s">
        <v>16</v>
      </c>
      <c r="P804" s="144"/>
      <c r="Q804" s="144"/>
      <c r="R804" s="144"/>
      <c r="S804" s="144"/>
    </row>
    <row r="805" spans="1:19">
      <c r="A805" s="78" t="s">
        <v>31</v>
      </c>
      <c r="B805" s="79"/>
      <c r="C805" s="79"/>
      <c r="D805" s="79"/>
      <c r="E805" s="79"/>
      <c r="F805" s="79"/>
      <c r="G805" s="79"/>
      <c r="H805" s="80"/>
      <c r="I805" s="71" t="s">
        <v>32</v>
      </c>
      <c r="J805" s="72"/>
      <c r="K805" s="73"/>
      <c r="L805" s="78" t="s">
        <v>33</v>
      </c>
      <c r="M805" s="79"/>
      <c r="N805" s="79"/>
      <c r="O805" s="79"/>
      <c r="P805" s="79"/>
      <c r="Q805" s="79"/>
      <c r="R805" s="80"/>
      <c r="S805" s="69" t="s">
        <v>9</v>
      </c>
    </row>
    <row r="806" spans="1:19" ht="30" customHeight="1">
      <c r="A806" s="81"/>
      <c r="B806" s="82"/>
      <c r="C806" s="82"/>
      <c r="D806" s="82"/>
      <c r="E806" s="82"/>
      <c r="F806" s="82"/>
      <c r="G806" s="82"/>
      <c r="H806" s="83"/>
      <c r="I806" s="74"/>
      <c r="J806" s="75"/>
      <c r="K806" s="76"/>
      <c r="L806" s="81"/>
      <c r="M806" s="82"/>
      <c r="N806" s="82"/>
      <c r="O806" s="82"/>
      <c r="P806" s="82"/>
      <c r="Q806" s="82"/>
      <c r="R806" s="83"/>
      <c r="S806" s="69"/>
    </row>
    <row r="807" spans="1:19" ht="33.6">
      <c r="A807" s="34" t="s">
        <v>551</v>
      </c>
      <c r="B807" s="3" t="s">
        <v>1</v>
      </c>
      <c r="C807" s="63" t="s">
        <v>10</v>
      </c>
      <c r="D807" s="63" t="s">
        <v>3</v>
      </c>
      <c r="E807" s="63" t="s">
        <v>4</v>
      </c>
      <c r="F807" s="63" t="s">
        <v>5</v>
      </c>
      <c r="G807" s="63" t="s">
        <v>6</v>
      </c>
      <c r="H807" s="63" t="s">
        <v>7</v>
      </c>
      <c r="I807" s="63" t="s">
        <v>3</v>
      </c>
      <c r="J807" s="63" t="s">
        <v>8</v>
      </c>
      <c r="K807" s="63" t="s">
        <v>2</v>
      </c>
      <c r="L807" s="63" t="s">
        <v>3</v>
      </c>
      <c r="M807" s="63" t="s">
        <v>24</v>
      </c>
      <c r="N807" s="63" t="s">
        <v>25</v>
      </c>
      <c r="O807" s="63" t="s">
        <v>4</v>
      </c>
      <c r="P807" s="63" t="s">
        <v>5</v>
      </c>
      <c r="Q807" s="63" t="s">
        <v>6</v>
      </c>
      <c r="R807" s="63" t="s">
        <v>7</v>
      </c>
      <c r="S807" s="69"/>
    </row>
    <row r="808" spans="1:19" ht="60">
      <c r="A808" s="21">
        <v>168</v>
      </c>
      <c r="B808" s="21">
        <v>97</v>
      </c>
      <c r="C808" s="88" t="s">
        <v>1383</v>
      </c>
      <c r="D808" s="27" t="s">
        <v>553</v>
      </c>
      <c r="E808" s="18" t="s">
        <v>1384</v>
      </c>
      <c r="F808" s="126">
        <v>1</v>
      </c>
      <c r="G808" s="92">
        <v>137</v>
      </c>
      <c r="H808" s="119" t="s">
        <v>1380</v>
      </c>
      <c r="I808" s="27" t="s">
        <v>553</v>
      </c>
      <c r="J808" s="27" t="s">
        <v>1385</v>
      </c>
      <c r="K808" s="28" t="s">
        <v>1381</v>
      </c>
      <c r="L808" s="24" t="s">
        <v>22</v>
      </c>
      <c r="M808" s="28" t="s">
        <v>22</v>
      </c>
      <c r="N808" s="27" t="s">
        <v>22</v>
      </c>
      <c r="O808" s="25" t="s">
        <v>22</v>
      </c>
      <c r="P808" s="33" t="s">
        <v>22</v>
      </c>
      <c r="Q808" s="25" t="s">
        <v>22</v>
      </c>
      <c r="R808" s="23" t="s">
        <v>22</v>
      </c>
      <c r="S808" s="25" t="s">
        <v>809</v>
      </c>
    </row>
    <row r="809" spans="1:19">
      <c r="A809" s="21"/>
      <c r="B809" s="21"/>
      <c r="C809" s="88"/>
      <c r="D809" s="27"/>
      <c r="E809" s="18"/>
      <c r="F809" s="22"/>
      <c r="G809" s="27"/>
      <c r="H809" s="28"/>
      <c r="I809" s="27"/>
      <c r="J809" s="27"/>
      <c r="K809" s="88"/>
      <c r="L809" s="24"/>
      <c r="M809" s="21"/>
      <c r="N809" s="21"/>
      <c r="O809" s="25"/>
      <c r="P809" s="22"/>
      <c r="Q809" s="25"/>
      <c r="R809" s="23"/>
      <c r="S809" s="25"/>
    </row>
    <row r="810" spans="1:19">
      <c r="A810" s="26"/>
      <c r="B810" s="26"/>
      <c r="C810" s="27"/>
      <c r="D810" s="27"/>
      <c r="E810" s="26"/>
      <c r="F810" s="22"/>
      <c r="G810" s="26"/>
      <c r="H810" s="89"/>
      <c r="I810" s="26"/>
      <c r="J810" s="26"/>
      <c r="K810" s="26"/>
      <c r="L810" s="26"/>
      <c r="M810" s="26"/>
      <c r="N810" s="26"/>
      <c r="O810" s="21"/>
      <c r="P810" s="22"/>
      <c r="Q810" s="25"/>
      <c r="R810" s="90"/>
      <c r="S810" s="21"/>
    </row>
    <row r="811" spans="1:19" ht="36">
      <c r="A811" s="21">
        <v>169</v>
      </c>
      <c r="B811" s="21">
        <v>96</v>
      </c>
      <c r="C811" s="125" t="s">
        <v>1386</v>
      </c>
      <c r="D811" s="27" t="s">
        <v>553</v>
      </c>
      <c r="E811" s="123" t="s">
        <v>1387</v>
      </c>
      <c r="F811" s="124">
        <v>1</v>
      </c>
      <c r="G811" s="92" t="s">
        <v>1388</v>
      </c>
      <c r="H811" s="28" t="s">
        <v>1389</v>
      </c>
      <c r="I811" s="27" t="s">
        <v>553</v>
      </c>
      <c r="J811" s="27">
        <v>72</v>
      </c>
      <c r="K811" s="88" t="s">
        <v>1390</v>
      </c>
      <c r="L811" s="24"/>
      <c r="M811" s="21"/>
      <c r="N811" s="21"/>
      <c r="O811" s="27"/>
      <c r="P811" s="33"/>
      <c r="Q811" s="92"/>
      <c r="R811" s="122"/>
      <c r="S811" s="25" t="s">
        <v>809</v>
      </c>
    </row>
    <row r="812" spans="1:19">
      <c r="A812" s="21"/>
      <c r="B812" s="21"/>
      <c r="C812" s="88"/>
      <c r="D812" s="27"/>
      <c r="E812" s="18"/>
      <c r="F812" s="22"/>
      <c r="G812" s="27"/>
      <c r="H812" s="28"/>
      <c r="I812" s="27"/>
      <c r="J812" s="27"/>
      <c r="K812" s="27"/>
      <c r="L812" s="24"/>
      <c r="M812" s="21"/>
      <c r="N812" s="21"/>
      <c r="O812" s="25"/>
      <c r="P812" s="22"/>
      <c r="Q812" s="25"/>
      <c r="R812" s="30"/>
      <c r="S812" s="25"/>
    </row>
    <row r="813" spans="1:19">
      <c r="A813" s="26"/>
      <c r="B813" s="26"/>
      <c r="C813" s="27"/>
      <c r="D813" s="27"/>
      <c r="E813" s="26"/>
      <c r="F813" s="22"/>
      <c r="G813" s="26"/>
      <c r="H813" s="89"/>
      <c r="I813" s="27"/>
      <c r="J813" s="26"/>
      <c r="K813" s="26"/>
      <c r="L813" s="24"/>
      <c r="M813" s="26"/>
      <c r="N813" s="21"/>
      <c r="O813" s="21"/>
      <c r="P813" s="22"/>
      <c r="Q813" s="25"/>
      <c r="R813" s="90"/>
      <c r="S813" s="25"/>
    </row>
    <row r="814" spans="1:19" ht="24">
      <c r="A814" s="21">
        <v>170</v>
      </c>
      <c r="B814" s="21">
        <v>95</v>
      </c>
      <c r="C814" s="88" t="s">
        <v>1391</v>
      </c>
      <c r="D814" s="27" t="s">
        <v>553</v>
      </c>
      <c r="E814" s="18" t="s">
        <v>1392</v>
      </c>
      <c r="F814" s="120">
        <v>1</v>
      </c>
      <c r="G814" s="27">
        <v>138</v>
      </c>
      <c r="H814" s="118" t="s">
        <v>1393</v>
      </c>
      <c r="I814" s="27"/>
      <c r="J814" s="27"/>
      <c r="K814" s="27"/>
      <c r="L814" s="24"/>
      <c r="M814" s="27"/>
      <c r="N814" s="21"/>
      <c r="O814" s="25"/>
      <c r="P814" s="33"/>
      <c r="Q814" s="92"/>
      <c r="R814" s="122"/>
      <c r="S814" s="25" t="s">
        <v>805</v>
      </c>
    </row>
    <row r="815" spans="1:19">
      <c r="A815" s="21"/>
      <c r="B815" s="21"/>
      <c r="C815" s="27"/>
      <c r="D815" s="27"/>
      <c r="E815" s="18"/>
      <c r="F815" s="22"/>
      <c r="G815" s="27"/>
      <c r="H815" s="28"/>
      <c r="I815" s="27"/>
      <c r="J815" s="27"/>
      <c r="K815" s="27"/>
      <c r="L815" s="24"/>
      <c r="M815" s="27"/>
      <c r="N815" s="21"/>
      <c r="O815" s="25"/>
      <c r="P815" s="22"/>
      <c r="Q815" s="25"/>
      <c r="R815" s="23"/>
      <c r="S815" s="25"/>
    </row>
    <row r="816" spans="1:19">
      <c r="A816" s="26"/>
      <c r="B816" s="26"/>
      <c r="C816" s="27"/>
      <c r="D816" s="27"/>
      <c r="E816" s="26"/>
      <c r="F816" s="22"/>
      <c r="G816" s="26"/>
      <c r="H816" s="28"/>
      <c r="I816" s="27"/>
      <c r="J816" s="26"/>
      <c r="K816" s="26"/>
      <c r="L816" s="24"/>
      <c r="M816" s="26"/>
      <c r="N816" s="21"/>
      <c r="O816" s="21"/>
      <c r="P816" s="22"/>
      <c r="Q816" s="25"/>
      <c r="R816" s="90"/>
      <c r="S816" s="25"/>
    </row>
    <row r="817" spans="1:19" ht="48">
      <c r="A817" s="21">
        <v>171</v>
      </c>
      <c r="B817" s="21">
        <v>94</v>
      </c>
      <c r="C817" s="27" t="s">
        <v>1394</v>
      </c>
      <c r="D817" s="27" t="s">
        <v>553</v>
      </c>
      <c r="E817" s="18" t="s">
        <v>1395</v>
      </c>
      <c r="F817" s="33" t="s">
        <v>22</v>
      </c>
      <c r="G817" s="92" t="s">
        <v>1396</v>
      </c>
      <c r="H817" s="135" t="s">
        <v>1397</v>
      </c>
      <c r="I817" s="27" t="s">
        <v>22</v>
      </c>
      <c r="J817" s="27" t="s">
        <v>22</v>
      </c>
      <c r="K817" s="28" t="s">
        <v>22</v>
      </c>
      <c r="L817" s="24" t="s">
        <v>19</v>
      </c>
      <c r="M817" s="28" t="s">
        <v>1311</v>
      </c>
      <c r="N817" s="27" t="s">
        <v>26</v>
      </c>
      <c r="O817" s="25" t="s">
        <v>1398</v>
      </c>
      <c r="P817" s="33">
        <v>0.23</v>
      </c>
      <c r="Q817" s="25" t="s">
        <v>1396</v>
      </c>
      <c r="R817" s="23" t="s">
        <v>1399</v>
      </c>
      <c r="S817" s="25" t="s">
        <v>30</v>
      </c>
    </row>
    <row r="818" spans="1:19">
      <c r="A818" s="26"/>
      <c r="B818" s="26"/>
      <c r="C818" s="27"/>
      <c r="D818" s="27"/>
      <c r="E818" s="26"/>
      <c r="F818" s="22"/>
      <c r="G818" s="26"/>
      <c r="H818" s="28"/>
      <c r="I818" s="27"/>
      <c r="J818" s="26"/>
      <c r="K818" s="26"/>
      <c r="L818" s="24"/>
      <c r="M818" s="26"/>
      <c r="N818" s="21"/>
      <c r="O818" s="21"/>
      <c r="P818" s="22"/>
      <c r="Q818" s="25"/>
      <c r="R818" s="26"/>
      <c r="S818" s="25"/>
    </row>
    <row r="819" spans="1:19">
      <c r="A819" s="68"/>
      <c r="B819" s="68"/>
      <c r="C819" s="68"/>
      <c r="D819" s="68"/>
      <c r="E819" s="68"/>
      <c r="H819" s="64"/>
      <c r="I819" s="64"/>
      <c r="J819" s="64"/>
      <c r="K819" s="64"/>
      <c r="P819" s="64"/>
      <c r="Q819" s="64"/>
      <c r="R819" s="64"/>
      <c r="S819" s="64"/>
    </row>
    <row r="820" spans="1:19">
      <c r="A820" s="68"/>
      <c r="B820" s="68"/>
      <c r="C820" s="68"/>
      <c r="D820" s="68"/>
      <c r="E820" s="68"/>
      <c r="H820" s="64"/>
      <c r="I820" s="64"/>
      <c r="J820" s="64"/>
      <c r="K820" s="64"/>
      <c r="P820" s="64"/>
      <c r="Q820" s="64"/>
      <c r="R820" s="64"/>
      <c r="S820" s="64"/>
    </row>
    <row r="821" spans="1:19">
      <c r="A821" s="68"/>
      <c r="B821" s="68"/>
      <c r="C821" s="68"/>
      <c r="D821" s="68"/>
      <c r="E821" s="68"/>
    </row>
    <row r="823" spans="1:19" ht="17.399999999999999">
      <c r="A823" s="144" t="s">
        <v>1717</v>
      </c>
      <c r="B823" s="144"/>
      <c r="C823" s="144"/>
      <c r="D823" s="144"/>
      <c r="E823" s="144"/>
      <c r="F823" s="145"/>
      <c r="G823" s="145"/>
      <c r="H823" s="144" t="s">
        <v>14</v>
      </c>
      <c r="I823" s="144"/>
      <c r="J823" s="144"/>
      <c r="K823" s="144"/>
      <c r="L823" s="144"/>
      <c r="M823" s="144"/>
      <c r="N823" s="145"/>
      <c r="O823" s="144" t="s">
        <v>15</v>
      </c>
      <c r="P823" s="144"/>
      <c r="Q823" s="144"/>
      <c r="R823" s="144"/>
      <c r="S823" s="144"/>
    </row>
    <row r="824" spans="1:19" ht="17.399999999999999">
      <c r="A824" s="144" t="s">
        <v>1718</v>
      </c>
      <c r="B824" s="144"/>
      <c r="C824" s="144"/>
      <c r="D824" s="144"/>
      <c r="E824" s="144"/>
      <c r="F824" s="145"/>
      <c r="G824" s="145"/>
      <c r="H824" s="144" t="s">
        <v>16</v>
      </c>
      <c r="I824" s="144"/>
      <c r="J824" s="144"/>
      <c r="K824" s="144"/>
      <c r="L824" s="144"/>
      <c r="M824" s="144"/>
      <c r="N824" s="145"/>
      <c r="O824" s="144" t="s">
        <v>16</v>
      </c>
      <c r="P824" s="144"/>
      <c r="Q824" s="144"/>
      <c r="R824" s="144"/>
      <c r="S824" s="144"/>
    </row>
    <row r="825" spans="1:19">
      <c r="A825" s="78" t="s">
        <v>31</v>
      </c>
      <c r="B825" s="79"/>
      <c r="C825" s="79"/>
      <c r="D825" s="79"/>
      <c r="E825" s="79"/>
      <c r="F825" s="79"/>
      <c r="G825" s="79"/>
      <c r="H825" s="80"/>
      <c r="I825" s="71" t="s">
        <v>32</v>
      </c>
      <c r="J825" s="72"/>
      <c r="K825" s="73"/>
      <c r="L825" s="78" t="s">
        <v>33</v>
      </c>
      <c r="M825" s="79"/>
      <c r="N825" s="79"/>
      <c r="O825" s="79"/>
      <c r="P825" s="79"/>
      <c r="Q825" s="79"/>
      <c r="R825" s="80"/>
      <c r="S825" s="69" t="s">
        <v>9</v>
      </c>
    </row>
    <row r="826" spans="1:19" ht="22.2" customHeight="1">
      <c r="A826" s="81"/>
      <c r="B826" s="82"/>
      <c r="C826" s="82"/>
      <c r="D826" s="82"/>
      <c r="E826" s="82"/>
      <c r="F826" s="82"/>
      <c r="G826" s="82"/>
      <c r="H826" s="83"/>
      <c r="I826" s="74"/>
      <c r="J826" s="75"/>
      <c r="K826" s="76"/>
      <c r="L826" s="81"/>
      <c r="M826" s="82"/>
      <c r="N826" s="82"/>
      <c r="O826" s="82"/>
      <c r="P826" s="82"/>
      <c r="Q826" s="82"/>
      <c r="R826" s="83"/>
      <c r="S826" s="69"/>
    </row>
    <row r="827" spans="1:19" ht="33.6">
      <c r="A827" s="34" t="s">
        <v>551</v>
      </c>
      <c r="B827" s="3" t="s">
        <v>1</v>
      </c>
      <c r="C827" s="63" t="s">
        <v>10</v>
      </c>
      <c r="D827" s="63" t="s">
        <v>3</v>
      </c>
      <c r="E827" s="63" t="s">
        <v>4</v>
      </c>
      <c r="F827" s="63" t="s">
        <v>5</v>
      </c>
      <c r="G827" s="63" t="s">
        <v>6</v>
      </c>
      <c r="H827" s="63" t="s">
        <v>7</v>
      </c>
      <c r="I827" s="63" t="s">
        <v>3</v>
      </c>
      <c r="J827" s="63" t="s">
        <v>8</v>
      </c>
      <c r="K827" s="63" t="s">
        <v>2</v>
      </c>
      <c r="L827" s="63" t="s">
        <v>3</v>
      </c>
      <c r="M827" s="63" t="s">
        <v>24</v>
      </c>
      <c r="N827" s="63" t="s">
        <v>25</v>
      </c>
      <c r="O827" s="63" t="s">
        <v>4</v>
      </c>
      <c r="P827" s="63" t="s">
        <v>5</v>
      </c>
      <c r="Q827" s="63" t="s">
        <v>6</v>
      </c>
      <c r="R827" s="63" t="s">
        <v>7</v>
      </c>
      <c r="S827" s="69"/>
    </row>
    <row r="828" spans="1:19" ht="60">
      <c r="A828" s="21">
        <v>172</v>
      </c>
      <c r="B828" s="21">
        <v>93</v>
      </c>
      <c r="C828" s="88" t="s">
        <v>923</v>
      </c>
      <c r="D828" s="27" t="s">
        <v>553</v>
      </c>
      <c r="E828" s="18" t="s">
        <v>1400</v>
      </c>
      <c r="F828" s="126"/>
      <c r="G828" s="92">
        <v>396</v>
      </c>
      <c r="H828" s="27" t="s">
        <v>836</v>
      </c>
      <c r="I828" s="27" t="s">
        <v>22</v>
      </c>
      <c r="J828" s="27" t="s">
        <v>22</v>
      </c>
      <c r="K828" s="28" t="s">
        <v>22</v>
      </c>
      <c r="L828" s="24" t="s">
        <v>23</v>
      </c>
      <c r="M828" s="28" t="s">
        <v>1311</v>
      </c>
      <c r="N828" s="27" t="s">
        <v>26</v>
      </c>
      <c r="O828" s="25" t="s">
        <v>1401</v>
      </c>
      <c r="P828" s="33">
        <v>0.15</v>
      </c>
      <c r="Q828" s="25" t="s">
        <v>925</v>
      </c>
      <c r="R828" s="23" t="s">
        <v>22</v>
      </c>
      <c r="S828" s="25" t="s">
        <v>30</v>
      </c>
    </row>
    <row r="829" spans="1:19">
      <c r="A829" s="21"/>
      <c r="B829" s="21"/>
      <c r="C829" s="88"/>
      <c r="D829" s="27"/>
      <c r="E829" s="18"/>
      <c r="F829" s="22"/>
      <c r="G829" s="27"/>
      <c r="H829" s="28"/>
      <c r="I829" s="27"/>
      <c r="J829" s="27"/>
      <c r="K829" s="88"/>
      <c r="L829" s="24"/>
      <c r="M829" s="21"/>
      <c r="N829" s="21"/>
      <c r="O829" s="25"/>
      <c r="P829" s="22"/>
      <c r="Q829" s="25"/>
      <c r="R829" s="23"/>
      <c r="S829" s="25"/>
    </row>
    <row r="830" spans="1:19">
      <c r="A830" s="26"/>
      <c r="B830" s="26"/>
      <c r="C830" s="27"/>
      <c r="D830" s="27"/>
      <c r="E830" s="26"/>
      <c r="F830" s="22"/>
      <c r="G830" s="26"/>
      <c r="H830" s="89"/>
      <c r="I830" s="26"/>
      <c r="J830" s="26"/>
      <c r="K830" s="26"/>
      <c r="L830" s="26"/>
      <c r="M830" s="26"/>
      <c r="N830" s="26"/>
      <c r="O830" s="21"/>
      <c r="P830" s="22"/>
      <c r="Q830" s="25"/>
      <c r="R830" s="90"/>
      <c r="S830" s="21"/>
    </row>
    <row r="831" spans="1:19" ht="24">
      <c r="A831" s="21">
        <v>173</v>
      </c>
      <c r="B831" s="21">
        <v>92</v>
      </c>
      <c r="C831" s="125" t="s">
        <v>923</v>
      </c>
      <c r="D831" s="27" t="s">
        <v>553</v>
      </c>
      <c r="E831" s="123" t="s">
        <v>1402</v>
      </c>
      <c r="F831" s="124">
        <v>1</v>
      </c>
      <c r="G831" s="92">
        <v>195</v>
      </c>
      <c r="H831" s="28" t="s">
        <v>1403</v>
      </c>
      <c r="I831" s="27"/>
      <c r="J831" s="27"/>
      <c r="K831" s="88"/>
      <c r="L831" s="24"/>
      <c r="M831" s="21"/>
      <c r="N831" s="21"/>
      <c r="O831" s="27"/>
      <c r="P831" s="33"/>
      <c r="Q831" s="92"/>
      <c r="R831" s="122"/>
      <c r="S831" s="25" t="s">
        <v>809</v>
      </c>
    </row>
    <row r="832" spans="1:19">
      <c r="A832" s="21"/>
      <c r="B832" s="21"/>
      <c r="C832" s="88"/>
      <c r="D832" s="27"/>
      <c r="E832" s="18"/>
      <c r="F832" s="22"/>
      <c r="G832" s="27"/>
      <c r="H832" s="28"/>
      <c r="I832" s="27"/>
      <c r="J832" s="27"/>
      <c r="K832" s="27"/>
      <c r="L832" s="24"/>
      <c r="M832" s="21"/>
      <c r="N832" s="21"/>
      <c r="O832" s="25"/>
      <c r="P832" s="22"/>
      <c r="Q832" s="25"/>
      <c r="R832" s="30"/>
      <c r="S832" s="25"/>
    </row>
    <row r="833" spans="1:19">
      <c r="A833" s="26"/>
      <c r="B833" s="26"/>
      <c r="C833" s="27"/>
      <c r="D833" s="27"/>
      <c r="E833" s="26"/>
      <c r="F833" s="22"/>
      <c r="G833" s="26"/>
      <c r="H833" s="89"/>
      <c r="I833" s="27"/>
      <c r="J833" s="26"/>
      <c r="K833" s="26"/>
      <c r="L833" s="24"/>
      <c r="M833" s="26"/>
      <c r="N833" s="21"/>
      <c r="O833" s="21"/>
      <c r="P833" s="22"/>
      <c r="Q833" s="25"/>
      <c r="R833" s="90"/>
      <c r="S833" s="25"/>
    </row>
    <row r="834" spans="1:19" ht="48">
      <c r="A834" s="21">
        <v>174</v>
      </c>
      <c r="B834" s="21">
        <v>91</v>
      </c>
      <c r="C834" s="88" t="s">
        <v>1404</v>
      </c>
      <c r="D834" s="27" t="s">
        <v>553</v>
      </c>
      <c r="E834" s="18" t="s">
        <v>1405</v>
      </c>
      <c r="F834" s="120">
        <v>1</v>
      </c>
      <c r="G834" s="27">
        <v>388</v>
      </c>
      <c r="H834" s="28" t="s">
        <v>1382</v>
      </c>
      <c r="I834" s="27" t="s">
        <v>22</v>
      </c>
      <c r="J834" s="27"/>
      <c r="K834" s="27" t="s">
        <v>22</v>
      </c>
      <c r="L834" s="24" t="s">
        <v>23</v>
      </c>
      <c r="M834" s="27">
        <v>84</v>
      </c>
      <c r="N834" s="21" t="s">
        <v>26</v>
      </c>
      <c r="O834" s="25" t="s">
        <v>1406</v>
      </c>
      <c r="P834" s="33">
        <v>1</v>
      </c>
      <c r="Q834" s="92" t="s">
        <v>1407</v>
      </c>
      <c r="R834" s="122">
        <v>42909</v>
      </c>
      <c r="S834" s="25" t="s">
        <v>30</v>
      </c>
    </row>
    <row r="835" spans="1:19">
      <c r="A835" s="21"/>
      <c r="B835" s="21"/>
      <c r="C835" s="27"/>
      <c r="D835" s="27"/>
      <c r="E835" s="18"/>
      <c r="F835" s="22"/>
      <c r="G835" s="27"/>
      <c r="H835" s="28"/>
      <c r="I835" s="27"/>
      <c r="J835" s="27"/>
      <c r="K835" s="27"/>
      <c r="L835" s="24"/>
      <c r="M835" s="27"/>
      <c r="N835" s="21"/>
      <c r="O835" s="25"/>
      <c r="P835" s="22"/>
      <c r="Q835" s="25"/>
      <c r="R835" s="23"/>
      <c r="S835" s="25"/>
    </row>
    <row r="836" spans="1:19">
      <c r="A836" s="26"/>
      <c r="B836" s="26"/>
      <c r="C836" s="27"/>
      <c r="D836" s="27"/>
      <c r="E836" s="26"/>
      <c r="F836" s="22"/>
      <c r="G836" s="26"/>
      <c r="H836" s="28"/>
      <c r="I836" s="27"/>
      <c r="J836" s="26"/>
      <c r="K836" s="26"/>
      <c r="L836" s="24"/>
      <c r="M836" s="26"/>
      <c r="N836" s="21"/>
      <c r="O836" s="21"/>
      <c r="P836" s="22"/>
      <c r="Q836" s="25"/>
      <c r="R836" s="90"/>
      <c r="S836" s="25"/>
    </row>
    <row r="837" spans="1:19" ht="60">
      <c r="A837" s="21">
        <v>175</v>
      </c>
      <c r="B837" s="21">
        <v>90</v>
      </c>
      <c r="C837" s="27"/>
      <c r="D837" s="27" t="s">
        <v>553</v>
      </c>
      <c r="E837" s="18" t="s">
        <v>1408</v>
      </c>
      <c r="F837" s="126" t="s">
        <v>1409</v>
      </c>
      <c r="G837" s="92" t="s">
        <v>1410</v>
      </c>
      <c r="H837" s="135" t="s">
        <v>139</v>
      </c>
      <c r="I837" s="27" t="s">
        <v>22</v>
      </c>
      <c r="J837" s="27" t="s">
        <v>22</v>
      </c>
      <c r="K837" s="28" t="s">
        <v>22</v>
      </c>
      <c r="L837" s="24" t="s">
        <v>19</v>
      </c>
      <c r="M837" s="28" t="s">
        <v>1411</v>
      </c>
      <c r="N837" s="27" t="s">
        <v>26</v>
      </c>
      <c r="O837" s="25" t="s">
        <v>1412</v>
      </c>
      <c r="P837" s="33">
        <v>0.49</v>
      </c>
      <c r="Q837" s="25" t="s">
        <v>1410</v>
      </c>
      <c r="R837" s="23" t="s">
        <v>1413</v>
      </c>
      <c r="S837" s="25" t="s">
        <v>30</v>
      </c>
    </row>
    <row r="838" spans="1:19">
      <c r="A838" s="26"/>
      <c r="B838" s="26"/>
      <c r="C838" s="27"/>
      <c r="D838" s="27"/>
      <c r="E838" s="26"/>
      <c r="F838" s="22"/>
      <c r="G838" s="26"/>
      <c r="H838" s="28"/>
      <c r="I838" s="27"/>
      <c r="J838" s="26"/>
      <c r="K838" s="26"/>
      <c r="L838" s="24"/>
      <c r="M838" s="26"/>
      <c r="N838" s="21"/>
      <c r="O838" s="21"/>
      <c r="P838" s="22"/>
      <c r="Q838" s="25"/>
      <c r="R838" s="26"/>
      <c r="S838" s="25"/>
    </row>
    <row r="839" spans="1:19">
      <c r="A839" s="68"/>
      <c r="B839" s="68"/>
      <c r="C839" s="68"/>
      <c r="D839" s="68"/>
      <c r="E839" s="68"/>
      <c r="H839" s="64"/>
      <c r="I839" s="64"/>
      <c r="J839" s="64"/>
      <c r="K839" s="64"/>
      <c r="P839" s="64"/>
      <c r="Q839" s="64"/>
      <c r="R839" s="64"/>
      <c r="S839" s="64"/>
    </row>
    <row r="840" spans="1:19">
      <c r="A840" s="68"/>
      <c r="B840" s="68"/>
      <c r="C840" s="68"/>
      <c r="D840" s="68"/>
      <c r="E840" s="68"/>
      <c r="H840" s="64"/>
      <c r="I840" s="64"/>
      <c r="J840" s="64"/>
      <c r="K840" s="64"/>
      <c r="P840" s="64"/>
      <c r="Q840" s="64"/>
      <c r="R840" s="64"/>
      <c r="S840" s="64"/>
    </row>
    <row r="841" spans="1:19">
      <c r="A841" s="68"/>
      <c r="B841" s="68"/>
      <c r="C841" s="68"/>
      <c r="D841" s="68"/>
      <c r="E841" s="68"/>
    </row>
    <row r="842" spans="1:19" ht="17.399999999999999">
      <c r="A842" s="144" t="s">
        <v>1717</v>
      </c>
      <c r="B842" s="144"/>
      <c r="C842" s="144"/>
      <c r="D842" s="144"/>
      <c r="E842" s="144"/>
      <c r="F842" s="145"/>
      <c r="G842" s="145"/>
      <c r="H842" s="144" t="s">
        <v>14</v>
      </c>
      <c r="I842" s="144"/>
      <c r="J842" s="144"/>
      <c r="K842" s="144"/>
      <c r="L842" s="144"/>
      <c r="M842" s="144"/>
      <c r="N842" s="145"/>
      <c r="O842" s="144" t="s">
        <v>15</v>
      </c>
      <c r="P842" s="144"/>
      <c r="Q842" s="144"/>
      <c r="R842" s="144"/>
      <c r="S842" s="144"/>
    </row>
    <row r="843" spans="1:19" ht="17.399999999999999">
      <c r="A843" s="144" t="s">
        <v>1718</v>
      </c>
      <c r="B843" s="144"/>
      <c r="C843" s="144"/>
      <c r="D843" s="144"/>
      <c r="E843" s="144"/>
      <c r="F843" s="145"/>
      <c r="G843" s="145"/>
      <c r="H843" s="144" t="s">
        <v>16</v>
      </c>
      <c r="I843" s="144"/>
      <c r="J843" s="144"/>
      <c r="K843" s="144"/>
      <c r="L843" s="144"/>
      <c r="M843" s="144"/>
      <c r="N843" s="145"/>
      <c r="O843" s="144" t="s">
        <v>16</v>
      </c>
      <c r="P843" s="144"/>
      <c r="Q843" s="144"/>
      <c r="R843" s="144"/>
      <c r="S843" s="144"/>
    </row>
    <row r="844" spans="1:19">
      <c r="A844" s="78" t="s">
        <v>31</v>
      </c>
      <c r="B844" s="79"/>
      <c r="C844" s="79"/>
      <c r="D844" s="79"/>
      <c r="E844" s="79"/>
      <c r="F844" s="79"/>
      <c r="G844" s="79"/>
      <c r="H844" s="80"/>
      <c r="I844" s="71" t="s">
        <v>32</v>
      </c>
      <c r="J844" s="72"/>
      <c r="K844" s="73"/>
      <c r="L844" s="78" t="s">
        <v>33</v>
      </c>
      <c r="M844" s="79"/>
      <c r="N844" s="79"/>
      <c r="O844" s="79"/>
      <c r="P844" s="79"/>
      <c r="Q844" s="79"/>
      <c r="R844" s="80"/>
      <c r="S844" s="69" t="s">
        <v>9</v>
      </c>
    </row>
    <row r="845" spans="1:19" ht="22.2" customHeight="1">
      <c r="A845" s="81"/>
      <c r="B845" s="82"/>
      <c r="C845" s="82"/>
      <c r="D845" s="82"/>
      <c r="E845" s="82"/>
      <c r="F845" s="82"/>
      <c r="G845" s="82"/>
      <c r="H845" s="83"/>
      <c r="I845" s="74"/>
      <c r="J845" s="75"/>
      <c r="K845" s="76"/>
      <c r="L845" s="81"/>
      <c r="M845" s="82"/>
      <c r="N845" s="82"/>
      <c r="O845" s="82"/>
      <c r="P845" s="82"/>
      <c r="Q845" s="82"/>
      <c r="R845" s="83"/>
      <c r="S845" s="69"/>
    </row>
    <row r="846" spans="1:19" ht="33.6">
      <c r="A846" s="34" t="s">
        <v>551</v>
      </c>
      <c r="B846" s="3" t="s">
        <v>1</v>
      </c>
      <c r="C846" s="63" t="s">
        <v>10</v>
      </c>
      <c r="D846" s="63" t="s">
        <v>3</v>
      </c>
      <c r="E846" s="63" t="s">
        <v>4</v>
      </c>
      <c r="F846" s="63" t="s">
        <v>5</v>
      </c>
      <c r="G846" s="63" t="s">
        <v>6</v>
      </c>
      <c r="H846" s="63" t="s">
        <v>7</v>
      </c>
      <c r="I846" s="63" t="s">
        <v>3</v>
      </c>
      <c r="J846" s="63" t="s">
        <v>8</v>
      </c>
      <c r="K846" s="63" t="s">
        <v>2</v>
      </c>
      <c r="L846" s="63" t="s">
        <v>3</v>
      </c>
      <c r="M846" s="63" t="s">
        <v>24</v>
      </c>
      <c r="N846" s="63" t="s">
        <v>25</v>
      </c>
      <c r="O846" s="63" t="s">
        <v>4</v>
      </c>
      <c r="P846" s="63" t="s">
        <v>5</v>
      </c>
      <c r="Q846" s="63" t="s">
        <v>6</v>
      </c>
      <c r="R846" s="63" t="s">
        <v>7</v>
      </c>
      <c r="S846" s="69"/>
    </row>
    <row r="847" spans="1:19" ht="48">
      <c r="A847" s="21">
        <v>176</v>
      </c>
      <c r="B847" s="21">
        <v>89</v>
      </c>
      <c r="C847" s="88"/>
      <c r="D847" s="27" t="s">
        <v>553</v>
      </c>
      <c r="E847" s="18" t="s">
        <v>1414</v>
      </c>
      <c r="F847" s="126" t="s">
        <v>1415</v>
      </c>
      <c r="G847" s="92" t="s">
        <v>1416</v>
      </c>
      <c r="H847" s="119" t="s">
        <v>1150</v>
      </c>
      <c r="I847" s="27" t="s">
        <v>22</v>
      </c>
      <c r="J847" s="27" t="s">
        <v>22</v>
      </c>
      <c r="K847" s="28" t="s">
        <v>22</v>
      </c>
      <c r="L847" s="24" t="s">
        <v>23</v>
      </c>
      <c r="M847" s="28" t="s">
        <v>1417</v>
      </c>
      <c r="N847" s="27" t="s">
        <v>26</v>
      </c>
      <c r="O847" s="25" t="s">
        <v>1418</v>
      </c>
      <c r="P847" s="33">
        <v>1</v>
      </c>
      <c r="Q847" s="25" t="s">
        <v>1416</v>
      </c>
      <c r="R847" s="23" t="s">
        <v>1154</v>
      </c>
      <c r="S847" s="25" t="s">
        <v>30</v>
      </c>
    </row>
    <row r="848" spans="1:19">
      <c r="A848" s="21"/>
      <c r="B848" s="21"/>
      <c r="C848" s="88"/>
      <c r="D848" s="27"/>
      <c r="E848" s="18"/>
      <c r="F848" s="22"/>
      <c r="G848" s="27"/>
      <c r="H848" s="28"/>
      <c r="I848" s="27"/>
      <c r="J848" s="27"/>
      <c r="K848" s="88"/>
      <c r="L848" s="24"/>
      <c r="M848" s="21"/>
      <c r="N848" s="21"/>
      <c r="O848" s="25"/>
      <c r="P848" s="22"/>
      <c r="Q848" s="25"/>
      <c r="R848" s="23"/>
      <c r="S848" s="25"/>
    </row>
    <row r="849" spans="1:19">
      <c r="A849" s="26"/>
      <c r="B849" s="26"/>
      <c r="C849" s="27"/>
      <c r="D849" s="27"/>
      <c r="E849" s="26"/>
      <c r="F849" s="22"/>
      <c r="G849" s="26"/>
      <c r="H849" s="89"/>
      <c r="I849" s="26"/>
      <c r="J849" s="26"/>
      <c r="K849" s="26"/>
      <c r="L849" s="26"/>
      <c r="M849" s="26"/>
      <c r="N849" s="26"/>
      <c r="O849" s="21"/>
      <c r="P849" s="22"/>
      <c r="Q849" s="25"/>
      <c r="R849" s="90"/>
      <c r="S849" s="21"/>
    </row>
    <row r="850" spans="1:19" ht="48">
      <c r="A850" s="21">
        <v>177</v>
      </c>
      <c r="B850" s="21">
        <v>88</v>
      </c>
      <c r="C850" s="125" t="s">
        <v>939</v>
      </c>
      <c r="D850" s="27" t="s">
        <v>553</v>
      </c>
      <c r="E850" s="123" t="s">
        <v>1419</v>
      </c>
      <c r="F850" s="124">
        <v>0.06</v>
      </c>
      <c r="G850" s="92" t="s">
        <v>941</v>
      </c>
      <c r="H850" s="118" t="s">
        <v>1420</v>
      </c>
      <c r="I850" s="27" t="s">
        <v>22</v>
      </c>
      <c r="J850" s="27" t="s">
        <v>22</v>
      </c>
      <c r="K850" s="88" t="s">
        <v>22</v>
      </c>
      <c r="L850" s="24" t="s">
        <v>23</v>
      </c>
      <c r="M850" s="21">
        <v>27</v>
      </c>
      <c r="N850" s="27" t="s">
        <v>26</v>
      </c>
      <c r="O850" s="27" t="s">
        <v>1421</v>
      </c>
      <c r="P850" s="33">
        <v>1</v>
      </c>
      <c r="Q850" s="92" t="s">
        <v>1422</v>
      </c>
      <c r="R850" s="122" t="s">
        <v>730</v>
      </c>
      <c r="S850" s="25" t="s">
        <v>30</v>
      </c>
    </row>
    <row r="851" spans="1:19">
      <c r="A851" s="21"/>
      <c r="B851" s="21"/>
      <c r="C851" s="88"/>
      <c r="D851" s="27"/>
      <c r="E851" s="18"/>
      <c r="F851" s="22"/>
      <c r="G851" s="27"/>
      <c r="H851" s="28"/>
      <c r="I851" s="27"/>
      <c r="J851" s="27"/>
      <c r="K851" s="27"/>
      <c r="L851" s="24"/>
      <c r="M851" s="21"/>
      <c r="N851" s="21"/>
      <c r="O851" s="25"/>
      <c r="P851" s="22"/>
      <c r="Q851" s="25"/>
      <c r="R851" s="30"/>
      <c r="S851" s="25"/>
    </row>
    <row r="852" spans="1:19">
      <c r="A852" s="26"/>
      <c r="B852" s="26"/>
      <c r="C852" s="27"/>
      <c r="D852" s="27"/>
      <c r="E852" s="26"/>
      <c r="F852" s="22"/>
      <c r="G852" s="26"/>
      <c r="H852" s="89"/>
      <c r="I852" s="27"/>
      <c r="J852" s="26"/>
      <c r="K852" s="26"/>
      <c r="L852" s="24"/>
      <c r="M852" s="26"/>
      <c r="N852" s="21"/>
      <c r="O852" s="21"/>
      <c r="P852" s="22"/>
      <c r="Q852" s="25"/>
      <c r="R852" s="90"/>
      <c r="S852" s="25"/>
    </row>
    <row r="853" spans="1:19" ht="48">
      <c r="A853" s="21">
        <v>178</v>
      </c>
      <c r="B853" s="21">
        <v>87</v>
      </c>
      <c r="C853" s="88" t="s">
        <v>1423</v>
      </c>
      <c r="D853" s="27" t="s">
        <v>553</v>
      </c>
      <c r="E853" s="18" t="s">
        <v>1424</v>
      </c>
      <c r="F853" s="120">
        <v>1</v>
      </c>
      <c r="G853" s="27" t="s">
        <v>1425</v>
      </c>
      <c r="H853" s="28" t="s">
        <v>1426</v>
      </c>
      <c r="I853" s="27" t="s">
        <v>22</v>
      </c>
      <c r="J853" s="27"/>
      <c r="K853" s="27" t="s">
        <v>22</v>
      </c>
      <c r="L853" s="24"/>
      <c r="M853" s="27"/>
      <c r="N853" s="21"/>
      <c r="O853" s="25"/>
      <c r="P853" s="33"/>
      <c r="Q853" s="92"/>
      <c r="R853" s="122"/>
      <c r="S853" s="25" t="s">
        <v>809</v>
      </c>
    </row>
    <row r="854" spans="1:19">
      <c r="A854" s="21"/>
      <c r="B854" s="21"/>
      <c r="C854" s="27"/>
      <c r="D854" s="27"/>
      <c r="E854" s="18"/>
      <c r="F854" s="22"/>
      <c r="G854" s="27"/>
      <c r="H854" s="28"/>
      <c r="I854" s="27"/>
      <c r="J854" s="27"/>
      <c r="K854" s="27"/>
      <c r="L854" s="24"/>
      <c r="M854" s="27"/>
      <c r="N854" s="21"/>
      <c r="O854" s="25"/>
      <c r="P854" s="22"/>
      <c r="Q854" s="25"/>
      <c r="R854" s="23"/>
      <c r="S854" s="25"/>
    </row>
    <row r="855" spans="1:19">
      <c r="A855" s="26"/>
      <c r="B855" s="26"/>
      <c r="C855" s="27"/>
      <c r="D855" s="27"/>
      <c r="E855" s="26"/>
      <c r="F855" s="22"/>
      <c r="G855" s="26"/>
      <c r="H855" s="28"/>
      <c r="I855" s="27"/>
      <c r="J855" s="26"/>
      <c r="K855" s="26"/>
      <c r="L855" s="24"/>
      <c r="M855" s="26"/>
      <c r="N855" s="21"/>
      <c r="O855" s="21"/>
      <c r="P855" s="22"/>
      <c r="Q855" s="25"/>
      <c r="R855" s="90"/>
      <c r="S855" s="25"/>
    </row>
    <row r="856" spans="1:19" ht="48">
      <c r="A856" s="21">
        <v>179</v>
      </c>
      <c r="B856" s="21">
        <v>86</v>
      </c>
      <c r="C856" s="27" t="s">
        <v>1427</v>
      </c>
      <c r="D856" s="27" t="s">
        <v>553</v>
      </c>
      <c r="E856" s="18" t="s">
        <v>1424</v>
      </c>
      <c r="F856" s="126">
        <v>0.5</v>
      </c>
      <c r="G856" s="92" t="s">
        <v>1428</v>
      </c>
      <c r="H856" s="99" t="s">
        <v>1429</v>
      </c>
      <c r="I856" s="27" t="s">
        <v>22</v>
      </c>
      <c r="J856" s="27" t="s">
        <v>22</v>
      </c>
      <c r="K856" s="28" t="s">
        <v>22</v>
      </c>
      <c r="L856" s="24" t="s">
        <v>19</v>
      </c>
      <c r="M856" s="28" t="s">
        <v>1311</v>
      </c>
      <c r="N856" s="27" t="s">
        <v>26</v>
      </c>
      <c r="O856" s="25" t="s">
        <v>1430</v>
      </c>
      <c r="P856" s="33">
        <v>0.15</v>
      </c>
      <c r="Q856" s="25" t="s">
        <v>1428</v>
      </c>
      <c r="R856" s="23" t="s">
        <v>22</v>
      </c>
      <c r="S856" s="25" t="s">
        <v>30</v>
      </c>
    </row>
    <row r="857" spans="1:19">
      <c r="A857" s="26"/>
      <c r="B857" s="26"/>
      <c r="C857" s="27"/>
      <c r="D857" s="27"/>
      <c r="E857" s="26"/>
      <c r="F857" s="22"/>
      <c r="G857" s="26"/>
      <c r="H857" s="28"/>
      <c r="I857" s="27"/>
      <c r="J857" s="26"/>
      <c r="K857" s="26"/>
      <c r="L857" s="24"/>
      <c r="M857" s="26"/>
      <c r="N857" s="21"/>
      <c r="O857" s="21"/>
      <c r="P857" s="22"/>
      <c r="Q857" s="25"/>
      <c r="R857" s="26"/>
      <c r="S857" s="25"/>
    </row>
    <row r="858" spans="1:19">
      <c r="A858" s="68"/>
      <c r="B858" s="68"/>
      <c r="C858" s="68"/>
      <c r="D858" s="68"/>
      <c r="E858" s="68"/>
      <c r="H858" s="64"/>
      <c r="I858" s="64"/>
      <c r="J858" s="64"/>
      <c r="K858" s="64"/>
      <c r="P858" s="64"/>
      <c r="Q858" s="64"/>
      <c r="R858" s="64"/>
      <c r="S858" s="64"/>
    </row>
    <row r="859" spans="1:19">
      <c r="A859" s="68"/>
      <c r="B859" s="68"/>
      <c r="C859" s="68"/>
      <c r="D859" s="68"/>
      <c r="E859" s="68"/>
      <c r="H859" s="64"/>
      <c r="I859" s="64"/>
      <c r="J859" s="64"/>
      <c r="K859" s="64"/>
      <c r="P859" s="64"/>
      <c r="Q859" s="64"/>
      <c r="R859" s="64"/>
      <c r="S859" s="64"/>
    </row>
    <row r="860" spans="1:19">
      <c r="A860" s="68"/>
      <c r="B860" s="68"/>
      <c r="C860" s="68"/>
      <c r="D860" s="68"/>
      <c r="E860" s="68"/>
    </row>
    <row r="861" spans="1:19" ht="17.399999999999999">
      <c r="A861" s="144" t="s">
        <v>1717</v>
      </c>
      <c r="B861" s="144"/>
      <c r="C861" s="144"/>
      <c r="D861" s="144"/>
      <c r="E861" s="144"/>
      <c r="F861" s="145"/>
      <c r="G861" s="145"/>
      <c r="H861" s="144" t="s">
        <v>14</v>
      </c>
      <c r="I861" s="144"/>
      <c r="J861" s="144"/>
      <c r="K861" s="144"/>
      <c r="L861" s="144"/>
      <c r="M861" s="144"/>
      <c r="N861" s="145"/>
      <c r="O861" s="144" t="s">
        <v>15</v>
      </c>
      <c r="P861" s="144"/>
      <c r="Q861" s="144"/>
      <c r="R861" s="144"/>
      <c r="S861" s="144"/>
    </row>
    <row r="862" spans="1:19" ht="17.399999999999999">
      <c r="A862" s="144" t="s">
        <v>1718</v>
      </c>
      <c r="B862" s="144"/>
      <c r="C862" s="144"/>
      <c r="D862" s="144"/>
      <c r="E862" s="144"/>
      <c r="F862" s="145"/>
      <c r="G862" s="145"/>
      <c r="H862" s="144" t="s">
        <v>16</v>
      </c>
      <c r="I862" s="144"/>
      <c r="J862" s="144"/>
      <c r="K862" s="144"/>
      <c r="L862" s="144"/>
      <c r="M862" s="144"/>
      <c r="N862" s="145"/>
      <c r="O862" s="144" t="s">
        <v>16</v>
      </c>
      <c r="P862" s="144"/>
      <c r="Q862" s="144"/>
      <c r="R862" s="144"/>
      <c r="S862" s="144"/>
    </row>
    <row r="863" spans="1:19">
      <c r="A863" s="78" t="s">
        <v>31</v>
      </c>
      <c r="B863" s="79"/>
      <c r="C863" s="79"/>
      <c r="D863" s="79"/>
      <c r="E863" s="79"/>
      <c r="F863" s="79"/>
      <c r="G863" s="79"/>
      <c r="H863" s="80"/>
      <c r="I863" s="71" t="s">
        <v>32</v>
      </c>
      <c r="J863" s="72"/>
      <c r="K863" s="73"/>
      <c r="L863" s="78" t="s">
        <v>33</v>
      </c>
      <c r="M863" s="79"/>
      <c r="N863" s="79"/>
      <c r="O863" s="79"/>
      <c r="P863" s="79"/>
      <c r="Q863" s="79"/>
      <c r="R863" s="80"/>
      <c r="S863" s="69" t="s">
        <v>9</v>
      </c>
    </row>
    <row r="864" spans="1:19" ht="22.8" customHeight="1">
      <c r="A864" s="81"/>
      <c r="B864" s="82"/>
      <c r="C864" s="82"/>
      <c r="D864" s="82"/>
      <c r="E864" s="82"/>
      <c r="F864" s="82"/>
      <c r="G864" s="82"/>
      <c r="H864" s="83"/>
      <c r="I864" s="74"/>
      <c r="J864" s="75"/>
      <c r="K864" s="76"/>
      <c r="L864" s="81"/>
      <c r="M864" s="82"/>
      <c r="N864" s="82"/>
      <c r="O864" s="82"/>
      <c r="P864" s="82"/>
      <c r="Q864" s="82"/>
      <c r="R864" s="83"/>
      <c r="S864" s="69"/>
    </row>
    <row r="865" spans="1:19" ht="33.6">
      <c r="A865" s="34" t="s">
        <v>551</v>
      </c>
      <c r="B865" s="3" t="s">
        <v>1</v>
      </c>
      <c r="C865" s="63" t="s">
        <v>10</v>
      </c>
      <c r="D865" s="63" t="s">
        <v>3</v>
      </c>
      <c r="E865" s="63" t="s">
        <v>4</v>
      </c>
      <c r="F865" s="63" t="s">
        <v>5</v>
      </c>
      <c r="G865" s="63" t="s">
        <v>6</v>
      </c>
      <c r="H865" s="63" t="s">
        <v>7</v>
      </c>
      <c r="I865" s="63" t="s">
        <v>3</v>
      </c>
      <c r="J865" s="63" t="s">
        <v>8</v>
      </c>
      <c r="K865" s="63" t="s">
        <v>2</v>
      </c>
      <c r="L865" s="63" t="s">
        <v>3</v>
      </c>
      <c r="M865" s="63" t="s">
        <v>24</v>
      </c>
      <c r="N865" s="63" t="s">
        <v>25</v>
      </c>
      <c r="O865" s="63" t="s">
        <v>4</v>
      </c>
      <c r="P865" s="63" t="s">
        <v>5</v>
      </c>
      <c r="Q865" s="63" t="s">
        <v>6</v>
      </c>
      <c r="R865" s="63" t="s">
        <v>7</v>
      </c>
      <c r="S865" s="69"/>
    </row>
    <row r="866" spans="1:19" ht="48">
      <c r="A866" s="21">
        <v>180</v>
      </c>
      <c r="B866" s="21">
        <v>85</v>
      </c>
      <c r="C866" s="88" t="s">
        <v>1427</v>
      </c>
      <c r="D866" s="27" t="s">
        <v>553</v>
      </c>
      <c r="E866" s="18" t="s">
        <v>1424</v>
      </c>
      <c r="F866" s="126">
        <v>0.5</v>
      </c>
      <c r="G866" s="92" t="s">
        <v>1315</v>
      </c>
      <c r="H866" s="27" t="s">
        <v>1431</v>
      </c>
      <c r="I866" s="27" t="s">
        <v>22</v>
      </c>
      <c r="J866" s="27" t="s">
        <v>22</v>
      </c>
      <c r="K866" s="28" t="s">
        <v>22</v>
      </c>
      <c r="L866" s="24" t="s">
        <v>23</v>
      </c>
      <c r="M866" s="28" t="s">
        <v>1311</v>
      </c>
      <c r="N866" s="27" t="s">
        <v>26</v>
      </c>
      <c r="O866" s="25" t="s">
        <v>1430</v>
      </c>
      <c r="P866" s="33">
        <v>0.15</v>
      </c>
      <c r="Q866" s="25" t="s">
        <v>1315</v>
      </c>
      <c r="R866" s="23"/>
      <c r="S866" s="25" t="s">
        <v>30</v>
      </c>
    </row>
    <row r="867" spans="1:19">
      <c r="A867" s="21"/>
      <c r="B867" s="21"/>
      <c r="C867" s="88"/>
      <c r="D867" s="27"/>
      <c r="E867" s="18"/>
      <c r="F867" s="22"/>
      <c r="G867" s="27"/>
      <c r="H867" s="28"/>
      <c r="I867" s="27"/>
      <c r="J867" s="27"/>
      <c r="K867" s="88"/>
      <c r="L867" s="24"/>
      <c r="M867" s="21"/>
      <c r="N867" s="21"/>
      <c r="O867" s="25"/>
      <c r="P867" s="22"/>
      <c r="Q867" s="25"/>
      <c r="R867" s="23"/>
      <c r="S867" s="25"/>
    </row>
    <row r="868" spans="1:19">
      <c r="A868" s="26"/>
      <c r="B868" s="26"/>
      <c r="C868" s="27"/>
      <c r="D868" s="27"/>
      <c r="E868" s="26"/>
      <c r="F868" s="22"/>
      <c r="G868" s="26"/>
      <c r="H868" s="89"/>
      <c r="I868" s="26"/>
      <c r="J868" s="26"/>
      <c r="K868" s="26"/>
      <c r="L868" s="26"/>
      <c r="M868" s="26"/>
      <c r="N868" s="26"/>
      <c r="O868" s="21"/>
      <c r="P868" s="22"/>
      <c r="Q868" s="25"/>
      <c r="R868" s="90"/>
      <c r="S868" s="21"/>
    </row>
    <row r="869" spans="1:19" ht="48">
      <c r="A869" s="21">
        <v>181</v>
      </c>
      <c r="B869" s="21">
        <v>84</v>
      </c>
      <c r="C869" s="125" t="s">
        <v>1432</v>
      </c>
      <c r="D869" s="27" t="s">
        <v>553</v>
      </c>
      <c r="E869" s="123" t="s">
        <v>1433</v>
      </c>
      <c r="F869" s="124">
        <v>1</v>
      </c>
      <c r="G869" s="92" t="s">
        <v>1434</v>
      </c>
      <c r="H869" s="28" t="s">
        <v>1435</v>
      </c>
      <c r="I869" s="27" t="s">
        <v>22</v>
      </c>
      <c r="J869" s="27" t="s">
        <v>22</v>
      </c>
      <c r="K869" s="88" t="s">
        <v>22</v>
      </c>
      <c r="L869" s="24" t="s">
        <v>23</v>
      </c>
      <c r="M869" s="21">
        <v>94</v>
      </c>
      <c r="N869" s="27" t="s">
        <v>26</v>
      </c>
      <c r="O869" s="25" t="s">
        <v>1430</v>
      </c>
      <c r="P869" s="33"/>
      <c r="Q869" s="92"/>
      <c r="R869" s="122"/>
      <c r="S869" s="25" t="s">
        <v>30</v>
      </c>
    </row>
    <row r="870" spans="1:19">
      <c r="A870" s="21"/>
      <c r="B870" s="21"/>
      <c r="C870" s="88"/>
      <c r="D870" s="27"/>
      <c r="E870" s="18"/>
      <c r="F870" s="22"/>
      <c r="G870" s="27"/>
      <c r="H870" s="28"/>
      <c r="I870" s="27"/>
      <c r="J870" s="27"/>
      <c r="K870" s="27"/>
      <c r="L870" s="24"/>
      <c r="M870" s="21"/>
      <c r="N870" s="21"/>
      <c r="O870" s="25"/>
      <c r="P870" s="22"/>
      <c r="Q870" s="25"/>
      <c r="R870" s="30"/>
      <c r="S870" s="25"/>
    </row>
    <row r="871" spans="1:19">
      <c r="A871" s="26"/>
      <c r="B871" s="26"/>
      <c r="C871" s="27"/>
      <c r="D871" s="27"/>
      <c r="E871" s="26"/>
      <c r="F871" s="22"/>
      <c r="G871" s="26"/>
      <c r="H871" s="89"/>
      <c r="I871" s="27"/>
      <c r="J871" s="26"/>
      <c r="K871" s="26"/>
      <c r="L871" s="24"/>
      <c r="M871" s="26"/>
      <c r="N871" s="21"/>
      <c r="O871" s="21"/>
      <c r="P871" s="22"/>
      <c r="Q871" s="25"/>
      <c r="R871" s="90"/>
      <c r="S871" s="25"/>
    </row>
    <row r="872" spans="1:19" ht="24">
      <c r="A872" s="21">
        <v>182</v>
      </c>
      <c r="B872" s="21">
        <v>83</v>
      </c>
      <c r="C872" s="88" t="s">
        <v>1436</v>
      </c>
      <c r="D872" s="27" t="s">
        <v>553</v>
      </c>
      <c r="E872" s="18" t="s">
        <v>1437</v>
      </c>
      <c r="F872" s="120">
        <v>1</v>
      </c>
      <c r="G872" s="27">
        <v>158</v>
      </c>
      <c r="H872" s="118" t="s">
        <v>957</v>
      </c>
      <c r="I872" s="27" t="s">
        <v>22</v>
      </c>
      <c r="J872" s="27"/>
      <c r="K872" s="27" t="s">
        <v>22</v>
      </c>
      <c r="L872" s="24" t="s">
        <v>1438</v>
      </c>
      <c r="M872" s="27">
        <v>13</v>
      </c>
      <c r="N872" s="21" t="s">
        <v>26</v>
      </c>
      <c r="O872" s="25" t="s">
        <v>1439</v>
      </c>
      <c r="P872" s="33">
        <v>1</v>
      </c>
      <c r="Q872" s="92">
        <v>158</v>
      </c>
      <c r="R872" s="122" t="s">
        <v>586</v>
      </c>
      <c r="S872" s="25" t="s">
        <v>30</v>
      </c>
    </row>
    <row r="873" spans="1:19">
      <c r="A873" s="21"/>
      <c r="B873" s="21"/>
      <c r="C873" s="27"/>
      <c r="D873" s="27"/>
      <c r="E873" s="18"/>
      <c r="F873" s="22"/>
      <c r="G873" s="27"/>
      <c r="H873" s="28"/>
      <c r="I873" s="27"/>
      <c r="J873" s="27"/>
      <c r="K873" s="27"/>
      <c r="L873" s="24"/>
      <c r="M873" s="27"/>
      <c r="N873" s="21"/>
      <c r="O873" s="25"/>
      <c r="P873" s="22"/>
      <c r="Q873" s="25"/>
      <c r="R873" s="23"/>
      <c r="S873" s="25"/>
    </row>
    <row r="874" spans="1:19">
      <c r="A874" s="26"/>
      <c r="B874" s="26"/>
      <c r="C874" s="27"/>
      <c r="D874" s="27"/>
      <c r="E874" s="26"/>
      <c r="F874" s="22"/>
      <c r="G874" s="26"/>
      <c r="H874" s="28"/>
      <c r="I874" s="27"/>
      <c r="J874" s="26"/>
      <c r="K874" s="26"/>
      <c r="L874" s="24"/>
      <c r="M874" s="26"/>
      <c r="N874" s="21"/>
      <c r="O874" s="21"/>
      <c r="P874" s="22"/>
      <c r="Q874" s="25"/>
      <c r="R874" s="90"/>
      <c r="S874" s="25"/>
    </row>
    <row r="875" spans="1:19" ht="36">
      <c r="A875" s="21">
        <v>183</v>
      </c>
      <c r="B875" s="21">
        <v>82</v>
      </c>
      <c r="C875" s="27" t="s">
        <v>1436</v>
      </c>
      <c r="D875" s="27" t="s">
        <v>553</v>
      </c>
      <c r="E875" s="18" t="s">
        <v>1440</v>
      </c>
      <c r="F875" s="126">
        <v>1</v>
      </c>
      <c r="G875" s="92" t="s">
        <v>1441</v>
      </c>
      <c r="H875" s="135" t="s">
        <v>1442</v>
      </c>
      <c r="I875" s="27" t="s">
        <v>22</v>
      </c>
      <c r="J875" s="27" t="s">
        <v>22</v>
      </c>
      <c r="K875" s="28" t="s">
        <v>22</v>
      </c>
      <c r="L875" s="24"/>
      <c r="M875" s="28"/>
      <c r="N875" s="27"/>
      <c r="O875" s="25"/>
      <c r="P875" s="33"/>
      <c r="Q875" s="25"/>
      <c r="R875" s="23" t="s">
        <v>22</v>
      </c>
      <c r="S875" s="25" t="s">
        <v>809</v>
      </c>
    </row>
    <row r="876" spans="1:19">
      <c r="A876" s="26"/>
      <c r="B876" s="26"/>
      <c r="C876" s="27"/>
      <c r="D876" s="27"/>
      <c r="E876" s="26"/>
      <c r="F876" s="22"/>
      <c r="G876" s="26"/>
      <c r="H876" s="28"/>
      <c r="I876" s="27"/>
      <c r="J876" s="26"/>
      <c r="K876" s="26"/>
      <c r="L876" s="24"/>
      <c r="M876" s="26"/>
      <c r="N876" s="21"/>
      <c r="O876" s="21"/>
      <c r="P876" s="22"/>
      <c r="Q876" s="25"/>
      <c r="R876" s="26"/>
      <c r="S876" s="25"/>
    </row>
    <row r="877" spans="1:19">
      <c r="A877" s="68"/>
      <c r="B877" s="68"/>
      <c r="C877" s="68"/>
      <c r="D877" s="68"/>
      <c r="E877" s="68"/>
      <c r="H877" s="64"/>
      <c r="I877" s="64"/>
      <c r="J877" s="64"/>
      <c r="K877" s="64"/>
      <c r="P877" s="64"/>
      <c r="Q877" s="64"/>
      <c r="R877" s="64"/>
      <c r="S877" s="64"/>
    </row>
    <row r="878" spans="1:19">
      <c r="A878" s="68"/>
      <c r="B878" s="68"/>
      <c r="C878" s="68"/>
      <c r="D878" s="68"/>
      <c r="E878" s="68"/>
      <c r="H878" s="64"/>
      <c r="I878" s="64"/>
      <c r="J878" s="64"/>
      <c r="K878" s="64"/>
      <c r="P878" s="64"/>
      <c r="Q878" s="64"/>
      <c r="R878" s="64"/>
      <c r="S878" s="64"/>
    </row>
    <row r="879" spans="1:19">
      <c r="A879" s="68"/>
      <c r="B879" s="68"/>
      <c r="C879" s="68"/>
      <c r="D879" s="68"/>
      <c r="E879" s="68"/>
    </row>
    <row r="883" spans="1:19" ht="17.399999999999999">
      <c r="A883" s="144" t="s">
        <v>1717</v>
      </c>
      <c r="B883" s="144"/>
      <c r="C883" s="144"/>
      <c r="D883" s="144"/>
      <c r="E883" s="144"/>
      <c r="F883" s="145"/>
      <c r="G883" s="145"/>
      <c r="H883" s="144" t="s">
        <v>14</v>
      </c>
      <c r="I883" s="144"/>
      <c r="J883" s="144"/>
      <c r="K883" s="144"/>
      <c r="L883" s="144"/>
      <c r="M883" s="144"/>
      <c r="N883" s="145"/>
      <c r="O883" s="144" t="s">
        <v>15</v>
      </c>
      <c r="P883" s="144"/>
      <c r="Q883" s="144"/>
      <c r="R883" s="144"/>
      <c r="S883" s="144"/>
    </row>
    <row r="884" spans="1:19" ht="17.399999999999999">
      <c r="A884" s="144" t="s">
        <v>1718</v>
      </c>
      <c r="B884" s="144"/>
      <c r="C884" s="144"/>
      <c r="D884" s="144"/>
      <c r="E884" s="144"/>
      <c r="F884" s="145"/>
      <c r="G884" s="145"/>
      <c r="H884" s="144" t="s">
        <v>16</v>
      </c>
      <c r="I884" s="144"/>
      <c r="J884" s="144"/>
      <c r="K884" s="144"/>
      <c r="L884" s="144"/>
      <c r="M884" s="144"/>
      <c r="N884" s="145"/>
      <c r="O884" s="144" t="s">
        <v>16</v>
      </c>
      <c r="P884" s="144"/>
      <c r="Q884" s="144"/>
      <c r="R884" s="144"/>
      <c r="S884" s="144"/>
    </row>
    <row r="885" spans="1:19">
      <c r="A885" s="78" t="s">
        <v>31</v>
      </c>
      <c r="B885" s="79"/>
      <c r="C885" s="79"/>
      <c r="D885" s="79"/>
      <c r="E885" s="79"/>
      <c r="F885" s="79"/>
      <c r="G885" s="79"/>
      <c r="H885" s="80"/>
      <c r="I885" s="71" t="s">
        <v>32</v>
      </c>
      <c r="J885" s="72"/>
      <c r="K885" s="73"/>
      <c r="L885" s="78" t="s">
        <v>33</v>
      </c>
      <c r="M885" s="79"/>
      <c r="N885" s="79"/>
      <c r="O885" s="79"/>
      <c r="P885" s="79"/>
      <c r="Q885" s="79"/>
      <c r="R885" s="80"/>
      <c r="S885" s="69" t="s">
        <v>9</v>
      </c>
    </row>
    <row r="886" spans="1:19">
      <c r="A886" s="81"/>
      <c r="B886" s="82"/>
      <c r="C886" s="82"/>
      <c r="D886" s="82"/>
      <c r="E886" s="82"/>
      <c r="F886" s="82"/>
      <c r="G886" s="82"/>
      <c r="H886" s="83"/>
      <c r="I886" s="74"/>
      <c r="J886" s="75"/>
      <c r="K886" s="76"/>
      <c r="L886" s="81"/>
      <c r="M886" s="82"/>
      <c r="N886" s="82"/>
      <c r="O886" s="82"/>
      <c r="P886" s="82"/>
      <c r="Q886" s="82"/>
      <c r="R886" s="83"/>
      <c r="S886" s="69"/>
    </row>
    <row r="887" spans="1:19" ht="33.6">
      <c r="A887" s="34" t="s">
        <v>551</v>
      </c>
      <c r="B887" s="3" t="s">
        <v>1</v>
      </c>
      <c r="C887" s="63" t="s">
        <v>10</v>
      </c>
      <c r="D887" s="63" t="s">
        <v>3</v>
      </c>
      <c r="E887" s="63" t="s">
        <v>4</v>
      </c>
      <c r="F887" s="63" t="s">
        <v>5</v>
      </c>
      <c r="G887" s="63" t="s">
        <v>6</v>
      </c>
      <c r="H887" s="63" t="s">
        <v>7</v>
      </c>
      <c r="I887" s="63" t="s">
        <v>3</v>
      </c>
      <c r="J887" s="63" t="s">
        <v>8</v>
      </c>
      <c r="K887" s="63" t="s">
        <v>2</v>
      </c>
      <c r="L887" s="63" t="s">
        <v>3</v>
      </c>
      <c r="M887" s="63" t="s">
        <v>24</v>
      </c>
      <c r="N887" s="63" t="s">
        <v>25</v>
      </c>
      <c r="O887" s="63" t="s">
        <v>4</v>
      </c>
      <c r="P887" s="63" t="s">
        <v>5</v>
      </c>
      <c r="Q887" s="63" t="s">
        <v>6</v>
      </c>
      <c r="R887" s="63" t="s">
        <v>7</v>
      </c>
      <c r="S887" s="69"/>
    </row>
    <row r="888" spans="1:19" ht="36">
      <c r="A888" s="21">
        <v>184</v>
      </c>
      <c r="B888" s="21">
        <v>81</v>
      </c>
      <c r="C888" s="88" t="s">
        <v>1436</v>
      </c>
      <c r="D888" s="27" t="s">
        <v>553</v>
      </c>
      <c r="E888" s="18" t="s">
        <v>1443</v>
      </c>
      <c r="F888" s="126">
        <v>1</v>
      </c>
      <c r="G888" s="92" t="s">
        <v>1444</v>
      </c>
      <c r="H888" s="134" t="s">
        <v>1445</v>
      </c>
      <c r="I888" s="27" t="s">
        <v>22</v>
      </c>
      <c r="J888" s="27" t="s">
        <v>22</v>
      </c>
      <c r="K888" s="28" t="s">
        <v>22</v>
      </c>
      <c r="L888" s="24" t="s">
        <v>23</v>
      </c>
      <c r="M888" s="28" t="s">
        <v>1446</v>
      </c>
      <c r="N888" s="27" t="s">
        <v>26</v>
      </c>
      <c r="O888" s="25" t="s">
        <v>1447</v>
      </c>
      <c r="P888" s="33">
        <v>1</v>
      </c>
      <c r="Q888" s="25" t="s">
        <v>1448</v>
      </c>
      <c r="R888" s="23" t="s">
        <v>1449</v>
      </c>
      <c r="S888" s="25" t="s">
        <v>30</v>
      </c>
    </row>
    <row r="889" spans="1:19">
      <c r="A889" s="21"/>
      <c r="B889" s="21"/>
      <c r="C889" s="88"/>
      <c r="D889" s="27"/>
      <c r="E889" s="18"/>
      <c r="F889" s="22"/>
      <c r="G889" s="27"/>
      <c r="H889" s="28"/>
      <c r="I889" s="27"/>
      <c r="J889" s="27"/>
      <c r="K889" s="88"/>
      <c r="L889" s="24"/>
      <c r="M889" s="21"/>
      <c r="N889" s="21"/>
      <c r="O889" s="25"/>
      <c r="P889" s="22"/>
      <c r="Q889" s="25"/>
      <c r="R889" s="23"/>
      <c r="S889" s="25"/>
    </row>
    <row r="890" spans="1:19">
      <c r="A890" s="26"/>
      <c r="B890" s="26"/>
      <c r="C890" s="27"/>
      <c r="D890" s="27"/>
      <c r="E890" s="26"/>
      <c r="F890" s="22"/>
      <c r="G890" s="26"/>
      <c r="H890" s="89"/>
      <c r="I890" s="26"/>
      <c r="J890" s="26"/>
      <c r="K890" s="26"/>
      <c r="L890" s="26"/>
      <c r="M890" s="26"/>
      <c r="N890" s="26"/>
      <c r="O890" s="21"/>
      <c r="P890" s="22"/>
      <c r="Q890" s="25"/>
      <c r="R890" s="90"/>
      <c r="S890" s="21"/>
    </row>
    <row r="891" spans="1:19" ht="36">
      <c r="A891" s="21">
        <v>185</v>
      </c>
      <c r="B891" s="21">
        <v>80</v>
      </c>
      <c r="C891" s="125" t="s">
        <v>1436</v>
      </c>
      <c r="D891" s="27" t="s">
        <v>553</v>
      </c>
      <c r="E891" s="123" t="s">
        <v>1452</v>
      </c>
      <c r="F891" s="124">
        <v>1</v>
      </c>
      <c r="G891" s="92" t="s">
        <v>1450</v>
      </c>
      <c r="H891" s="118" t="s">
        <v>327</v>
      </c>
      <c r="I891" s="27" t="s">
        <v>22</v>
      </c>
      <c r="J891" s="27" t="s">
        <v>22</v>
      </c>
      <c r="K891" s="88" t="s">
        <v>22</v>
      </c>
      <c r="L891" s="24"/>
      <c r="M891" s="21"/>
      <c r="N891" s="27"/>
      <c r="O891" s="25"/>
      <c r="P891" s="33"/>
      <c r="Q891" s="92"/>
      <c r="R891" s="122"/>
      <c r="S891" s="25" t="s">
        <v>805</v>
      </c>
    </row>
    <row r="892" spans="1:19">
      <c r="A892" s="21"/>
      <c r="B892" s="21"/>
      <c r="C892" s="88"/>
      <c r="D892" s="27"/>
      <c r="E892" s="18"/>
      <c r="F892" s="22"/>
      <c r="G892" s="27"/>
      <c r="H892" s="28"/>
      <c r="I892" s="27"/>
      <c r="J892" s="27"/>
      <c r="K892" s="27"/>
      <c r="L892" s="24"/>
      <c r="M892" s="21"/>
      <c r="N892" s="21"/>
      <c r="O892" s="25"/>
      <c r="P892" s="22"/>
      <c r="Q892" s="25"/>
      <c r="R892" s="30"/>
      <c r="S892" s="25"/>
    </row>
    <row r="893" spans="1:19">
      <c r="A893" s="26"/>
      <c r="B893" s="26"/>
      <c r="C893" s="27"/>
      <c r="D893" s="27"/>
      <c r="E893" s="26"/>
      <c r="F893" s="22"/>
      <c r="G893" s="26"/>
      <c r="H893" s="89"/>
      <c r="I893" s="27"/>
      <c r="J893" s="26"/>
      <c r="K893" s="26"/>
      <c r="L893" s="24"/>
      <c r="M893" s="26"/>
      <c r="N893" s="21"/>
      <c r="O893" s="21"/>
      <c r="P893" s="22"/>
      <c r="Q893" s="25"/>
      <c r="R893" s="90"/>
      <c r="S893" s="25"/>
    </row>
    <row r="894" spans="1:19" ht="36">
      <c r="A894" s="21">
        <v>186</v>
      </c>
      <c r="B894" s="21">
        <v>79</v>
      </c>
      <c r="C894" s="88" t="s">
        <v>1436</v>
      </c>
      <c r="D894" s="27" t="s">
        <v>553</v>
      </c>
      <c r="E894" s="18" t="s">
        <v>1451</v>
      </c>
      <c r="F894" s="120">
        <v>1</v>
      </c>
      <c r="G894" s="27" t="s">
        <v>1453</v>
      </c>
      <c r="H894" s="118" t="s">
        <v>327</v>
      </c>
      <c r="I894" s="27" t="s">
        <v>22</v>
      </c>
      <c r="J894" s="27"/>
      <c r="K894" s="27" t="s">
        <v>22</v>
      </c>
      <c r="L894" s="24"/>
      <c r="M894" s="27"/>
      <c r="N894" s="21"/>
      <c r="O894" s="25"/>
      <c r="P894" s="33"/>
      <c r="Q894" s="92"/>
      <c r="R894" s="122"/>
      <c r="S894" s="25" t="s">
        <v>805</v>
      </c>
    </row>
    <row r="895" spans="1:19">
      <c r="A895" s="21"/>
      <c r="B895" s="21"/>
      <c r="C895" s="27"/>
      <c r="D895" s="27"/>
      <c r="E895" s="18"/>
      <c r="F895" s="22"/>
      <c r="G895" s="27"/>
      <c r="H895" s="28"/>
      <c r="I895" s="27"/>
      <c r="J895" s="27"/>
      <c r="K895" s="27"/>
      <c r="L895" s="24"/>
      <c r="M895" s="27"/>
      <c r="N895" s="21"/>
      <c r="O895" s="25"/>
      <c r="P895" s="22"/>
      <c r="Q895" s="25"/>
      <c r="R895" s="23"/>
      <c r="S895" s="25"/>
    </row>
    <row r="896" spans="1:19">
      <c r="A896" s="26"/>
      <c r="B896" s="26"/>
      <c r="C896" s="27"/>
      <c r="D896" s="27"/>
      <c r="E896" s="26"/>
      <c r="F896" s="22"/>
      <c r="G896" s="26"/>
      <c r="H896" s="28"/>
      <c r="I896" s="27"/>
      <c r="J896" s="26"/>
      <c r="K896" s="26"/>
      <c r="L896" s="24"/>
      <c r="M896" s="26"/>
      <c r="N896" s="21"/>
      <c r="O896" s="21"/>
      <c r="P896" s="22"/>
      <c r="Q896" s="25"/>
      <c r="R896" s="90"/>
      <c r="S896" s="25"/>
    </row>
    <row r="897" spans="1:19" ht="24">
      <c r="A897" s="21">
        <v>187</v>
      </c>
      <c r="B897" s="21">
        <v>78</v>
      </c>
      <c r="C897" s="27" t="s">
        <v>1436</v>
      </c>
      <c r="D897" s="27" t="s">
        <v>553</v>
      </c>
      <c r="E897" s="18" t="s">
        <v>1454</v>
      </c>
      <c r="F897" s="126">
        <v>1</v>
      </c>
      <c r="G897" s="131">
        <v>43071</v>
      </c>
      <c r="H897" s="135" t="s">
        <v>327</v>
      </c>
      <c r="I897" s="27" t="s">
        <v>22</v>
      </c>
      <c r="J897" s="27" t="s">
        <v>22</v>
      </c>
      <c r="K897" s="28" t="s">
        <v>22</v>
      </c>
      <c r="L897" s="24"/>
      <c r="M897" s="28"/>
      <c r="N897" s="27"/>
      <c r="O897" s="25"/>
      <c r="P897" s="33"/>
      <c r="Q897" s="25"/>
      <c r="R897" s="23" t="s">
        <v>22</v>
      </c>
      <c r="S897" s="25" t="s">
        <v>809</v>
      </c>
    </row>
    <row r="898" spans="1:19">
      <c r="A898" s="26"/>
      <c r="B898" s="26"/>
      <c r="C898" s="27"/>
      <c r="D898" s="27"/>
      <c r="E898" s="26"/>
      <c r="F898" s="22"/>
      <c r="G898" s="26"/>
      <c r="H898" s="28"/>
      <c r="I898" s="27"/>
      <c r="J898" s="26"/>
      <c r="K898" s="26"/>
      <c r="L898" s="24"/>
      <c r="M898" s="26"/>
      <c r="N898" s="21"/>
      <c r="O898" s="21"/>
      <c r="P898" s="22"/>
      <c r="Q898" s="25"/>
      <c r="R898" s="26"/>
      <c r="S898" s="25"/>
    </row>
    <row r="899" spans="1:19">
      <c r="A899" s="68"/>
      <c r="B899" s="68"/>
      <c r="C899" s="68"/>
      <c r="D899" s="68"/>
      <c r="E899" s="68"/>
      <c r="H899" s="64"/>
      <c r="I899" s="64"/>
      <c r="J899" s="64"/>
      <c r="K899" s="64"/>
      <c r="P899" s="64"/>
      <c r="Q899" s="64"/>
      <c r="R899" s="64"/>
      <c r="S899" s="64"/>
    </row>
    <row r="900" spans="1:19">
      <c r="A900" s="68"/>
      <c r="B900" s="68"/>
      <c r="C900" s="68"/>
      <c r="D900" s="68"/>
      <c r="E900" s="68"/>
      <c r="H900" s="64"/>
      <c r="I900" s="64"/>
      <c r="J900" s="64"/>
      <c r="K900" s="64"/>
      <c r="P900" s="64"/>
      <c r="Q900" s="64"/>
      <c r="R900" s="64"/>
      <c r="S900" s="64"/>
    </row>
    <row r="901" spans="1:19">
      <c r="A901" s="68"/>
      <c r="B901" s="68"/>
      <c r="C901" s="68"/>
      <c r="D901" s="68"/>
      <c r="E901" s="68"/>
    </row>
    <row r="907" spans="1:19" ht="17.399999999999999">
      <c r="A907" s="144" t="s">
        <v>1717</v>
      </c>
      <c r="B907" s="144"/>
      <c r="C907" s="144"/>
      <c r="D907" s="144"/>
      <c r="E907" s="144"/>
      <c r="F907" s="145"/>
      <c r="G907" s="145"/>
      <c r="H907" s="144" t="s">
        <v>14</v>
      </c>
      <c r="I907" s="144"/>
      <c r="J907" s="144"/>
      <c r="K907" s="144"/>
      <c r="L907" s="144"/>
      <c r="M907" s="144"/>
      <c r="N907" s="145"/>
      <c r="O907" s="144" t="s">
        <v>15</v>
      </c>
      <c r="P907" s="144"/>
      <c r="Q907" s="144"/>
      <c r="R907" s="144"/>
      <c r="S907" s="144"/>
    </row>
    <row r="908" spans="1:19" ht="17.399999999999999">
      <c r="A908" s="144" t="s">
        <v>1718</v>
      </c>
      <c r="B908" s="144"/>
      <c r="C908" s="144"/>
      <c r="D908" s="144"/>
      <c r="E908" s="144"/>
      <c r="F908" s="145"/>
      <c r="G908" s="145"/>
      <c r="H908" s="144" t="s">
        <v>16</v>
      </c>
      <c r="I908" s="144"/>
      <c r="J908" s="144"/>
      <c r="K908" s="144"/>
      <c r="L908" s="144"/>
      <c r="M908" s="144"/>
      <c r="N908" s="145"/>
      <c r="O908" s="144" t="s">
        <v>16</v>
      </c>
      <c r="P908" s="144"/>
      <c r="Q908" s="144"/>
      <c r="R908" s="144"/>
      <c r="S908" s="144"/>
    </row>
    <row r="909" spans="1:19">
      <c r="A909" s="78" t="s">
        <v>31</v>
      </c>
      <c r="B909" s="79"/>
      <c r="C909" s="79"/>
      <c r="D909" s="79"/>
      <c r="E909" s="79"/>
      <c r="F909" s="79"/>
      <c r="G909" s="79"/>
      <c r="H909" s="80"/>
      <c r="I909" s="71" t="s">
        <v>32</v>
      </c>
      <c r="J909" s="72"/>
      <c r="K909" s="73"/>
      <c r="L909" s="78" t="s">
        <v>33</v>
      </c>
      <c r="M909" s="79"/>
      <c r="N909" s="79"/>
      <c r="O909" s="79"/>
      <c r="P909" s="79"/>
      <c r="Q909" s="79"/>
      <c r="R909" s="80"/>
      <c r="S909" s="69" t="s">
        <v>9</v>
      </c>
    </row>
    <row r="910" spans="1:19" ht="28.8" customHeight="1">
      <c r="A910" s="81"/>
      <c r="B910" s="82"/>
      <c r="C910" s="82"/>
      <c r="D910" s="82"/>
      <c r="E910" s="82"/>
      <c r="F910" s="82"/>
      <c r="G910" s="82"/>
      <c r="H910" s="83"/>
      <c r="I910" s="74"/>
      <c r="J910" s="75"/>
      <c r="K910" s="76"/>
      <c r="L910" s="81"/>
      <c r="M910" s="82"/>
      <c r="N910" s="82"/>
      <c r="O910" s="82"/>
      <c r="P910" s="82"/>
      <c r="Q910" s="82"/>
      <c r="R910" s="83"/>
      <c r="S910" s="69"/>
    </row>
    <row r="911" spans="1:19" ht="33.6">
      <c r="A911" s="34" t="s">
        <v>551</v>
      </c>
      <c r="B911" s="3" t="s">
        <v>1</v>
      </c>
      <c r="C911" s="63" t="s">
        <v>10</v>
      </c>
      <c r="D911" s="63" t="s">
        <v>3</v>
      </c>
      <c r="E911" s="63" t="s">
        <v>4</v>
      </c>
      <c r="F911" s="63" t="s">
        <v>5</v>
      </c>
      <c r="G911" s="63" t="s">
        <v>6</v>
      </c>
      <c r="H911" s="63" t="s">
        <v>7</v>
      </c>
      <c r="I911" s="63" t="s">
        <v>3</v>
      </c>
      <c r="J911" s="63" t="s">
        <v>8</v>
      </c>
      <c r="K911" s="63" t="s">
        <v>2</v>
      </c>
      <c r="L911" s="63" t="s">
        <v>3</v>
      </c>
      <c r="M911" s="63" t="s">
        <v>24</v>
      </c>
      <c r="N911" s="63" t="s">
        <v>25</v>
      </c>
      <c r="O911" s="63" t="s">
        <v>4</v>
      </c>
      <c r="P911" s="63" t="s">
        <v>5</v>
      </c>
      <c r="Q911" s="63" t="s">
        <v>6</v>
      </c>
      <c r="R911" s="63" t="s">
        <v>7</v>
      </c>
      <c r="S911" s="69"/>
    </row>
    <row r="912" spans="1:19" ht="60">
      <c r="A912" s="21">
        <v>188</v>
      </c>
      <c r="B912" s="21">
        <v>74</v>
      </c>
      <c r="C912" s="88" t="s">
        <v>1436</v>
      </c>
      <c r="D912" s="27" t="s">
        <v>553</v>
      </c>
      <c r="E912" s="25" t="s">
        <v>1455</v>
      </c>
      <c r="F912" s="126">
        <v>1</v>
      </c>
      <c r="G912" s="92">
        <v>383</v>
      </c>
      <c r="H912" s="134" t="s">
        <v>1456</v>
      </c>
      <c r="I912" s="27" t="s">
        <v>22</v>
      </c>
      <c r="J912" s="27" t="s">
        <v>22</v>
      </c>
      <c r="K912" s="28" t="s">
        <v>22</v>
      </c>
      <c r="L912" s="24" t="s">
        <v>23</v>
      </c>
      <c r="M912" s="28" t="s">
        <v>1457</v>
      </c>
      <c r="N912" s="27" t="s">
        <v>26</v>
      </c>
      <c r="O912" s="25" t="s">
        <v>1458</v>
      </c>
      <c r="P912" s="33">
        <v>1</v>
      </c>
      <c r="Q912" s="25" t="s">
        <v>1459</v>
      </c>
      <c r="R912" s="23" t="s">
        <v>795</v>
      </c>
      <c r="S912" s="25" t="s">
        <v>30</v>
      </c>
    </row>
    <row r="913" spans="1:19">
      <c r="A913" s="21"/>
      <c r="B913" s="21"/>
      <c r="C913" s="88"/>
      <c r="D913" s="27"/>
      <c r="E913" s="18"/>
      <c r="F913" s="22"/>
      <c r="G913" s="27"/>
      <c r="H913" s="28"/>
      <c r="I913" s="27"/>
      <c r="J913" s="27"/>
      <c r="K913" s="88"/>
      <c r="L913" s="24"/>
      <c r="M913" s="21"/>
      <c r="N913" s="21"/>
      <c r="O913" s="25"/>
      <c r="P913" s="22"/>
      <c r="Q913" s="25"/>
      <c r="R913" s="23"/>
      <c r="S913" s="25"/>
    </row>
    <row r="914" spans="1:19">
      <c r="A914" s="26"/>
      <c r="B914" s="26"/>
      <c r="C914" s="27"/>
      <c r="D914" s="27"/>
      <c r="E914" s="26"/>
      <c r="F914" s="22"/>
      <c r="G914" s="26"/>
      <c r="H914" s="89"/>
      <c r="I914" s="26"/>
      <c r="J914" s="26"/>
      <c r="K914" s="26"/>
      <c r="L914" s="26"/>
      <c r="M914" s="26"/>
      <c r="N914" s="26"/>
      <c r="O914" s="21"/>
      <c r="P914" s="22"/>
      <c r="Q914" s="25"/>
      <c r="R914" s="90"/>
      <c r="S914" s="21"/>
    </row>
    <row r="915" spans="1:19" ht="48">
      <c r="A915" s="21">
        <v>189</v>
      </c>
      <c r="B915" s="21">
        <v>73</v>
      </c>
      <c r="C915" s="125" t="s">
        <v>1390</v>
      </c>
      <c r="D915" s="27" t="s">
        <v>553</v>
      </c>
      <c r="E915" s="92" t="s">
        <v>1460</v>
      </c>
      <c r="F915" s="124">
        <v>0.25</v>
      </c>
      <c r="G915" s="92" t="s">
        <v>1461</v>
      </c>
      <c r="H915" s="28" t="s">
        <v>704</v>
      </c>
      <c r="I915" s="27" t="s">
        <v>22</v>
      </c>
      <c r="J915" s="27" t="s">
        <v>22</v>
      </c>
      <c r="K915" s="88" t="s">
        <v>22</v>
      </c>
      <c r="L915" s="24" t="s">
        <v>23</v>
      </c>
      <c r="M915" s="21">
        <v>44</v>
      </c>
      <c r="N915" s="27" t="s">
        <v>26</v>
      </c>
      <c r="O915" s="25" t="s">
        <v>1462</v>
      </c>
      <c r="P915" s="33">
        <v>1</v>
      </c>
      <c r="Q915" s="92" t="s">
        <v>1461</v>
      </c>
      <c r="R915" s="122" t="s">
        <v>707</v>
      </c>
      <c r="S915" s="25" t="s">
        <v>30</v>
      </c>
    </row>
    <row r="916" spans="1:19">
      <c r="A916" s="21"/>
      <c r="B916" s="21"/>
      <c r="C916" s="88"/>
      <c r="D916" s="27"/>
      <c r="E916" s="18"/>
      <c r="F916" s="22"/>
      <c r="G916" s="27"/>
      <c r="H916" s="28"/>
      <c r="I916" s="27"/>
      <c r="J916" s="27"/>
      <c r="K916" s="27"/>
      <c r="L916" s="24"/>
      <c r="M916" s="21"/>
      <c r="N916" s="21"/>
      <c r="O916" s="25"/>
      <c r="P916" s="22"/>
      <c r="Q916" s="25"/>
      <c r="R916" s="30"/>
      <c r="S916" s="25"/>
    </row>
    <row r="917" spans="1:19">
      <c r="A917" s="26"/>
      <c r="B917" s="26"/>
      <c r="C917" s="27"/>
      <c r="D917" s="27"/>
      <c r="E917" s="26"/>
      <c r="F917" s="22"/>
      <c r="G917" s="26"/>
      <c r="H917" s="89"/>
      <c r="I917" s="27"/>
      <c r="J917" s="26"/>
      <c r="K917" s="26"/>
      <c r="L917" s="24"/>
      <c r="M917" s="26"/>
      <c r="N917" s="21"/>
      <c r="O917" s="21"/>
      <c r="P917" s="22"/>
      <c r="Q917" s="25"/>
      <c r="R917" s="90"/>
      <c r="S917" s="25"/>
    </row>
    <row r="918" spans="1:19" ht="24">
      <c r="A918" s="21">
        <v>190</v>
      </c>
      <c r="B918" s="21">
        <v>72</v>
      </c>
      <c r="C918" s="88" t="s">
        <v>1390</v>
      </c>
      <c r="D918" s="27" t="s">
        <v>553</v>
      </c>
      <c r="E918" s="25" t="s">
        <v>1463</v>
      </c>
      <c r="F918" s="120">
        <v>1</v>
      </c>
      <c r="G918" s="27" t="s">
        <v>1464</v>
      </c>
      <c r="H918" s="28" t="s">
        <v>1389</v>
      </c>
      <c r="I918" s="27" t="s">
        <v>1465</v>
      </c>
      <c r="J918" s="27">
        <v>70</v>
      </c>
      <c r="K918" s="27" t="s">
        <v>1320</v>
      </c>
      <c r="L918" s="24"/>
      <c r="M918" s="27"/>
      <c r="N918" s="21"/>
      <c r="O918" s="25" t="s">
        <v>22</v>
      </c>
      <c r="P918" s="33"/>
      <c r="Q918" s="92"/>
      <c r="R918" s="122"/>
      <c r="S918" s="25" t="s">
        <v>805</v>
      </c>
    </row>
    <row r="919" spans="1:19">
      <c r="A919" s="21"/>
      <c r="B919" s="21"/>
      <c r="C919" s="27"/>
      <c r="D919" s="27"/>
      <c r="E919" s="18"/>
      <c r="F919" s="22"/>
      <c r="G919" s="27"/>
      <c r="H919" s="28"/>
      <c r="I919" s="27"/>
      <c r="J919" s="27"/>
      <c r="K919" s="27"/>
      <c r="L919" s="24"/>
      <c r="M919" s="27"/>
      <c r="N919" s="21"/>
      <c r="O919" s="25"/>
      <c r="P919" s="22"/>
      <c r="Q919" s="25"/>
      <c r="R919" s="23"/>
      <c r="S919" s="25"/>
    </row>
    <row r="920" spans="1:19">
      <c r="A920" s="26"/>
      <c r="B920" s="26"/>
      <c r="C920" s="27"/>
      <c r="D920" s="27"/>
      <c r="E920" s="26"/>
      <c r="F920" s="22"/>
      <c r="G920" s="26"/>
      <c r="H920" s="28"/>
      <c r="I920" s="27"/>
      <c r="J920" s="26"/>
      <c r="K920" s="26"/>
      <c r="L920" s="24"/>
      <c r="M920" s="26"/>
      <c r="N920" s="21"/>
      <c r="O920" s="21"/>
      <c r="P920" s="22"/>
      <c r="Q920" s="25"/>
      <c r="R920" s="90"/>
      <c r="S920" s="25"/>
    </row>
    <row r="921" spans="1:19" ht="36">
      <c r="A921" s="21">
        <v>191</v>
      </c>
      <c r="B921" s="21">
        <v>71</v>
      </c>
      <c r="C921" s="27" t="s">
        <v>1320</v>
      </c>
      <c r="D921" s="27" t="s">
        <v>553</v>
      </c>
      <c r="E921" s="18" t="s">
        <v>1466</v>
      </c>
      <c r="F921" s="126">
        <v>1</v>
      </c>
      <c r="G921" s="131">
        <v>43046</v>
      </c>
      <c r="H921" s="135" t="s">
        <v>1146</v>
      </c>
      <c r="I921" s="27" t="s">
        <v>22</v>
      </c>
      <c r="J921" s="27" t="s">
        <v>22</v>
      </c>
      <c r="K921" s="28" t="s">
        <v>22</v>
      </c>
      <c r="L921" s="24"/>
      <c r="M921" s="28"/>
      <c r="N921" s="27"/>
      <c r="O921" s="25"/>
      <c r="P921" s="33"/>
      <c r="Q921" s="25"/>
      <c r="R921" s="23" t="s">
        <v>22</v>
      </c>
      <c r="S921" s="25" t="s">
        <v>809</v>
      </c>
    </row>
    <row r="922" spans="1:19">
      <c r="A922" s="26"/>
      <c r="B922" s="26"/>
      <c r="C922" s="27"/>
      <c r="D922" s="27"/>
      <c r="E922" s="26"/>
      <c r="F922" s="22"/>
      <c r="G922" s="26"/>
      <c r="H922" s="28"/>
      <c r="I922" s="27"/>
      <c r="J922" s="26"/>
      <c r="K922" s="26"/>
      <c r="L922" s="24"/>
      <c r="M922" s="26"/>
      <c r="N922" s="21"/>
      <c r="O922" s="21"/>
      <c r="P922" s="22"/>
      <c r="Q922" s="25"/>
      <c r="R922" s="26"/>
      <c r="S922" s="25"/>
    </row>
    <row r="923" spans="1:19">
      <c r="A923" s="68"/>
      <c r="B923" s="68"/>
      <c r="C923" s="68"/>
      <c r="D923" s="68"/>
      <c r="E923" s="68"/>
      <c r="H923" s="64"/>
      <c r="I923" s="64"/>
      <c r="J923" s="64"/>
      <c r="K923" s="64"/>
      <c r="P923" s="64"/>
      <c r="Q923" s="64"/>
      <c r="R923" s="64"/>
      <c r="S923" s="64"/>
    </row>
    <row r="924" spans="1:19">
      <c r="A924" s="68"/>
      <c r="B924" s="68"/>
      <c r="C924" s="68"/>
      <c r="D924" s="68"/>
      <c r="E924" s="68"/>
      <c r="H924" s="64"/>
      <c r="I924" s="64"/>
      <c r="J924" s="64"/>
      <c r="K924" s="64"/>
      <c r="P924" s="64"/>
      <c r="Q924" s="64"/>
      <c r="R924" s="64"/>
      <c r="S924" s="64"/>
    </row>
    <row r="925" spans="1:19">
      <c r="A925" s="68"/>
      <c r="B925" s="68"/>
      <c r="C925" s="68"/>
      <c r="D925" s="68"/>
      <c r="E925" s="68"/>
    </row>
    <row r="927" spans="1:19" ht="17.399999999999999">
      <c r="A927" s="144" t="s">
        <v>1717</v>
      </c>
      <c r="B927" s="144"/>
      <c r="C927" s="144"/>
      <c r="D927" s="144"/>
      <c r="E927" s="144"/>
      <c r="F927" s="145"/>
      <c r="G927" s="145"/>
      <c r="H927" s="144" t="s">
        <v>14</v>
      </c>
      <c r="I927" s="144"/>
      <c r="J927" s="144"/>
      <c r="K927" s="144"/>
      <c r="L927" s="144"/>
      <c r="M927" s="144"/>
      <c r="N927" s="145"/>
      <c r="O927" s="144" t="s">
        <v>15</v>
      </c>
      <c r="P927" s="144"/>
      <c r="Q927" s="144"/>
      <c r="R927" s="144"/>
      <c r="S927" s="144"/>
    </row>
    <row r="928" spans="1:19" ht="17.399999999999999">
      <c r="A928" s="144" t="s">
        <v>1718</v>
      </c>
      <c r="B928" s="144"/>
      <c r="C928" s="144"/>
      <c r="D928" s="144"/>
      <c r="E928" s="144"/>
      <c r="F928" s="145"/>
      <c r="G928" s="145"/>
      <c r="H928" s="144" t="s">
        <v>16</v>
      </c>
      <c r="I928" s="144"/>
      <c r="J928" s="144"/>
      <c r="K928" s="144"/>
      <c r="L928" s="144"/>
      <c r="M928" s="144"/>
      <c r="N928" s="145"/>
      <c r="O928" s="144" t="s">
        <v>16</v>
      </c>
      <c r="P928" s="144"/>
      <c r="Q928" s="144"/>
      <c r="R928" s="144"/>
      <c r="S928" s="144"/>
    </row>
    <row r="929" spans="1:19">
      <c r="A929" s="78" t="s">
        <v>31</v>
      </c>
      <c r="B929" s="79"/>
      <c r="C929" s="79"/>
      <c r="D929" s="79"/>
      <c r="E929" s="79"/>
      <c r="F929" s="79"/>
      <c r="G929" s="79"/>
      <c r="H929" s="80"/>
      <c r="I929" s="71" t="s">
        <v>32</v>
      </c>
      <c r="J929" s="72"/>
      <c r="K929" s="73"/>
      <c r="L929" s="78" t="s">
        <v>33</v>
      </c>
      <c r="M929" s="79"/>
      <c r="N929" s="79"/>
      <c r="O929" s="79"/>
      <c r="P929" s="79"/>
      <c r="Q929" s="79"/>
      <c r="R929" s="80"/>
      <c r="S929" s="69" t="s">
        <v>9</v>
      </c>
    </row>
    <row r="930" spans="1:19" ht="25.8" customHeight="1">
      <c r="A930" s="81"/>
      <c r="B930" s="82"/>
      <c r="C930" s="82"/>
      <c r="D930" s="82"/>
      <c r="E930" s="82"/>
      <c r="F930" s="82"/>
      <c r="G930" s="82"/>
      <c r="H930" s="83"/>
      <c r="I930" s="74"/>
      <c r="J930" s="75"/>
      <c r="K930" s="76"/>
      <c r="L930" s="81"/>
      <c r="M930" s="82"/>
      <c r="N930" s="82"/>
      <c r="O930" s="82"/>
      <c r="P930" s="82"/>
      <c r="Q930" s="82"/>
      <c r="R930" s="83"/>
      <c r="S930" s="69"/>
    </row>
    <row r="931" spans="1:19" ht="33.6">
      <c r="A931" s="34" t="s">
        <v>551</v>
      </c>
      <c r="B931" s="3" t="s">
        <v>1</v>
      </c>
      <c r="C931" s="63" t="s">
        <v>10</v>
      </c>
      <c r="D931" s="63" t="s">
        <v>3</v>
      </c>
      <c r="E931" s="63" t="s">
        <v>4</v>
      </c>
      <c r="F931" s="63" t="s">
        <v>5</v>
      </c>
      <c r="G931" s="63" t="s">
        <v>6</v>
      </c>
      <c r="H931" s="63" t="s">
        <v>7</v>
      </c>
      <c r="I931" s="63" t="s">
        <v>3</v>
      </c>
      <c r="J931" s="63" t="s">
        <v>8</v>
      </c>
      <c r="K931" s="63" t="s">
        <v>2</v>
      </c>
      <c r="L931" s="63" t="s">
        <v>3</v>
      </c>
      <c r="M931" s="63" t="s">
        <v>24</v>
      </c>
      <c r="N931" s="63" t="s">
        <v>25</v>
      </c>
      <c r="O931" s="63" t="s">
        <v>4</v>
      </c>
      <c r="P931" s="63" t="s">
        <v>5</v>
      </c>
      <c r="Q931" s="63" t="s">
        <v>6</v>
      </c>
      <c r="R931" s="63" t="s">
        <v>7</v>
      </c>
      <c r="S931" s="69"/>
    </row>
    <row r="932" spans="1:19" ht="24">
      <c r="A932" s="21">
        <v>192</v>
      </c>
      <c r="B932" s="21">
        <v>70</v>
      </c>
      <c r="C932" s="88" t="s">
        <v>1320</v>
      </c>
      <c r="D932" s="27" t="s">
        <v>553</v>
      </c>
      <c r="E932" s="25" t="s">
        <v>1467</v>
      </c>
      <c r="F932" s="126">
        <v>1</v>
      </c>
      <c r="G932" s="92" t="s">
        <v>1468</v>
      </c>
      <c r="H932" s="51" t="s">
        <v>1389</v>
      </c>
      <c r="I932" s="27" t="s">
        <v>22</v>
      </c>
      <c r="J932" s="27"/>
      <c r="K932" s="28"/>
      <c r="L932" s="24"/>
      <c r="M932" s="28"/>
      <c r="N932" s="27"/>
      <c r="O932" s="25"/>
      <c r="P932" s="33"/>
      <c r="Q932" s="25"/>
      <c r="R932" s="23"/>
      <c r="S932" s="25" t="s">
        <v>805</v>
      </c>
    </row>
    <row r="933" spans="1:19">
      <c r="A933" s="21"/>
      <c r="B933" s="21"/>
      <c r="C933" s="88"/>
      <c r="D933" s="27"/>
      <c r="E933" s="18"/>
      <c r="F933" s="22"/>
      <c r="G933" s="27"/>
      <c r="H933" s="28"/>
      <c r="I933" s="27"/>
      <c r="J933" s="27"/>
      <c r="K933" s="88"/>
      <c r="L933" s="24"/>
      <c r="M933" s="21"/>
      <c r="N933" s="21"/>
      <c r="O933" s="25"/>
      <c r="P933" s="22"/>
      <c r="Q933" s="25"/>
      <c r="R933" s="23"/>
      <c r="S933" s="25"/>
    </row>
    <row r="934" spans="1:19">
      <c r="A934" s="26"/>
      <c r="B934" s="26"/>
      <c r="C934" s="27"/>
      <c r="D934" s="27"/>
      <c r="E934" s="26"/>
      <c r="F934" s="22"/>
      <c r="G934" s="26"/>
      <c r="H934" s="89"/>
      <c r="I934" s="26"/>
      <c r="J934" s="26"/>
      <c r="K934" s="26"/>
      <c r="L934" s="26"/>
      <c r="M934" s="26"/>
      <c r="N934" s="26"/>
      <c r="O934" s="21"/>
      <c r="P934" s="22"/>
      <c r="Q934" s="25"/>
      <c r="R934" s="90"/>
      <c r="S934" s="21"/>
    </row>
    <row r="935" spans="1:19" ht="36">
      <c r="A935" s="21">
        <v>193</v>
      </c>
      <c r="B935" s="21">
        <v>69</v>
      </c>
      <c r="C935" s="125" t="s">
        <v>1320</v>
      </c>
      <c r="D935" s="27" t="s">
        <v>553</v>
      </c>
      <c r="E935" s="92" t="s">
        <v>1469</v>
      </c>
      <c r="F935" s="124">
        <v>0.5</v>
      </c>
      <c r="G935" s="92" t="s">
        <v>1470</v>
      </c>
      <c r="H935" s="28" t="s">
        <v>1471</v>
      </c>
      <c r="I935" s="27" t="s">
        <v>22</v>
      </c>
      <c r="J935" s="27" t="s">
        <v>22</v>
      </c>
      <c r="K935" s="88" t="s">
        <v>22</v>
      </c>
      <c r="L935" s="24"/>
      <c r="M935" s="21"/>
      <c r="N935" s="27"/>
      <c r="O935" s="25"/>
      <c r="P935" s="33"/>
      <c r="Q935" s="92"/>
      <c r="R935" s="122"/>
      <c r="S935" s="25" t="s">
        <v>809</v>
      </c>
    </row>
    <row r="936" spans="1:19">
      <c r="A936" s="21"/>
      <c r="B936" s="21"/>
      <c r="C936" s="88"/>
      <c r="D936" s="27"/>
      <c r="E936" s="18"/>
      <c r="F936" s="22"/>
      <c r="G936" s="27"/>
      <c r="H936" s="28"/>
      <c r="I936" s="27"/>
      <c r="J936" s="27"/>
      <c r="K936" s="27"/>
      <c r="L936" s="24"/>
      <c r="M936" s="21"/>
      <c r="N936" s="21"/>
      <c r="O936" s="25"/>
      <c r="P936" s="22"/>
      <c r="Q936" s="25"/>
      <c r="R936" s="30"/>
      <c r="S936" s="25"/>
    </row>
    <row r="937" spans="1:19">
      <c r="A937" s="26"/>
      <c r="B937" s="26"/>
      <c r="C937" s="27"/>
      <c r="D937" s="27"/>
      <c r="E937" s="26"/>
      <c r="F937" s="22"/>
      <c r="G937" s="26"/>
      <c r="H937" s="89"/>
      <c r="I937" s="27"/>
      <c r="J937" s="26"/>
      <c r="K937" s="26"/>
      <c r="L937" s="24"/>
      <c r="M937" s="26"/>
      <c r="N937" s="21"/>
      <c r="O937" s="21"/>
      <c r="P937" s="22"/>
      <c r="Q937" s="25"/>
      <c r="R937" s="90"/>
      <c r="S937" s="25"/>
    </row>
    <row r="938" spans="1:19" ht="60">
      <c r="A938" s="21">
        <v>194</v>
      </c>
      <c r="B938" s="21">
        <v>68</v>
      </c>
      <c r="C938" s="125" t="s">
        <v>1320</v>
      </c>
      <c r="D938" s="27" t="s">
        <v>553</v>
      </c>
      <c r="E938" s="25" t="s">
        <v>1472</v>
      </c>
      <c r="F938" s="22">
        <v>1</v>
      </c>
      <c r="G938" s="119" t="s">
        <v>1473</v>
      </c>
      <c r="H938" s="28" t="s">
        <v>22</v>
      </c>
      <c r="I938" s="27" t="s">
        <v>22</v>
      </c>
      <c r="J938" s="27" t="s">
        <v>22</v>
      </c>
      <c r="K938" s="27" t="s">
        <v>22</v>
      </c>
      <c r="L938" s="24" t="s">
        <v>1438</v>
      </c>
      <c r="M938" s="27">
        <v>83</v>
      </c>
      <c r="N938" s="21" t="s">
        <v>26</v>
      </c>
      <c r="O938" s="25" t="s">
        <v>1474</v>
      </c>
      <c r="P938" s="33">
        <v>1</v>
      </c>
      <c r="Q938" s="92" t="s">
        <v>1318</v>
      </c>
      <c r="R938" s="122" t="s">
        <v>572</v>
      </c>
      <c r="S938" s="25" t="s">
        <v>30</v>
      </c>
    </row>
    <row r="939" spans="1:19">
      <c r="A939" s="21"/>
      <c r="B939" s="21"/>
      <c r="C939" s="27"/>
      <c r="D939" s="27"/>
      <c r="E939" s="18"/>
      <c r="F939" s="22"/>
      <c r="G939" s="27"/>
      <c r="H939" s="28"/>
      <c r="I939" s="27"/>
      <c r="J939" s="27"/>
      <c r="K939" s="27"/>
      <c r="L939" s="24"/>
      <c r="M939" s="27"/>
      <c r="N939" s="21"/>
      <c r="O939" s="25"/>
      <c r="P939" s="22"/>
      <c r="Q939" s="25"/>
      <c r="R939" s="23"/>
      <c r="S939" s="25"/>
    </row>
    <row r="940" spans="1:19">
      <c r="A940" s="26"/>
      <c r="B940" s="26"/>
      <c r="C940" s="27"/>
      <c r="D940" s="27"/>
      <c r="E940" s="26"/>
      <c r="F940" s="22"/>
      <c r="G940" s="26"/>
      <c r="H940" s="28"/>
      <c r="I940" s="27"/>
      <c r="J940" s="26"/>
      <c r="K940" s="26"/>
      <c r="L940" s="24"/>
      <c r="M940" s="26"/>
      <c r="N940" s="21"/>
      <c r="O940" s="21"/>
      <c r="P940" s="22"/>
      <c r="Q940" s="25"/>
      <c r="R940" s="90"/>
      <c r="S940" s="25"/>
    </row>
    <row r="941" spans="1:19" ht="36">
      <c r="A941" s="21">
        <v>195</v>
      </c>
      <c r="B941" s="21">
        <v>67</v>
      </c>
      <c r="C941" s="27" t="s">
        <v>1320</v>
      </c>
      <c r="D941" s="27" t="s">
        <v>553</v>
      </c>
      <c r="E941" s="18" t="s">
        <v>1466</v>
      </c>
      <c r="F941" s="126">
        <v>1</v>
      </c>
      <c r="G941" s="133" t="s">
        <v>1477</v>
      </c>
      <c r="H941" s="134" t="s">
        <v>1475</v>
      </c>
      <c r="I941" s="27" t="s">
        <v>1465</v>
      </c>
      <c r="J941" s="27">
        <v>62</v>
      </c>
      <c r="K941" s="28" t="s">
        <v>1476</v>
      </c>
      <c r="L941" s="24"/>
      <c r="M941" s="28"/>
      <c r="N941" s="27"/>
      <c r="O941" s="25"/>
      <c r="P941" s="33"/>
      <c r="Q941" s="25"/>
      <c r="R941" s="23" t="s">
        <v>22</v>
      </c>
      <c r="S941" s="25" t="s">
        <v>809</v>
      </c>
    </row>
    <row r="942" spans="1:19">
      <c r="A942" s="26"/>
      <c r="B942" s="26"/>
      <c r="C942" s="27"/>
      <c r="D942" s="27"/>
      <c r="E942" s="26"/>
      <c r="F942" s="22"/>
      <c r="G942" s="26"/>
      <c r="H942" s="28"/>
      <c r="I942" s="27"/>
      <c r="J942" s="26"/>
      <c r="K942" s="26"/>
      <c r="L942" s="24"/>
      <c r="M942" s="26"/>
      <c r="N942" s="21"/>
      <c r="O942" s="21"/>
      <c r="P942" s="22"/>
      <c r="Q942" s="25"/>
      <c r="R942" s="26"/>
      <c r="S942" s="25"/>
    </row>
    <row r="943" spans="1:19">
      <c r="A943" s="68"/>
      <c r="B943" s="68"/>
      <c r="C943" s="68"/>
      <c r="D943" s="68"/>
      <c r="E943" s="68"/>
      <c r="H943" s="64"/>
      <c r="I943" s="64"/>
      <c r="J943" s="64"/>
      <c r="K943" s="64"/>
      <c r="P943" s="64"/>
      <c r="Q943" s="64"/>
      <c r="R943" s="64"/>
      <c r="S943" s="64"/>
    </row>
    <row r="944" spans="1:19">
      <c r="A944" s="68"/>
      <c r="B944" s="68"/>
      <c r="C944" s="68"/>
      <c r="D944" s="68"/>
      <c r="E944" s="68"/>
      <c r="H944" s="64"/>
      <c r="I944" s="64"/>
      <c r="J944" s="64"/>
      <c r="K944" s="64"/>
      <c r="P944" s="64"/>
      <c r="Q944" s="64"/>
      <c r="R944" s="64"/>
      <c r="S944" s="64"/>
    </row>
    <row r="945" spans="1:19">
      <c r="A945" s="68"/>
      <c r="B945" s="68"/>
      <c r="C945" s="68"/>
      <c r="D945" s="68"/>
      <c r="E945" s="68"/>
    </row>
    <row r="948" spans="1:19" ht="17.399999999999999">
      <c r="A948" s="144" t="s">
        <v>1717</v>
      </c>
      <c r="B948" s="144"/>
      <c r="C948" s="144"/>
      <c r="D948" s="144"/>
      <c r="E948" s="144"/>
      <c r="F948" s="145"/>
      <c r="G948" s="145"/>
      <c r="H948" s="144" t="s">
        <v>14</v>
      </c>
      <c r="I948" s="144"/>
      <c r="J948" s="144"/>
      <c r="K948" s="144"/>
      <c r="L948" s="144"/>
      <c r="M948" s="144"/>
      <c r="N948" s="145"/>
      <c r="O948" s="144" t="s">
        <v>15</v>
      </c>
      <c r="P948" s="144"/>
      <c r="Q948" s="144"/>
      <c r="R948" s="144"/>
      <c r="S948" s="144"/>
    </row>
    <row r="949" spans="1:19" ht="17.399999999999999">
      <c r="A949" s="144" t="s">
        <v>1718</v>
      </c>
      <c r="B949" s="144"/>
      <c r="C949" s="144"/>
      <c r="D949" s="144"/>
      <c r="E949" s="144"/>
      <c r="F949" s="145"/>
      <c r="G949" s="145"/>
      <c r="H949" s="144" t="s">
        <v>16</v>
      </c>
      <c r="I949" s="144"/>
      <c r="J949" s="144"/>
      <c r="K949" s="144"/>
      <c r="L949" s="144"/>
      <c r="M949" s="144"/>
      <c r="N949" s="145"/>
      <c r="O949" s="144" t="s">
        <v>16</v>
      </c>
      <c r="P949" s="144"/>
      <c r="Q949" s="144"/>
      <c r="R949" s="144"/>
      <c r="S949" s="144"/>
    </row>
    <row r="950" spans="1:19">
      <c r="A950" s="78" t="s">
        <v>31</v>
      </c>
      <c r="B950" s="79"/>
      <c r="C950" s="79"/>
      <c r="D950" s="79"/>
      <c r="E950" s="79"/>
      <c r="F950" s="79"/>
      <c r="G950" s="79"/>
      <c r="H950" s="80"/>
      <c r="I950" s="71" t="s">
        <v>32</v>
      </c>
      <c r="J950" s="72"/>
      <c r="K950" s="73"/>
      <c r="L950" s="78" t="s">
        <v>33</v>
      </c>
      <c r="M950" s="79"/>
      <c r="N950" s="79"/>
      <c r="O950" s="79"/>
      <c r="P950" s="79"/>
      <c r="Q950" s="79"/>
      <c r="R950" s="80"/>
      <c r="S950" s="69" t="s">
        <v>9</v>
      </c>
    </row>
    <row r="951" spans="1:19" ht="27.6" customHeight="1">
      <c r="A951" s="81"/>
      <c r="B951" s="82"/>
      <c r="C951" s="82"/>
      <c r="D951" s="82"/>
      <c r="E951" s="82"/>
      <c r="F951" s="82"/>
      <c r="G951" s="82"/>
      <c r="H951" s="83"/>
      <c r="I951" s="74"/>
      <c r="J951" s="75"/>
      <c r="K951" s="76"/>
      <c r="L951" s="81"/>
      <c r="M951" s="82"/>
      <c r="N951" s="82"/>
      <c r="O951" s="82"/>
      <c r="P951" s="82"/>
      <c r="Q951" s="82"/>
      <c r="R951" s="83"/>
      <c r="S951" s="69"/>
    </row>
    <row r="952" spans="1:19" ht="33.6">
      <c r="A952" s="34" t="s">
        <v>551</v>
      </c>
      <c r="B952" s="3" t="s">
        <v>1</v>
      </c>
      <c r="C952" s="63" t="s">
        <v>10</v>
      </c>
      <c r="D952" s="63" t="s">
        <v>3</v>
      </c>
      <c r="E952" s="63" t="s">
        <v>4</v>
      </c>
      <c r="F952" s="63" t="s">
        <v>5</v>
      </c>
      <c r="G952" s="63" t="s">
        <v>6</v>
      </c>
      <c r="H952" s="63" t="s">
        <v>7</v>
      </c>
      <c r="I952" s="63" t="s">
        <v>3</v>
      </c>
      <c r="J952" s="63" t="s">
        <v>8</v>
      </c>
      <c r="K952" s="63" t="s">
        <v>2</v>
      </c>
      <c r="L952" s="63" t="s">
        <v>3</v>
      </c>
      <c r="M952" s="63" t="s">
        <v>24</v>
      </c>
      <c r="N952" s="63" t="s">
        <v>25</v>
      </c>
      <c r="O952" s="63" t="s">
        <v>4</v>
      </c>
      <c r="P952" s="63" t="s">
        <v>5</v>
      </c>
      <c r="Q952" s="63" t="s">
        <v>6</v>
      </c>
      <c r="R952" s="63" t="s">
        <v>7</v>
      </c>
      <c r="S952" s="69"/>
    </row>
    <row r="953" spans="1:19" ht="24">
      <c r="A953" s="21">
        <v>196</v>
      </c>
      <c r="B953" s="21">
        <v>66</v>
      </c>
      <c r="C953" s="88" t="s">
        <v>1320</v>
      </c>
      <c r="D953" s="27" t="s">
        <v>553</v>
      </c>
      <c r="E953" s="25" t="s">
        <v>22</v>
      </c>
      <c r="F953" s="126">
        <v>1</v>
      </c>
      <c r="G953" s="92" t="s">
        <v>1478</v>
      </c>
      <c r="H953" s="134" t="s">
        <v>1479</v>
      </c>
      <c r="I953" s="27" t="s">
        <v>22</v>
      </c>
      <c r="J953" s="27" t="s">
        <v>22</v>
      </c>
      <c r="K953" s="28" t="s">
        <v>22</v>
      </c>
      <c r="L953" s="24"/>
      <c r="M953" s="28"/>
      <c r="N953" s="27"/>
      <c r="O953" s="25"/>
      <c r="P953" s="33"/>
      <c r="Q953" s="25"/>
      <c r="R953" s="23"/>
      <c r="S953" s="25" t="s">
        <v>805</v>
      </c>
    </row>
    <row r="954" spans="1:19">
      <c r="A954" s="21"/>
      <c r="B954" s="21"/>
      <c r="C954" s="88"/>
      <c r="D954" s="27"/>
      <c r="E954" s="18"/>
      <c r="F954" s="22"/>
      <c r="G954" s="27"/>
      <c r="H954" s="28"/>
      <c r="I954" s="27"/>
      <c r="J954" s="27"/>
      <c r="K954" s="88"/>
      <c r="L954" s="24"/>
      <c r="M954" s="21"/>
      <c r="N954" s="21"/>
      <c r="O954" s="25"/>
      <c r="P954" s="22"/>
      <c r="Q954" s="25"/>
      <c r="R954" s="23"/>
      <c r="S954" s="25"/>
    </row>
    <row r="955" spans="1:19">
      <c r="A955" s="26"/>
      <c r="B955" s="26"/>
      <c r="C955" s="27"/>
      <c r="D955" s="27"/>
      <c r="E955" s="26"/>
      <c r="F955" s="22"/>
      <c r="G955" s="26"/>
      <c r="H955" s="89"/>
      <c r="I955" s="26"/>
      <c r="J955" s="26"/>
      <c r="K955" s="26"/>
      <c r="L955" s="26"/>
      <c r="M955" s="26"/>
      <c r="N955" s="26"/>
      <c r="O955" s="21"/>
      <c r="P955" s="22"/>
      <c r="Q955" s="25"/>
      <c r="R955" s="90"/>
      <c r="S955" s="21"/>
    </row>
    <row r="956" spans="1:19" ht="48">
      <c r="A956" s="21">
        <v>197</v>
      </c>
      <c r="B956" s="21">
        <v>65</v>
      </c>
      <c r="C956" s="125" t="s">
        <v>900</v>
      </c>
      <c r="D956" s="27" t="s">
        <v>553</v>
      </c>
      <c r="E956" s="92" t="s">
        <v>1480</v>
      </c>
      <c r="F956" s="136" t="s">
        <v>898</v>
      </c>
      <c r="G956" s="92">
        <v>47</v>
      </c>
      <c r="H956" s="118" t="s">
        <v>1481</v>
      </c>
      <c r="I956" s="27" t="s">
        <v>22</v>
      </c>
      <c r="J956" s="27" t="s">
        <v>22</v>
      </c>
      <c r="K956" s="88" t="s">
        <v>22</v>
      </c>
      <c r="L956" s="24" t="s">
        <v>23</v>
      </c>
      <c r="M956" s="21">
        <v>41</v>
      </c>
      <c r="N956" s="27" t="s">
        <v>26</v>
      </c>
      <c r="O956" s="25" t="s">
        <v>1482</v>
      </c>
      <c r="P956" s="33">
        <v>0.25</v>
      </c>
      <c r="Q956" s="92">
        <v>47</v>
      </c>
      <c r="R956" s="54" t="s">
        <v>902</v>
      </c>
      <c r="S956" s="25" t="s">
        <v>30</v>
      </c>
    </row>
    <row r="957" spans="1:19">
      <c r="A957" s="21"/>
      <c r="B957" s="21"/>
      <c r="C957" s="88"/>
      <c r="D957" s="27"/>
      <c r="E957" s="18"/>
      <c r="F957" s="22"/>
      <c r="G957" s="27"/>
      <c r="H957" s="28"/>
      <c r="I957" s="27"/>
      <c r="J957" s="27"/>
      <c r="K957" s="27"/>
      <c r="L957" s="24"/>
      <c r="M957" s="21"/>
      <c r="N957" s="21"/>
      <c r="O957" s="25"/>
      <c r="P957" s="22"/>
      <c r="Q957" s="25"/>
      <c r="R957" s="30"/>
      <c r="S957" s="25"/>
    </row>
    <row r="958" spans="1:19">
      <c r="A958" s="26"/>
      <c r="B958" s="26"/>
      <c r="C958" s="27"/>
      <c r="D958" s="27"/>
      <c r="E958" s="26"/>
      <c r="F958" s="22"/>
      <c r="G958" s="26"/>
      <c r="H958" s="89"/>
      <c r="I958" s="27"/>
      <c r="J958" s="26"/>
      <c r="K958" s="26"/>
      <c r="L958" s="24"/>
      <c r="M958" s="26"/>
      <c r="N958" s="21"/>
      <c r="O958" s="21"/>
      <c r="P958" s="22"/>
      <c r="Q958" s="25"/>
      <c r="R958" s="90"/>
      <c r="S958" s="25"/>
    </row>
    <row r="959" spans="1:19" ht="60">
      <c r="A959" s="21">
        <v>198</v>
      </c>
      <c r="B959" s="21">
        <v>64</v>
      </c>
      <c r="C959" s="125" t="s">
        <v>1483</v>
      </c>
      <c r="D959" s="27" t="s">
        <v>553</v>
      </c>
      <c r="E959" s="25" t="s">
        <v>1484</v>
      </c>
      <c r="F959" s="23" t="s">
        <v>487</v>
      </c>
      <c r="G959" s="27" t="s">
        <v>1485</v>
      </c>
      <c r="H959" s="28" t="s">
        <v>1486</v>
      </c>
      <c r="I959" s="27" t="s">
        <v>22</v>
      </c>
      <c r="J959" s="27" t="s">
        <v>22</v>
      </c>
      <c r="K959" s="27" t="s">
        <v>22</v>
      </c>
      <c r="L959" s="24" t="s">
        <v>1438</v>
      </c>
      <c r="M959" s="27">
        <v>72</v>
      </c>
      <c r="N959" s="21" t="s">
        <v>26</v>
      </c>
      <c r="O959" s="25" t="s">
        <v>1496</v>
      </c>
      <c r="P959" s="33">
        <v>1</v>
      </c>
      <c r="Q959" s="92" t="s">
        <v>1487</v>
      </c>
      <c r="R959" s="54" t="s">
        <v>1488</v>
      </c>
      <c r="S959" s="25" t="s">
        <v>30</v>
      </c>
    </row>
    <row r="960" spans="1:19">
      <c r="A960" s="21"/>
      <c r="B960" s="21"/>
      <c r="C960" s="27"/>
      <c r="D960" s="27"/>
      <c r="E960" s="18"/>
      <c r="F960" s="22"/>
      <c r="G960" s="27"/>
      <c r="H960" s="28"/>
      <c r="I960" s="27"/>
      <c r="J960" s="27"/>
      <c r="K960" s="27"/>
      <c r="L960" s="24"/>
      <c r="M960" s="27"/>
      <c r="N960" s="21"/>
      <c r="O960" s="25"/>
      <c r="P960" s="22"/>
      <c r="Q960" s="25"/>
      <c r="R960" s="23"/>
      <c r="S960" s="25"/>
    </row>
    <row r="961" spans="1:19">
      <c r="A961" s="26"/>
      <c r="B961" s="26"/>
      <c r="C961" s="27"/>
      <c r="D961" s="27"/>
      <c r="E961" s="26"/>
      <c r="F961" s="22"/>
      <c r="G961" s="26"/>
      <c r="H961" s="28"/>
      <c r="I961" s="27"/>
      <c r="J961" s="26"/>
      <c r="K961" s="26"/>
      <c r="L961" s="24"/>
      <c r="M961" s="26"/>
      <c r="N961" s="21"/>
      <c r="O961" s="21"/>
      <c r="P961" s="22"/>
      <c r="Q961" s="25"/>
      <c r="R961" s="90"/>
      <c r="S961" s="25"/>
    </row>
    <row r="962" spans="1:19" ht="48">
      <c r="A962" s="21">
        <v>199</v>
      </c>
      <c r="B962" s="21">
        <v>63</v>
      </c>
      <c r="C962" s="27" t="s">
        <v>1476</v>
      </c>
      <c r="D962" s="27" t="s">
        <v>553</v>
      </c>
      <c r="E962" s="18" t="s">
        <v>1492</v>
      </c>
      <c r="F962" s="126">
        <v>0.25</v>
      </c>
      <c r="G962" s="131" t="s">
        <v>1493</v>
      </c>
      <c r="H962" s="135" t="s">
        <v>1494</v>
      </c>
      <c r="I962" s="27"/>
      <c r="J962" s="27"/>
      <c r="K962" s="28" t="s">
        <v>22</v>
      </c>
      <c r="L962" s="24" t="s">
        <v>1438</v>
      </c>
      <c r="M962" s="28" t="s">
        <v>1495</v>
      </c>
      <c r="N962" s="21" t="s">
        <v>26</v>
      </c>
      <c r="O962" s="25" t="s">
        <v>1497</v>
      </c>
      <c r="P962" s="33">
        <v>1</v>
      </c>
      <c r="Q962" s="92" t="s">
        <v>1493</v>
      </c>
      <c r="R962" s="137" t="s">
        <v>1498</v>
      </c>
      <c r="S962" s="25" t="s">
        <v>30</v>
      </c>
    </row>
    <row r="963" spans="1:19">
      <c r="A963" s="26"/>
      <c r="B963" s="26"/>
      <c r="C963" s="27"/>
      <c r="D963" s="27"/>
      <c r="E963" s="26"/>
      <c r="F963" s="22"/>
      <c r="G963" s="26"/>
      <c r="H963" s="28"/>
      <c r="I963" s="27"/>
      <c r="J963" s="26"/>
      <c r="K963" s="26"/>
      <c r="L963" s="24"/>
      <c r="M963" s="26"/>
      <c r="N963" s="21"/>
      <c r="O963" s="21"/>
      <c r="P963" s="22"/>
      <c r="Q963" s="25"/>
      <c r="R963" s="26"/>
      <c r="S963" s="25"/>
    </row>
    <row r="964" spans="1:19">
      <c r="A964" s="68"/>
      <c r="B964" s="68"/>
      <c r="C964" s="68"/>
      <c r="D964" s="68"/>
      <c r="E964" s="68"/>
      <c r="H964" s="64"/>
      <c r="I964" s="64"/>
      <c r="J964" s="64"/>
      <c r="K964" s="64"/>
      <c r="P964" s="64"/>
      <c r="Q964" s="64"/>
      <c r="R964" s="64"/>
      <c r="S964" s="64"/>
    </row>
    <row r="965" spans="1:19">
      <c r="A965" s="68"/>
      <c r="B965" s="68"/>
      <c r="C965" s="68"/>
      <c r="D965" s="68"/>
      <c r="E965" s="68"/>
      <c r="H965" s="64"/>
      <c r="I965" s="64"/>
      <c r="J965" s="64"/>
      <c r="K965" s="64"/>
      <c r="P965" s="64"/>
      <c r="Q965" s="64"/>
      <c r="R965" s="64"/>
      <c r="S965" s="64"/>
    </row>
    <row r="967" spans="1:19" ht="17.399999999999999">
      <c r="A967" s="144" t="s">
        <v>1717</v>
      </c>
      <c r="B967" s="144"/>
      <c r="C967" s="144"/>
      <c r="D967" s="144"/>
      <c r="E967" s="144"/>
      <c r="F967" s="145"/>
      <c r="G967" s="145"/>
      <c r="H967" s="144" t="s">
        <v>14</v>
      </c>
      <c r="I967" s="144"/>
      <c r="J967" s="144"/>
      <c r="K967" s="144"/>
      <c r="L967" s="144"/>
      <c r="M967" s="144"/>
      <c r="N967" s="145"/>
      <c r="O967" s="144" t="s">
        <v>15</v>
      </c>
      <c r="P967" s="144"/>
      <c r="Q967" s="144"/>
      <c r="R967" s="144"/>
      <c r="S967" s="144"/>
    </row>
    <row r="968" spans="1:19" ht="17.399999999999999">
      <c r="A968" s="144" t="s">
        <v>1718</v>
      </c>
      <c r="B968" s="144"/>
      <c r="C968" s="144"/>
      <c r="D968" s="144"/>
      <c r="E968" s="144"/>
      <c r="F968" s="145"/>
      <c r="G968" s="145"/>
      <c r="H968" s="144" t="s">
        <v>16</v>
      </c>
      <c r="I968" s="144"/>
      <c r="J968" s="144"/>
      <c r="K968" s="144"/>
      <c r="L968" s="144"/>
      <c r="M968" s="144"/>
      <c r="N968" s="145"/>
      <c r="O968" s="144" t="s">
        <v>16</v>
      </c>
      <c r="P968" s="144"/>
      <c r="Q968" s="144"/>
      <c r="R968" s="144"/>
      <c r="S968" s="144"/>
    </row>
    <row r="969" spans="1:19">
      <c r="A969" s="78" t="s">
        <v>31</v>
      </c>
      <c r="B969" s="79"/>
      <c r="C969" s="79"/>
      <c r="D969" s="79"/>
      <c r="E969" s="79"/>
      <c r="F969" s="79"/>
      <c r="G969" s="79"/>
      <c r="H969" s="80"/>
      <c r="I969" s="71" t="s">
        <v>32</v>
      </c>
      <c r="J969" s="72"/>
      <c r="K969" s="73"/>
      <c r="L969" s="78" t="s">
        <v>33</v>
      </c>
      <c r="M969" s="79"/>
      <c r="N969" s="79"/>
      <c r="O969" s="79"/>
      <c r="P969" s="79"/>
      <c r="Q969" s="79"/>
      <c r="R969" s="80"/>
      <c r="S969" s="69" t="s">
        <v>9</v>
      </c>
    </row>
    <row r="970" spans="1:19" ht="20.399999999999999" customHeight="1">
      <c r="A970" s="81"/>
      <c r="B970" s="82"/>
      <c r="C970" s="82"/>
      <c r="D970" s="82"/>
      <c r="E970" s="82"/>
      <c r="F970" s="82"/>
      <c r="G970" s="82"/>
      <c r="H970" s="83"/>
      <c r="I970" s="74"/>
      <c r="J970" s="75"/>
      <c r="K970" s="76"/>
      <c r="L970" s="81"/>
      <c r="M970" s="82"/>
      <c r="N970" s="82"/>
      <c r="O970" s="82"/>
      <c r="P970" s="82"/>
      <c r="Q970" s="82"/>
      <c r="R970" s="83"/>
      <c r="S970" s="69"/>
    </row>
    <row r="971" spans="1:19" ht="33.6">
      <c r="A971" s="34" t="s">
        <v>551</v>
      </c>
      <c r="B971" s="3" t="s">
        <v>1</v>
      </c>
      <c r="C971" s="63" t="s">
        <v>10</v>
      </c>
      <c r="D971" s="63" t="s">
        <v>3</v>
      </c>
      <c r="E971" s="63" t="s">
        <v>4</v>
      </c>
      <c r="F971" s="63" t="s">
        <v>5</v>
      </c>
      <c r="G971" s="63" t="s">
        <v>6</v>
      </c>
      <c r="H971" s="63" t="s">
        <v>7</v>
      </c>
      <c r="I971" s="63" t="s">
        <v>3</v>
      </c>
      <c r="J971" s="63" t="s">
        <v>8</v>
      </c>
      <c r="K971" s="63" t="s">
        <v>2</v>
      </c>
      <c r="L971" s="63" t="s">
        <v>3</v>
      </c>
      <c r="M971" s="63" t="s">
        <v>24</v>
      </c>
      <c r="N971" s="63" t="s">
        <v>25</v>
      </c>
      <c r="O971" s="63" t="s">
        <v>4</v>
      </c>
      <c r="P971" s="63" t="s">
        <v>5</v>
      </c>
      <c r="Q971" s="63" t="s">
        <v>6</v>
      </c>
      <c r="R971" s="63" t="s">
        <v>7</v>
      </c>
      <c r="S971" s="69"/>
    </row>
    <row r="972" spans="1:19" ht="64.2" customHeight="1">
      <c r="A972" s="21">
        <v>200</v>
      </c>
      <c r="B972" s="21">
        <v>62</v>
      </c>
      <c r="C972" s="27" t="s">
        <v>1378</v>
      </c>
      <c r="D972" s="27" t="s">
        <v>553</v>
      </c>
      <c r="E972" s="18" t="s">
        <v>1489</v>
      </c>
      <c r="F972" s="124">
        <v>1</v>
      </c>
      <c r="G972" s="126">
        <v>0.44</v>
      </c>
      <c r="H972" s="133" t="s">
        <v>1477</v>
      </c>
      <c r="I972" s="135" t="s">
        <v>1380</v>
      </c>
      <c r="J972" s="27" t="s">
        <v>1490</v>
      </c>
      <c r="K972" s="27">
        <v>6</v>
      </c>
      <c r="L972" s="28" t="s">
        <v>1491</v>
      </c>
      <c r="M972" s="24"/>
      <c r="N972" s="28"/>
      <c r="O972" s="27"/>
      <c r="P972" s="25"/>
      <c r="Q972" s="33"/>
      <c r="R972" s="25"/>
      <c r="S972" s="25" t="s">
        <v>809</v>
      </c>
    </row>
    <row r="973" spans="1:19">
      <c r="A973" s="21"/>
      <c r="B973" s="21"/>
      <c r="C973" s="88"/>
      <c r="D973" s="27"/>
      <c r="E973" s="18"/>
      <c r="F973" s="22"/>
      <c r="G973" s="27"/>
      <c r="H973" s="28"/>
      <c r="I973" s="27"/>
      <c r="J973" s="27"/>
      <c r="K973" s="88"/>
      <c r="L973" s="24"/>
      <c r="M973" s="21"/>
      <c r="N973" s="21"/>
      <c r="O973" s="25"/>
      <c r="P973" s="22"/>
      <c r="Q973" s="25"/>
      <c r="R973" s="23"/>
      <c r="S973" s="25"/>
    </row>
    <row r="974" spans="1:19">
      <c r="A974" s="26"/>
      <c r="B974" s="26"/>
      <c r="C974" s="27"/>
      <c r="D974" s="27"/>
      <c r="E974" s="26"/>
      <c r="F974" s="22"/>
      <c r="G974" s="26"/>
      <c r="H974" s="89"/>
      <c r="I974" s="26"/>
      <c r="J974" s="26"/>
      <c r="K974" s="26"/>
      <c r="L974" s="26"/>
      <c r="M974" s="26"/>
      <c r="N974" s="26"/>
      <c r="O974" s="21"/>
      <c r="P974" s="22"/>
      <c r="Q974" s="25"/>
      <c r="R974" s="90"/>
      <c r="S974" s="21"/>
    </row>
    <row r="975" spans="1:19" ht="36">
      <c r="A975" s="21">
        <v>201</v>
      </c>
      <c r="B975" s="21">
        <v>61</v>
      </c>
      <c r="C975" s="125" t="s">
        <v>1378</v>
      </c>
      <c r="D975" s="27" t="s">
        <v>553</v>
      </c>
      <c r="E975" s="92" t="s">
        <v>1499</v>
      </c>
      <c r="F975" s="136">
        <v>1</v>
      </c>
      <c r="G975" s="92">
        <v>345</v>
      </c>
      <c r="H975" s="118" t="s">
        <v>1500</v>
      </c>
      <c r="I975" s="27" t="s">
        <v>22</v>
      </c>
      <c r="J975" s="27" t="s">
        <v>22</v>
      </c>
      <c r="K975" s="88" t="s">
        <v>22</v>
      </c>
      <c r="L975" s="24" t="s">
        <v>23</v>
      </c>
      <c r="M975" s="21">
        <v>17</v>
      </c>
      <c r="N975" s="27" t="s">
        <v>26</v>
      </c>
      <c r="O975" s="25" t="s">
        <v>1501</v>
      </c>
      <c r="P975" s="33">
        <v>1</v>
      </c>
      <c r="Q975" s="92">
        <v>345</v>
      </c>
      <c r="R975" s="54" t="s">
        <v>1502</v>
      </c>
      <c r="S975" s="25" t="s">
        <v>30</v>
      </c>
    </row>
    <row r="976" spans="1:19">
      <c r="A976" s="21"/>
      <c r="B976" s="21"/>
      <c r="C976" s="88"/>
      <c r="D976" s="27"/>
      <c r="E976" s="18"/>
      <c r="F976" s="22"/>
      <c r="G976" s="27"/>
      <c r="H976" s="28"/>
      <c r="I976" s="27"/>
      <c r="J976" s="27"/>
      <c r="K976" s="27"/>
      <c r="L976" s="24"/>
      <c r="M976" s="21"/>
      <c r="N976" s="21"/>
      <c r="O976" s="25"/>
      <c r="P976" s="22"/>
      <c r="Q976" s="25"/>
      <c r="R976" s="30"/>
      <c r="S976" s="25"/>
    </row>
    <row r="977" spans="1:19">
      <c r="A977" s="26"/>
      <c r="B977" s="26"/>
      <c r="C977" s="27"/>
      <c r="D977" s="27"/>
      <c r="E977" s="26"/>
      <c r="F977" s="22"/>
      <c r="G977" s="26"/>
      <c r="H977" s="89"/>
      <c r="I977" s="27"/>
      <c r="J977" s="26"/>
      <c r="K977" s="26"/>
      <c r="L977" s="24"/>
      <c r="M977" s="26"/>
      <c r="N977" s="21"/>
      <c r="O977" s="21"/>
      <c r="P977" s="22"/>
      <c r="Q977" s="25"/>
      <c r="R977" s="90"/>
      <c r="S977" s="25"/>
    </row>
    <row r="978" spans="1:19" ht="24">
      <c r="A978" s="21">
        <v>202</v>
      </c>
      <c r="B978" s="21">
        <v>60</v>
      </c>
      <c r="C978" s="125" t="s">
        <v>1378</v>
      </c>
      <c r="D978" s="27" t="s">
        <v>553</v>
      </c>
      <c r="E978" s="25" t="s">
        <v>1503</v>
      </c>
      <c r="F978" s="56" t="s">
        <v>1504</v>
      </c>
      <c r="G978" s="27" t="s">
        <v>1505</v>
      </c>
      <c r="H978" s="118" t="s">
        <v>1376</v>
      </c>
      <c r="I978" s="27" t="s">
        <v>1465</v>
      </c>
      <c r="J978" s="27">
        <v>59</v>
      </c>
      <c r="K978" s="27" t="s">
        <v>1506</v>
      </c>
      <c r="L978" s="24" t="s">
        <v>22</v>
      </c>
      <c r="M978" s="27" t="s">
        <v>22</v>
      </c>
      <c r="N978" s="21" t="s">
        <v>22</v>
      </c>
      <c r="O978" s="25" t="s">
        <v>22</v>
      </c>
      <c r="P978" s="33" t="s">
        <v>22</v>
      </c>
      <c r="Q978" s="92" t="s">
        <v>22</v>
      </c>
      <c r="R978" s="122" t="s">
        <v>22</v>
      </c>
      <c r="S978" s="25" t="s">
        <v>809</v>
      </c>
    </row>
    <row r="979" spans="1:19">
      <c r="A979" s="21"/>
      <c r="B979" s="21"/>
      <c r="C979" s="27"/>
      <c r="D979" s="27"/>
      <c r="E979" s="18"/>
      <c r="F979" s="22"/>
      <c r="G979" s="27"/>
      <c r="H979" s="28"/>
      <c r="I979" s="27"/>
      <c r="J979" s="27"/>
      <c r="K979" s="27"/>
      <c r="L979" s="24"/>
      <c r="M979" s="27"/>
      <c r="N979" s="21"/>
      <c r="O979" s="25"/>
      <c r="P979" s="22"/>
      <c r="Q979" s="25"/>
      <c r="R979" s="23"/>
      <c r="S979" s="25"/>
    </row>
    <row r="980" spans="1:19">
      <c r="A980" s="26"/>
      <c r="B980" s="26"/>
      <c r="C980" s="27"/>
      <c r="D980" s="27"/>
      <c r="E980" s="26"/>
      <c r="F980" s="22"/>
      <c r="G980" s="26"/>
      <c r="H980" s="28"/>
      <c r="I980" s="27"/>
      <c r="J980" s="26"/>
      <c r="K980" s="26"/>
      <c r="L980" s="24"/>
      <c r="M980" s="26"/>
      <c r="N980" s="21"/>
      <c r="O980" s="21"/>
      <c r="P980" s="22"/>
      <c r="Q980" s="25"/>
      <c r="R980" s="90"/>
      <c r="S980" s="25"/>
    </row>
    <row r="981" spans="1:19" ht="24">
      <c r="A981" s="21">
        <v>203</v>
      </c>
      <c r="B981" s="21">
        <v>59</v>
      </c>
      <c r="C981" s="27" t="s">
        <v>1506</v>
      </c>
      <c r="D981" s="27" t="s">
        <v>553</v>
      </c>
      <c r="E981" s="18" t="s">
        <v>1507</v>
      </c>
      <c r="F981" s="126">
        <v>1</v>
      </c>
      <c r="G981" s="133" t="s">
        <v>1508</v>
      </c>
      <c r="H981" s="135" t="s">
        <v>1376</v>
      </c>
      <c r="I981" s="27" t="s">
        <v>22</v>
      </c>
      <c r="J981" s="27" t="s">
        <v>22</v>
      </c>
      <c r="K981" s="28" t="s">
        <v>22</v>
      </c>
      <c r="L981" s="24"/>
      <c r="M981" s="28"/>
      <c r="N981" s="27"/>
      <c r="O981" s="25"/>
      <c r="P981" s="33"/>
      <c r="Q981" s="25"/>
      <c r="R981" s="23" t="s">
        <v>22</v>
      </c>
      <c r="S981" s="25" t="s">
        <v>809</v>
      </c>
    </row>
    <row r="982" spans="1:19">
      <c r="A982" s="26"/>
      <c r="B982" s="26"/>
      <c r="C982" s="27"/>
      <c r="D982" s="27"/>
      <c r="E982" s="26"/>
      <c r="F982" s="22"/>
      <c r="G982" s="26"/>
      <c r="H982" s="28"/>
      <c r="I982" s="27"/>
      <c r="J982" s="26"/>
      <c r="K982" s="26"/>
      <c r="L982" s="24"/>
      <c r="M982" s="26"/>
      <c r="N982" s="21"/>
      <c r="O982" s="21"/>
      <c r="P982" s="22"/>
      <c r="Q982" s="25"/>
      <c r="R982" s="26"/>
      <c r="S982" s="25"/>
    </row>
    <row r="983" spans="1:19">
      <c r="A983" s="68"/>
      <c r="B983" s="68"/>
      <c r="C983" s="68"/>
      <c r="D983" s="68"/>
      <c r="E983" s="68"/>
      <c r="H983" s="64"/>
      <c r="I983" s="64"/>
      <c r="J983" s="64"/>
      <c r="K983" s="64"/>
      <c r="P983" s="64"/>
      <c r="Q983" s="64"/>
      <c r="R983" s="64"/>
      <c r="S983" s="64"/>
    </row>
    <row r="984" spans="1:19">
      <c r="A984" s="68"/>
      <c r="B984" s="68"/>
      <c r="C984" s="68"/>
      <c r="D984" s="68"/>
      <c r="E984" s="68"/>
      <c r="H984" s="64"/>
      <c r="I984" s="64"/>
      <c r="J984" s="64"/>
      <c r="K984" s="64"/>
      <c r="P984" s="64"/>
      <c r="Q984" s="64"/>
      <c r="R984" s="64"/>
      <c r="S984" s="64"/>
    </row>
    <row r="985" spans="1:19">
      <c r="A985" s="68"/>
      <c r="B985" s="68"/>
      <c r="C985" s="68"/>
      <c r="D985" s="68"/>
      <c r="E985" s="68"/>
    </row>
    <row r="989" spans="1:19" ht="17.399999999999999">
      <c r="A989" s="144" t="s">
        <v>1717</v>
      </c>
      <c r="B989" s="144"/>
      <c r="C989" s="144"/>
      <c r="D989" s="144"/>
      <c r="E989" s="144"/>
      <c r="F989" s="145"/>
      <c r="G989" s="145"/>
      <c r="H989" s="144" t="s">
        <v>14</v>
      </c>
      <c r="I989" s="144"/>
      <c r="J989" s="144"/>
      <c r="K989" s="144"/>
      <c r="L989" s="144"/>
      <c r="M989" s="144"/>
      <c r="N989" s="145"/>
      <c r="O989" s="144" t="s">
        <v>15</v>
      </c>
      <c r="P989" s="144"/>
      <c r="Q989" s="144"/>
      <c r="R989" s="144"/>
      <c r="S989" s="144"/>
    </row>
    <row r="990" spans="1:19" ht="17.399999999999999">
      <c r="A990" s="144" t="s">
        <v>1718</v>
      </c>
      <c r="B990" s="144"/>
      <c r="C990" s="144"/>
      <c r="D990" s="144"/>
      <c r="E990" s="144"/>
      <c r="F990" s="145"/>
      <c r="G990" s="145"/>
      <c r="H990" s="144" t="s">
        <v>16</v>
      </c>
      <c r="I990" s="144"/>
      <c r="J990" s="144"/>
      <c r="K990" s="144"/>
      <c r="L990" s="144"/>
      <c r="M990" s="144"/>
      <c r="N990" s="145"/>
      <c r="O990" s="144" t="s">
        <v>16</v>
      </c>
      <c r="P990" s="144"/>
      <c r="Q990" s="144"/>
      <c r="R990" s="144"/>
      <c r="S990" s="144"/>
    </row>
    <row r="992" spans="1:19">
      <c r="A992" s="78" t="s">
        <v>31</v>
      </c>
      <c r="B992" s="79"/>
      <c r="C992" s="79"/>
      <c r="D992" s="79"/>
      <c r="E992" s="79"/>
      <c r="F992" s="79"/>
      <c r="G992" s="79"/>
      <c r="H992" s="80"/>
      <c r="I992" s="71" t="s">
        <v>32</v>
      </c>
      <c r="J992" s="72"/>
      <c r="K992" s="73"/>
      <c r="L992" s="78" t="s">
        <v>33</v>
      </c>
      <c r="M992" s="79"/>
      <c r="N992" s="79"/>
      <c r="O992" s="79"/>
      <c r="P992" s="79"/>
      <c r="Q992" s="79"/>
      <c r="R992" s="80"/>
      <c r="S992" s="69" t="s">
        <v>9</v>
      </c>
    </row>
    <row r="993" spans="1:19">
      <c r="A993" s="81"/>
      <c r="B993" s="82"/>
      <c r="C993" s="82"/>
      <c r="D993" s="82"/>
      <c r="E993" s="82"/>
      <c r="F993" s="82"/>
      <c r="G993" s="82"/>
      <c r="H993" s="83"/>
      <c r="I993" s="74"/>
      <c r="J993" s="75"/>
      <c r="K993" s="76"/>
      <c r="L993" s="81"/>
      <c r="M993" s="82"/>
      <c r="N993" s="82"/>
      <c r="O993" s="82"/>
      <c r="P993" s="82"/>
      <c r="Q993" s="82"/>
      <c r="R993" s="83"/>
      <c r="S993" s="69"/>
    </row>
    <row r="994" spans="1:19" ht="33.6">
      <c r="A994" s="34" t="s">
        <v>551</v>
      </c>
      <c r="B994" s="3" t="s">
        <v>1</v>
      </c>
      <c r="C994" s="63" t="s">
        <v>10</v>
      </c>
      <c r="D994" s="63" t="s">
        <v>3</v>
      </c>
      <c r="E994" s="63" t="s">
        <v>4</v>
      </c>
      <c r="F994" s="63" t="s">
        <v>5</v>
      </c>
      <c r="G994" s="63" t="s">
        <v>6</v>
      </c>
      <c r="H994" s="63" t="s">
        <v>7</v>
      </c>
      <c r="I994" s="63" t="s">
        <v>3</v>
      </c>
      <c r="J994" s="63" t="s">
        <v>8</v>
      </c>
      <c r="K994" s="63" t="s">
        <v>2</v>
      </c>
      <c r="L994" s="63" t="s">
        <v>3</v>
      </c>
      <c r="M994" s="63" t="s">
        <v>24</v>
      </c>
      <c r="N994" s="63" t="s">
        <v>25</v>
      </c>
      <c r="O994" s="63" t="s">
        <v>4</v>
      </c>
      <c r="P994" s="63" t="s">
        <v>5</v>
      </c>
      <c r="Q994" s="63" t="s">
        <v>6</v>
      </c>
      <c r="R994" s="63" t="s">
        <v>7</v>
      </c>
      <c r="S994" s="69"/>
    </row>
    <row r="995" spans="1:19" ht="48">
      <c r="A995" s="21">
        <v>204</v>
      </c>
      <c r="B995" s="21">
        <v>58</v>
      </c>
      <c r="C995" s="21" t="s">
        <v>1509</v>
      </c>
      <c r="D995" s="27" t="s">
        <v>553</v>
      </c>
      <c r="E995" s="25" t="s">
        <v>1510</v>
      </c>
      <c r="F995" s="124">
        <v>1</v>
      </c>
      <c r="G995" s="126" t="s">
        <v>1511</v>
      </c>
      <c r="H995" s="133" t="s">
        <v>1512</v>
      </c>
      <c r="I995" s="27" t="s">
        <v>1490</v>
      </c>
      <c r="J995" s="48">
        <v>50</v>
      </c>
      <c r="K995" s="48" t="s">
        <v>1514</v>
      </c>
      <c r="L995" s="24" t="s">
        <v>23</v>
      </c>
      <c r="M995" s="24">
        <v>50</v>
      </c>
      <c r="N995" s="27" t="s">
        <v>26</v>
      </c>
      <c r="O995" s="27" t="s">
        <v>1515</v>
      </c>
      <c r="P995" s="138">
        <v>1</v>
      </c>
      <c r="Q995" s="126" t="s">
        <v>1511</v>
      </c>
      <c r="R995" s="54" t="s">
        <v>1516</v>
      </c>
      <c r="S995" s="25" t="s">
        <v>30</v>
      </c>
    </row>
    <row r="996" spans="1:19">
      <c r="A996" s="21"/>
      <c r="B996" s="21"/>
      <c r="C996" s="88"/>
      <c r="D996" s="27"/>
      <c r="E996" s="18"/>
      <c r="F996" s="22"/>
      <c r="G996" s="27"/>
      <c r="H996" s="28"/>
      <c r="I996" s="27"/>
      <c r="J996" s="27"/>
      <c r="K996" s="88"/>
      <c r="L996" s="24"/>
      <c r="M996" s="21"/>
      <c r="N996" s="21"/>
      <c r="O996" s="25"/>
      <c r="P996" s="22"/>
      <c r="Q996" s="25"/>
      <c r="R996" s="23"/>
      <c r="S996" s="25"/>
    </row>
    <row r="997" spans="1:19">
      <c r="A997" s="26"/>
      <c r="B997" s="26"/>
      <c r="C997" s="27"/>
      <c r="D997" s="27"/>
      <c r="E997" s="26"/>
      <c r="F997" s="22"/>
      <c r="G997" s="26"/>
      <c r="H997" s="89"/>
      <c r="I997" s="26"/>
      <c r="J997" s="26"/>
      <c r="K997" s="26"/>
      <c r="L997" s="26"/>
      <c r="M997" s="26"/>
      <c r="N997" s="26"/>
      <c r="O997" s="21"/>
      <c r="P997" s="22"/>
      <c r="Q997" s="25"/>
      <c r="R997" s="90"/>
      <c r="S997" s="21"/>
    </row>
    <row r="998" spans="1:19" ht="48">
      <c r="A998" s="21">
        <v>205</v>
      </c>
      <c r="B998" s="21">
        <v>57</v>
      </c>
      <c r="C998" s="125" t="s">
        <v>1517</v>
      </c>
      <c r="D998" s="27" t="s">
        <v>553</v>
      </c>
      <c r="E998" s="92" t="s">
        <v>1518</v>
      </c>
      <c r="F998" s="136">
        <v>1</v>
      </c>
      <c r="G998" s="92">
        <v>331</v>
      </c>
      <c r="H998" s="118" t="s">
        <v>1519</v>
      </c>
      <c r="I998" s="27" t="s">
        <v>22</v>
      </c>
      <c r="J998" s="27" t="s">
        <v>22</v>
      </c>
      <c r="K998" s="88" t="s">
        <v>22</v>
      </c>
      <c r="L998" s="24" t="s">
        <v>23</v>
      </c>
      <c r="M998" s="21">
        <v>27</v>
      </c>
      <c r="N998" s="27" t="s">
        <v>26</v>
      </c>
      <c r="O998" s="92" t="s">
        <v>1523</v>
      </c>
      <c r="P998" s="33">
        <v>1</v>
      </c>
      <c r="Q998" s="92" t="s">
        <v>1524</v>
      </c>
      <c r="R998" s="48" t="s">
        <v>730</v>
      </c>
      <c r="S998" s="25" t="s">
        <v>30</v>
      </c>
    </row>
    <row r="999" spans="1:19">
      <c r="A999" s="21"/>
      <c r="B999" s="21"/>
      <c r="C999" s="88"/>
      <c r="D999" s="27"/>
      <c r="E999" s="18"/>
      <c r="F999" s="22"/>
      <c r="G999" s="27"/>
      <c r="H999" s="28"/>
      <c r="I999" s="27"/>
      <c r="J999" s="27"/>
      <c r="K999" s="27"/>
      <c r="L999" s="24"/>
      <c r="M999" s="21"/>
      <c r="N999" s="21"/>
      <c r="O999" s="25"/>
      <c r="P999" s="22"/>
      <c r="Q999" s="25"/>
      <c r="R999" s="30"/>
      <c r="S999" s="25"/>
    </row>
    <row r="1000" spans="1:19">
      <c r="A1000" s="26"/>
      <c r="B1000" s="26"/>
      <c r="C1000" s="27"/>
      <c r="D1000" s="27"/>
      <c r="E1000" s="26"/>
      <c r="F1000" s="22"/>
      <c r="G1000" s="26"/>
      <c r="H1000" s="89"/>
      <c r="I1000" s="27"/>
      <c r="J1000" s="26"/>
      <c r="K1000" s="26"/>
      <c r="L1000" s="24"/>
      <c r="M1000" s="26"/>
      <c r="N1000" s="21"/>
      <c r="O1000" s="21"/>
      <c r="P1000" s="22"/>
      <c r="Q1000" s="25"/>
      <c r="R1000" s="90"/>
      <c r="S1000" s="25"/>
    </row>
    <row r="1001" spans="1:19" ht="36">
      <c r="A1001" s="21">
        <v>206</v>
      </c>
      <c r="B1001" s="21">
        <v>56</v>
      </c>
      <c r="C1001" s="125" t="s">
        <v>1514</v>
      </c>
      <c r="D1001" s="27" t="s">
        <v>553</v>
      </c>
      <c r="E1001" s="25" t="s">
        <v>1522</v>
      </c>
      <c r="F1001" s="23" t="s">
        <v>487</v>
      </c>
      <c r="G1001" s="27">
        <v>331</v>
      </c>
      <c r="H1001" s="118" t="s">
        <v>1519</v>
      </c>
      <c r="I1001" s="27" t="s">
        <v>22</v>
      </c>
      <c r="J1001" s="27" t="s">
        <v>22</v>
      </c>
      <c r="K1001" s="27" t="s">
        <v>22</v>
      </c>
      <c r="L1001" s="24" t="s">
        <v>23</v>
      </c>
      <c r="M1001" s="27">
        <v>66</v>
      </c>
      <c r="N1001" s="27" t="s">
        <v>26</v>
      </c>
      <c r="O1001" s="25" t="s">
        <v>1520</v>
      </c>
      <c r="P1001" s="33">
        <v>0.75</v>
      </c>
      <c r="Q1001" s="92" t="s">
        <v>1521</v>
      </c>
      <c r="R1001" s="122" t="s">
        <v>640</v>
      </c>
      <c r="S1001" s="25" t="s">
        <v>30</v>
      </c>
    </row>
    <row r="1002" spans="1:19">
      <c r="A1002" s="21"/>
      <c r="B1002" s="21"/>
      <c r="C1002" s="27"/>
      <c r="D1002" s="27"/>
      <c r="E1002" s="18"/>
      <c r="F1002" s="22"/>
      <c r="G1002" s="27"/>
      <c r="H1002" s="28"/>
      <c r="I1002" s="27"/>
      <c r="J1002" s="27"/>
      <c r="K1002" s="27"/>
      <c r="L1002" s="24"/>
      <c r="M1002" s="27"/>
      <c r="N1002" s="21"/>
      <c r="O1002" s="25"/>
      <c r="P1002" s="22"/>
      <c r="Q1002" s="25"/>
      <c r="R1002" s="23"/>
      <c r="S1002" s="25"/>
    </row>
    <row r="1003" spans="1:19">
      <c r="A1003" s="26"/>
      <c r="B1003" s="26"/>
      <c r="C1003" s="27"/>
      <c r="D1003" s="27"/>
      <c r="E1003" s="26"/>
      <c r="F1003" s="22"/>
      <c r="G1003" s="26"/>
      <c r="H1003" s="28"/>
      <c r="I1003" s="27"/>
      <c r="J1003" s="26"/>
      <c r="K1003" s="26"/>
      <c r="L1003" s="24"/>
      <c r="M1003" s="26"/>
      <c r="N1003" s="21"/>
      <c r="O1003" s="21"/>
      <c r="P1003" s="22"/>
      <c r="Q1003" s="25"/>
      <c r="R1003" s="90"/>
      <c r="S1003" s="25"/>
    </row>
    <row r="1004" spans="1:19" ht="36">
      <c r="A1004" s="21">
        <v>207</v>
      </c>
      <c r="B1004" s="21">
        <v>55</v>
      </c>
      <c r="C1004" s="27" t="s">
        <v>1525</v>
      </c>
      <c r="D1004" s="27" t="s">
        <v>553</v>
      </c>
      <c r="E1004" s="18" t="s">
        <v>1526</v>
      </c>
      <c r="F1004" s="126">
        <v>1</v>
      </c>
      <c r="G1004" s="133" t="s">
        <v>1511</v>
      </c>
      <c r="H1004" s="135" t="s">
        <v>1376</v>
      </c>
      <c r="I1004" s="27" t="s">
        <v>22</v>
      </c>
      <c r="J1004" s="27" t="s">
        <v>22</v>
      </c>
      <c r="K1004" s="28" t="s">
        <v>22</v>
      </c>
      <c r="L1004" s="24" t="s">
        <v>23</v>
      </c>
      <c r="M1004" s="28" t="s">
        <v>1513</v>
      </c>
      <c r="N1004" s="27" t="s">
        <v>26</v>
      </c>
      <c r="O1004" s="25" t="s">
        <v>1527</v>
      </c>
      <c r="P1004" s="33">
        <v>1</v>
      </c>
      <c r="Q1004" s="25">
        <v>134</v>
      </c>
      <c r="R1004" s="23" t="s">
        <v>1516</v>
      </c>
      <c r="S1004" s="25" t="s">
        <v>30</v>
      </c>
    </row>
    <row r="1005" spans="1:19">
      <c r="A1005" s="26"/>
      <c r="B1005" s="26"/>
      <c r="C1005" s="27"/>
      <c r="D1005" s="27"/>
      <c r="E1005" s="26"/>
      <c r="F1005" s="22"/>
      <c r="G1005" s="26"/>
      <c r="H1005" s="28"/>
      <c r="I1005" s="27"/>
      <c r="J1005" s="26"/>
      <c r="K1005" s="26"/>
      <c r="L1005" s="24"/>
      <c r="M1005" s="26"/>
      <c r="N1005" s="21"/>
      <c r="O1005" s="21"/>
      <c r="P1005" s="22"/>
      <c r="Q1005" s="25"/>
      <c r="R1005" s="26"/>
      <c r="S1005" s="25"/>
    </row>
    <row r="1006" spans="1:19">
      <c r="A1006" s="68"/>
      <c r="B1006" s="68"/>
      <c r="C1006" s="68"/>
      <c r="D1006" s="68"/>
      <c r="E1006" s="68"/>
      <c r="H1006" s="64"/>
      <c r="I1006" s="64"/>
      <c r="J1006" s="64"/>
      <c r="K1006" s="64"/>
      <c r="P1006" s="64"/>
      <c r="Q1006" s="64"/>
      <c r="R1006" s="64"/>
      <c r="S1006" s="64"/>
    </row>
    <row r="1007" spans="1:19">
      <c r="A1007" s="68"/>
      <c r="B1007" s="68"/>
      <c r="C1007" s="68"/>
      <c r="D1007" s="68"/>
      <c r="E1007" s="68"/>
      <c r="H1007" s="64"/>
      <c r="I1007" s="64"/>
      <c r="J1007" s="64"/>
      <c r="K1007" s="64"/>
      <c r="P1007" s="64"/>
      <c r="Q1007" s="64"/>
      <c r="R1007" s="64"/>
      <c r="S1007" s="64"/>
    </row>
    <row r="1008" spans="1:19">
      <c r="A1008" s="68"/>
      <c r="B1008" s="68"/>
      <c r="C1008" s="68"/>
      <c r="D1008" s="68"/>
      <c r="E1008" s="68"/>
    </row>
    <row r="1010" spans="1:19" ht="17.399999999999999">
      <c r="A1010" s="144" t="s">
        <v>1717</v>
      </c>
      <c r="B1010" s="144"/>
      <c r="C1010" s="144"/>
      <c r="D1010" s="144"/>
      <c r="E1010" s="144"/>
      <c r="F1010" s="145"/>
      <c r="G1010" s="145"/>
      <c r="H1010" s="144" t="s">
        <v>14</v>
      </c>
      <c r="I1010" s="144"/>
      <c r="J1010" s="144"/>
      <c r="K1010" s="144"/>
      <c r="L1010" s="144"/>
      <c r="M1010" s="144"/>
      <c r="N1010" s="145"/>
      <c r="O1010" s="144" t="s">
        <v>15</v>
      </c>
      <c r="P1010" s="144"/>
      <c r="Q1010" s="144"/>
      <c r="R1010" s="144"/>
      <c r="S1010" s="144"/>
    </row>
    <row r="1011" spans="1:19" ht="17.399999999999999">
      <c r="A1011" s="144" t="s">
        <v>1718</v>
      </c>
      <c r="B1011" s="144"/>
      <c r="C1011" s="144"/>
      <c r="D1011" s="144"/>
      <c r="E1011" s="144"/>
      <c r="F1011" s="145"/>
      <c r="G1011" s="145"/>
      <c r="H1011" s="144" t="s">
        <v>16</v>
      </c>
      <c r="I1011" s="144"/>
      <c r="J1011" s="144"/>
      <c r="K1011" s="144"/>
      <c r="L1011" s="144"/>
      <c r="M1011" s="144"/>
      <c r="N1011" s="145"/>
      <c r="O1011" s="144" t="s">
        <v>16</v>
      </c>
      <c r="P1011" s="144"/>
      <c r="Q1011" s="144"/>
      <c r="R1011" s="144"/>
      <c r="S1011" s="144"/>
    </row>
    <row r="1012" spans="1:19">
      <c r="A1012" s="78" t="s">
        <v>31</v>
      </c>
      <c r="B1012" s="79"/>
      <c r="C1012" s="79"/>
      <c r="D1012" s="79"/>
      <c r="E1012" s="79"/>
      <c r="F1012" s="79"/>
      <c r="G1012" s="79"/>
      <c r="H1012" s="80"/>
      <c r="I1012" s="71" t="s">
        <v>32</v>
      </c>
      <c r="J1012" s="72"/>
      <c r="K1012" s="73"/>
      <c r="L1012" s="78" t="s">
        <v>33</v>
      </c>
      <c r="M1012" s="79"/>
      <c r="N1012" s="79"/>
      <c r="O1012" s="79"/>
      <c r="P1012" s="79"/>
      <c r="Q1012" s="79"/>
      <c r="R1012" s="80"/>
      <c r="S1012" s="69" t="s">
        <v>9</v>
      </c>
    </row>
    <row r="1013" spans="1:19" ht="31.8" customHeight="1">
      <c r="A1013" s="81"/>
      <c r="B1013" s="82"/>
      <c r="C1013" s="82"/>
      <c r="D1013" s="82"/>
      <c r="E1013" s="82"/>
      <c r="F1013" s="82"/>
      <c r="G1013" s="82"/>
      <c r="H1013" s="83"/>
      <c r="I1013" s="74"/>
      <c r="J1013" s="75"/>
      <c r="K1013" s="76"/>
      <c r="L1013" s="81"/>
      <c r="M1013" s="82"/>
      <c r="N1013" s="82"/>
      <c r="O1013" s="82"/>
      <c r="P1013" s="82"/>
      <c r="Q1013" s="82"/>
      <c r="R1013" s="83"/>
      <c r="S1013" s="69"/>
    </row>
    <row r="1014" spans="1:19" ht="33.6">
      <c r="A1014" s="34" t="s">
        <v>551</v>
      </c>
      <c r="B1014" s="3" t="s">
        <v>1</v>
      </c>
      <c r="C1014" s="63" t="s">
        <v>10</v>
      </c>
      <c r="D1014" s="63" t="s">
        <v>3</v>
      </c>
      <c r="E1014" s="63" t="s">
        <v>4</v>
      </c>
      <c r="F1014" s="63" t="s">
        <v>5</v>
      </c>
      <c r="G1014" s="63" t="s">
        <v>6</v>
      </c>
      <c r="H1014" s="63" t="s">
        <v>7</v>
      </c>
      <c r="I1014" s="63" t="s">
        <v>3</v>
      </c>
      <c r="J1014" s="63" t="s">
        <v>8</v>
      </c>
      <c r="K1014" s="63" t="s">
        <v>2</v>
      </c>
      <c r="L1014" s="63" t="s">
        <v>3</v>
      </c>
      <c r="M1014" s="63" t="s">
        <v>24</v>
      </c>
      <c r="N1014" s="63" t="s">
        <v>25</v>
      </c>
      <c r="O1014" s="63" t="s">
        <v>4</v>
      </c>
      <c r="P1014" s="63" t="s">
        <v>5</v>
      </c>
      <c r="Q1014" s="63" t="s">
        <v>6</v>
      </c>
      <c r="R1014" s="63" t="s">
        <v>7</v>
      </c>
      <c r="S1014" s="69"/>
    </row>
    <row r="1015" spans="1:19" ht="48">
      <c r="A1015" s="21">
        <v>208</v>
      </c>
      <c r="B1015" s="21">
        <v>54</v>
      </c>
      <c r="C1015" s="21" t="s">
        <v>1528</v>
      </c>
      <c r="D1015" s="27" t="s">
        <v>553</v>
      </c>
      <c r="E1015" s="25" t="s">
        <v>1529</v>
      </c>
      <c r="F1015" s="124">
        <v>1</v>
      </c>
      <c r="G1015" s="118">
        <v>392</v>
      </c>
      <c r="H1015" s="131" t="s">
        <v>1530</v>
      </c>
      <c r="I1015" s="27" t="s">
        <v>22</v>
      </c>
      <c r="J1015" s="48" t="s">
        <v>22</v>
      </c>
      <c r="K1015" s="48" t="s">
        <v>22</v>
      </c>
      <c r="L1015" s="24" t="s">
        <v>23</v>
      </c>
      <c r="M1015" s="24">
        <v>5</v>
      </c>
      <c r="N1015" s="27" t="s">
        <v>26</v>
      </c>
      <c r="O1015" s="27" t="s">
        <v>1531</v>
      </c>
      <c r="P1015" s="138">
        <v>5</v>
      </c>
      <c r="Q1015" s="33" t="s">
        <v>1532</v>
      </c>
      <c r="R1015" s="54" t="s">
        <v>577</v>
      </c>
      <c r="S1015" s="25" t="s">
        <v>30</v>
      </c>
    </row>
    <row r="1016" spans="1:19">
      <c r="A1016" s="21"/>
      <c r="B1016" s="21"/>
      <c r="C1016" s="88"/>
      <c r="D1016" s="27"/>
      <c r="E1016" s="18"/>
      <c r="F1016" s="22"/>
      <c r="G1016" s="27"/>
      <c r="H1016" s="28"/>
      <c r="I1016" s="27"/>
      <c r="J1016" s="27"/>
      <c r="K1016" s="88"/>
      <c r="L1016" s="24"/>
      <c r="M1016" s="21"/>
      <c r="N1016" s="21"/>
      <c r="O1016" s="25"/>
      <c r="P1016" s="22"/>
      <c r="Q1016" s="25"/>
      <c r="R1016" s="23"/>
      <c r="S1016" s="25"/>
    </row>
    <row r="1017" spans="1:19" ht="48">
      <c r="A1017" s="21">
        <v>209</v>
      </c>
      <c r="B1017" s="21">
        <v>53</v>
      </c>
      <c r="C1017" s="125" t="s">
        <v>1533</v>
      </c>
      <c r="D1017" s="27" t="s">
        <v>553</v>
      </c>
      <c r="E1017" s="92" t="s">
        <v>1534</v>
      </c>
      <c r="F1017" s="136">
        <v>0.19</v>
      </c>
      <c r="G1017" s="92" t="s">
        <v>1535</v>
      </c>
      <c r="H1017" s="28" t="s">
        <v>1536</v>
      </c>
      <c r="I1017" s="27" t="s">
        <v>22</v>
      </c>
      <c r="J1017" s="27" t="s">
        <v>22</v>
      </c>
      <c r="K1017" s="88" t="s">
        <v>22</v>
      </c>
      <c r="L1017" s="24" t="s">
        <v>23</v>
      </c>
      <c r="M1017" s="21">
        <v>74</v>
      </c>
      <c r="N1017" s="27" t="s">
        <v>26</v>
      </c>
      <c r="O1017" s="92" t="s">
        <v>1537</v>
      </c>
      <c r="P1017" s="33">
        <v>0.49</v>
      </c>
      <c r="Q1017" s="92" t="s">
        <v>1535</v>
      </c>
      <c r="R1017" s="48" t="s">
        <v>586</v>
      </c>
      <c r="S1017" s="25" t="s">
        <v>30</v>
      </c>
    </row>
    <row r="1018" spans="1:19">
      <c r="A1018" s="21"/>
      <c r="B1018" s="21"/>
      <c r="C1018" s="88"/>
      <c r="D1018" s="27"/>
      <c r="E1018" s="18"/>
      <c r="F1018" s="22"/>
      <c r="G1018" s="27"/>
      <c r="H1018" s="28"/>
      <c r="I1018" s="27"/>
      <c r="J1018" s="27"/>
      <c r="K1018" s="27"/>
      <c r="L1018" s="24"/>
      <c r="M1018" s="21"/>
      <c r="N1018" s="21"/>
      <c r="O1018" s="25"/>
      <c r="P1018" s="22"/>
      <c r="Q1018" s="25"/>
      <c r="R1018" s="30"/>
      <c r="S1018" s="25"/>
    </row>
    <row r="1019" spans="1:19">
      <c r="A1019" s="26"/>
      <c r="B1019" s="26"/>
      <c r="C1019" s="27"/>
      <c r="D1019" s="27"/>
      <c r="E1019" s="26"/>
      <c r="F1019" s="22"/>
      <c r="G1019" s="26"/>
      <c r="H1019" s="89"/>
      <c r="I1019" s="27"/>
      <c r="J1019" s="26"/>
      <c r="K1019" s="26"/>
      <c r="L1019" s="24"/>
      <c r="M1019" s="26"/>
      <c r="N1019" s="21"/>
      <c r="O1019" s="21"/>
      <c r="P1019" s="22"/>
      <c r="Q1019" s="25"/>
      <c r="R1019" s="90"/>
      <c r="S1019" s="25"/>
    </row>
    <row r="1020" spans="1:19" ht="48">
      <c r="A1020" s="21">
        <v>210</v>
      </c>
      <c r="B1020" s="21">
        <v>52</v>
      </c>
      <c r="C1020" s="125" t="s">
        <v>1538</v>
      </c>
      <c r="D1020" s="27" t="s">
        <v>553</v>
      </c>
      <c r="E1020" s="25" t="s">
        <v>1539</v>
      </c>
      <c r="F1020" s="56" t="s">
        <v>1540</v>
      </c>
      <c r="G1020" s="27" t="s">
        <v>1541</v>
      </c>
      <c r="H1020" s="28" t="s">
        <v>1542</v>
      </c>
      <c r="I1020" s="27" t="s">
        <v>22</v>
      </c>
      <c r="J1020" s="27" t="s">
        <v>22</v>
      </c>
      <c r="K1020" s="27" t="s">
        <v>22</v>
      </c>
      <c r="L1020" s="24" t="s">
        <v>23</v>
      </c>
      <c r="M1020" s="27">
        <v>66</v>
      </c>
      <c r="N1020" s="27" t="s">
        <v>26</v>
      </c>
      <c r="O1020" s="25" t="s">
        <v>1543</v>
      </c>
      <c r="P1020" s="33">
        <v>0.36</v>
      </c>
      <c r="Q1020" s="92" t="s">
        <v>1541</v>
      </c>
      <c r="R1020" s="122">
        <v>14550</v>
      </c>
      <c r="S1020" s="25" t="s">
        <v>30</v>
      </c>
    </row>
    <row r="1021" spans="1:19">
      <c r="A1021" s="21"/>
      <c r="B1021" s="21"/>
      <c r="C1021" s="27"/>
      <c r="D1021" s="27"/>
      <c r="E1021" s="18"/>
      <c r="F1021" s="22"/>
      <c r="G1021" s="27"/>
      <c r="H1021" s="28"/>
      <c r="I1021" s="27"/>
      <c r="J1021" s="27"/>
      <c r="K1021" s="27"/>
      <c r="L1021" s="24"/>
      <c r="M1021" s="27"/>
      <c r="N1021" s="21"/>
      <c r="O1021" s="25"/>
      <c r="P1021" s="22"/>
      <c r="Q1021" s="25"/>
      <c r="R1021" s="23"/>
      <c r="S1021" s="25"/>
    </row>
    <row r="1022" spans="1:19">
      <c r="A1022" s="26"/>
      <c r="B1022" s="26"/>
      <c r="C1022" s="27"/>
      <c r="D1022" s="27"/>
      <c r="E1022" s="26"/>
      <c r="F1022" s="22"/>
      <c r="G1022" s="26"/>
      <c r="H1022" s="28"/>
      <c r="I1022" s="27"/>
      <c r="J1022" s="26"/>
      <c r="K1022" s="26"/>
      <c r="L1022" s="24"/>
      <c r="M1022" s="26"/>
      <c r="N1022" s="21"/>
      <c r="O1022" s="21"/>
      <c r="P1022" s="22"/>
      <c r="Q1022" s="25"/>
      <c r="R1022" s="90"/>
      <c r="S1022" s="25"/>
    </row>
    <row r="1023" spans="1:19" ht="48">
      <c r="A1023" s="21">
        <v>211</v>
      </c>
      <c r="B1023" s="21">
        <v>51</v>
      </c>
      <c r="C1023" s="27" t="s">
        <v>1538</v>
      </c>
      <c r="D1023" s="27" t="s">
        <v>553</v>
      </c>
      <c r="E1023" s="18" t="s">
        <v>1544</v>
      </c>
      <c r="F1023" s="126">
        <v>0.25</v>
      </c>
      <c r="G1023" s="131" t="s">
        <v>1006</v>
      </c>
      <c r="H1023" s="99" t="s">
        <v>1545</v>
      </c>
      <c r="I1023" s="27" t="s">
        <v>22</v>
      </c>
      <c r="J1023" s="27" t="s">
        <v>22</v>
      </c>
      <c r="K1023" s="28" t="s">
        <v>22</v>
      </c>
      <c r="L1023" s="24" t="s">
        <v>23</v>
      </c>
      <c r="M1023" s="28" t="s">
        <v>1546</v>
      </c>
      <c r="N1023" s="27" t="s">
        <v>26</v>
      </c>
      <c r="O1023" s="25" t="s">
        <v>1547</v>
      </c>
      <c r="P1023" s="33">
        <v>0.75</v>
      </c>
      <c r="Q1023" s="25" t="s">
        <v>1548</v>
      </c>
      <c r="R1023" s="23" t="s">
        <v>640</v>
      </c>
      <c r="S1023" s="25" t="s">
        <v>30</v>
      </c>
    </row>
    <row r="1024" spans="1:19">
      <c r="A1024" s="26"/>
      <c r="B1024" s="26"/>
      <c r="C1024" s="27"/>
      <c r="D1024" s="27"/>
      <c r="E1024" s="26"/>
      <c r="F1024" s="22"/>
      <c r="G1024" s="26"/>
      <c r="H1024" s="28"/>
      <c r="I1024" s="27"/>
      <c r="J1024" s="26"/>
      <c r="K1024" s="26"/>
      <c r="L1024" s="24"/>
      <c r="M1024" s="26"/>
      <c r="N1024" s="21"/>
      <c r="O1024" s="21"/>
      <c r="P1024" s="22"/>
      <c r="Q1024" s="25"/>
      <c r="R1024" s="26"/>
      <c r="S1024" s="25"/>
    </row>
    <row r="1025" spans="1:19">
      <c r="A1025" s="68"/>
      <c r="B1025" s="68"/>
      <c r="C1025" s="68"/>
      <c r="D1025" s="68"/>
      <c r="E1025" s="68"/>
      <c r="H1025" s="64"/>
      <c r="I1025" s="64"/>
      <c r="J1025" s="64"/>
      <c r="K1025" s="64"/>
      <c r="P1025" s="64"/>
      <c r="Q1025" s="64"/>
      <c r="R1025" s="64"/>
      <c r="S1025" s="64"/>
    </row>
    <row r="1026" spans="1:19">
      <c r="A1026" s="68"/>
      <c r="B1026" s="68"/>
      <c r="C1026" s="68"/>
      <c r="D1026" s="68"/>
      <c r="E1026" s="68"/>
      <c r="H1026" s="64"/>
      <c r="I1026" s="64"/>
      <c r="J1026" s="64"/>
      <c r="K1026" s="64"/>
      <c r="P1026" s="64"/>
      <c r="Q1026" s="64"/>
      <c r="R1026" s="64"/>
      <c r="S1026" s="64"/>
    </row>
    <row r="1027" spans="1:19">
      <c r="A1027" s="68"/>
      <c r="B1027" s="68"/>
      <c r="C1027" s="68"/>
      <c r="D1027" s="68"/>
      <c r="E1027" s="68"/>
    </row>
    <row r="1028" spans="1:19" ht="17.399999999999999">
      <c r="A1028" s="144" t="s">
        <v>1717</v>
      </c>
      <c r="B1028" s="144"/>
      <c r="C1028" s="144"/>
      <c r="D1028" s="144"/>
      <c r="E1028" s="144"/>
      <c r="F1028" s="145"/>
      <c r="G1028" s="145"/>
      <c r="H1028" s="144" t="s">
        <v>14</v>
      </c>
      <c r="I1028" s="144"/>
      <c r="J1028" s="144"/>
      <c r="K1028" s="144"/>
      <c r="L1028" s="144"/>
      <c r="M1028" s="144"/>
      <c r="N1028" s="145"/>
      <c r="O1028" s="144" t="s">
        <v>15</v>
      </c>
      <c r="P1028" s="144"/>
      <c r="Q1028" s="144"/>
      <c r="R1028" s="144"/>
      <c r="S1028" s="144"/>
    </row>
    <row r="1029" spans="1:19" ht="17.399999999999999">
      <c r="A1029" s="144" t="s">
        <v>1718</v>
      </c>
      <c r="B1029" s="144"/>
      <c r="C1029" s="144"/>
      <c r="D1029" s="144"/>
      <c r="E1029" s="144"/>
      <c r="F1029" s="145"/>
      <c r="G1029" s="145"/>
      <c r="H1029" s="144" t="s">
        <v>16</v>
      </c>
      <c r="I1029" s="144"/>
      <c r="J1029" s="144"/>
      <c r="K1029" s="144"/>
      <c r="L1029" s="144"/>
      <c r="M1029" s="144"/>
      <c r="N1029" s="145"/>
      <c r="O1029" s="144" t="s">
        <v>16</v>
      </c>
      <c r="P1029" s="144"/>
      <c r="Q1029" s="144"/>
      <c r="R1029" s="144"/>
      <c r="S1029" s="144"/>
    </row>
    <row r="1030" spans="1:19">
      <c r="A1030" s="78" t="s">
        <v>31</v>
      </c>
      <c r="B1030" s="79"/>
      <c r="C1030" s="79"/>
      <c r="D1030" s="79"/>
      <c r="E1030" s="79"/>
      <c r="F1030" s="79"/>
      <c r="G1030" s="79"/>
      <c r="H1030" s="80"/>
      <c r="I1030" s="71" t="s">
        <v>32</v>
      </c>
      <c r="J1030" s="72"/>
      <c r="K1030" s="73"/>
      <c r="L1030" s="78" t="s">
        <v>33</v>
      </c>
      <c r="M1030" s="79"/>
      <c r="N1030" s="79"/>
      <c r="O1030" s="79"/>
      <c r="P1030" s="79"/>
      <c r="Q1030" s="79"/>
      <c r="R1030" s="80"/>
      <c r="S1030" s="69" t="s">
        <v>9</v>
      </c>
    </row>
    <row r="1031" spans="1:19" ht="23.4" customHeight="1">
      <c r="A1031" s="81"/>
      <c r="B1031" s="82"/>
      <c r="C1031" s="82"/>
      <c r="D1031" s="82"/>
      <c r="E1031" s="82"/>
      <c r="F1031" s="82"/>
      <c r="G1031" s="82"/>
      <c r="H1031" s="83"/>
      <c r="I1031" s="74"/>
      <c r="J1031" s="75"/>
      <c r="K1031" s="76"/>
      <c r="L1031" s="81"/>
      <c r="M1031" s="82"/>
      <c r="N1031" s="82"/>
      <c r="O1031" s="82"/>
      <c r="P1031" s="82"/>
      <c r="Q1031" s="82"/>
      <c r="R1031" s="83"/>
      <c r="S1031" s="69"/>
    </row>
    <row r="1032" spans="1:19" ht="33.6">
      <c r="A1032" s="34" t="s">
        <v>551</v>
      </c>
      <c r="B1032" s="3" t="s">
        <v>1</v>
      </c>
      <c r="C1032" s="63" t="s">
        <v>10</v>
      </c>
      <c r="D1032" s="63" t="s">
        <v>3</v>
      </c>
      <c r="E1032" s="63" t="s">
        <v>4</v>
      </c>
      <c r="F1032" s="63" t="s">
        <v>5</v>
      </c>
      <c r="G1032" s="63" t="s">
        <v>6</v>
      </c>
      <c r="H1032" s="63" t="s">
        <v>7</v>
      </c>
      <c r="I1032" s="63" t="s">
        <v>3</v>
      </c>
      <c r="J1032" s="63" t="s">
        <v>8</v>
      </c>
      <c r="K1032" s="63" t="s">
        <v>2</v>
      </c>
      <c r="L1032" s="63" t="s">
        <v>3</v>
      </c>
      <c r="M1032" s="63" t="s">
        <v>24</v>
      </c>
      <c r="N1032" s="63" t="s">
        <v>25</v>
      </c>
      <c r="O1032" s="63" t="s">
        <v>4</v>
      </c>
      <c r="P1032" s="63" t="s">
        <v>5</v>
      </c>
      <c r="Q1032" s="63" t="s">
        <v>6</v>
      </c>
      <c r="R1032" s="63" t="s">
        <v>7</v>
      </c>
      <c r="S1032" s="69"/>
    </row>
    <row r="1033" spans="1:19" ht="60">
      <c r="A1033" s="21">
        <v>212</v>
      </c>
      <c r="B1033" s="21">
        <v>50</v>
      </c>
      <c r="C1033" s="21" t="s">
        <v>1312</v>
      </c>
      <c r="D1033" s="27" t="s">
        <v>553</v>
      </c>
      <c r="E1033" s="25" t="s">
        <v>1549</v>
      </c>
      <c r="F1033" s="124">
        <v>1</v>
      </c>
      <c r="G1033" s="28" t="s">
        <v>1550</v>
      </c>
      <c r="H1033" s="131" t="s">
        <v>1551</v>
      </c>
      <c r="I1033" s="27" t="s">
        <v>22</v>
      </c>
      <c r="J1033" s="48" t="s">
        <v>22</v>
      </c>
      <c r="K1033" s="48" t="s">
        <v>22</v>
      </c>
      <c r="L1033" s="24"/>
      <c r="M1033" s="24"/>
      <c r="N1033" s="27"/>
      <c r="O1033" s="27"/>
      <c r="P1033" s="138"/>
      <c r="Q1033" s="33"/>
      <c r="R1033" s="54"/>
      <c r="S1033" s="25" t="s">
        <v>809</v>
      </c>
    </row>
    <row r="1034" spans="1:19">
      <c r="A1034" s="21"/>
      <c r="B1034" s="21"/>
      <c r="C1034" s="88"/>
      <c r="D1034" s="27"/>
      <c r="E1034" s="18"/>
      <c r="F1034" s="22"/>
      <c r="G1034" s="27"/>
      <c r="H1034" s="28"/>
      <c r="I1034" s="27"/>
      <c r="J1034" s="27"/>
      <c r="K1034" s="88"/>
      <c r="L1034" s="24"/>
      <c r="M1034" s="21"/>
      <c r="N1034" s="21"/>
      <c r="O1034" s="25"/>
      <c r="P1034" s="22"/>
      <c r="Q1034" s="25"/>
      <c r="R1034" s="23"/>
      <c r="S1034" s="25"/>
    </row>
    <row r="1035" spans="1:19" ht="48">
      <c r="A1035" s="21">
        <v>213</v>
      </c>
      <c r="B1035" s="21">
        <v>49</v>
      </c>
      <c r="C1035" s="125" t="s">
        <v>1312</v>
      </c>
      <c r="D1035" s="27" t="s">
        <v>553</v>
      </c>
      <c r="E1035" s="92" t="s">
        <v>1552</v>
      </c>
      <c r="F1035" s="136">
        <v>1</v>
      </c>
      <c r="G1035" s="92" t="s">
        <v>1553</v>
      </c>
      <c r="H1035" s="118" t="s">
        <v>1554</v>
      </c>
      <c r="I1035" s="27" t="s">
        <v>22</v>
      </c>
      <c r="J1035" s="27" t="s">
        <v>22</v>
      </c>
      <c r="K1035" s="88" t="s">
        <v>22</v>
      </c>
      <c r="L1035" s="24"/>
      <c r="M1035" s="21"/>
      <c r="N1035" s="27"/>
      <c r="O1035" s="92"/>
      <c r="P1035" s="33"/>
      <c r="Q1035" s="92"/>
      <c r="R1035" s="48"/>
      <c r="S1035" s="25" t="s">
        <v>805</v>
      </c>
    </row>
    <row r="1036" spans="1:19">
      <c r="A1036" s="21"/>
      <c r="B1036" s="21"/>
      <c r="C1036" s="88"/>
      <c r="D1036" s="27"/>
      <c r="E1036" s="18"/>
      <c r="F1036" s="22"/>
      <c r="G1036" s="27"/>
      <c r="H1036" s="28"/>
      <c r="I1036" s="27"/>
      <c r="J1036" s="27"/>
      <c r="K1036" s="27"/>
      <c r="L1036" s="24"/>
      <c r="M1036" s="21"/>
      <c r="N1036" s="21"/>
      <c r="O1036" s="25"/>
      <c r="P1036" s="22"/>
      <c r="Q1036" s="25"/>
      <c r="R1036" s="30"/>
      <c r="S1036" s="25"/>
    </row>
    <row r="1037" spans="1:19" ht="60">
      <c r="A1037" s="21">
        <v>214</v>
      </c>
      <c r="B1037" s="21">
        <v>48</v>
      </c>
      <c r="C1037" s="125" t="s">
        <v>1555</v>
      </c>
      <c r="D1037" s="27" t="s">
        <v>553</v>
      </c>
      <c r="E1037" s="25" t="s">
        <v>1556</v>
      </c>
      <c r="F1037" s="23" t="s">
        <v>487</v>
      </c>
      <c r="G1037" s="27" t="s">
        <v>1557</v>
      </c>
      <c r="H1037" s="28" t="s">
        <v>1558</v>
      </c>
      <c r="I1037" s="27" t="s">
        <v>22</v>
      </c>
      <c r="J1037" s="27" t="s">
        <v>22</v>
      </c>
      <c r="K1037" s="27" t="s">
        <v>22</v>
      </c>
      <c r="L1037" s="24" t="s">
        <v>23</v>
      </c>
      <c r="M1037" s="27">
        <v>24</v>
      </c>
      <c r="N1037" s="27" t="s">
        <v>26</v>
      </c>
      <c r="O1037" s="25" t="s">
        <v>924</v>
      </c>
      <c r="P1037" s="33">
        <v>0.15</v>
      </c>
      <c r="Q1037" s="92" t="s">
        <v>1559</v>
      </c>
      <c r="R1037" s="122"/>
      <c r="S1037" s="25" t="s">
        <v>30</v>
      </c>
    </row>
    <row r="1038" spans="1:19">
      <c r="A1038" s="21"/>
      <c r="B1038" s="21"/>
      <c r="C1038" s="27"/>
      <c r="D1038" s="27"/>
      <c r="E1038" s="18"/>
      <c r="F1038" s="22"/>
      <c r="G1038" s="27"/>
      <c r="H1038" s="28"/>
      <c r="I1038" s="27"/>
      <c r="J1038" s="27"/>
      <c r="K1038" s="27"/>
      <c r="L1038" s="24"/>
      <c r="M1038" s="27"/>
      <c r="N1038" s="21"/>
      <c r="O1038" s="25"/>
      <c r="P1038" s="22"/>
      <c r="Q1038" s="25"/>
      <c r="R1038" s="23"/>
      <c r="S1038" s="25"/>
    </row>
    <row r="1039" spans="1:19" ht="36">
      <c r="A1039" s="21">
        <v>215</v>
      </c>
      <c r="B1039" s="21">
        <v>47</v>
      </c>
      <c r="C1039" s="27" t="s">
        <v>1560</v>
      </c>
      <c r="D1039" s="27" t="s">
        <v>553</v>
      </c>
      <c r="E1039" s="18" t="s">
        <v>1561</v>
      </c>
      <c r="F1039" s="126">
        <v>0.5</v>
      </c>
      <c r="G1039" s="133" t="s">
        <v>1562</v>
      </c>
      <c r="H1039" s="135" t="s">
        <v>1563</v>
      </c>
      <c r="I1039" s="27" t="s">
        <v>22</v>
      </c>
      <c r="J1039" s="27" t="s">
        <v>22</v>
      </c>
      <c r="K1039" s="28" t="s">
        <v>22</v>
      </c>
      <c r="L1039" s="24"/>
      <c r="M1039" s="28"/>
      <c r="N1039" s="27"/>
      <c r="O1039" s="25"/>
      <c r="P1039" s="33"/>
      <c r="Q1039" s="25"/>
      <c r="R1039" s="23"/>
      <c r="S1039" s="25" t="s">
        <v>805</v>
      </c>
    </row>
    <row r="1040" spans="1:19">
      <c r="A1040" s="26"/>
      <c r="B1040" s="26"/>
      <c r="C1040" s="27"/>
      <c r="D1040" s="27"/>
      <c r="E1040" s="26"/>
      <c r="F1040" s="22"/>
      <c r="G1040" s="26"/>
      <c r="H1040" s="28"/>
      <c r="I1040" s="27"/>
      <c r="J1040" s="26"/>
      <c r="K1040" s="26"/>
      <c r="L1040" s="24"/>
      <c r="M1040" s="26"/>
      <c r="N1040" s="21"/>
      <c r="O1040" s="21"/>
      <c r="P1040" s="22"/>
      <c r="Q1040" s="25"/>
      <c r="R1040" s="26"/>
      <c r="S1040" s="25"/>
    </row>
    <row r="1041" spans="1:19">
      <c r="A1041" s="68"/>
      <c r="B1041" s="68"/>
      <c r="C1041" s="68"/>
      <c r="D1041" s="68"/>
      <c r="E1041" s="68"/>
      <c r="H1041" s="64"/>
      <c r="I1041" s="64"/>
      <c r="J1041" s="64"/>
      <c r="K1041" s="64"/>
      <c r="P1041" s="64"/>
      <c r="Q1041" s="64"/>
      <c r="R1041" s="64"/>
      <c r="S1041" s="64"/>
    </row>
    <row r="1042" spans="1:19">
      <c r="A1042" s="68"/>
      <c r="B1042" s="68"/>
      <c r="C1042" s="68"/>
      <c r="D1042" s="68"/>
      <c r="E1042" s="68"/>
      <c r="H1042" s="64"/>
      <c r="I1042" s="64"/>
      <c r="J1042" s="64"/>
      <c r="K1042" s="64"/>
      <c r="P1042" s="64"/>
      <c r="Q1042" s="64"/>
      <c r="R1042" s="64"/>
      <c r="S1042" s="64"/>
    </row>
    <row r="1043" spans="1:19">
      <c r="A1043" s="68"/>
      <c r="B1043" s="68"/>
      <c r="C1043" s="68"/>
      <c r="D1043" s="68"/>
      <c r="E1043" s="68"/>
    </row>
    <row r="1045" spans="1:19" ht="17.399999999999999">
      <c r="A1045" s="144" t="s">
        <v>1717</v>
      </c>
      <c r="B1045" s="144"/>
      <c r="C1045" s="144"/>
      <c r="D1045" s="144"/>
      <c r="E1045" s="144"/>
      <c r="F1045" s="145"/>
      <c r="G1045" s="145"/>
      <c r="H1045" s="144" t="s">
        <v>14</v>
      </c>
      <c r="I1045" s="144"/>
      <c r="J1045" s="144"/>
      <c r="K1045" s="144"/>
      <c r="L1045" s="144"/>
      <c r="M1045" s="144"/>
      <c r="N1045" s="145"/>
      <c r="O1045" s="144" t="s">
        <v>15</v>
      </c>
      <c r="P1045" s="144"/>
      <c r="Q1045" s="144"/>
      <c r="R1045" s="144"/>
      <c r="S1045" s="144"/>
    </row>
    <row r="1046" spans="1:19" ht="17.399999999999999">
      <c r="A1046" s="144" t="s">
        <v>1718</v>
      </c>
      <c r="B1046" s="144"/>
      <c r="C1046" s="144"/>
      <c r="D1046" s="144"/>
      <c r="E1046" s="144"/>
      <c r="F1046" s="145"/>
      <c r="G1046" s="145"/>
      <c r="H1046" s="144" t="s">
        <v>16</v>
      </c>
      <c r="I1046" s="144"/>
      <c r="J1046" s="144"/>
      <c r="K1046" s="144"/>
      <c r="L1046" s="144"/>
      <c r="M1046" s="144"/>
      <c r="N1046" s="145"/>
      <c r="O1046" s="144" t="s">
        <v>16</v>
      </c>
      <c r="P1046" s="144"/>
      <c r="Q1046" s="144"/>
      <c r="R1046" s="144"/>
      <c r="S1046" s="144"/>
    </row>
    <row r="1047" spans="1:19">
      <c r="A1047" s="78" t="s">
        <v>31</v>
      </c>
      <c r="B1047" s="79"/>
      <c r="C1047" s="79"/>
      <c r="D1047" s="79"/>
      <c r="E1047" s="79"/>
      <c r="F1047" s="79"/>
      <c r="G1047" s="79"/>
      <c r="H1047" s="80"/>
      <c r="I1047" s="71" t="s">
        <v>32</v>
      </c>
      <c r="J1047" s="72"/>
      <c r="K1047" s="73"/>
      <c r="L1047" s="78" t="s">
        <v>33</v>
      </c>
      <c r="M1047" s="79"/>
      <c r="N1047" s="79"/>
      <c r="O1047" s="79"/>
      <c r="P1047" s="79"/>
      <c r="Q1047" s="79"/>
      <c r="R1047" s="80"/>
      <c r="S1047" s="69" t="s">
        <v>9</v>
      </c>
    </row>
    <row r="1048" spans="1:19" ht="27.6" customHeight="1">
      <c r="A1048" s="81"/>
      <c r="B1048" s="82"/>
      <c r="C1048" s="82"/>
      <c r="D1048" s="82"/>
      <c r="E1048" s="82"/>
      <c r="F1048" s="82"/>
      <c r="G1048" s="82"/>
      <c r="H1048" s="83"/>
      <c r="I1048" s="74"/>
      <c r="J1048" s="75"/>
      <c r="K1048" s="76"/>
      <c r="L1048" s="81"/>
      <c r="M1048" s="82"/>
      <c r="N1048" s="82"/>
      <c r="O1048" s="82"/>
      <c r="P1048" s="82"/>
      <c r="Q1048" s="82"/>
      <c r="R1048" s="83"/>
      <c r="S1048" s="69"/>
    </row>
    <row r="1049" spans="1:19" ht="33.6">
      <c r="A1049" s="34" t="s">
        <v>551</v>
      </c>
      <c r="B1049" s="3" t="s">
        <v>1</v>
      </c>
      <c r="C1049" s="63" t="s">
        <v>10</v>
      </c>
      <c r="D1049" s="63" t="s">
        <v>3</v>
      </c>
      <c r="E1049" s="63" t="s">
        <v>4</v>
      </c>
      <c r="F1049" s="63" t="s">
        <v>5</v>
      </c>
      <c r="G1049" s="63" t="s">
        <v>6</v>
      </c>
      <c r="H1049" s="63" t="s">
        <v>7</v>
      </c>
      <c r="I1049" s="63" t="s">
        <v>3</v>
      </c>
      <c r="J1049" s="63" t="s">
        <v>8</v>
      </c>
      <c r="K1049" s="63" t="s">
        <v>2</v>
      </c>
      <c r="L1049" s="63" t="s">
        <v>3</v>
      </c>
      <c r="M1049" s="63" t="s">
        <v>24</v>
      </c>
      <c r="N1049" s="63" t="s">
        <v>25</v>
      </c>
      <c r="O1049" s="63" t="s">
        <v>4</v>
      </c>
      <c r="P1049" s="63" t="s">
        <v>5</v>
      </c>
      <c r="Q1049" s="63" t="s">
        <v>6</v>
      </c>
      <c r="R1049" s="63" t="s">
        <v>7</v>
      </c>
      <c r="S1049" s="69"/>
    </row>
    <row r="1050" spans="1:19" ht="60">
      <c r="A1050" s="21">
        <v>216</v>
      </c>
      <c r="B1050" s="21">
        <v>46</v>
      </c>
      <c r="C1050" s="21" t="s">
        <v>1560</v>
      </c>
      <c r="D1050" s="27" t="s">
        <v>553</v>
      </c>
      <c r="E1050" s="25" t="s">
        <v>1564</v>
      </c>
      <c r="F1050" s="124">
        <v>1</v>
      </c>
      <c r="G1050" s="28" t="s">
        <v>1565</v>
      </c>
      <c r="H1050" s="131" t="s">
        <v>724</v>
      </c>
      <c r="I1050" s="27" t="s">
        <v>22</v>
      </c>
      <c r="J1050" s="48" t="s">
        <v>22</v>
      </c>
      <c r="K1050" s="48" t="s">
        <v>22</v>
      </c>
      <c r="L1050" s="24"/>
      <c r="M1050" s="24"/>
      <c r="N1050" s="27"/>
      <c r="O1050" s="27"/>
      <c r="P1050" s="138"/>
      <c r="Q1050" s="33"/>
      <c r="R1050" s="54"/>
      <c r="S1050" s="25" t="s">
        <v>809</v>
      </c>
    </row>
    <row r="1051" spans="1:19" ht="72">
      <c r="A1051" s="21">
        <v>217</v>
      </c>
      <c r="B1051" s="21">
        <v>45</v>
      </c>
      <c r="C1051" s="125" t="s">
        <v>1566</v>
      </c>
      <c r="D1051" s="27" t="s">
        <v>553</v>
      </c>
      <c r="E1051" s="92" t="s">
        <v>1567</v>
      </c>
      <c r="F1051" s="136">
        <v>1</v>
      </c>
      <c r="G1051" s="92" t="s">
        <v>1568</v>
      </c>
      <c r="H1051" s="28" t="s">
        <v>1569</v>
      </c>
      <c r="I1051" s="27" t="s">
        <v>1465</v>
      </c>
      <c r="J1051" s="27" t="s">
        <v>1570</v>
      </c>
      <c r="K1051" s="88" t="s">
        <v>1571</v>
      </c>
      <c r="L1051" s="24" t="s">
        <v>23</v>
      </c>
      <c r="M1051" s="21">
        <v>65</v>
      </c>
      <c r="N1051" s="27" t="s">
        <v>26</v>
      </c>
      <c r="O1051" s="92" t="s">
        <v>1572</v>
      </c>
      <c r="P1051" s="33">
        <v>1</v>
      </c>
      <c r="Q1051" s="92">
        <v>135</v>
      </c>
      <c r="R1051" s="139" t="s">
        <v>1573</v>
      </c>
      <c r="S1051" s="25" t="s">
        <v>30</v>
      </c>
    </row>
    <row r="1052" spans="1:19">
      <c r="A1052" s="21"/>
      <c r="B1052" s="21"/>
      <c r="C1052" s="88"/>
      <c r="D1052" s="27"/>
      <c r="E1052" s="18"/>
      <c r="F1052" s="22"/>
      <c r="G1052" s="27"/>
      <c r="H1052" s="28"/>
      <c r="I1052" s="27"/>
      <c r="J1052" s="27"/>
      <c r="K1052" s="27"/>
      <c r="L1052" s="24"/>
      <c r="M1052" s="21"/>
      <c r="N1052" s="21"/>
      <c r="O1052" s="25"/>
      <c r="P1052" s="22"/>
      <c r="Q1052" s="25"/>
      <c r="R1052" s="30"/>
      <c r="S1052" s="25"/>
    </row>
    <row r="1053" spans="1:19" ht="60">
      <c r="A1053" s="21">
        <v>218</v>
      </c>
      <c r="B1053" s="21">
        <v>44</v>
      </c>
      <c r="C1053" s="125" t="s">
        <v>1574</v>
      </c>
      <c r="D1053" s="27" t="s">
        <v>553</v>
      </c>
      <c r="E1053" s="25" t="s">
        <v>1556</v>
      </c>
      <c r="F1053" s="23" t="s">
        <v>487</v>
      </c>
      <c r="G1053" s="27">
        <v>124</v>
      </c>
      <c r="H1053" s="28" t="s">
        <v>1575</v>
      </c>
      <c r="I1053" s="27" t="s">
        <v>1465</v>
      </c>
      <c r="J1053" s="27">
        <v>30</v>
      </c>
      <c r="K1053" s="27" t="s">
        <v>1576</v>
      </c>
      <c r="L1053" s="24" t="s">
        <v>23</v>
      </c>
      <c r="M1053" s="27">
        <v>77</v>
      </c>
      <c r="N1053" s="27" t="s">
        <v>26</v>
      </c>
      <c r="O1053" s="25" t="s">
        <v>1577</v>
      </c>
      <c r="P1053" s="33">
        <v>1</v>
      </c>
      <c r="Q1053" s="92">
        <v>124</v>
      </c>
      <c r="R1053" s="54" t="s">
        <v>1578</v>
      </c>
      <c r="S1053" s="25" t="s">
        <v>30</v>
      </c>
    </row>
    <row r="1054" spans="1:19">
      <c r="A1054" s="21"/>
      <c r="B1054" s="21"/>
      <c r="C1054" s="27"/>
      <c r="D1054" s="27"/>
      <c r="E1054" s="18"/>
      <c r="F1054" s="22"/>
      <c r="G1054" s="27"/>
      <c r="H1054" s="28"/>
      <c r="I1054" s="27"/>
      <c r="J1054" s="27"/>
      <c r="K1054" s="27"/>
      <c r="L1054" s="24"/>
      <c r="M1054" s="27"/>
      <c r="N1054" s="21"/>
      <c r="O1054" s="25"/>
      <c r="P1054" s="22"/>
      <c r="Q1054" s="25"/>
      <c r="R1054" s="23"/>
      <c r="S1054" s="25"/>
    </row>
    <row r="1055" spans="1:19">
      <c r="A1055" s="26"/>
      <c r="B1055" s="26"/>
      <c r="C1055" s="27"/>
      <c r="D1055" s="27"/>
      <c r="E1055" s="26"/>
      <c r="F1055" s="22"/>
      <c r="G1055" s="26"/>
      <c r="H1055" s="28"/>
      <c r="I1055" s="27"/>
      <c r="J1055" s="26"/>
      <c r="K1055" s="26"/>
      <c r="L1055" s="24"/>
      <c r="M1055" s="26"/>
      <c r="N1055" s="21"/>
      <c r="O1055" s="21"/>
      <c r="P1055" s="22"/>
      <c r="Q1055" s="25"/>
      <c r="R1055" s="90"/>
      <c r="S1055" s="25"/>
    </row>
    <row r="1056" spans="1:19" ht="24">
      <c r="A1056" s="21">
        <v>219</v>
      </c>
      <c r="B1056" s="21">
        <v>43</v>
      </c>
      <c r="C1056" s="27" t="s">
        <v>1579</v>
      </c>
      <c r="D1056" s="27" t="s">
        <v>553</v>
      </c>
      <c r="E1056" s="18" t="s">
        <v>1580</v>
      </c>
      <c r="F1056" s="126">
        <v>1</v>
      </c>
      <c r="G1056" s="131" t="s">
        <v>1581</v>
      </c>
      <c r="H1056" s="135" t="s">
        <v>542</v>
      </c>
      <c r="I1056" s="27" t="s">
        <v>22</v>
      </c>
      <c r="J1056" s="27" t="s">
        <v>22</v>
      </c>
      <c r="K1056" s="28" t="s">
        <v>22</v>
      </c>
      <c r="L1056" s="24"/>
      <c r="M1056" s="28"/>
      <c r="N1056" s="27"/>
      <c r="O1056" s="25"/>
      <c r="P1056" s="33"/>
      <c r="Q1056" s="25"/>
      <c r="R1056" s="23"/>
      <c r="S1056" s="25" t="s">
        <v>805</v>
      </c>
    </row>
    <row r="1057" spans="1:19">
      <c r="A1057" s="26"/>
      <c r="B1057" s="26"/>
      <c r="C1057" s="27"/>
      <c r="D1057" s="27"/>
      <c r="E1057" s="26"/>
      <c r="F1057" s="22"/>
      <c r="G1057" s="26"/>
      <c r="H1057" s="28"/>
      <c r="I1057" s="27"/>
      <c r="J1057" s="26"/>
      <c r="K1057" s="26"/>
      <c r="L1057" s="24"/>
      <c r="M1057" s="26"/>
      <c r="N1057" s="21"/>
      <c r="O1057" s="21"/>
      <c r="P1057" s="22"/>
      <c r="Q1057" s="25"/>
      <c r="R1057" s="26"/>
      <c r="S1057" s="25"/>
    </row>
    <row r="1058" spans="1:19">
      <c r="A1058" s="68"/>
      <c r="B1058" s="68"/>
      <c r="C1058" s="68"/>
      <c r="D1058" s="68"/>
      <c r="E1058" s="68"/>
      <c r="H1058" s="64"/>
      <c r="I1058" s="64"/>
      <c r="J1058" s="64"/>
      <c r="K1058" s="64"/>
      <c r="P1058" s="64"/>
      <c r="Q1058" s="64"/>
      <c r="R1058" s="64"/>
      <c r="S1058" s="64"/>
    </row>
    <row r="1059" spans="1:19">
      <c r="A1059" s="68"/>
      <c r="B1059" s="68"/>
      <c r="C1059" s="68"/>
      <c r="D1059" s="68"/>
      <c r="E1059" s="68"/>
      <c r="H1059" s="64"/>
      <c r="I1059" s="64"/>
      <c r="J1059" s="64"/>
      <c r="K1059" s="64"/>
      <c r="P1059" s="64"/>
      <c r="Q1059" s="64"/>
      <c r="R1059" s="64"/>
      <c r="S1059" s="64"/>
    </row>
    <row r="1060" spans="1:19">
      <c r="A1060" s="68"/>
      <c r="B1060" s="68"/>
      <c r="C1060" s="68"/>
      <c r="D1060" s="68"/>
      <c r="E1060" s="68"/>
    </row>
    <row r="1061" spans="1:19" ht="17.399999999999999">
      <c r="A1061" s="144" t="s">
        <v>1717</v>
      </c>
      <c r="B1061" s="144"/>
      <c r="C1061" s="144"/>
      <c r="D1061" s="144"/>
      <c r="E1061" s="144"/>
      <c r="F1061" s="145"/>
      <c r="G1061" s="145"/>
      <c r="H1061" s="144" t="s">
        <v>14</v>
      </c>
      <c r="I1061" s="144"/>
      <c r="J1061" s="144"/>
      <c r="K1061" s="144"/>
      <c r="L1061" s="144"/>
      <c r="M1061" s="144"/>
      <c r="N1061" s="145"/>
      <c r="O1061" s="144" t="s">
        <v>15</v>
      </c>
      <c r="P1061" s="144"/>
      <c r="Q1061" s="144"/>
      <c r="R1061" s="144"/>
      <c r="S1061" s="144"/>
    </row>
    <row r="1062" spans="1:19" ht="17.399999999999999">
      <c r="A1062" s="144" t="s">
        <v>1718</v>
      </c>
      <c r="B1062" s="144"/>
      <c r="C1062" s="144"/>
      <c r="D1062" s="144"/>
      <c r="E1062" s="144"/>
      <c r="F1062" s="145"/>
      <c r="G1062" s="145"/>
      <c r="H1062" s="144" t="s">
        <v>16</v>
      </c>
      <c r="I1062" s="144"/>
      <c r="J1062" s="144"/>
      <c r="K1062" s="144"/>
      <c r="L1062" s="144"/>
      <c r="M1062" s="144"/>
      <c r="N1062" s="145"/>
      <c r="O1062" s="144" t="s">
        <v>16</v>
      </c>
      <c r="P1062" s="144"/>
      <c r="Q1062" s="144"/>
      <c r="R1062" s="144"/>
      <c r="S1062" s="144"/>
    </row>
    <row r="1063" spans="1:19">
      <c r="A1063" s="78" t="s">
        <v>31</v>
      </c>
      <c r="B1063" s="79"/>
      <c r="C1063" s="79"/>
      <c r="D1063" s="79"/>
      <c r="E1063" s="79"/>
      <c r="F1063" s="79"/>
      <c r="G1063" s="79"/>
      <c r="H1063" s="80"/>
      <c r="I1063" s="71" t="s">
        <v>32</v>
      </c>
      <c r="J1063" s="72"/>
      <c r="K1063" s="73"/>
      <c r="L1063" s="78" t="s">
        <v>33</v>
      </c>
      <c r="M1063" s="79"/>
      <c r="N1063" s="79"/>
      <c r="O1063" s="79"/>
      <c r="P1063" s="79"/>
      <c r="Q1063" s="79"/>
      <c r="R1063" s="80"/>
      <c r="S1063" s="69" t="s">
        <v>9</v>
      </c>
    </row>
    <row r="1064" spans="1:19" ht="26.4" customHeight="1">
      <c r="A1064" s="81"/>
      <c r="B1064" s="82"/>
      <c r="C1064" s="82"/>
      <c r="D1064" s="82"/>
      <c r="E1064" s="82"/>
      <c r="F1064" s="82"/>
      <c r="G1064" s="82"/>
      <c r="H1064" s="83"/>
      <c r="I1064" s="74"/>
      <c r="J1064" s="75"/>
      <c r="K1064" s="76"/>
      <c r="L1064" s="81"/>
      <c r="M1064" s="82"/>
      <c r="N1064" s="82"/>
      <c r="O1064" s="82"/>
      <c r="P1064" s="82"/>
      <c r="Q1064" s="82"/>
      <c r="R1064" s="83"/>
      <c r="S1064" s="69"/>
    </row>
    <row r="1065" spans="1:19" ht="33.6">
      <c r="A1065" s="34" t="s">
        <v>551</v>
      </c>
      <c r="B1065" s="3" t="s">
        <v>1</v>
      </c>
      <c r="C1065" s="63" t="s">
        <v>10</v>
      </c>
      <c r="D1065" s="63" t="s">
        <v>3</v>
      </c>
      <c r="E1065" s="63" t="s">
        <v>4</v>
      </c>
      <c r="F1065" s="63" t="s">
        <v>5</v>
      </c>
      <c r="G1065" s="63" t="s">
        <v>6</v>
      </c>
      <c r="H1065" s="63" t="s">
        <v>7</v>
      </c>
      <c r="I1065" s="63" t="s">
        <v>3</v>
      </c>
      <c r="J1065" s="63" t="s">
        <v>8</v>
      </c>
      <c r="K1065" s="63" t="s">
        <v>2</v>
      </c>
      <c r="L1065" s="63" t="s">
        <v>3</v>
      </c>
      <c r="M1065" s="63" t="s">
        <v>24</v>
      </c>
      <c r="N1065" s="63" t="s">
        <v>25</v>
      </c>
      <c r="O1065" s="63" t="s">
        <v>4</v>
      </c>
      <c r="P1065" s="63" t="s">
        <v>5</v>
      </c>
      <c r="Q1065" s="63" t="s">
        <v>6</v>
      </c>
      <c r="R1065" s="63" t="s">
        <v>7</v>
      </c>
      <c r="S1065" s="69"/>
    </row>
    <row r="1066" spans="1:19" ht="24">
      <c r="A1066" s="21">
        <v>220</v>
      </c>
      <c r="B1066" s="21">
        <v>42</v>
      </c>
      <c r="C1066" s="21" t="s">
        <v>1579</v>
      </c>
      <c r="D1066" s="27" t="s">
        <v>553</v>
      </c>
      <c r="E1066" s="25" t="s">
        <v>1582</v>
      </c>
      <c r="F1066" s="124">
        <v>1</v>
      </c>
      <c r="G1066" s="28" t="s">
        <v>1583</v>
      </c>
      <c r="H1066" s="131" t="s">
        <v>1131</v>
      </c>
      <c r="I1066" s="27" t="s">
        <v>22</v>
      </c>
      <c r="J1066" s="48" t="s">
        <v>22</v>
      </c>
      <c r="K1066" s="48" t="s">
        <v>22</v>
      </c>
      <c r="L1066" s="24"/>
      <c r="M1066" s="24"/>
      <c r="N1066" s="27"/>
      <c r="O1066" s="27"/>
      <c r="P1066" s="138"/>
      <c r="Q1066" s="33"/>
      <c r="R1066" s="54"/>
      <c r="S1066" s="25" t="s">
        <v>809</v>
      </c>
    </row>
    <row r="1067" spans="1:19">
      <c r="A1067" s="21"/>
      <c r="B1067" s="21"/>
      <c r="C1067" s="88"/>
      <c r="D1067" s="27"/>
      <c r="E1067" s="18"/>
      <c r="F1067" s="22"/>
      <c r="G1067" s="27"/>
      <c r="H1067" s="28"/>
      <c r="I1067" s="27"/>
      <c r="J1067" s="27"/>
      <c r="K1067" s="88"/>
      <c r="L1067" s="24"/>
      <c r="M1067" s="21"/>
      <c r="N1067" s="21"/>
      <c r="O1067" s="25"/>
      <c r="P1067" s="22"/>
      <c r="Q1067" s="25"/>
      <c r="R1067" s="23"/>
      <c r="S1067" s="25"/>
    </row>
    <row r="1068" spans="1:19">
      <c r="A1068" s="26"/>
      <c r="B1068" s="26"/>
      <c r="C1068" s="27"/>
      <c r="D1068" s="27"/>
      <c r="E1068" s="26"/>
      <c r="F1068" s="22"/>
      <c r="G1068" s="26"/>
      <c r="H1068" s="89"/>
      <c r="I1068" s="26"/>
      <c r="J1068" s="26"/>
      <c r="K1068" s="26"/>
      <c r="L1068" s="26"/>
      <c r="M1068" s="26"/>
      <c r="N1068" s="26"/>
      <c r="O1068" s="21"/>
      <c r="P1068" s="22"/>
      <c r="Q1068" s="25"/>
      <c r="R1068" s="90"/>
      <c r="S1068" s="21"/>
    </row>
    <row r="1069" spans="1:19" ht="36">
      <c r="A1069" s="21">
        <v>221</v>
      </c>
      <c r="B1069" s="21">
        <v>41</v>
      </c>
      <c r="C1069" s="125" t="s">
        <v>1579</v>
      </c>
      <c r="D1069" s="27" t="s">
        <v>553</v>
      </c>
      <c r="E1069" s="92" t="s">
        <v>1584</v>
      </c>
      <c r="F1069" s="136">
        <v>1</v>
      </c>
      <c r="G1069" s="92" t="s">
        <v>1585</v>
      </c>
      <c r="H1069" s="28" t="s">
        <v>1586</v>
      </c>
      <c r="I1069" s="27"/>
      <c r="J1069" s="27"/>
      <c r="K1069" s="88"/>
      <c r="L1069" s="24"/>
      <c r="M1069" s="21"/>
      <c r="N1069" s="27"/>
      <c r="O1069" s="92"/>
      <c r="P1069" s="33"/>
      <c r="Q1069" s="92"/>
      <c r="R1069" s="139"/>
      <c r="S1069" s="25" t="s">
        <v>809</v>
      </c>
    </row>
    <row r="1070" spans="1:19">
      <c r="A1070" s="21"/>
      <c r="B1070" s="21"/>
      <c r="C1070" s="88"/>
      <c r="D1070" s="27"/>
      <c r="E1070" s="18"/>
      <c r="F1070" s="22"/>
      <c r="G1070" s="27"/>
      <c r="H1070" s="28"/>
      <c r="I1070" s="27"/>
      <c r="J1070" s="27"/>
      <c r="K1070" s="27"/>
      <c r="L1070" s="24"/>
      <c r="M1070" s="21"/>
      <c r="N1070" s="21"/>
      <c r="O1070" s="25"/>
      <c r="P1070" s="22"/>
      <c r="Q1070" s="25"/>
      <c r="R1070" s="30"/>
      <c r="S1070" s="25"/>
    </row>
    <row r="1071" spans="1:19">
      <c r="A1071" s="26"/>
      <c r="B1071" s="26"/>
      <c r="C1071" s="27"/>
      <c r="D1071" s="27"/>
      <c r="E1071" s="26"/>
      <c r="F1071" s="22"/>
      <c r="G1071" s="26"/>
      <c r="H1071" s="89"/>
      <c r="I1071" s="27"/>
      <c r="J1071" s="26"/>
      <c r="K1071" s="26"/>
      <c r="L1071" s="24"/>
      <c r="M1071" s="26"/>
      <c r="N1071" s="21"/>
      <c r="O1071" s="21"/>
      <c r="P1071" s="22"/>
      <c r="Q1071" s="25"/>
      <c r="R1071" s="90"/>
      <c r="S1071" s="25"/>
    </row>
    <row r="1072" spans="1:19" ht="36">
      <c r="A1072" s="21">
        <v>222</v>
      </c>
      <c r="B1072" s="21">
        <v>40</v>
      </c>
      <c r="C1072" s="125" t="s">
        <v>1587</v>
      </c>
      <c r="D1072" s="27" t="s">
        <v>553</v>
      </c>
      <c r="E1072" s="25" t="s">
        <v>1588</v>
      </c>
      <c r="F1072" s="23" t="s">
        <v>487</v>
      </c>
      <c r="G1072" s="27">
        <v>137</v>
      </c>
      <c r="H1072" s="118" t="s">
        <v>1380</v>
      </c>
      <c r="I1072" s="27" t="s">
        <v>1465</v>
      </c>
      <c r="J1072" s="27">
        <v>6</v>
      </c>
      <c r="K1072" s="27" t="s">
        <v>1491</v>
      </c>
      <c r="L1072" s="24"/>
      <c r="M1072" s="27"/>
      <c r="N1072" s="27"/>
      <c r="O1072" s="25"/>
      <c r="P1072" s="33"/>
      <c r="Q1072" s="92"/>
      <c r="R1072" s="54"/>
      <c r="S1072" s="25" t="s">
        <v>809</v>
      </c>
    </row>
    <row r="1073" spans="1:19">
      <c r="A1073" s="21"/>
      <c r="B1073" s="21"/>
      <c r="C1073" s="27"/>
      <c r="D1073" s="27"/>
      <c r="E1073" s="18"/>
      <c r="F1073" s="22"/>
      <c r="G1073" s="27"/>
      <c r="H1073" s="28"/>
      <c r="I1073" s="27"/>
      <c r="J1073" s="27"/>
      <c r="K1073" s="27"/>
      <c r="L1073" s="24"/>
      <c r="M1073" s="27"/>
      <c r="N1073" s="21"/>
      <c r="O1073" s="25"/>
      <c r="P1073" s="22"/>
      <c r="Q1073" s="25"/>
      <c r="R1073" s="23"/>
      <c r="S1073" s="25"/>
    </row>
    <row r="1074" spans="1:19">
      <c r="A1074" s="26"/>
      <c r="B1074" s="26"/>
      <c r="C1074" s="27"/>
      <c r="D1074" s="27"/>
      <c r="E1074" s="26"/>
      <c r="F1074" s="22"/>
      <c r="G1074" s="26"/>
      <c r="H1074" s="28"/>
      <c r="I1074" s="27"/>
      <c r="J1074" s="26"/>
      <c r="K1074" s="26"/>
      <c r="L1074" s="24"/>
      <c r="M1074" s="26"/>
      <c r="N1074" s="21"/>
      <c r="O1074" s="21"/>
      <c r="P1074" s="22"/>
      <c r="Q1074" s="25"/>
      <c r="R1074" s="90"/>
      <c r="S1074" s="25"/>
    </row>
    <row r="1075" spans="1:19" ht="36">
      <c r="A1075" s="21">
        <v>223</v>
      </c>
      <c r="B1075" s="21">
        <v>39</v>
      </c>
      <c r="C1075" s="27" t="s">
        <v>1589</v>
      </c>
      <c r="D1075" s="27" t="s">
        <v>553</v>
      </c>
      <c r="E1075" s="18" t="s">
        <v>1590</v>
      </c>
      <c r="F1075" s="126">
        <v>0.5</v>
      </c>
      <c r="G1075" s="131" t="s">
        <v>1470</v>
      </c>
      <c r="H1075" s="99" t="s">
        <v>1591</v>
      </c>
      <c r="I1075" s="27" t="s">
        <v>22</v>
      </c>
      <c r="J1075" s="27" t="s">
        <v>22</v>
      </c>
      <c r="K1075" s="28" t="s">
        <v>22</v>
      </c>
      <c r="L1075" s="24"/>
      <c r="M1075" s="28"/>
      <c r="N1075" s="27"/>
      <c r="O1075" s="25"/>
      <c r="P1075" s="33"/>
      <c r="Q1075" s="25"/>
      <c r="R1075" s="23"/>
      <c r="S1075" s="25" t="s">
        <v>805</v>
      </c>
    </row>
    <row r="1076" spans="1:19">
      <c r="A1076" s="26"/>
      <c r="B1076" s="26"/>
      <c r="C1076" s="27"/>
      <c r="D1076" s="27"/>
      <c r="E1076" s="26"/>
      <c r="F1076" s="22"/>
      <c r="G1076" s="26"/>
      <c r="H1076" s="28"/>
      <c r="I1076" s="27"/>
      <c r="J1076" s="26"/>
      <c r="K1076" s="26"/>
      <c r="L1076" s="24"/>
      <c r="M1076" s="26"/>
      <c r="N1076" s="21"/>
      <c r="O1076" s="21"/>
      <c r="P1076" s="22"/>
      <c r="Q1076" s="25"/>
      <c r="R1076" s="26"/>
      <c r="S1076" s="25"/>
    </row>
    <row r="1077" spans="1:19">
      <c r="A1077" s="68"/>
      <c r="B1077" s="68"/>
      <c r="C1077" s="68"/>
      <c r="D1077" s="68"/>
      <c r="E1077" s="68"/>
      <c r="H1077" s="64"/>
      <c r="I1077" s="64"/>
      <c r="J1077" s="64"/>
      <c r="K1077" s="64"/>
      <c r="P1077" s="64"/>
      <c r="Q1077" s="64"/>
      <c r="R1077" s="64"/>
      <c r="S1077" s="64"/>
    </row>
    <row r="1078" spans="1:19">
      <c r="A1078" s="68"/>
      <c r="B1078" s="68"/>
      <c r="C1078" s="68"/>
      <c r="D1078" s="68"/>
      <c r="E1078" s="68"/>
      <c r="H1078" s="64"/>
      <c r="I1078" s="64"/>
      <c r="J1078" s="64"/>
      <c r="K1078" s="64"/>
      <c r="P1078" s="64"/>
      <c r="Q1078" s="64"/>
      <c r="R1078" s="64"/>
      <c r="S1078" s="64"/>
    </row>
    <row r="1079" spans="1:19">
      <c r="A1079" s="68"/>
      <c r="B1079" s="68"/>
      <c r="C1079" s="68"/>
      <c r="D1079" s="68"/>
      <c r="E1079" s="68"/>
    </row>
    <row r="1084" spans="1:19" ht="17.399999999999999">
      <c r="A1084" s="144" t="s">
        <v>1717</v>
      </c>
      <c r="B1084" s="144"/>
      <c r="C1084" s="144"/>
      <c r="D1084" s="144"/>
      <c r="E1084" s="144"/>
      <c r="F1084" s="145"/>
      <c r="G1084" s="145"/>
      <c r="H1084" s="144" t="s">
        <v>14</v>
      </c>
      <c r="I1084" s="144"/>
      <c r="J1084" s="144"/>
      <c r="K1084" s="144"/>
      <c r="L1084" s="144"/>
      <c r="M1084" s="144"/>
      <c r="N1084" s="145"/>
      <c r="O1084" s="144" t="s">
        <v>15</v>
      </c>
      <c r="P1084" s="144"/>
      <c r="Q1084" s="144"/>
      <c r="R1084" s="144"/>
      <c r="S1084" s="144"/>
    </row>
    <row r="1085" spans="1:19" ht="17.399999999999999">
      <c r="A1085" s="144" t="s">
        <v>1718</v>
      </c>
      <c r="B1085" s="144"/>
      <c r="C1085" s="144"/>
      <c r="D1085" s="144"/>
      <c r="E1085" s="144"/>
      <c r="F1085" s="145"/>
      <c r="G1085" s="145"/>
      <c r="H1085" s="144" t="s">
        <v>16</v>
      </c>
      <c r="I1085" s="144"/>
      <c r="J1085" s="144"/>
      <c r="K1085" s="144"/>
      <c r="L1085" s="144"/>
      <c r="M1085" s="144"/>
      <c r="N1085" s="145"/>
      <c r="O1085" s="144" t="s">
        <v>16</v>
      </c>
      <c r="P1085" s="144"/>
      <c r="Q1085" s="144"/>
      <c r="R1085" s="144"/>
      <c r="S1085" s="144"/>
    </row>
    <row r="1087" spans="1:19">
      <c r="A1087" s="78" t="s">
        <v>31</v>
      </c>
      <c r="B1087" s="79"/>
      <c r="C1087" s="79"/>
      <c r="D1087" s="79"/>
      <c r="E1087" s="79"/>
      <c r="F1087" s="79"/>
      <c r="G1087" s="79"/>
      <c r="H1087" s="80"/>
      <c r="I1087" s="71" t="s">
        <v>32</v>
      </c>
      <c r="J1087" s="72"/>
      <c r="K1087" s="73"/>
      <c r="L1087" s="78" t="s">
        <v>33</v>
      </c>
      <c r="M1087" s="79"/>
      <c r="N1087" s="79"/>
      <c r="O1087" s="79"/>
      <c r="P1087" s="79"/>
      <c r="Q1087" s="79"/>
      <c r="R1087" s="80"/>
      <c r="S1087" s="69" t="s">
        <v>9</v>
      </c>
    </row>
    <row r="1088" spans="1:19" ht="30" customHeight="1">
      <c r="A1088" s="81"/>
      <c r="B1088" s="82"/>
      <c r="C1088" s="82"/>
      <c r="D1088" s="82"/>
      <c r="E1088" s="82"/>
      <c r="F1088" s="82"/>
      <c r="G1088" s="82"/>
      <c r="H1088" s="83"/>
      <c r="I1088" s="74"/>
      <c r="J1088" s="75"/>
      <c r="K1088" s="76"/>
      <c r="L1088" s="81"/>
      <c r="M1088" s="82"/>
      <c r="N1088" s="82"/>
      <c r="O1088" s="82"/>
      <c r="P1088" s="82"/>
      <c r="Q1088" s="82"/>
      <c r="R1088" s="83"/>
      <c r="S1088" s="69"/>
    </row>
    <row r="1089" spans="1:19" ht="33.6">
      <c r="A1089" s="34" t="s">
        <v>551</v>
      </c>
      <c r="B1089" s="3" t="s">
        <v>1</v>
      </c>
      <c r="C1089" s="63" t="s">
        <v>10</v>
      </c>
      <c r="D1089" s="63" t="s">
        <v>3</v>
      </c>
      <c r="E1089" s="63" t="s">
        <v>4</v>
      </c>
      <c r="F1089" s="63" t="s">
        <v>5</v>
      </c>
      <c r="G1089" s="63" t="s">
        <v>6</v>
      </c>
      <c r="H1089" s="63" t="s">
        <v>7</v>
      </c>
      <c r="I1089" s="63" t="s">
        <v>3</v>
      </c>
      <c r="J1089" s="63" t="s">
        <v>8</v>
      </c>
      <c r="K1089" s="63" t="s">
        <v>2</v>
      </c>
      <c r="L1089" s="63" t="s">
        <v>3</v>
      </c>
      <c r="M1089" s="63" t="s">
        <v>24</v>
      </c>
      <c r="N1089" s="63" t="s">
        <v>25</v>
      </c>
      <c r="O1089" s="63" t="s">
        <v>4</v>
      </c>
      <c r="P1089" s="63" t="s">
        <v>5</v>
      </c>
      <c r="Q1089" s="63" t="s">
        <v>6</v>
      </c>
      <c r="R1089" s="63" t="s">
        <v>7</v>
      </c>
      <c r="S1089" s="69"/>
    </row>
    <row r="1090" spans="1:19" ht="48">
      <c r="A1090" s="21">
        <v>224</v>
      </c>
      <c r="B1090" s="21">
        <v>38</v>
      </c>
      <c r="C1090" s="21" t="s">
        <v>1589</v>
      </c>
      <c r="D1090" s="27" t="s">
        <v>553</v>
      </c>
      <c r="E1090" s="25" t="s">
        <v>1592</v>
      </c>
      <c r="F1090" s="124">
        <v>0.25</v>
      </c>
      <c r="G1090" s="28" t="s">
        <v>1493</v>
      </c>
      <c r="H1090" s="133" t="s">
        <v>1494</v>
      </c>
      <c r="I1090" s="27" t="s">
        <v>22</v>
      </c>
      <c r="J1090" s="48" t="s">
        <v>22</v>
      </c>
      <c r="K1090" s="48" t="s">
        <v>22</v>
      </c>
      <c r="L1090" s="24" t="s">
        <v>23</v>
      </c>
      <c r="M1090" s="21">
        <v>93</v>
      </c>
      <c r="N1090" s="27" t="s">
        <v>26</v>
      </c>
      <c r="O1090" s="27" t="s">
        <v>1593</v>
      </c>
      <c r="P1090" s="138">
        <v>1</v>
      </c>
      <c r="Q1090" s="33" t="s">
        <v>1493</v>
      </c>
      <c r="R1090" s="54" t="s">
        <v>802</v>
      </c>
      <c r="S1090" s="25" t="s">
        <v>30</v>
      </c>
    </row>
    <row r="1091" spans="1:19">
      <c r="A1091" s="21"/>
      <c r="B1091" s="21"/>
      <c r="C1091" s="88"/>
      <c r="D1091" s="27"/>
      <c r="E1091" s="18"/>
      <c r="F1091" s="22"/>
      <c r="G1091" s="27"/>
      <c r="H1091" s="28"/>
      <c r="I1091" s="27"/>
      <c r="J1091" s="27"/>
      <c r="K1091" s="88"/>
      <c r="L1091" s="24"/>
      <c r="M1091" s="21"/>
      <c r="N1091" s="21"/>
      <c r="O1091" s="25"/>
      <c r="P1091" s="22"/>
      <c r="Q1091" s="25"/>
      <c r="R1091" s="23"/>
      <c r="S1091" s="25"/>
    </row>
    <row r="1092" spans="1:19">
      <c r="A1092" s="26"/>
      <c r="B1092" s="26"/>
      <c r="C1092" s="27"/>
      <c r="D1092" s="27"/>
      <c r="E1092" s="26"/>
      <c r="F1092" s="22"/>
      <c r="G1092" s="26"/>
      <c r="H1092" s="89"/>
      <c r="I1092" s="26"/>
      <c r="J1092" s="26"/>
      <c r="K1092" s="26"/>
      <c r="L1092" s="26"/>
      <c r="M1092" s="26"/>
      <c r="N1092" s="26"/>
      <c r="O1092" s="21"/>
      <c r="P1092" s="22"/>
      <c r="Q1092" s="25"/>
      <c r="R1092" s="90"/>
      <c r="S1092" s="21"/>
    </row>
    <row r="1093" spans="1:19" ht="36">
      <c r="A1093" s="21">
        <v>225</v>
      </c>
      <c r="B1093" s="21">
        <v>37</v>
      </c>
      <c r="C1093" s="125" t="s">
        <v>1594</v>
      </c>
      <c r="D1093" s="27" t="s">
        <v>553</v>
      </c>
      <c r="E1093" s="92" t="s">
        <v>1595</v>
      </c>
      <c r="F1093" s="136">
        <v>1</v>
      </c>
      <c r="G1093" s="140" t="s">
        <v>1596</v>
      </c>
      <c r="H1093" s="118" t="s">
        <v>264</v>
      </c>
      <c r="I1093" s="27"/>
      <c r="J1093" s="27"/>
      <c r="K1093" s="88"/>
      <c r="L1093" s="24"/>
      <c r="M1093" s="21"/>
      <c r="N1093" s="27"/>
      <c r="O1093" s="92"/>
      <c r="P1093" s="33"/>
      <c r="Q1093" s="92"/>
      <c r="R1093" s="139"/>
      <c r="S1093" s="25" t="s">
        <v>809</v>
      </c>
    </row>
    <row r="1094" spans="1:19">
      <c r="A1094" s="21"/>
      <c r="B1094" s="21"/>
      <c r="C1094" s="88"/>
      <c r="D1094" s="27"/>
      <c r="E1094" s="18"/>
      <c r="F1094" s="22"/>
      <c r="G1094" s="27"/>
      <c r="H1094" s="28"/>
      <c r="I1094" s="27"/>
      <c r="J1094" s="27"/>
      <c r="K1094" s="27"/>
      <c r="L1094" s="24"/>
      <c r="M1094" s="21"/>
      <c r="N1094" s="21"/>
      <c r="O1094" s="25"/>
      <c r="P1094" s="22"/>
      <c r="Q1094" s="25"/>
      <c r="R1094" s="30"/>
      <c r="S1094" s="25"/>
    </row>
    <row r="1095" spans="1:19">
      <c r="A1095" s="26"/>
      <c r="B1095" s="26"/>
      <c r="C1095" s="27"/>
      <c r="D1095" s="27"/>
      <c r="E1095" s="26"/>
      <c r="F1095" s="22"/>
      <c r="G1095" s="26"/>
      <c r="H1095" s="89"/>
      <c r="I1095" s="27"/>
      <c r="J1095" s="26"/>
      <c r="K1095" s="26"/>
      <c r="L1095" s="24"/>
      <c r="M1095" s="26"/>
      <c r="N1095" s="21"/>
      <c r="O1095" s="21"/>
      <c r="P1095" s="22"/>
      <c r="Q1095" s="25"/>
      <c r="R1095" s="90"/>
      <c r="S1095" s="25"/>
    </row>
    <row r="1096" spans="1:19" ht="48">
      <c r="A1096" s="21">
        <v>226</v>
      </c>
      <c r="B1096" s="21">
        <v>36</v>
      </c>
      <c r="C1096" s="125" t="s">
        <v>1594</v>
      </c>
      <c r="D1096" s="27" t="s">
        <v>553</v>
      </c>
      <c r="E1096" s="25" t="s">
        <v>1597</v>
      </c>
      <c r="F1096" s="23" t="s">
        <v>1598</v>
      </c>
      <c r="G1096" s="27" t="s">
        <v>1599</v>
      </c>
      <c r="H1096" s="118" t="s">
        <v>264</v>
      </c>
      <c r="I1096" s="27"/>
      <c r="J1096" s="27"/>
      <c r="K1096" s="27"/>
      <c r="L1096" s="24"/>
      <c r="M1096" s="27"/>
      <c r="N1096" s="27"/>
      <c r="O1096" s="25"/>
      <c r="P1096" s="33"/>
      <c r="Q1096" s="92"/>
      <c r="R1096" s="54"/>
      <c r="S1096" s="25" t="s">
        <v>809</v>
      </c>
    </row>
    <row r="1097" spans="1:19">
      <c r="A1097" s="21"/>
      <c r="B1097" s="21"/>
      <c r="C1097" s="27"/>
      <c r="D1097" s="27"/>
      <c r="E1097" s="18"/>
      <c r="F1097" s="22"/>
      <c r="G1097" s="27"/>
      <c r="H1097" s="28"/>
      <c r="I1097" s="27"/>
      <c r="J1097" s="27"/>
      <c r="K1097" s="27"/>
      <c r="L1097" s="24"/>
      <c r="M1097" s="27"/>
      <c r="N1097" s="21"/>
      <c r="O1097" s="25"/>
      <c r="P1097" s="22"/>
      <c r="Q1097" s="25"/>
      <c r="R1097" s="23"/>
      <c r="S1097" s="25"/>
    </row>
    <row r="1098" spans="1:19">
      <c r="A1098" s="26"/>
      <c r="B1098" s="26"/>
      <c r="C1098" s="27"/>
      <c r="D1098" s="27"/>
      <c r="E1098" s="26"/>
      <c r="F1098" s="22"/>
      <c r="G1098" s="26"/>
      <c r="H1098" s="28"/>
      <c r="I1098" s="27"/>
      <c r="J1098" s="26"/>
      <c r="K1098" s="26"/>
      <c r="L1098" s="24"/>
      <c r="M1098" s="26"/>
      <c r="N1098" s="21"/>
      <c r="O1098" s="21"/>
      <c r="P1098" s="22"/>
      <c r="Q1098" s="25"/>
      <c r="R1098" s="90"/>
      <c r="S1098" s="25"/>
    </row>
    <row r="1099" spans="1:19" ht="36">
      <c r="A1099" s="21">
        <v>227</v>
      </c>
      <c r="B1099" s="21">
        <v>35</v>
      </c>
      <c r="C1099" s="27" t="s">
        <v>1594</v>
      </c>
      <c r="D1099" s="27" t="s">
        <v>553</v>
      </c>
      <c r="E1099" s="18" t="s">
        <v>1600</v>
      </c>
      <c r="F1099" s="126">
        <v>1</v>
      </c>
      <c r="G1099" s="131" t="s">
        <v>1601</v>
      </c>
      <c r="H1099" s="135" t="s">
        <v>830</v>
      </c>
      <c r="I1099" s="27" t="s">
        <v>22</v>
      </c>
      <c r="J1099" s="27" t="s">
        <v>22</v>
      </c>
      <c r="K1099" s="28" t="s">
        <v>22</v>
      </c>
      <c r="L1099" s="24"/>
      <c r="M1099" s="28"/>
      <c r="N1099" s="27"/>
      <c r="O1099" s="25"/>
      <c r="P1099" s="33"/>
      <c r="Q1099" s="25"/>
      <c r="R1099" s="23"/>
      <c r="S1099" s="25" t="s">
        <v>805</v>
      </c>
    </row>
    <row r="1100" spans="1:19">
      <c r="A1100" s="26"/>
      <c r="B1100" s="26"/>
      <c r="C1100" s="27"/>
      <c r="D1100" s="27"/>
      <c r="E1100" s="26"/>
      <c r="F1100" s="22"/>
      <c r="G1100" s="26"/>
      <c r="H1100" s="28"/>
      <c r="I1100" s="27"/>
      <c r="J1100" s="26"/>
      <c r="K1100" s="26"/>
      <c r="L1100" s="24"/>
      <c r="M1100" s="26"/>
      <c r="N1100" s="21"/>
      <c r="O1100" s="21"/>
      <c r="P1100" s="22"/>
      <c r="Q1100" s="25"/>
      <c r="R1100" s="26"/>
      <c r="S1100" s="25"/>
    </row>
    <row r="1101" spans="1:19">
      <c r="A1101" s="68"/>
      <c r="B1101" s="68"/>
      <c r="C1101" s="68"/>
      <c r="D1101" s="68"/>
      <c r="E1101" s="68"/>
      <c r="H1101" s="64"/>
      <c r="I1101" s="64"/>
      <c r="J1101" s="64"/>
      <c r="K1101" s="64"/>
      <c r="P1101" s="64"/>
      <c r="Q1101" s="64"/>
      <c r="R1101" s="64"/>
      <c r="S1101" s="64"/>
    </row>
    <row r="1102" spans="1:19">
      <c r="A1102" s="68"/>
      <c r="B1102" s="68"/>
      <c r="C1102" s="68"/>
      <c r="D1102" s="68"/>
      <c r="E1102" s="68"/>
      <c r="H1102" s="64"/>
      <c r="I1102" s="64"/>
      <c r="J1102" s="64"/>
      <c r="K1102" s="64"/>
      <c r="P1102" s="64"/>
      <c r="Q1102" s="64"/>
      <c r="R1102" s="64"/>
      <c r="S1102" s="64"/>
    </row>
    <row r="1103" spans="1:19">
      <c r="A1103" s="68"/>
      <c r="B1103" s="68"/>
      <c r="C1103" s="68"/>
      <c r="D1103" s="68"/>
      <c r="E1103" s="68"/>
    </row>
    <row r="1104" spans="1:19" ht="17.399999999999999">
      <c r="A1104" s="144" t="s">
        <v>1717</v>
      </c>
      <c r="B1104" s="144"/>
      <c r="C1104" s="144"/>
      <c r="D1104" s="144"/>
      <c r="E1104" s="144"/>
      <c r="F1104" s="145"/>
      <c r="G1104" s="145"/>
      <c r="H1104" s="144" t="s">
        <v>14</v>
      </c>
      <c r="I1104" s="144"/>
      <c r="J1104" s="144"/>
      <c r="K1104" s="144"/>
      <c r="L1104" s="144"/>
      <c r="M1104" s="144"/>
      <c r="N1104" s="145"/>
      <c r="O1104" s="144" t="s">
        <v>15</v>
      </c>
      <c r="P1104" s="144"/>
      <c r="Q1104" s="144"/>
      <c r="R1104" s="144"/>
      <c r="S1104" s="144"/>
    </row>
    <row r="1105" spans="1:19" ht="17.399999999999999">
      <c r="A1105" s="144" t="s">
        <v>1718</v>
      </c>
      <c r="B1105" s="144"/>
      <c r="C1105" s="144"/>
      <c r="D1105" s="144"/>
      <c r="E1105" s="144"/>
      <c r="F1105" s="145"/>
      <c r="G1105" s="145"/>
      <c r="H1105" s="144" t="s">
        <v>16</v>
      </c>
      <c r="I1105" s="144"/>
      <c r="J1105" s="144"/>
      <c r="K1105" s="144"/>
      <c r="L1105" s="144"/>
      <c r="M1105" s="144"/>
      <c r="N1105" s="145"/>
      <c r="O1105" s="144" t="s">
        <v>16</v>
      </c>
      <c r="P1105" s="144"/>
      <c r="Q1105" s="144"/>
      <c r="R1105" s="144"/>
      <c r="S1105" s="144"/>
    </row>
    <row r="1106" spans="1:19">
      <c r="A1106" s="78" t="s">
        <v>31</v>
      </c>
      <c r="B1106" s="79"/>
      <c r="C1106" s="79"/>
      <c r="D1106" s="79"/>
      <c r="E1106" s="79"/>
      <c r="F1106" s="79"/>
      <c r="G1106" s="79"/>
      <c r="H1106" s="80"/>
      <c r="I1106" s="71" t="s">
        <v>32</v>
      </c>
      <c r="J1106" s="72"/>
      <c r="K1106" s="73"/>
      <c r="L1106" s="78" t="s">
        <v>33</v>
      </c>
      <c r="M1106" s="79"/>
      <c r="N1106" s="79"/>
      <c r="O1106" s="79"/>
      <c r="P1106" s="79"/>
      <c r="Q1106" s="79"/>
      <c r="R1106" s="80"/>
      <c r="S1106" s="69" t="s">
        <v>9</v>
      </c>
    </row>
    <row r="1107" spans="1:19" ht="21" customHeight="1">
      <c r="A1107" s="81"/>
      <c r="B1107" s="82"/>
      <c r="C1107" s="82"/>
      <c r="D1107" s="82"/>
      <c r="E1107" s="82"/>
      <c r="F1107" s="82"/>
      <c r="G1107" s="82"/>
      <c r="H1107" s="83"/>
      <c r="I1107" s="74"/>
      <c r="J1107" s="75"/>
      <c r="K1107" s="76"/>
      <c r="L1107" s="81"/>
      <c r="M1107" s="82"/>
      <c r="N1107" s="82"/>
      <c r="O1107" s="82"/>
      <c r="P1107" s="82"/>
      <c r="Q1107" s="82"/>
      <c r="R1107" s="83"/>
      <c r="S1107" s="69"/>
    </row>
    <row r="1108" spans="1:19" ht="33.6">
      <c r="A1108" s="34" t="s">
        <v>551</v>
      </c>
      <c r="B1108" s="3" t="s">
        <v>1</v>
      </c>
      <c r="C1108" s="63" t="s">
        <v>10</v>
      </c>
      <c r="D1108" s="63" t="s">
        <v>3</v>
      </c>
      <c r="E1108" s="63" t="s">
        <v>4</v>
      </c>
      <c r="F1108" s="63" t="s">
        <v>5</v>
      </c>
      <c r="G1108" s="63" t="s">
        <v>6</v>
      </c>
      <c r="H1108" s="63" t="s">
        <v>7</v>
      </c>
      <c r="I1108" s="63" t="s">
        <v>3</v>
      </c>
      <c r="J1108" s="63" t="s">
        <v>8</v>
      </c>
      <c r="K1108" s="63" t="s">
        <v>2</v>
      </c>
      <c r="L1108" s="63" t="s">
        <v>3</v>
      </c>
      <c r="M1108" s="63" t="s">
        <v>24</v>
      </c>
      <c r="N1108" s="63" t="s">
        <v>25</v>
      </c>
      <c r="O1108" s="63" t="s">
        <v>4</v>
      </c>
      <c r="P1108" s="63" t="s">
        <v>5</v>
      </c>
      <c r="Q1108" s="63" t="s">
        <v>6</v>
      </c>
      <c r="R1108" s="63" t="s">
        <v>7</v>
      </c>
      <c r="S1108" s="69"/>
    </row>
    <row r="1109" spans="1:19" ht="24">
      <c r="A1109" s="21">
        <v>228</v>
      </c>
      <c r="B1109" s="21">
        <v>34</v>
      </c>
      <c r="C1109" s="21" t="s">
        <v>1594</v>
      </c>
      <c r="D1109" s="27" t="s">
        <v>553</v>
      </c>
      <c r="E1109" s="25" t="s">
        <v>1602</v>
      </c>
      <c r="F1109" s="124">
        <v>1</v>
      </c>
      <c r="G1109" s="28" t="s">
        <v>1603</v>
      </c>
      <c r="H1109" s="133" t="s">
        <v>1058</v>
      </c>
      <c r="I1109" s="27" t="s">
        <v>22</v>
      </c>
      <c r="J1109" s="48" t="s">
        <v>22</v>
      </c>
      <c r="K1109" s="48" t="s">
        <v>22</v>
      </c>
      <c r="L1109" s="24"/>
      <c r="M1109" s="21"/>
      <c r="N1109" s="27"/>
      <c r="O1109" s="27"/>
      <c r="P1109" s="138"/>
      <c r="Q1109" s="33"/>
      <c r="R1109" s="54"/>
      <c r="S1109" s="25" t="s">
        <v>809</v>
      </c>
    </row>
    <row r="1110" spans="1:19">
      <c r="A1110" s="21"/>
      <c r="B1110" s="21"/>
      <c r="C1110" s="88"/>
      <c r="D1110" s="27"/>
      <c r="E1110" s="18"/>
      <c r="F1110" s="22"/>
      <c r="G1110" s="27"/>
      <c r="H1110" s="28"/>
      <c r="I1110" s="27"/>
      <c r="J1110" s="27"/>
      <c r="K1110" s="88"/>
      <c r="L1110" s="24"/>
      <c r="M1110" s="21"/>
      <c r="N1110" s="21"/>
      <c r="O1110" s="25"/>
      <c r="P1110" s="22"/>
      <c r="Q1110" s="25"/>
      <c r="R1110" s="23"/>
      <c r="S1110" s="25"/>
    </row>
    <row r="1111" spans="1:19">
      <c r="A1111" s="26"/>
      <c r="B1111" s="26"/>
      <c r="C1111" s="27"/>
      <c r="D1111" s="27"/>
      <c r="E1111" s="26"/>
      <c r="F1111" s="22"/>
      <c r="G1111" s="26"/>
      <c r="H1111" s="89"/>
      <c r="I1111" s="26"/>
      <c r="J1111" s="26"/>
      <c r="K1111" s="26"/>
      <c r="L1111" s="26"/>
      <c r="M1111" s="26"/>
      <c r="N1111" s="26"/>
      <c r="O1111" s="21"/>
      <c r="P1111" s="22"/>
      <c r="Q1111" s="25"/>
      <c r="R1111" s="90"/>
      <c r="S1111" s="21"/>
    </row>
    <row r="1112" spans="1:19" ht="36">
      <c r="A1112" s="21">
        <v>229</v>
      </c>
      <c r="B1112" s="21">
        <v>33</v>
      </c>
      <c r="C1112" s="125" t="s">
        <v>1594</v>
      </c>
      <c r="D1112" s="27" t="s">
        <v>553</v>
      </c>
      <c r="E1112" s="92" t="s">
        <v>1604</v>
      </c>
      <c r="F1112" s="136">
        <v>1</v>
      </c>
      <c r="G1112" s="141" t="s">
        <v>1603</v>
      </c>
      <c r="H1112" s="118" t="s">
        <v>264</v>
      </c>
      <c r="I1112" s="27"/>
      <c r="J1112" s="27"/>
      <c r="K1112" s="88"/>
      <c r="L1112" s="24"/>
      <c r="M1112" s="21"/>
      <c r="N1112" s="27"/>
      <c r="O1112" s="92"/>
      <c r="P1112" s="33"/>
      <c r="Q1112" s="92"/>
      <c r="R1112" s="139"/>
      <c r="S1112" s="25" t="s">
        <v>809</v>
      </c>
    </row>
    <row r="1113" spans="1:19">
      <c r="A1113" s="21"/>
      <c r="B1113" s="21"/>
      <c r="C1113" s="88"/>
      <c r="D1113" s="27"/>
      <c r="E1113" s="18"/>
      <c r="F1113" s="22"/>
      <c r="G1113" s="27"/>
      <c r="H1113" s="28"/>
      <c r="I1113" s="27"/>
      <c r="J1113" s="27"/>
      <c r="K1113" s="27"/>
      <c r="L1113" s="24"/>
      <c r="M1113" s="21"/>
      <c r="N1113" s="21"/>
      <c r="O1113" s="25"/>
      <c r="P1113" s="22"/>
      <c r="Q1113" s="25"/>
      <c r="R1113" s="30"/>
      <c r="S1113" s="25"/>
    </row>
    <row r="1114" spans="1:19">
      <c r="A1114" s="26"/>
      <c r="B1114" s="26"/>
      <c r="C1114" s="27"/>
      <c r="D1114" s="27"/>
      <c r="E1114" s="26"/>
      <c r="F1114" s="22"/>
      <c r="G1114" s="26"/>
      <c r="H1114" s="89"/>
      <c r="I1114" s="27"/>
      <c r="J1114" s="26"/>
      <c r="K1114" s="26"/>
      <c r="L1114" s="24"/>
      <c r="M1114" s="26"/>
      <c r="N1114" s="21"/>
      <c r="O1114" s="21"/>
      <c r="P1114" s="22"/>
      <c r="Q1114" s="25"/>
      <c r="R1114" s="90"/>
      <c r="S1114" s="25"/>
    </row>
    <row r="1115" spans="1:19" ht="36">
      <c r="A1115" s="21">
        <v>230</v>
      </c>
      <c r="B1115" s="21">
        <v>32</v>
      </c>
      <c r="C1115" s="125" t="s">
        <v>1594</v>
      </c>
      <c r="D1115" s="27" t="s">
        <v>553</v>
      </c>
      <c r="E1115" s="25" t="s">
        <v>1605</v>
      </c>
      <c r="F1115" s="23" t="s">
        <v>487</v>
      </c>
      <c r="G1115" s="27">
        <v>135</v>
      </c>
      <c r="H1115" s="118" t="s">
        <v>1606</v>
      </c>
      <c r="I1115" s="27"/>
      <c r="J1115" s="27"/>
      <c r="K1115" s="27"/>
      <c r="L1115" s="24" t="s">
        <v>23</v>
      </c>
      <c r="M1115" s="27">
        <v>65</v>
      </c>
      <c r="N1115" s="27" t="s">
        <v>26</v>
      </c>
      <c r="O1115" s="25" t="s">
        <v>1607</v>
      </c>
      <c r="P1115" s="33">
        <v>1</v>
      </c>
      <c r="Q1115" s="92">
        <v>135</v>
      </c>
      <c r="R1115" s="54" t="s">
        <v>1573</v>
      </c>
      <c r="S1115" s="25" t="s">
        <v>30</v>
      </c>
    </row>
    <row r="1116" spans="1:19">
      <c r="A1116" s="21"/>
      <c r="B1116" s="21"/>
      <c r="C1116" s="27"/>
      <c r="D1116" s="27"/>
      <c r="E1116" s="18"/>
      <c r="F1116" s="22"/>
      <c r="G1116" s="27"/>
      <c r="H1116" s="28"/>
      <c r="I1116" s="27"/>
      <c r="J1116" s="27"/>
      <c r="K1116" s="27"/>
      <c r="L1116" s="24"/>
      <c r="M1116" s="27"/>
      <c r="N1116" s="21"/>
      <c r="O1116" s="25"/>
      <c r="P1116" s="22"/>
      <c r="Q1116" s="25"/>
      <c r="R1116" s="23"/>
      <c r="S1116" s="25"/>
    </row>
    <row r="1117" spans="1:19">
      <c r="A1117" s="26"/>
      <c r="B1117" s="26"/>
      <c r="C1117" s="27"/>
      <c r="D1117" s="27"/>
      <c r="E1117" s="26"/>
      <c r="F1117" s="22"/>
      <c r="G1117" s="26"/>
      <c r="H1117" s="28"/>
      <c r="I1117" s="27"/>
      <c r="J1117" s="26"/>
      <c r="K1117" s="26"/>
      <c r="L1117" s="24"/>
      <c r="M1117" s="26"/>
      <c r="N1117" s="21"/>
      <c r="O1117" s="21"/>
      <c r="P1117" s="22"/>
      <c r="Q1117" s="25"/>
      <c r="R1117" s="90"/>
      <c r="S1117" s="25"/>
    </row>
    <row r="1118" spans="1:19" ht="24">
      <c r="A1118" s="21">
        <v>231</v>
      </c>
      <c r="B1118" s="21">
        <v>31</v>
      </c>
      <c r="C1118" s="27" t="s">
        <v>1594</v>
      </c>
      <c r="D1118" s="27" t="s">
        <v>553</v>
      </c>
      <c r="E1118" s="18" t="s">
        <v>1608</v>
      </c>
      <c r="F1118" s="126">
        <v>1</v>
      </c>
      <c r="G1118" s="133" t="s">
        <v>1609</v>
      </c>
      <c r="H1118" s="135" t="s">
        <v>953</v>
      </c>
      <c r="I1118" s="27" t="s">
        <v>22</v>
      </c>
      <c r="J1118" s="27" t="s">
        <v>22</v>
      </c>
      <c r="K1118" s="28" t="s">
        <v>22</v>
      </c>
      <c r="L1118" s="24" t="s">
        <v>23</v>
      </c>
      <c r="M1118" s="28" t="s">
        <v>1610</v>
      </c>
      <c r="N1118" s="27" t="s">
        <v>26</v>
      </c>
      <c r="O1118" s="25" t="s">
        <v>1611</v>
      </c>
      <c r="P1118" s="33">
        <v>1</v>
      </c>
      <c r="Q1118" s="137" t="s">
        <v>1609</v>
      </c>
      <c r="R1118" s="56" t="s">
        <v>1573</v>
      </c>
      <c r="S1118" s="25" t="s">
        <v>30</v>
      </c>
    </row>
    <row r="1119" spans="1:19">
      <c r="A1119" s="26"/>
      <c r="B1119" s="26"/>
      <c r="C1119" s="27"/>
      <c r="D1119" s="27"/>
      <c r="E1119" s="26"/>
      <c r="F1119" s="22"/>
      <c r="G1119" s="26"/>
      <c r="H1119" s="28"/>
      <c r="I1119" s="27"/>
      <c r="J1119" s="26"/>
      <c r="K1119" s="26"/>
      <c r="L1119" s="24"/>
      <c r="M1119" s="26"/>
      <c r="N1119" s="21"/>
      <c r="O1119" s="21"/>
      <c r="P1119" s="22"/>
      <c r="Q1119" s="25"/>
      <c r="R1119" s="26"/>
      <c r="S1119" s="25"/>
    </row>
    <row r="1120" spans="1:19">
      <c r="A1120" s="68"/>
      <c r="B1120" s="68"/>
      <c r="C1120" s="68"/>
      <c r="D1120" s="68"/>
      <c r="E1120" s="68"/>
      <c r="H1120" s="64"/>
      <c r="I1120" s="64"/>
      <c r="J1120" s="64"/>
      <c r="K1120" s="64"/>
      <c r="P1120" s="64"/>
      <c r="Q1120" s="64"/>
      <c r="R1120" s="64"/>
      <c r="S1120" s="64"/>
    </row>
    <row r="1121" spans="1:19">
      <c r="A1121" s="68"/>
      <c r="B1121" s="68"/>
      <c r="C1121" s="68"/>
      <c r="D1121" s="68"/>
      <c r="E1121" s="68"/>
      <c r="H1121" s="64"/>
      <c r="I1121" s="64"/>
      <c r="J1121" s="64"/>
      <c r="K1121" s="64"/>
      <c r="P1121" s="64"/>
      <c r="Q1121" s="64"/>
      <c r="R1121" s="64"/>
      <c r="S1121" s="64"/>
    </row>
    <row r="1122" spans="1:19">
      <c r="A1122" s="68"/>
      <c r="B1122" s="68"/>
      <c r="C1122" s="68"/>
      <c r="D1122" s="68"/>
      <c r="E1122" s="68"/>
    </row>
    <row r="1126" spans="1:19" ht="17.399999999999999">
      <c r="A1126" s="144" t="s">
        <v>1717</v>
      </c>
      <c r="B1126" s="144"/>
      <c r="C1126" s="144"/>
      <c r="D1126" s="144"/>
      <c r="E1126" s="144"/>
      <c r="F1126" s="145"/>
      <c r="G1126" s="145"/>
      <c r="H1126" s="144" t="s">
        <v>14</v>
      </c>
      <c r="I1126" s="144"/>
      <c r="J1126" s="144"/>
      <c r="K1126" s="144"/>
      <c r="L1126" s="144"/>
      <c r="M1126" s="144"/>
      <c r="N1126" s="145"/>
      <c r="O1126" s="144" t="s">
        <v>15</v>
      </c>
      <c r="P1126" s="144"/>
      <c r="Q1126" s="144"/>
      <c r="R1126" s="144"/>
      <c r="S1126" s="144"/>
    </row>
    <row r="1127" spans="1:19" ht="17.399999999999999">
      <c r="A1127" s="144" t="s">
        <v>1718</v>
      </c>
      <c r="B1127" s="144"/>
      <c r="C1127" s="144"/>
      <c r="D1127" s="144"/>
      <c r="E1127" s="144"/>
      <c r="F1127" s="145"/>
      <c r="G1127" s="145"/>
      <c r="H1127" s="144" t="s">
        <v>16</v>
      </c>
      <c r="I1127" s="144"/>
      <c r="J1127" s="144"/>
      <c r="K1127" s="144"/>
      <c r="L1127" s="144"/>
      <c r="M1127" s="144"/>
      <c r="N1127" s="145"/>
      <c r="O1127" s="144" t="s">
        <v>16</v>
      </c>
      <c r="P1127" s="144"/>
      <c r="Q1127" s="144"/>
      <c r="R1127" s="144"/>
      <c r="S1127" s="144"/>
    </row>
    <row r="1131" spans="1:19">
      <c r="A1131" s="78" t="s">
        <v>31</v>
      </c>
      <c r="B1131" s="79"/>
      <c r="C1131" s="79"/>
      <c r="D1131" s="79"/>
      <c r="E1131" s="79"/>
      <c r="F1131" s="79"/>
      <c r="G1131" s="79"/>
      <c r="H1131" s="80"/>
      <c r="I1131" s="71" t="s">
        <v>32</v>
      </c>
      <c r="J1131" s="72"/>
      <c r="K1131" s="73"/>
      <c r="L1131" s="78" t="s">
        <v>33</v>
      </c>
      <c r="M1131" s="79"/>
      <c r="N1131" s="79"/>
      <c r="O1131" s="79"/>
      <c r="P1131" s="79"/>
      <c r="Q1131" s="79"/>
      <c r="R1131" s="80"/>
      <c r="S1131" s="69" t="s">
        <v>9</v>
      </c>
    </row>
    <row r="1132" spans="1:19" ht="21" customHeight="1">
      <c r="A1132" s="81"/>
      <c r="B1132" s="82"/>
      <c r="C1132" s="82"/>
      <c r="D1132" s="82"/>
      <c r="E1132" s="82"/>
      <c r="F1132" s="82"/>
      <c r="G1132" s="82"/>
      <c r="H1132" s="83"/>
      <c r="I1132" s="74"/>
      <c r="J1132" s="75"/>
      <c r="K1132" s="76"/>
      <c r="L1132" s="81"/>
      <c r="M1132" s="82"/>
      <c r="N1132" s="82"/>
      <c r="O1132" s="82"/>
      <c r="P1132" s="82"/>
      <c r="Q1132" s="82"/>
      <c r="R1132" s="83"/>
      <c r="S1132" s="69"/>
    </row>
    <row r="1133" spans="1:19" ht="33.6">
      <c r="A1133" s="34" t="s">
        <v>551</v>
      </c>
      <c r="B1133" s="3" t="s">
        <v>1</v>
      </c>
      <c r="C1133" s="63" t="s">
        <v>10</v>
      </c>
      <c r="D1133" s="63" t="s">
        <v>3</v>
      </c>
      <c r="E1133" s="63" t="s">
        <v>4</v>
      </c>
      <c r="F1133" s="63" t="s">
        <v>5</v>
      </c>
      <c r="G1133" s="63" t="s">
        <v>6</v>
      </c>
      <c r="H1133" s="63" t="s">
        <v>7</v>
      </c>
      <c r="I1133" s="63" t="s">
        <v>3</v>
      </c>
      <c r="J1133" s="63" t="s">
        <v>8</v>
      </c>
      <c r="K1133" s="63" t="s">
        <v>2</v>
      </c>
      <c r="L1133" s="63" t="s">
        <v>3</v>
      </c>
      <c r="M1133" s="63" t="s">
        <v>24</v>
      </c>
      <c r="N1133" s="63" t="s">
        <v>25</v>
      </c>
      <c r="O1133" s="63" t="s">
        <v>4</v>
      </c>
      <c r="P1133" s="63" t="s">
        <v>5</v>
      </c>
      <c r="Q1133" s="63" t="s">
        <v>6</v>
      </c>
      <c r="R1133" s="63" t="s">
        <v>7</v>
      </c>
      <c r="S1133" s="69"/>
    </row>
    <row r="1134" spans="1:19" ht="36">
      <c r="A1134" s="21">
        <v>232</v>
      </c>
      <c r="B1134" s="21">
        <v>30</v>
      </c>
      <c r="C1134" s="21" t="s">
        <v>1594</v>
      </c>
      <c r="D1134" s="27" t="s">
        <v>553</v>
      </c>
      <c r="E1134" s="25" t="s">
        <v>1612</v>
      </c>
      <c r="F1134" s="124">
        <v>1</v>
      </c>
      <c r="G1134" s="118" t="s">
        <v>1613</v>
      </c>
      <c r="H1134" s="133" t="s">
        <v>1575</v>
      </c>
      <c r="I1134" s="27" t="s">
        <v>22</v>
      </c>
      <c r="J1134" s="48" t="s">
        <v>22</v>
      </c>
      <c r="K1134" s="48" t="s">
        <v>22</v>
      </c>
      <c r="L1134" s="24" t="s">
        <v>23</v>
      </c>
      <c r="M1134" s="21">
        <v>77</v>
      </c>
      <c r="N1134" s="27" t="s">
        <v>26</v>
      </c>
      <c r="O1134" s="27" t="s">
        <v>1614</v>
      </c>
      <c r="P1134" s="138">
        <v>1</v>
      </c>
      <c r="Q1134" s="126" t="s">
        <v>1613</v>
      </c>
      <c r="R1134" s="54" t="s">
        <v>1578</v>
      </c>
      <c r="S1134" s="25" t="s">
        <v>30</v>
      </c>
    </row>
    <row r="1135" spans="1:19">
      <c r="A1135" s="21"/>
      <c r="B1135" s="21"/>
      <c r="C1135" s="88"/>
      <c r="D1135" s="27"/>
      <c r="E1135" s="18"/>
      <c r="F1135" s="22"/>
      <c r="G1135" s="27"/>
      <c r="H1135" s="28"/>
      <c r="I1135" s="27"/>
      <c r="J1135" s="27"/>
      <c r="K1135" s="88"/>
      <c r="L1135" s="24"/>
      <c r="M1135" s="21"/>
      <c r="N1135" s="21"/>
      <c r="O1135" s="25"/>
      <c r="P1135" s="22"/>
      <c r="Q1135" s="25"/>
      <c r="R1135" s="23"/>
      <c r="S1135" s="25"/>
    </row>
    <row r="1136" spans="1:19">
      <c r="A1136" s="26"/>
      <c r="B1136" s="26"/>
      <c r="C1136" s="27"/>
      <c r="D1136" s="27"/>
      <c r="E1136" s="26"/>
      <c r="F1136" s="22"/>
      <c r="G1136" s="26"/>
      <c r="H1136" s="89"/>
      <c r="I1136" s="26"/>
      <c r="J1136" s="26"/>
      <c r="K1136" s="26"/>
      <c r="L1136" s="26"/>
      <c r="M1136" s="26"/>
      <c r="N1136" s="26"/>
      <c r="O1136" s="21"/>
      <c r="P1136" s="22"/>
      <c r="Q1136" s="25"/>
      <c r="R1136" s="90"/>
      <c r="S1136" s="21"/>
    </row>
    <row r="1137" spans="1:19" ht="36">
      <c r="A1137" s="21">
        <v>233</v>
      </c>
      <c r="B1137" s="21">
        <v>29</v>
      </c>
      <c r="C1137" s="125" t="s">
        <v>1594</v>
      </c>
      <c r="D1137" s="27" t="s">
        <v>553</v>
      </c>
      <c r="E1137" s="92" t="s">
        <v>1615</v>
      </c>
      <c r="F1137" s="136">
        <v>1</v>
      </c>
      <c r="G1137" s="140" t="s">
        <v>1616</v>
      </c>
      <c r="H1137" s="118" t="s">
        <v>1617</v>
      </c>
      <c r="I1137" s="27" t="s">
        <v>22</v>
      </c>
      <c r="J1137" s="27" t="s">
        <v>22</v>
      </c>
      <c r="K1137" s="88" t="s">
        <v>22</v>
      </c>
      <c r="L1137" s="24" t="s">
        <v>23</v>
      </c>
      <c r="M1137" s="21">
        <v>88</v>
      </c>
      <c r="N1137" s="27" t="s">
        <v>26</v>
      </c>
      <c r="O1137" s="92" t="s">
        <v>1618</v>
      </c>
      <c r="P1137" s="33">
        <v>1</v>
      </c>
      <c r="Q1137" s="142" t="s">
        <v>1619</v>
      </c>
      <c r="R1137" s="139" t="s">
        <v>1620</v>
      </c>
      <c r="S1137" s="25" t="s">
        <v>30</v>
      </c>
    </row>
    <row r="1138" spans="1:19">
      <c r="A1138" s="21"/>
      <c r="B1138" s="21"/>
      <c r="C1138" s="88"/>
      <c r="D1138" s="27"/>
      <c r="E1138" s="18"/>
      <c r="F1138" s="22"/>
      <c r="G1138" s="27"/>
      <c r="H1138" s="28"/>
      <c r="I1138" s="27"/>
      <c r="J1138" s="27"/>
      <c r="K1138" s="27"/>
      <c r="L1138" s="24"/>
      <c r="M1138" s="21"/>
      <c r="N1138" s="21"/>
      <c r="O1138" s="25"/>
      <c r="P1138" s="22"/>
      <c r="Q1138" s="25"/>
      <c r="R1138" s="30"/>
      <c r="S1138" s="25"/>
    </row>
    <row r="1139" spans="1:19">
      <c r="A1139" s="26"/>
      <c r="B1139" s="26"/>
      <c r="C1139" s="27"/>
      <c r="D1139" s="27"/>
      <c r="E1139" s="26"/>
      <c r="F1139" s="22"/>
      <c r="G1139" s="26"/>
      <c r="H1139" s="89"/>
      <c r="I1139" s="27"/>
      <c r="J1139" s="26"/>
      <c r="K1139" s="26"/>
      <c r="L1139" s="24"/>
      <c r="M1139" s="26"/>
      <c r="N1139" s="21"/>
      <c r="O1139" s="21"/>
      <c r="P1139" s="22"/>
      <c r="Q1139" s="25"/>
      <c r="R1139" s="90"/>
      <c r="S1139" s="25"/>
    </row>
    <row r="1140" spans="1:19" ht="60">
      <c r="A1140" s="21">
        <v>234</v>
      </c>
      <c r="B1140" s="21">
        <v>28</v>
      </c>
      <c r="C1140" s="125" t="s">
        <v>568</v>
      </c>
      <c r="D1140" s="27" t="s">
        <v>553</v>
      </c>
      <c r="E1140" s="25" t="s">
        <v>1621</v>
      </c>
      <c r="F1140" s="23" t="s">
        <v>22</v>
      </c>
      <c r="G1140" s="27" t="s">
        <v>1622</v>
      </c>
      <c r="H1140" s="118" t="s">
        <v>1623</v>
      </c>
      <c r="I1140" s="27" t="s">
        <v>1465</v>
      </c>
      <c r="J1140" s="27" t="s">
        <v>1624</v>
      </c>
      <c r="K1140" s="27" t="s">
        <v>1625</v>
      </c>
      <c r="L1140" s="24" t="s">
        <v>23</v>
      </c>
      <c r="M1140" s="27">
        <v>66</v>
      </c>
      <c r="N1140" s="27" t="s">
        <v>26</v>
      </c>
      <c r="O1140" s="25" t="s">
        <v>1626</v>
      </c>
      <c r="P1140" s="33">
        <v>0.75</v>
      </c>
      <c r="Q1140" s="92" t="s">
        <v>1622</v>
      </c>
      <c r="R1140" s="122" t="s">
        <v>640</v>
      </c>
      <c r="S1140" s="25" t="s">
        <v>30</v>
      </c>
    </row>
    <row r="1141" spans="1:19">
      <c r="A1141" s="21"/>
      <c r="B1141" s="21"/>
      <c r="C1141" s="27"/>
      <c r="D1141" s="27"/>
      <c r="E1141" s="18"/>
      <c r="F1141" s="22"/>
      <c r="G1141" s="27"/>
      <c r="H1141" s="28"/>
      <c r="I1141" s="27"/>
      <c r="J1141" s="27"/>
      <c r="K1141" s="27"/>
      <c r="L1141" s="24"/>
      <c r="M1141" s="27"/>
      <c r="N1141" s="21"/>
      <c r="O1141" s="25"/>
      <c r="P1141" s="22"/>
      <c r="Q1141" s="25"/>
      <c r="R1141" s="23"/>
      <c r="S1141" s="25"/>
    </row>
    <row r="1142" spans="1:19">
      <c r="A1142" s="26"/>
      <c r="B1142" s="26"/>
      <c r="C1142" s="27"/>
      <c r="D1142" s="27"/>
      <c r="E1142" s="26"/>
      <c r="F1142" s="22"/>
      <c r="G1142" s="26"/>
      <c r="H1142" s="28"/>
      <c r="I1142" s="27"/>
      <c r="J1142" s="26"/>
      <c r="K1142" s="26"/>
      <c r="L1142" s="24"/>
      <c r="M1142" s="26"/>
      <c r="N1142" s="21"/>
      <c r="O1142" s="21"/>
      <c r="P1142" s="22"/>
      <c r="Q1142" s="25"/>
      <c r="R1142" s="90"/>
      <c r="S1142" s="25"/>
    </row>
    <row r="1143" spans="1:19" ht="48">
      <c r="A1143" s="21">
        <v>235</v>
      </c>
      <c r="B1143" s="21">
        <v>27</v>
      </c>
      <c r="C1143" s="27" t="s">
        <v>568</v>
      </c>
      <c r="D1143" s="27" t="s">
        <v>553</v>
      </c>
      <c r="E1143" s="18" t="s">
        <v>1627</v>
      </c>
      <c r="F1143" s="126"/>
      <c r="G1143" s="131" t="s">
        <v>1622</v>
      </c>
      <c r="H1143" s="135" t="s">
        <v>139</v>
      </c>
      <c r="I1143" s="27" t="s">
        <v>22</v>
      </c>
      <c r="J1143" s="27" t="s">
        <v>22</v>
      </c>
      <c r="K1143" s="28" t="s">
        <v>22</v>
      </c>
      <c r="L1143" s="24" t="s">
        <v>23</v>
      </c>
      <c r="M1143" s="28" t="s">
        <v>1546</v>
      </c>
      <c r="N1143" s="27" t="s">
        <v>26</v>
      </c>
      <c r="O1143" s="25" t="s">
        <v>1628</v>
      </c>
      <c r="P1143" s="33">
        <v>0.75</v>
      </c>
      <c r="Q1143" s="25" t="s">
        <v>1622</v>
      </c>
      <c r="R1143" s="23" t="s">
        <v>640</v>
      </c>
      <c r="S1143" s="25" t="s">
        <v>30</v>
      </c>
    </row>
    <row r="1144" spans="1:19">
      <c r="A1144" s="26"/>
      <c r="B1144" s="26"/>
      <c r="C1144" s="27"/>
      <c r="D1144" s="27"/>
      <c r="E1144" s="26"/>
      <c r="F1144" s="22"/>
      <c r="G1144" s="26"/>
      <c r="H1144" s="28"/>
      <c r="I1144" s="27"/>
      <c r="J1144" s="26"/>
      <c r="K1144" s="26"/>
      <c r="L1144" s="24"/>
      <c r="M1144" s="26"/>
      <c r="N1144" s="21"/>
      <c r="O1144" s="21"/>
      <c r="P1144" s="22"/>
      <c r="Q1144" s="25"/>
      <c r="R1144" s="26"/>
      <c r="S1144" s="25"/>
    </row>
    <row r="1145" spans="1:19">
      <c r="A1145" s="68"/>
      <c r="B1145" s="68"/>
      <c r="C1145" s="68"/>
      <c r="D1145" s="68"/>
      <c r="E1145" s="68"/>
      <c r="H1145" s="64"/>
      <c r="I1145" s="64"/>
      <c r="J1145" s="64"/>
      <c r="K1145" s="64"/>
      <c r="P1145" s="64"/>
      <c r="Q1145" s="64"/>
      <c r="R1145" s="64"/>
      <c r="S1145" s="64"/>
    </row>
    <row r="1146" spans="1:19">
      <c r="A1146" s="68"/>
      <c r="B1146" s="68"/>
      <c r="C1146" s="68"/>
      <c r="D1146" s="68"/>
      <c r="E1146" s="68"/>
      <c r="H1146" s="64"/>
      <c r="I1146" s="64"/>
      <c r="J1146" s="64"/>
      <c r="K1146" s="64"/>
      <c r="P1146" s="64"/>
      <c r="Q1146" s="64"/>
      <c r="R1146" s="64"/>
      <c r="S1146" s="64"/>
    </row>
    <row r="1147" spans="1:19">
      <c r="A1147" s="68"/>
      <c r="B1147" s="68"/>
      <c r="C1147" s="68"/>
      <c r="D1147" s="68"/>
      <c r="E1147" s="68"/>
    </row>
    <row r="1149" spans="1:19" ht="17.399999999999999">
      <c r="A1149" s="144" t="s">
        <v>1717</v>
      </c>
      <c r="B1149" s="144"/>
      <c r="C1149" s="144"/>
      <c r="D1149" s="144"/>
      <c r="E1149" s="144"/>
      <c r="F1149" s="145"/>
      <c r="G1149" s="145"/>
      <c r="H1149" s="144" t="s">
        <v>14</v>
      </c>
      <c r="I1149" s="144"/>
      <c r="J1149" s="144"/>
      <c r="K1149" s="144"/>
      <c r="L1149" s="144"/>
      <c r="M1149" s="144"/>
      <c r="N1149" s="145"/>
      <c r="O1149" s="144" t="s">
        <v>15</v>
      </c>
      <c r="P1149" s="144"/>
      <c r="Q1149" s="144"/>
      <c r="R1149" s="144"/>
      <c r="S1149" s="144"/>
    </row>
    <row r="1150" spans="1:19" ht="17.399999999999999">
      <c r="A1150" s="144" t="s">
        <v>1718</v>
      </c>
      <c r="B1150" s="144"/>
      <c r="C1150" s="144"/>
      <c r="D1150" s="144"/>
      <c r="E1150" s="144"/>
      <c r="F1150" s="145"/>
      <c r="G1150" s="145"/>
      <c r="H1150" s="144" t="s">
        <v>16</v>
      </c>
      <c r="I1150" s="144"/>
      <c r="J1150" s="144"/>
      <c r="K1150" s="144"/>
      <c r="L1150" s="144"/>
      <c r="M1150" s="144"/>
      <c r="N1150" s="145"/>
      <c r="O1150" s="144" t="s">
        <v>16</v>
      </c>
      <c r="P1150" s="144"/>
      <c r="Q1150" s="144"/>
      <c r="R1150" s="144"/>
      <c r="S1150" s="144"/>
    </row>
    <row r="1151" spans="1:19">
      <c r="A1151" s="78" t="s">
        <v>31</v>
      </c>
      <c r="B1151" s="79"/>
      <c r="C1151" s="79"/>
      <c r="D1151" s="79"/>
      <c r="E1151" s="79"/>
      <c r="F1151" s="79"/>
      <c r="G1151" s="79"/>
      <c r="H1151" s="80"/>
      <c r="I1151" s="71" t="s">
        <v>32</v>
      </c>
      <c r="J1151" s="72"/>
      <c r="K1151" s="73"/>
      <c r="L1151" s="78" t="s">
        <v>33</v>
      </c>
      <c r="M1151" s="79"/>
      <c r="N1151" s="79"/>
      <c r="O1151" s="79"/>
      <c r="P1151" s="79"/>
      <c r="Q1151" s="79"/>
      <c r="R1151" s="80"/>
      <c r="S1151" s="69" t="s">
        <v>9</v>
      </c>
    </row>
    <row r="1152" spans="1:19" ht="18.600000000000001" customHeight="1">
      <c r="A1152" s="81"/>
      <c r="B1152" s="82"/>
      <c r="C1152" s="82"/>
      <c r="D1152" s="82"/>
      <c r="E1152" s="82"/>
      <c r="F1152" s="82"/>
      <c r="G1152" s="82"/>
      <c r="H1152" s="83"/>
      <c r="I1152" s="74"/>
      <c r="J1152" s="75"/>
      <c r="K1152" s="76"/>
      <c r="L1152" s="81"/>
      <c r="M1152" s="82"/>
      <c r="N1152" s="82"/>
      <c r="O1152" s="82"/>
      <c r="P1152" s="82"/>
      <c r="Q1152" s="82"/>
      <c r="R1152" s="83"/>
      <c r="S1152" s="69"/>
    </row>
    <row r="1153" spans="1:19" ht="33.6">
      <c r="A1153" s="34" t="s">
        <v>551</v>
      </c>
      <c r="B1153" s="3" t="s">
        <v>1</v>
      </c>
      <c r="C1153" s="63" t="s">
        <v>10</v>
      </c>
      <c r="D1153" s="63" t="s">
        <v>3</v>
      </c>
      <c r="E1153" s="63" t="s">
        <v>4</v>
      </c>
      <c r="F1153" s="63" t="s">
        <v>5</v>
      </c>
      <c r="G1153" s="63" t="s">
        <v>6</v>
      </c>
      <c r="H1153" s="63" t="s">
        <v>7</v>
      </c>
      <c r="I1153" s="63" t="s">
        <v>3</v>
      </c>
      <c r="J1153" s="63" t="s">
        <v>8</v>
      </c>
      <c r="K1153" s="63" t="s">
        <v>2</v>
      </c>
      <c r="L1153" s="63" t="s">
        <v>3</v>
      </c>
      <c r="M1153" s="63" t="s">
        <v>24</v>
      </c>
      <c r="N1153" s="63" t="s">
        <v>25</v>
      </c>
      <c r="O1153" s="63" t="s">
        <v>4</v>
      </c>
      <c r="P1153" s="63" t="s">
        <v>5</v>
      </c>
      <c r="Q1153" s="63" t="s">
        <v>6</v>
      </c>
      <c r="R1153" s="63" t="s">
        <v>7</v>
      </c>
      <c r="S1153" s="69"/>
    </row>
    <row r="1154" spans="1:19" ht="48">
      <c r="A1154" s="21">
        <v>236</v>
      </c>
      <c r="B1154" s="21">
        <v>26</v>
      </c>
      <c r="C1154" s="21" t="s">
        <v>568</v>
      </c>
      <c r="D1154" s="27" t="s">
        <v>553</v>
      </c>
      <c r="E1154" s="25" t="s">
        <v>1629</v>
      </c>
      <c r="F1154" s="124"/>
      <c r="G1154" s="28" t="s">
        <v>1630</v>
      </c>
      <c r="H1154" s="133" t="s">
        <v>139</v>
      </c>
      <c r="I1154" s="27" t="s">
        <v>22</v>
      </c>
      <c r="J1154" s="48" t="s">
        <v>22</v>
      </c>
      <c r="K1154" s="48" t="s">
        <v>22</v>
      </c>
      <c r="L1154" s="24" t="s">
        <v>23</v>
      </c>
      <c r="M1154" s="21">
        <v>66</v>
      </c>
      <c r="N1154" s="27" t="s">
        <v>26</v>
      </c>
      <c r="O1154" s="25" t="s">
        <v>1628</v>
      </c>
      <c r="P1154" s="138">
        <v>0.75</v>
      </c>
      <c r="Q1154" s="33" t="s">
        <v>1630</v>
      </c>
      <c r="R1154" s="122" t="s">
        <v>640</v>
      </c>
      <c r="S1154" s="25" t="s">
        <v>30</v>
      </c>
    </row>
    <row r="1155" spans="1:19">
      <c r="A1155" s="21"/>
      <c r="B1155" s="21"/>
      <c r="C1155" s="88"/>
      <c r="D1155" s="27"/>
      <c r="E1155" s="18"/>
      <c r="F1155" s="22"/>
      <c r="G1155" s="27"/>
      <c r="H1155" s="28"/>
      <c r="I1155" s="27"/>
      <c r="J1155" s="27"/>
      <c r="K1155" s="88"/>
      <c r="L1155" s="24"/>
      <c r="M1155" s="21"/>
      <c r="N1155" s="21"/>
      <c r="O1155" s="25"/>
      <c r="P1155" s="22"/>
      <c r="Q1155" s="25"/>
      <c r="R1155" s="23"/>
      <c r="S1155" s="25"/>
    </row>
    <row r="1156" spans="1:19">
      <c r="A1156" s="26"/>
      <c r="B1156" s="26"/>
      <c r="C1156" s="27"/>
      <c r="D1156" s="27"/>
      <c r="E1156" s="26"/>
      <c r="F1156" s="22"/>
      <c r="G1156" s="26"/>
      <c r="H1156" s="89"/>
      <c r="I1156" s="26"/>
      <c r="J1156" s="26"/>
      <c r="K1156" s="26"/>
      <c r="L1156" s="26"/>
      <c r="M1156" s="26"/>
      <c r="N1156" s="26"/>
      <c r="O1156" s="21"/>
      <c r="P1156" s="22"/>
      <c r="Q1156" s="25"/>
      <c r="R1156" s="90"/>
      <c r="S1156" s="21"/>
    </row>
    <row r="1157" spans="1:19" ht="48">
      <c r="A1157" s="21">
        <v>237</v>
      </c>
      <c r="B1157" s="21">
        <v>25</v>
      </c>
      <c r="C1157" s="21" t="s">
        <v>568</v>
      </c>
      <c r="D1157" s="27" t="s">
        <v>553</v>
      </c>
      <c r="E1157" s="92" t="s">
        <v>1631</v>
      </c>
      <c r="F1157" s="136"/>
      <c r="G1157" s="141" t="s">
        <v>1630</v>
      </c>
      <c r="H1157" s="118" t="s">
        <v>1632</v>
      </c>
      <c r="I1157" s="27" t="s">
        <v>22</v>
      </c>
      <c r="J1157" s="27" t="s">
        <v>22</v>
      </c>
      <c r="K1157" s="88" t="s">
        <v>22</v>
      </c>
      <c r="L1157" s="24" t="s">
        <v>23</v>
      </c>
      <c r="M1157" s="21">
        <v>66</v>
      </c>
      <c r="N1157" s="27" t="s">
        <v>26</v>
      </c>
      <c r="O1157" s="25" t="s">
        <v>1628</v>
      </c>
      <c r="P1157" s="33">
        <v>0.75</v>
      </c>
      <c r="Q1157" s="92" t="s">
        <v>1622</v>
      </c>
      <c r="R1157" s="122" t="s">
        <v>640</v>
      </c>
      <c r="S1157" s="25" t="s">
        <v>30</v>
      </c>
    </row>
    <row r="1158" spans="1:19">
      <c r="A1158" s="21"/>
      <c r="B1158" s="21"/>
      <c r="C1158" s="88"/>
      <c r="D1158" s="27"/>
      <c r="E1158" s="18"/>
      <c r="F1158" s="22"/>
      <c r="G1158" s="27"/>
      <c r="H1158" s="28"/>
      <c r="I1158" s="27"/>
      <c r="J1158" s="27"/>
      <c r="K1158" s="27"/>
      <c r="L1158" s="24"/>
      <c r="M1158" s="21"/>
      <c r="N1158" s="21"/>
      <c r="O1158" s="25"/>
      <c r="P1158" s="22"/>
      <c r="Q1158" s="25"/>
      <c r="R1158" s="30"/>
      <c r="S1158" s="25"/>
    </row>
    <row r="1159" spans="1:19">
      <c r="A1159" s="26"/>
      <c r="B1159" s="26"/>
      <c r="C1159" s="27"/>
      <c r="D1159" s="27"/>
      <c r="E1159" s="26"/>
      <c r="F1159" s="22"/>
      <c r="G1159" s="26"/>
      <c r="H1159" s="89"/>
      <c r="I1159" s="27"/>
      <c r="J1159" s="26"/>
      <c r="K1159" s="26"/>
      <c r="L1159" s="24"/>
      <c r="M1159" s="26"/>
      <c r="N1159" s="21"/>
      <c r="O1159" s="21"/>
      <c r="P1159" s="22"/>
      <c r="Q1159" s="25"/>
      <c r="R1159" s="90"/>
      <c r="S1159" s="25"/>
    </row>
    <row r="1160" spans="1:19" ht="48">
      <c r="A1160" s="21">
        <v>238</v>
      </c>
      <c r="B1160" s="21">
        <v>24</v>
      </c>
      <c r="C1160" s="125" t="s">
        <v>568</v>
      </c>
      <c r="D1160" s="27" t="s">
        <v>553</v>
      </c>
      <c r="E1160" s="25" t="s">
        <v>1633</v>
      </c>
      <c r="F1160" s="56" t="s">
        <v>1634</v>
      </c>
      <c r="G1160" s="27" t="s">
        <v>1622</v>
      </c>
      <c r="H1160" s="118" t="s">
        <v>1635</v>
      </c>
      <c r="I1160" s="27" t="s">
        <v>22</v>
      </c>
      <c r="J1160" s="27" t="s">
        <v>22</v>
      </c>
      <c r="K1160" s="27" t="s">
        <v>22</v>
      </c>
      <c r="L1160" s="24" t="s">
        <v>23</v>
      </c>
      <c r="M1160" s="27">
        <v>66</v>
      </c>
      <c r="N1160" s="27" t="s">
        <v>26</v>
      </c>
      <c r="O1160" s="25" t="s">
        <v>1626</v>
      </c>
      <c r="P1160" s="33">
        <v>0.75</v>
      </c>
      <c r="Q1160" s="92" t="s">
        <v>1622</v>
      </c>
      <c r="R1160" s="122" t="s">
        <v>640</v>
      </c>
      <c r="S1160" s="25" t="s">
        <v>30</v>
      </c>
    </row>
    <row r="1161" spans="1:19">
      <c r="A1161" s="21"/>
      <c r="B1161" s="21"/>
      <c r="C1161" s="27"/>
      <c r="D1161" s="27"/>
      <c r="E1161" s="18"/>
      <c r="F1161" s="22"/>
      <c r="G1161" s="27"/>
      <c r="H1161" s="28"/>
      <c r="I1161" s="27"/>
      <c r="J1161" s="27"/>
      <c r="K1161" s="27"/>
      <c r="L1161" s="24"/>
      <c r="M1161" s="27"/>
      <c r="N1161" s="21"/>
      <c r="O1161" s="25"/>
      <c r="P1161" s="22"/>
      <c r="Q1161" s="25"/>
      <c r="R1161" s="23"/>
      <c r="S1161" s="25"/>
    </row>
    <row r="1162" spans="1:19">
      <c r="A1162" s="26"/>
      <c r="B1162" s="26"/>
      <c r="C1162" s="27"/>
      <c r="D1162" s="27"/>
      <c r="E1162" s="26"/>
      <c r="F1162" s="22"/>
      <c r="G1162" s="26"/>
      <c r="H1162" s="28"/>
      <c r="I1162" s="27"/>
      <c r="J1162" s="26"/>
      <c r="K1162" s="26"/>
      <c r="L1162" s="24"/>
      <c r="M1162" s="26"/>
      <c r="N1162" s="21"/>
      <c r="O1162" s="21"/>
      <c r="P1162" s="22"/>
      <c r="Q1162" s="25"/>
      <c r="R1162" s="90"/>
      <c r="S1162" s="25"/>
    </row>
    <row r="1163" spans="1:19">
      <c r="A1163" s="21">
        <v>239</v>
      </c>
      <c r="B1163" s="21">
        <v>23</v>
      </c>
      <c r="C1163" s="27"/>
      <c r="D1163" s="27"/>
      <c r="E1163" s="18" t="s">
        <v>22</v>
      </c>
      <c r="F1163" s="126"/>
      <c r="G1163" s="131"/>
      <c r="H1163" s="99" t="s">
        <v>22</v>
      </c>
      <c r="I1163" s="27"/>
      <c r="J1163" s="27"/>
      <c r="K1163" s="28"/>
      <c r="L1163" s="24"/>
      <c r="M1163" s="28"/>
      <c r="N1163" s="27" t="s">
        <v>22</v>
      </c>
      <c r="O1163" s="25"/>
      <c r="P1163" s="33"/>
      <c r="Q1163" s="25"/>
      <c r="R1163" s="23"/>
      <c r="S1163" s="25" t="s">
        <v>809</v>
      </c>
    </row>
    <row r="1164" spans="1:19">
      <c r="A1164" s="26"/>
      <c r="B1164" s="26"/>
      <c r="C1164" s="27"/>
      <c r="D1164" s="27"/>
      <c r="E1164" s="26"/>
      <c r="F1164" s="22"/>
      <c r="G1164" s="26"/>
      <c r="H1164" s="28"/>
      <c r="I1164" s="27"/>
      <c r="J1164" s="26"/>
      <c r="K1164" s="26"/>
      <c r="L1164" s="24"/>
      <c r="M1164" s="26"/>
      <c r="N1164" s="21"/>
      <c r="O1164" s="21"/>
      <c r="P1164" s="22"/>
      <c r="Q1164" s="25"/>
      <c r="R1164" s="26"/>
      <c r="S1164" s="25"/>
    </row>
    <row r="1165" spans="1:19">
      <c r="A1165" s="68"/>
      <c r="B1165" s="68"/>
      <c r="C1165" s="68"/>
      <c r="D1165" s="68"/>
      <c r="E1165" s="68"/>
      <c r="H1165" s="64"/>
      <c r="I1165" s="64"/>
      <c r="J1165" s="64"/>
      <c r="K1165" s="64"/>
      <c r="P1165" s="64"/>
      <c r="Q1165" s="64"/>
      <c r="R1165" s="64"/>
      <c r="S1165" s="64"/>
    </row>
    <row r="1166" spans="1:19">
      <c r="A1166" s="68"/>
      <c r="B1166" s="68"/>
      <c r="C1166" s="68"/>
      <c r="D1166" s="68"/>
      <c r="E1166" s="68"/>
      <c r="H1166" s="64"/>
      <c r="I1166" s="64"/>
      <c r="J1166" s="64"/>
      <c r="K1166" s="64"/>
      <c r="P1166" s="64"/>
      <c r="Q1166" s="64"/>
      <c r="R1166" s="64"/>
      <c r="S1166" s="64"/>
    </row>
    <row r="1167" spans="1:19">
      <c r="A1167" s="68"/>
      <c r="B1167" s="68"/>
      <c r="C1167" s="68"/>
      <c r="D1167" s="68"/>
      <c r="E1167" s="68"/>
    </row>
    <row r="1171" spans="1:19" ht="17.399999999999999">
      <c r="A1171" s="144" t="s">
        <v>1717</v>
      </c>
      <c r="B1171" s="144"/>
      <c r="C1171" s="144"/>
      <c r="D1171" s="144"/>
      <c r="E1171" s="144"/>
      <c r="F1171" s="145"/>
      <c r="G1171" s="145"/>
      <c r="H1171" s="144" t="s">
        <v>14</v>
      </c>
      <c r="I1171" s="144"/>
      <c r="J1171" s="144"/>
      <c r="K1171" s="144"/>
      <c r="L1171" s="144"/>
      <c r="M1171" s="144"/>
      <c r="N1171" s="145"/>
      <c r="O1171" s="144" t="s">
        <v>15</v>
      </c>
      <c r="P1171" s="144"/>
      <c r="Q1171" s="144"/>
      <c r="R1171" s="144"/>
      <c r="S1171" s="144"/>
    </row>
    <row r="1172" spans="1:19" ht="17.399999999999999">
      <c r="A1172" s="144" t="s">
        <v>1718</v>
      </c>
      <c r="B1172" s="144"/>
      <c r="C1172" s="144"/>
      <c r="D1172" s="144"/>
      <c r="E1172" s="144"/>
      <c r="F1172" s="145"/>
      <c r="G1172" s="145"/>
      <c r="H1172" s="144" t="s">
        <v>16</v>
      </c>
      <c r="I1172" s="144"/>
      <c r="J1172" s="144"/>
      <c r="K1172" s="144"/>
      <c r="L1172" s="144"/>
      <c r="M1172" s="144"/>
      <c r="N1172" s="145"/>
      <c r="O1172" s="144" t="s">
        <v>16</v>
      </c>
      <c r="P1172" s="144"/>
      <c r="Q1172" s="144"/>
      <c r="R1172" s="144"/>
      <c r="S1172" s="144"/>
    </row>
    <row r="1173" spans="1:19">
      <c r="A1173" s="78" t="s">
        <v>31</v>
      </c>
      <c r="B1173" s="79"/>
      <c r="C1173" s="79"/>
      <c r="D1173" s="79"/>
      <c r="E1173" s="79"/>
      <c r="F1173" s="79"/>
      <c r="G1173" s="79"/>
      <c r="H1173" s="80"/>
      <c r="I1173" s="71" t="s">
        <v>32</v>
      </c>
      <c r="J1173" s="72"/>
      <c r="K1173" s="73"/>
      <c r="L1173" s="78" t="s">
        <v>33</v>
      </c>
      <c r="M1173" s="79"/>
      <c r="N1173" s="79"/>
      <c r="O1173" s="79"/>
      <c r="P1173" s="79"/>
      <c r="Q1173" s="79"/>
      <c r="R1173" s="80"/>
      <c r="S1173" s="69" t="s">
        <v>9</v>
      </c>
    </row>
    <row r="1174" spans="1:19" ht="22.2" customHeight="1">
      <c r="A1174" s="81"/>
      <c r="B1174" s="82"/>
      <c r="C1174" s="82"/>
      <c r="D1174" s="82"/>
      <c r="E1174" s="82"/>
      <c r="F1174" s="82"/>
      <c r="G1174" s="82"/>
      <c r="H1174" s="83"/>
      <c r="I1174" s="74"/>
      <c r="J1174" s="75"/>
      <c r="K1174" s="76"/>
      <c r="L1174" s="81"/>
      <c r="M1174" s="82"/>
      <c r="N1174" s="82"/>
      <c r="O1174" s="82"/>
      <c r="P1174" s="82"/>
      <c r="Q1174" s="82"/>
      <c r="R1174" s="83"/>
      <c r="S1174" s="69"/>
    </row>
    <row r="1175" spans="1:19" ht="33.6">
      <c r="A1175" s="34" t="s">
        <v>551</v>
      </c>
      <c r="B1175" s="3" t="s">
        <v>1</v>
      </c>
      <c r="C1175" s="63" t="s">
        <v>10</v>
      </c>
      <c r="D1175" s="63" t="s">
        <v>3</v>
      </c>
      <c r="E1175" s="63" t="s">
        <v>4</v>
      </c>
      <c r="F1175" s="63" t="s">
        <v>5</v>
      </c>
      <c r="G1175" s="63" t="s">
        <v>6</v>
      </c>
      <c r="H1175" s="63" t="s">
        <v>7</v>
      </c>
      <c r="I1175" s="63" t="s">
        <v>3</v>
      </c>
      <c r="J1175" s="63" t="s">
        <v>8</v>
      </c>
      <c r="K1175" s="63" t="s">
        <v>2</v>
      </c>
      <c r="L1175" s="63" t="s">
        <v>3</v>
      </c>
      <c r="M1175" s="63" t="s">
        <v>24</v>
      </c>
      <c r="N1175" s="63" t="s">
        <v>25</v>
      </c>
      <c r="O1175" s="63" t="s">
        <v>4</v>
      </c>
      <c r="P1175" s="63" t="s">
        <v>5</v>
      </c>
      <c r="Q1175" s="63" t="s">
        <v>6</v>
      </c>
      <c r="R1175" s="63" t="s">
        <v>7</v>
      </c>
      <c r="S1175" s="69"/>
    </row>
    <row r="1176" spans="1:19" ht="60">
      <c r="A1176" s="21">
        <v>240</v>
      </c>
      <c r="B1176" s="21">
        <v>22</v>
      </c>
      <c r="C1176" s="21" t="s">
        <v>568</v>
      </c>
      <c r="D1176" s="27" t="s">
        <v>553</v>
      </c>
      <c r="E1176" s="25" t="s">
        <v>1636</v>
      </c>
      <c r="F1176" s="124">
        <v>1</v>
      </c>
      <c r="G1176" s="28" t="s">
        <v>1637</v>
      </c>
      <c r="H1176" s="131" t="s">
        <v>1638</v>
      </c>
      <c r="I1176" s="27" t="s">
        <v>22</v>
      </c>
      <c r="J1176" s="48" t="s">
        <v>22</v>
      </c>
      <c r="K1176" s="48" t="s">
        <v>22</v>
      </c>
      <c r="L1176" s="24" t="s">
        <v>23</v>
      </c>
      <c r="M1176" s="21">
        <v>83</v>
      </c>
      <c r="N1176" s="27" t="s">
        <v>26</v>
      </c>
      <c r="O1176" s="25" t="s">
        <v>1639</v>
      </c>
      <c r="P1176" s="138">
        <v>1</v>
      </c>
      <c r="Q1176" s="33" t="s">
        <v>1640</v>
      </c>
      <c r="R1176" s="122" t="s">
        <v>572</v>
      </c>
      <c r="S1176" s="25" t="s">
        <v>30</v>
      </c>
    </row>
    <row r="1177" spans="1:19" ht="48">
      <c r="A1177" s="21">
        <v>241</v>
      </c>
      <c r="B1177" s="21">
        <v>21</v>
      </c>
      <c r="C1177" s="21" t="s">
        <v>568</v>
      </c>
      <c r="D1177" s="27" t="s">
        <v>553</v>
      </c>
      <c r="E1177" s="92" t="s">
        <v>1641</v>
      </c>
      <c r="F1177" s="136">
        <v>1</v>
      </c>
      <c r="G1177" s="140" t="s">
        <v>1642</v>
      </c>
      <c r="H1177" s="28" t="s">
        <v>1643</v>
      </c>
      <c r="I1177" s="27" t="s">
        <v>22</v>
      </c>
      <c r="J1177" s="27" t="s">
        <v>22</v>
      </c>
      <c r="K1177" s="88" t="s">
        <v>22</v>
      </c>
      <c r="L1177" s="24" t="s">
        <v>23</v>
      </c>
      <c r="M1177" s="21">
        <v>24</v>
      </c>
      <c r="N1177" s="27" t="s">
        <v>26</v>
      </c>
      <c r="O1177" s="25" t="s">
        <v>1644</v>
      </c>
      <c r="P1177" s="33">
        <v>0.15</v>
      </c>
      <c r="Q1177" s="92" t="s">
        <v>914</v>
      </c>
      <c r="R1177" s="122"/>
      <c r="S1177" s="25" t="s">
        <v>30</v>
      </c>
    </row>
    <row r="1178" spans="1:19" ht="60">
      <c r="A1178" s="21">
        <v>242</v>
      </c>
      <c r="B1178" s="21">
        <v>20</v>
      </c>
      <c r="C1178" s="125" t="s">
        <v>568</v>
      </c>
      <c r="D1178" s="27" t="s">
        <v>553</v>
      </c>
      <c r="E1178" s="25" t="s">
        <v>1645</v>
      </c>
      <c r="F1178" s="23" t="s">
        <v>487</v>
      </c>
      <c r="G1178" s="27">
        <v>56</v>
      </c>
      <c r="H1178" s="28" t="s">
        <v>1646</v>
      </c>
      <c r="I1178" s="27" t="s">
        <v>22</v>
      </c>
      <c r="J1178" s="27" t="s">
        <v>22</v>
      </c>
      <c r="K1178" s="27" t="s">
        <v>22</v>
      </c>
      <c r="L1178" s="24" t="s">
        <v>23</v>
      </c>
      <c r="M1178" s="27">
        <v>83</v>
      </c>
      <c r="N1178" s="27" t="s">
        <v>26</v>
      </c>
      <c r="O1178" s="25" t="s">
        <v>1639</v>
      </c>
      <c r="P1178" s="33">
        <v>1</v>
      </c>
      <c r="Q1178" s="92" t="s">
        <v>394</v>
      </c>
      <c r="R1178" s="122" t="s">
        <v>572</v>
      </c>
      <c r="S1178" s="25" t="s">
        <v>30</v>
      </c>
    </row>
    <row r="1179" spans="1:19">
      <c r="A1179" s="21"/>
      <c r="B1179" s="21"/>
      <c r="C1179" s="27"/>
      <c r="D1179" s="27"/>
      <c r="E1179" s="18"/>
      <c r="F1179" s="22"/>
      <c r="G1179" s="27"/>
      <c r="H1179" s="28"/>
      <c r="I1179" s="27"/>
      <c r="J1179" s="27"/>
      <c r="K1179" s="27"/>
      <c r="L1179" s="24"/>
      <c r="M1179" s="27"/>
      <c r="N1179" s="21"/>
      <c r="O1179" s="25"/>
      <c r="P1179" s="22"/>
      <c r="Q1179" s="25"/>
      <c r="R1179" s="23"/>
      <c r="S1179" s="25"/>
    </row>
    <row r="1180" spans="1:19">
      <c r="A1180" s="26"/>
      <c r="B1180" s="26"/>
      <c r="C1180" s="27"/>
      <c r="D1180" s="27"/>
      <c r="E1180" s="26"/>
      <c r="F1180" s="22"/>
      <c r="G1180" s="26"/>
      <c r="H1180" s="28"/>
      <c r="I1180" s="27"/>
      <c r="J1180" s="26"/>
      <c r="K1180" s="26"/>
      <c r="L1180" s="24"/>
      <c r="M1180" s="26"/>
      <c r="N1180" s="21"/>
      <c r="O1180" s="21"/>
      <c r="P1180" s="22"/>
      <c r="Q1180" s="25"/>
      <c r="R1180" s="90"/>
      <c r="S1180" s="25"/>
    </row>
    <row r="1181" spans="1:19" ht="48">
      <c r="A1181" s="21">
        <v>243</v>
      </c>
      <c r="B1181" s="21">
        <v>19</v>
      </c>
      <c r="C1181" s="125" t="s">
        <v>1648</v>
      </c>
      <c r="D1181" s="27" t="s">
        <v>553</v>
      </c>
      <c r="E1181" s="27" t="s">
        <v>1647</v>
      </c>
      <c r="F1181" s="126">
        <v>1</v>
      </c>
      <c r="G1181" s="133" t="s">
        <v>1642</v>
      </c>
      <c r="H1181" s="99" t="s">
        <v>894</v>
      </c>
      <c r="I1181" s="27" t="s">
        <v>22</v>
      </c>
      <c r="J1181" s="27" t="s">
        <v>22</v>
      </c>
      <c r="K1181" s="28" t="s">
        <v>22</v>
      </c>
      <c r="L1181" s="24" t="s">
        <v>23</v>
      </c>
      <c r="M1181" s="28" t="s">
        <v>1311</v>
      </c>
      <c r="N1181" s="27" t="s">
        <v>26</v>
      </c>
      <c r="O1181" s="25" t="s">
        <v>1644</v>
      </c>
      <c r="P1181" s="33">
        <v>0.15</v>
      </c>
      <c r="Q1181" s="25" t="s">
        <v>1356</v>
      </c>
      <c r="R1181" s="23"/>
      <c r="S1181" s="25" t="s">
        <v>30</v>
      </c>
    </row>
    <row r="1182" spans="1:19">
      <c r="A1182" s="26"/>
      <c r="B1182" s="26"/>
      <c r="C1182" s="27"/>
      <c r="D1182" s="27"/>
      <c r="E1182" s="26"/>
      <c r="F1182" s="22"/>
      <c r="G1182" s="26"/>
      <c r="H1182" s="28"/>
      <c r="I1182" s="27"/>
      <c r="J1182" s="26"/>
      <c r="K1182" s="26"/>
      <c r="L1182" s="24"/>
      <c r="M1182" s="26"/>
      <c r="N1182" s="21"/>
      <c r="O1182" s="21"/>
      <c r="P1182" s="22"/>
      <c r="Q1182" s="25"/>
      <c r="R1182" s="26"/>
      <c r="S1182" s="25"/>
    </row>
    <row r="1183" spans="1:19">
      <c r="A1183" s="68"/>
      <c r="B1183" s="68"/>
      <c r="C1183" s="68"/>
      <c r="D1183" s="68"/>
      <c r="E1183" s="68"/>
      <c r="H1183" s="64"/>
      <c r="I1183" s="64"/>
      <c r="J1183" s="64"/>
      <c r="K1183" s="64"/>
      <c r="P1183" s="64"/>
      <c r="Q1183" s="64"/>
      <c r="R1183" s="64"/>
      <c r="S1183" s="64"/>
    </row>
    <row r="1184" spans="1:19">
      <c r="A1184" s="68"/>
      <c r="B1184" s="68"/>
      <c r="C1184" s="68"/>
      <c r="D1184" s="68"/>
      <c r="E1184" s="68"/>
      <c r="H1184" s="61"/>
      <c r="J1184" s="61"/>
      <c r="K1184" s="61"/>
      <c r="P1184" s="61"/>
      <c r="Q1184" s="61"/>
      <c r="R1184" s="61"/>
      <c r="S1184" s="61"/>
    </row>
    <row r="1185" spans="1:19">
      <c r="A1185" s="68"/>
      <c r="B1185" s="68"/>
      <c r="C1185" s="68"/>
      <c r="D1185" s="68"/>
      <c r="E1185" s="68"/>
      <c r="H1185" s="61"/>
      <c r="J1185" s="61"/>
      <c r="K1185" s="61"/>
      <c r="P1185" s="61"/>
      <c r="Q1185" s="61"/>
      <c r="R1185" s="61"/>
      <c r="S1185" s="61"/>
    </row>
    <row r="1186" spans="1:19">
      <c r="A1186" s="68"/>
      <c r="B1186" s="68"/>
      <c r="C1186" s="68"/>
      <c r="D1186" s="68"/>
      <c r="E1186" s="68"/>
      <c r="H1186" s="64"/>
      <c r="I1186" s="64"/>
      <c r="J1186" s="64"/>
      <c r="K1186" s="64"/>
      <c r="P1186" s="64"/>
      <c r="Q1186" s="64"/>
      <c r="R1186" s="64"/>
      <c r="S1186" s="64"/>
    </row>
    <row r="1187" spans="1:19">
      <c r="A1187" s="68"/>
      <c r="B1187" s="68"/>
      <c r="C1187" s="68"/>
      <c r="D1187" s="68"/>
      <c r="E1187" s="68"/>
    </row>
    <row r="1188" spans="1:19" ht="17.399999999999999">
      <c r="A1188" s="144" t="s">
        <v>1717</v>
      </c>
      <c r="B1188" s="144"/>
      <c r="C1188" s="144"/>
      <c r="D1188" s="144"/>
      <c r="E1188" s="144"/>
      <c r="F1188" s="145"/>
      <c r="G1188" s="145"/>
      <c r="H1188" s="144" t="s">
        <v>14</v>
      </c>
      <c r="I1188" s="144"/>
      <c r="J1188" s="144"/>
      <c r="K1188" s="144"/>
      <c r="L1188" s="144"/>
      <c r="M1188" s="144"/>
      <c r="N1188" s="145"/>
      <c r="O1188" s="144" t="s">
        <v>15</v>
      </c>
      <c r="P1188" s="144"/>
      <c r="Q1188" s="144"/>
      <c r="R1188" s="144"/>
      <c r="S1188" s="144"/>
    </row>
    <row r="1189" spans="1:19" ht="17.399999999999999">
      <c r="A1189" s="144" t="s">
        <v>1718</v>
      </c>
      <c r="B1189" s="144"/>
      <c r="C1189" s="144"/>
      <c r="D1189" s="144"/>
      <c r="E1189" s="144"/>
      <c r="F1189" s="145"/>
      <c r="G1189" s="145"/>
      <c r="H1189" s="144" t="s">
        <v>16</v>
      </c>
      <c r="I1189" s="144"/>
      <c r="J1189" s="144"/>
      <c r="K1189" s="144"/>
      <c r="L1189" s="144"/>
      <c r="M1189" s="144"/>
      <c r="N1189" s="145"/>
      <c r="O1189" s="144" t="s">
        <v>16</v>
      </c>
      <c r="P1189" s="144"/>
      <c r="Q1189" s="144"/>
      <c r="R1189" s="144"/>
      <c r="S1189" s="144"/>
    </row>
    <row r="1190" spans="1:19">
      <c r="A1190" s="78" t="s">
        <v>31</v>
      </c>
      <c r="B1190" s="79"/>
      <c r="C1190" s="79"/>
      <c r="D1190" s="79"/>
      <c r="E1190" s="79"/>
      <c r="F1190" s="79"/>
      <c r="G1190" s="79"/>
      <c r="H1190" s="80"/>
      <c r="I1190" s="71" t="s">
        <v>32</v>
      </c>
      <c r="J1190" s="72"/>
      <c r="K1190" s="73"/>
      <c r="L1190" s="78" t="s">
        <v>33</v>
      </c>
      <c r="M1190" s="79"/>
      <c r="N1190" s="79"/>
      <c r="O1190" s="79"/>
      <c r="P1190" s="79"/>
      <c r="Q1190" s="79"/>
      <c r="R1190" s="80"/>
      <c r="S1190" s="69" t="s">
        <v>9</v>
      </c>
    </row>
    <row r="1191" spans="1:19" ht="25.2" customHeight="1">
      <c r="A1191" s="81"/>
      <c r="B1191" s="82"/>
      <c r="C1191" s="82"/>
      <c r="D1191" s="82"/>
      <c r="E1191" s="82"/>
      <c r="F1191" s="82"/>
      <c r="G1191" s="82"/>
      <c r="H1191" s="83"/>
      <c r="I1191" s="74"/>
      <c r="J1191" s="75"/>
      <c r="K1191" s="76"/>
      <c r="L1191" s="81"/>
      <c r="M1191" s="82"/>
      <c r="N1191" s="82"/>
      <c r="O1191" s="82"/>
      <c r="P1191" s="82"/>
      <c r="Q1191" s="82"/>
      <c r="R1191" s="83"/>
      <c r="S1191" s="69"/>
    </row>
    <row r="1192" spans="1:19" ht="33.6">
      <c r="A1192" s="34" t="s">
        <v>551</v>
      </c>
      <c r="B1192" s="3" t="s">
        <v>1</v>
      </c>
      <c r="C1192" s="63" t="s">
        <v>10</v>
      </c>
      <c r="D1192" s="63" t="s">
        <v>3</v>
      </c>
      <c r="E1192" s="63" t="s">
        <v>4</v>
      </c>
      <c r="F1192" s="63" t="s">
        <v>5</v>
      </c>
      <c r="G1192" s="63" t="s">
        <v>6</v>
      </c>
      <c r="H1192" s="63" t="s">
        <v>7</v>
      </c>
      <c r="I1192" s="63" t="s">
        <v>3</v>
      </c>
      <c r="J1192" s="63" t="s">
        <v>8</v>
      </c>
      <c r="K1192" s="63" t="s">
        <v>2</v>
      </c>
      <c r="L1192" s="63" t="s">
        <v>3</v>
      </c>
      <c r="M1192" s="63" t="s">
        <v>24</v>
      </c>
      <c r="N1192" s="63" t="s">
        <v>25</v>
      </c>
      <c r="O1192" s="63" t="s">
        <v>4</v>
      </c>
      <c r="P1192" s="63" t="s">
        <v>5</v>
      </c>
      <c r="Q1192" s="63" t="s">
        <v>6</v>
      </c>
      <c r="R1192" s="63" t="s">
        <v>7</v>
      </c>
      <c r="S1192" s="69"/>
    </row>
    <row r="1193" spans="1:19" ht="48">
      <c r="A1193" s="21">
        <v>244</v>
      </c>
      <c r="B1193" s="21">
        <v>18</v>
      </c>
      <c r="C1193" s="21" t="s">
        <v>881</v>
      </c>
      <c r="D1193" s="27" t="s">
        <v>553</v>
      </c>
      <c r="E1193" s="25" t="s">
        <v>1649</v>
      </c>
      <c r="F1193" s="124">
        <v>1</v>
      </c>
      <c r="G1193" s="28" t="s">
        <v>1642</v>
      </c>
      <c r="H1193" s="131" t="s">
        <v>878</v>
      </c>
      <c r="I1193" s="27" t="s">
        <v>22</v>
      </c>
      <c r="J1193" s="48" t="s">
        <v>22</v>
      </c>
      <c r="K1193" s="48" t="s">
        <v>22</v>
      </c>
      <c r="L1193" s="24" t="s">
        <v>23</v>
      </c>
      <c r="M1193" s="21">
        <v>24</v>
      </c>
      <c r="N1193" s="27" t="s">
        <v>26</v>
      </c>
      <c r="O1193" s="25" t="s">
        <v>1644</v>
      </c>
      <c r="P1193" s="138">
        <v>0.15</v>
      </c>
      <c r="Q1193" s="33" t="s">
        <v>1356</v>
      </c>
      <c r="R1193" s="122"/>
      <c r="S1193" s="25" t="s">
        <v>30</v>
      </c>
    </row>
    <row r="1194" spans="1:19">
      <c r="A1194" s="21"/>
      <c r="B1194" s="21"/>
      <c r="C1194" s="88"/>
      <c r="D1194" s="27"/>
      <c r="E1194" s="18"/>
      <c r="F1194" s="22"/>
      <c r="G1194" s="27"/>
      <c r="H1194" s="28"/>
      <c r="I1194" s="27"/>
      <c r="J1194" s="27"/>
      <c r="K1194" s="88"/>
      <c r="L1194" s="24"/>
      <c r="M1194" s="21"/>
      <c r="N1194" s="21"/>
      <c r="O1194" s="25"/>
      <c r="P1194" s="22"/>
      <c r="Q1194" s="25"/>
      <c r="R1194" s="23"/>
      <c r="S1194" s="25"/>
    </row>
    <row r="1195" spans="1:19" ht="60">
      <c r="A1195" s="21">
        <v>245</v>
      </c>
      <c r="B1195" s="21">
        <v>15</v>
      </c>
      <c r="C1195" s="21" t="s">
        <v>1650</v>
      </c>
      <c r="D1195" s="27" t="s">
        <v>553</v>
      </c>
      <c r="E1195" s="92" t="s">
        <v>1651</v>
      </c>
      <c r="F1195" s="120">
        <v>0.5</v>
      </c>
      <c r="G1195" s="141" t="s">
        <v>1652</v>
      </c>
      <c r="H1195" s="118" t="s">
        <v>1653</v>
      </c>
      <c r="I1195" s="27" t="s">
        <v>22</v>
      </c>
      <c r="J1195" s="27" t="s">
        <v>22</v>
      </c>
      <c r="K1195" s="88" t="s">
        <v>22</v>
      </c>
      <c r="L1195" s="24" t="s">
        <v>23</v>
      </c>
      <c r="M1195" s="21">
        <v>85</v>
      </c>
      <c r="N1195" s="27" t="s">
        <v>26</v>
      </c>
      <c r="O1195" s="25" t="s">
        <v>1654</v>
      </c>
      <c r="P1195" s="33">
        <v>0.15</v>
      </c>
      <c r="Q1195" s="92" t="s">
        <v>1655</v>
      </c>
      <c r="R1195" s="122" t="s">
        <v>1656</v>
      </c>
      <c r="S1195" s="25" t="s">
        <v>30</v>
      </c>
    </row>
    <row r="1196" spans="1:19">
      <c r="A1196" s="26"/>
      <c r="B1196" s="26"/>
      <c r="C1196" s="27"/>
      <c r="D1196" s="27"/>
      <c r="E1196" s="26"/>
      <c r="F1196" s="22"/>
      <c r="G1196" s="26"/>
      <c r="H1196" s="89"/>
      <c r="I1196" s="27"/>
      <c r="J1196" s="26"/>
      <c r="K1196" s="26"/>
      <c r="L1196" s="24"/>
      <c r="M1196" s="26"/>
      <c r="N1196" s="21"/>
      <c r="O1196" s="21"/>
      <c r="P1196" s="22"/>
      <c r="Q1196" s="25"/>
      <c r="R1196" s="90"/>
      <c r="S1196" s="25"/>
    </row>
    <row r="1197" spans="1:19" ht="36">
      <c r="A1197" s="21">
        <v>246</v>
      </c>
      <c r="B1197" s="21">
        <v>14</v>
      </c>
      <c r="C1197" s="125" t="s">
        <v>1657</v>
      </c>
      <c r="D1197" s="27" t="s">
        <v>1658</v>
      </c>
      <c r="E1197" s="25" t="s">
        <v>1659</v>
      </c>
      <c r="F1197" s="23" t="s">
        <v>487</v>
      </c>
      <c r="G1197" s="27" t="s">
        <v>1660</v>
      </c>
      <c r="H1197" s="118" t="s">
        <v>1661</v>
      </c>
      <c r="I1197" s="27" t="s">
        <v>22</v>
      </c>
      <c r="J1197" s="27" t="s">
        <v>22</v>
      </c>
      <c r="K1197" s="27" t="s">
        <v>22</v>
      </c>
      <c r="L1197" s="24"/>
      <c r="M1197" s="27"/>
      <c r="N1197" s="27"/>
      <c r="O1197" s="25"/>
      <c r="P1197" s="33"/>
      <c r="Q1197" s="92"/>
      <c r="R1197" s="122"/>
      <c r="S1197" s="25" t="s">
        <v>809</v>
      </c>
    </row>
    <row r="1198" spans="1:19">
      <c r="A1198" s="21"/>
      <c r="B1198" s="21"/>
      <c r="C1198" s="27"/>
      <c r="D1198" s="27"/>
      <c r="E1198" s="18"/>
      <c r="F1198" s="22"/>
      <c r="G1198" s="27"/>
      <c r="H1198" s="28"/>
      <c r="I1198" s="27"/>
      <c r="J1198" s="27"/>
      <c r="K1198" s="27"/>
      <c r="L1198" s="24"/>
      <c r="M1198" s="27"/>
      <c r="N1198" s="21"/>
      <c r="O1198" s="25"/>
      <c r="P1198" s="22"/>
      <c r="Q1198" s="25"/>
      <c r="R1198" s="23"/>
      <c r="S1198" s="25"/>
    </row>
    <row r="1199" spans="1:19">
      <c r="A1199" s="26"/>
      <c r="B1199" s="26"/>
      <c r="C1199" s="27"/>
      <c r="D1199" s="27"/>
      <c r="E1199" s="26"/>
      <c r="F1199" s="22"/>
      <c r="G1199" s="26"/>
      <c r="H1199" s="28"/>
      <c r="I1199" s="27"/>
      <c r="J1199" s="26"/>
      <c r="K1199" s="26"/>
      <c r="L1199" s="24"/>
      <c r="M1199" s="26"/>
      <c r="N1199" s="21"/>
      <c r="O1199" s="21"/>
      <c r="P1199" s="22"/>
      <c r="Q1199" s="25"/>
      <c r="R1199" s="90"/>
      <c r="S1199" s="25"/>
    </row>
    <row r="1200" spans="1:19" ht="60">
      <c r="A1200" s="21">
        <v>247</v>
      </c>
      <c r="B1200" s="21">
        <v>13</v>
      </c>
      <c r="C1200" s="125" t="s">
        <v>1670</v>
      </c>
      <c r="D1200" s="27" t="s">
        <v>553</v>
      </c>
      <c r="E1200" s="27" t="s">
        <v>1663</v>
      </c>
      <c r="F1200" s="126">
        <v>1</v>
      </c>
      <c r="G1200" s="131" t="s">
        <v>1664</v>
      </c>
      <c r="H1200" s="99" t="s">
        <v>1665</v>
      </c>
      <c r="I1200" s="27" t="s">
        <v>22</v>
      </c>
      <c r="J1200" s="27" t="s">
        <v>22</v>
      </c>
      <c r="K1200" s="28" t="s">
        <v>22</v>
      </c>
      <c r="L1200" s="24" t="s">
        <v>23</v>
      </c>
      <c r="M1200" s="28" t="s">
        <v>1666</v>
      </c>
      <c r="N1200" s="27" t="s">
        <v>26</v>
      </c>
      <c r="O1200" s="25" t="s">
        <v>1667</v>
      </c>
      <c r="P1200" s="33">
        <v>1</v>
      </c>
      <c r="Q1200" s="25" t="s">
        <v>1668</v>
      </c>
      <c r="R1200" s="23" t="s">
        <v>1669</v>
      </c>
      <c r="S1200" s="25" t="s">
        <v>30</v>
      </c>
    </row>
    <row r="1201" spans="1:19">
      <c r="A1201" s="26"/>
      <c r="B1201" s="26"/>
      <c r="C1201" s="27"/>
      <c r="D1201" s="27"/>
      <c r="E1201" s="26"/>
      <c r="F1201" s="22"/>
      <c r="G1201" s="26"/>
      <c r="H1201" s="28"/>
      <c r="I1201" s="27"/>
      <c r="J1201" s="26"/>
      <c r="K1201" s="26"/>
      <c r="L1201" s="24"/>
      <c r="M1201" s="26"/>
      <c r="N1201" s="21"/>
      <c r="O1201" s="21"/>
      <c r="P1201" s="22"/>
      <c r="Q1201" s="25"/>
      <c r="R1201" s="26"/>
      <c r="S1201" s="25"/>
    </row>
    <row r="1202" spans="1:19">
      <c r="A1202" s="68"/>
      <c r="B1202" s="68"/>
      <c r="C1202" s="68"/>
      <c r="D1202" s="68"/>
      <c r="E1202" s="68"/>
      <c r="H1202" s="64"/>
      <c r="I1202" s="64"/>
      <c r="J1202" s="64"/>
      <c r="K1202" s="64"/>
      <c r="P1202" s="64"/>
      <c r="Q1202" s="64"/>
      <c r="R1202" s="64"/>
      <c r="S1202" s="64"/>
    </row>
    <row r="1203" spans="1:19">
      <c r="A1203" s="68"/>
      <c r="B1203" s="68"/>
      <c r="C1203" s="68"/>
      <c r="D1203" s="68"/>
      <c r="E1203" s="68"/>
      <c r="H1203" s="64"/>
      <c r="I1203" s="64"/>
      <c r="J1203" s="64"/>
      <c r="K1203" s="64"/>
      <c r="P1203" s="64"/>
      <c r="Q1203" s="64"/>
      <c r="R1203" s="64"/>
      <c r="S1203" s="64"/>
    </row>
    <row r="1204" spans="1:19">
      <c r="A1204" s="68"/>
      <c r="B1204" s="68"/>
      <c r="C1204" s="68"/>
      <c r="D1204" s="68"/>
      <c r="E1204" s="68"/>
    </row>
    <row r="1205" spans="1:19" ht="17.399999999999999">
      <c r="A1205" s="144" t="s">
        <v>1717</v>
      </c>
      <c r="B1205" s="144"/>
      <c r="C1205" s="144"/>
      <c r="D1205" s="144"/>
      <c r="E1205" s="144"/>
      <c r="F1205" s="145"/>
      <c r="G1205" s="145"/>
      <c r="H1205" s="144" t="s">
        <v>14</v>
      </c>
      <c r="I1205" s="144"/>
      <c r="J1205" s="144"/>
      <c r="K1205" s="144"/>
      <c r="L1205" s="144"/>
      <c r="M1205" s="144"/>
      <c r="N1205" s="145"/>
      <c r="O1205" s="144" t="s">
        <v>15</v>
      </c>
      <c r="P1205" s="144"/>
      <c r="Q1205" s="144"/>
      <c r="R1205" s="144"/>
      <c r="S1205" s="144"/>
    </row>
    <row r="1206" spans="1:19" ht="17.399999999999999">
      <c r="A1206" s="144" t="s">
        <v>1718</v>
      </c>
      <c r="B1206" s="144"/>
      <c r="C1206" s="144"/>
      <c r="D1206" s="144"/>
      <c r="E1206" s="144"/>
      <c r="F1206" s="145"/>
      <c r="G1206" s="145"/>
      <c r="H1206" s="144" t="s">
        <v>16</v>
      </c>
      <c r="I1206" s="144"/>
      <c r="J1206" s="144"/>
      <c r="K1206" s="144"/>
      <c r="L1206" s="144"/>
      <c r="M1206" s="144"/>
      <c r="N1206" s="145"/>
      <c r="O1206" s="144" t="s">
        <v>16</v>
      </c>
      <c r="P1206" s="144"/>
      <c r="Q1206" s="144"/>
      <c r="R1206" s="144"/>
      <c r="S1206" s="144"/>
    </row>
    <row r="1207" spans="1:19">
      <c r="A1207" s="78" t="s">
        <v>31</v>
      </c>
      <c r="B1207" s="79"/>
      <c r="C1207" s="79"/>
      <c r="D1207" s="79"/>
      <c r="E1207" s="79"/>
      <c r="F1207" s="79"/>
      <c r="G1207" s="79"/>
      <c r="H1207" s="80"/>
      <c r="I1207" s="71" t="s">
        <v>32</v>
      </c>
      <c r="J1207" s="72"/>
      <c r="K1207" s="73"/>
      <c r="L1207" s="78" t="s">
        <v>33</v>
      </c>
      <c r="M1207" s="79"/>
      <c r="N1207" s="79"/>
      <c r="O1207" s="79"/>
      <c r="P1207" s="79"/>
      <c r="Q1207" s="79"/>
      <c r="R1207" s="80"/>
      <c r="S1207" s="69" t="s">
        <v>9</v>
      </c>
    </row>
    <row r="1208" spans="1:19" ht="19.8" customHeight="1">
      <c r="A1208" s="81"/>
      <c r="B1208" s="82"/>
      <c r="C1208" s="82"/>
      <c r="D1208" s="82"/>
      <c r="E1208" s="82"/>
      <c r="F1208" s="82"/>
      <c r="G1208" s="82"/>
      <c r="H1208" s="83"/>
      <c r="I1208" s="74"/>
      <c r="J1208" s="75"/>
      <c r="K1208" s="76"/>
      <c r="L1208" s="81"/>
      <c r="M1208" s="82"/>
      <c r="N1208" s="82"/>
      <c r="O1208" s="82"/>
      <c r="P1208" s="82"/>
      <c r="Q1208" s="82"/>
      <c r="R1208" s="83"/>
      <c r="S1208" s="69"/>
    </row>
    <row r="1209" spans="1:19" ht="33.6">
      <c r="A1209" s="34" t="s">
        <v>551</v>
      </c>
      <c r="B1209" s="3" t="s">
        <v>1</v>
      </c>
      <c r="C1209" s="63" t="s">
        <v>10</v>
      </c>
      <c r="D1209" s="63" t="s">
        <v>3</v>
      </c>
      <c r="E1209" s="63" t="s">
        <v>4</v>
      </c>
      <c r="F1209" s="63" t="s">
        <v>5</v>
      </c>
      <c r="G1209" s="63" t="s">
        <v>6</v>
      </c>
      <c r="H1209" s="63" t="s">
        <v>7</v>
      </c>
      <c r="I1209" s="63" t="s">
        <v>3</v>
      </c>
      <c r="J1209" s="63" t="s">
        <v>8</v>
      </c>
      <c r="K1209" s="63" t="s">
        <v>2</v>
      </c>
      <c r="L1209" s="63" t="s">
        <v>3</v>
      </c>
      <c r="M1209" s="63" t="s">
        <v>24</v>
      </c>
      <c r="N1209" s="63" t="s">
        <v>25</v>
      </c>
      <c r="O1209" s="63" t="s">
        <v>4</v>
      </c>
      <c r="P1209" s="63" t="s">
        <v>5</v>
      </c>
      <c r="Q1209" s="63" t="s">
        <v>6</v>
      </c>
      <c r="R1209" s="63" t="s">
        <v>7</v>
      </c>
      <c r="S1209" s="69"/>
    </row>
    <row r="1210" spans="1:19" ht="36">
      <c r="A1210" s="21">
        <v>248</v>
      </c>
      <c r="B1210" s="21">
        <v>12</v>
      </c>
      <c r="C1210" s="21" t="s">
        <v>1662</v>
      </c>
      <c r="D1210" s="27" t="s">
        <v>553</v>
      </c>
      <c r="E1210" s="25" t="s">
        <v>1671</v>
      </c>
      <c r="F1210" s="124">
        <v>1</v>
      </c>
      <c r="G1210" s="28" t="s">
        <v>1672</v>
      </c>
      <c r="H1210" s="133" t="s">
        <v>1554</v>
      </c>
      <c r="I1210" s="27" t="s">
        <v>22</v>
      </c>
      <c r="J1210" s="21" t="s">
        <v>22</v>
      </c>
      <c r="K1210" s="48" t="s">
        <v>22</v>
      </c>
      <c r="L1210" s="24"/>
      <c r="M1210" s="21"/>
      <c r="N1210" s="27"/>
      <c r="O1210" s="25"/>
      <c r="P1210" s="138"/>
      <c r="Q1210" s="33"/>
      <c r="R1210" s="122"/>
      <c r="S1210" s="25" t="s">
        <v>805</v>
      </c>
    </row>
    <row r="1211" spans="1:19">
      <c r="A1211" s="21"/>
      <c r="B1211" s="21"/>
      <c r="C1211" s="88"/>
      <c r="D1211" s="27"/>
      <c r="E1211" s="18"/>
      <c r="F1211" s="22"/>
      <c r="G1211" s="27"/>
      <c r="H1211" s="28"/>
      <c r="I1211" s="27"/>
      <c r="J1211" s="27"/>
      <c r="K1211" s="88"/>
      <c r="L1211" s="24"/>
      <c r="M1211" s="21"/>
      <c r="N1211" s="21"/>
      <c r="O1211" s="25"/>
      <c r="P1211" s="22"/>
      <c r="Q1211" s="25"/>
      <c r="R1211" s="23"/>
      <c r="S1211" s="25"/>
    </row>
    <row r="1212" spans="1:19" ht="48">
      <c r="A1212" s="21">
        <v>249</v>
      </c>
      <c r="B1212" s="21">
        <v>11</v>
      </c>
      <c r="C1212" s="21" t="s">
        <v>1673</v>
      </c>
      <c r="D1212" s="27" t="s">
        <v>553</v>
      </c>
      <c r="E1212" s="92" t="s">
        <v>1674</v>
      </c>
      <c r="F1212" s="120">
        <v>1</v>
      </c>
      <c r="G1212" s="141" t="s">
        <v>1675</v>
      </c>
      <c r="H1212" s="28" t="s">
        <v>1676</v>
      </c>
      <c r="I1212" s="27" t="s">
        <v>22</v>
      </c>
      <c r="J1212" s="27" t="s">
        <v>22</v>
      </c>
      <c r="K1212" s="88" t="s">
        <v>22</v>
      </c>
      <c r="L1212" s="24" t="s">
        <v>23</v>
      </c>
      <c r="M1212" s="21">
        <v>91</v>
      </c>
      <c r="N1212" s="27" t="s">
        <v>26</v>
      </c>
      <c r="O1212" s="25" t="s">
        <v>1677</v>
      </c>
      <c r="P1212" s="33">
        <v>1</v>
      </c>
      <c r="Q1212" s="92" t="s">
        <v>1678</v>
      </c>
      <c r="R1212" s="54" t="s">
        <v>669</v>
      </c>
      <c r="S1212" s="25" t="s">
        <v>30</v>
      </c>
    </row>
    <row r="1213" spans="1:19">
      <c r="A1213" s="21"/>
      <c r="B1213" s="21"/>
      <c r="C1213" s="88"/>
      <c r="D1213" s="27"/>
      <c r="E1213" s="18"/>
      <c r="F1213" s="22"/>
      <c r="G1213" s="27"/>
      <c r="H1213" s="28"/>
      <c r="I1213" s="27"/>
      <c r="J1213" s="27"/>
      <c r="K1213" s="27"/>
      <c r="L1213" s="24"/>
      <c r="M1213" s="21"/>
      <c r="N1213" s="21"/>
      <c r="O1213" s="25"/>
      <c r="P1213" s="22"/>
      <c r="Q1213" s="25"/>
      <c r="R1213" s="30"/>
      <c r="S1213" s="25"/>
    </row>
    <row r="1214" spans="1:19">
      <c r="A1214" s="26"/>
      <c r="B1214" s="26"/>
      <c r="C1214" s="27"/>
      <c r="D1214" s="27"/>
      <c r="E1214" s="26"/>
      <c r="F1214" s="22"/>
      <c r="G1214" s="26"/>
      <c r="H1214" s="89"/>
      <c r="I1214" s="27"/>
      <c r="J1214" s="26"/>
      <c r="K1214" s="26"/>
      <c r="L1214" s="24"/>
      <c r="M1214" s="26"/>
      <c r="N1214" s="21"/>
      <c r="O1214" s="21"/>
      <c r="P1214" s="22"/>
      <c r="Q1214" s="25"/>
      <c r="R1214" s="90"/>
      <c r="S1214" s="25"/>
    </row>
    <row r="1215" spans="1:19" ht="48">
      <c r="A1215" s="21">
        <v>250</v>
      </c>
      <c r="B1215" s="21">
        <v>10</v>
      </c>
      <c r="C1215" s="125" t="s">
        <v>1679</v>
      </c>
      <c r="D1215" s="27" t="s">
        <v>553</v>
      </c>
      <c r="E1215" s="25" t="s">
        <v>1680</v>
      </c>
      <c r="F1215" s="23" t="s">
        <v>487</v>
      </c>
      <c r="G1215" s="27" t="s">
        <v>1681</v>
      </c>
      <c r="H1215" s="28" t="s">
        <v>691</v>
      </c>
      <c r="I1215" s="27" t="s">
        <v>22</v>
      </c>
      <c r="J1215" s="27" t="s">
        <v>22</v>
      </c>
      <c r="K1215" s="27" t="s">
        <v>22</v>
      </c>
      <c r="L1215" s="24" t="s">
        <v>23</v>
      </c>
      <c r="M1215" s="27">
        <v>60</v>
      </c>
      <c r="N1215" s="27"/>
      <c r="O1215" s="25"/>
      <c r="P1215" s="33"/>
      <c r="Q1215" s="92"/>
      <c r="R1215" s="122"/>
      <c r="S1215" s="25" t="s">
        <v>809</v>
      </c>
    </row>
    <row r="1216" spans="1:19">
      <c r="A1216" s="21"/>
      <c r="B1216" s="21"/>
      <c r="C1216" s="27"/>
      <c r="D1216" s="27"/>
      <c r="E1216" s="18"/>
      <c r="F1216" s="22"/>
      <c r="G1216" s="27"/>
      <c r="H1216" s="28"/>
      <c r="I1216" s="27"/>
      <c r="J1216" s="27"/>
      <c r="K1216" s="27"/>
      <c r="L1216" s="24"/>
      <c r="M1216" s="27"/>
      <c r="N1216" s="21"/>
      <c r="O1216" s="25"/>
      <c r="P1216" s="22"/>
      <c r="Q1216" s="25"/>
      <c r="R1216" s="23"/>
      <c r="S1216" s="25"/>
    </row>
    <row r="1217" spans="1:19">
      <c r="A1217" s="26"/>
      <c r="B1217" s="26"/>
      <c r="C1217" s="27"/>
      <c r="D1217" s="27"/>
      <c r="E1217" s="26"/>
      <c r="F1217" s="22"/>
      <c r="G1217" s="26"/>
      <c r="H1217" s="28"/>
      <c r="I1217" s="27"/>
      <c r="J1217" s="26"/>
      <c r="K1217" s="26"/>
      <c r="L1217" s="24"/>
      <c r="M1217" s="26"/>
      <c r="N1217" s="21"/>
      <c r="O1217" s="21"/>
      <c r="P1217" s="22"/>
      <c r="Q1217" s="25"/>
      <c r="R1217" s="90"/>
      <c r="S1217" s="25"/>
    </row>
    <row r="1218" spans="1:19" ht="60">
      <c r="A1218" s="21">
        <v>247</v>
      </c>
      <c r="B1218" s="21">
        <v>13</v>
      </c>
      <c r="C1218" s="125" t="s">
        <v>1662</v>
      </c>
      <c r="D1218" s="27" t="s">
        <v>553</v>
      </c>
      <c r="E1218" s="27" t="s">
        <v>1663</v>
      </c>
      <c r="F1218" s="126">
        <v>1</v>
      </c>
      <c r="G1218" s="131" t="s">
        <v>1664</v>
      </c>
      <c r="H1218" s="99" t="s">
        <v>1665</v>
      </c>
      <c r="I1218" s="27" t="s">
        <v>22</v>
      </c>
      <c r="J1218" s="27" t="s">
        <v>22</v>
      </c>
      <c r="K1218" s="28" t="s">
        <v>22</v>
      </c>
      <c r="L1218" s="24" t="s">
        <v>23</v>
      </c>
      <c r="M1218" s="28" t="s">
        <v>1666</v>
      </c>
      <c r="N1218" s="27" t="s">
        <v>26</v>
      </c>
      <c r="O1218" s="25" t="s">
        <v>1667</v>
      </c>
      <c r="P1218" s="33">
        <v>1</v>
      </c>
      <c r="Q1218" s="25" t="s">
        <v>1668</v>
      </c>
      <c r="R1218" s="23" t="s">
        <v>1669</v>
      </c>
      <c r="S1218" s="25" t="s">
        <v>30</v>
      </c>
    </row>
    <row r="1219" spans="1:19">
      <c r="A1219" s="26"/>
      <c r="B1219" s="26"/>
      <c r="C1219" s="27"/>
      <c r="D1219" s="27"/>
      <c r="E1219" s="26"/>
      <c r="F1219" s="22"/>
      <c r="G1219" s="26"/>
      <c r="H1219" s="28"/>
      <c r="I1219" s="27"/>
      <c r="J1219" s="26"/>
      <c r="K1219" s="26"/>
      <c r="L1219" s="24"/>
      <c r="M1219" s="26"/>
      <c r="N1219" s="21"/>
      <c r="O1219" s="21"/>
      <c r="P1219" s="22"/>
      <c r="Q1219" s="25"/>
      <c r="R1219" s="26"/>
      <c r="S1219" s="25"/>
    </row>
    <row r="1220" spans="1:19">
      <c r="A1220" s="68"/>
      <c r="B1220" s="68"/>
      <c r="C1220" s="68"/>
      <c r="D1220" s="68"/>
      <c r="E1220" s="68"/>
      <c r="H1220" s="64"/>
      <c r="I1220" s="64"/>
      <c r="J1220" s="64"/>
      <c r="K1220" s="64"/>
      <c r="P1220" s="64"/>
      <c r="Q1220" s="64"/>
      <c r="R1220" s="64"/>
      <c r="S1220" s="64"/>
    </row>
    <row r="1221" spans="1:19">
      <c r="A1221" s="68"/>
      <c r="B1221" s="68"/>
      <c r="C1221" s="68"/>
      <c r="D1221" s="68"/>
      <c r="E1221" s="68"/>
      <c r="H1221" s="64"/>
      <c r="I1221" s="64"/>
      <c r="J1221" s="64"/>
      <c r="K1221" s="64"/>
      <c r="P1221" s="64"/>
      <c r="Q1221" s="64"/>
      <c r="R1221" s="64"/>
      <c r="S1221" s="64"/>
    </row>
    <row r="1222" spans="1:19">
      <c r="A1222" s="68"/>
      <c r="B1222" s="68"/>
      <c r="C1222" s="68"/>
      <c r="D1222" s="68"/>
      <c r="E1222" s="68"/>
    </row>
    <row r="1224" spans="1:19" ht="17.399999999999999">
      <c r="A1224" s="144" t="s">
        <v>1717</v>
      </c>
      <c r="B1224" s="144"/>
      <c r="C1224" s="144"/>
      <c r="D1224" s="144"/>
      <c r="E1224" s="144"/>
      <c r="F1224" s="145"/>
      <c r="G1224" s="145"/>
      <c r="H1224" s="144" t="s">
        <v>14</v>
      </c>
      <c r="I1224" s="144"/>
      <c r="J1224" s="144"/>
      <c r="K1224" s="144"/>
      <c r="L1224" s="144"/>
      <c r="M1224" s="144"/>
      <c r="N1224" s="145"/>
      <c r="O1224" s="144" t="s">
        <v>15</v>
      </c>
      <c r="P1224" s="144"/>
      <c r="Q1224" s="144"/>
      <c r="R1224" s="144"/>
      <c r="S1224" s="144"/>
    </row>
    <row r="1225" spans="1:19" ht="17.399999999999999">
      <c r="A1225" s="144" t="s">
        <v>1718</v>
      </c>
      <c r="B1225" s="144"/>
      <c r="C1225" s="144"/>
      <c r="D1225" s="144"/>
      <c r="E1225" s="144"/>
      <c r="F1225" s="145"/>
      <c r="G1225" s="145"/>
      <c r="H1225" s="144" t="s">
        <v>16</v>
      </c>
      <c r="I1225" s="144"/>
      <c r="J1225" s="144"/>
      <c r="K1225" s="144"/>
      <c r="L1225" s="144"/>
      <c r="M1225" s="144"/>
      <c r="N1225" s="145"/>
      <c r="O1225" s="144" t="s">
        <v>16</v>
      </c>
      <c r="P1225" s="144"/>
      <c r="Q1225" s="144"/>
      <c r="R1225" s="144"/>
      <c r="S1225" s="144"/>
    </row>
    <row r="1226" spans="1:19">
      <c r="A1226" s="78" t="s">
        <v>31</v>
      </c>
      <c r="B1226" s="79"/>
      <c r="C1226" s="79"/>
      <c r="D1226" s="79"/>
      <c r="E1226" s="79"/>
      <c r="F1226" s="79"/>
      <c r="G1226" s="79"/>
      <c r="H1226" s="80"/>
      <c r="I1226" s="71" t="s">
        <v>32</v>
      </c>
      <c r="J1226" s="72"/>
      <c r="K1226" s="73"/>
      <c r="L1226" s="78" t="s">
        <v>33</v>
      </c>
      <c r="M1226" s="79"/>
      <c r="N1226" s="79"/>
      <c r="O1226" s="79"/>
      <c r="P1226" s="79"/>
      <c r="Q1226" s="79"/>
      <c r="R1226" s="80"/>
      <c r="S1226" s="69" t="s">
        <v>9</v>
      </c>
    </row>
    <row r="1227" spans="1:19" ht="20.399999999999999" customHeight="1">
      <c r="A1227" s="81"/>
      <c r="B1227" s="82"/>
      <c r="C1227" s="82"/>
      <c r="D1227" s="82"/>
      <c r="E1227" s="82"/>
      <c r="F1227" s="82"/>
      <c r="G1227" s="82"/>
      <c r="H1227" s="83"/>
      <c r="I1227" s="74"/>
      <c r="J1227" s="75"/>
      <c r="K1227" s="76"/>
      <c r="L1227" s="81"/>
      <c r="M1227" s="82"/>
      <c r="N1227" s="82"/>
      <c r="O1227" s="82"/>
      <c r="P1227" s="82"/>
      <c r="Q1227" s="82"/>
      <c r="R1227" s="83"/>
      <c r="S1227" s="69"/>
    </row>
    <row r="1228" spans="1:19" ht="33.6">
      <c r="A1228" s="34" t="s">
        <v>551</v>
      </c>
      <c r="B1228" s="3" t="s">
        <v>1</v>
      </c>
      <c r="C1228" s="63" t="s">
        <v>10</v>
      </c>
      <c r="D1228" s="63" t="s">
        <v>3</v>
      </c>
      <c r="E1228" s="63" t="s">
        <v>4</v>
      </c>
      <c r="F1228" s="63" t="s">
        <v>5</v>
      </c>
      <c r="G1228" s="63" t="s">
        <v>6</v>
      </c>
      <c r="H1228" s="63" t="s">
        <v>7</v>
      </c>
      <c r="I1228" s="63" t="s">
        <v>3</v>
      </c>
      <c r="J1228" s="63" t="s">
        <v>8</v>
      </c>
      <c r="K1228" s="63" t="s">
        <v>2</v>
      </c>
      <c r="L1228" s="63" t="s">
        <v>3</v>
      </c>
      <c r="M1228" s="63" t="s">
        <v>24</v>
      </c>
      <c r="N1228" s="63" t="s">
        <v>25</v>
      </c>
      <c r="O1228" s="63" t="s">
        <v>4</v>
      </c>
      <c r="P1228" s="63" t="s">
        <v>5</v>
      </c>
      <c r="Q1228" s="63" t="s">
        <v>6</v>
      </c>
      <c r="R1228" s="63" t="s">
        <v>7</v>
      </c>
      <c r="S1228" s="69"/>
    </row>
    <row r="1229" spans="1:19" ht="60">
      <c r="A1229" s="21">
        <v>251</v>
      </c>
      <c r="B1229" s="21">
        <v>9</v>
      </c>
      <c r="C1229" s="21" t="s">
        <v>1682</v>
      </c>
      <c r="D1229" s="27" t="s">
        <v>553</v>
      </c>
      <c r="E1229" s="25" t="s">
        <v>1683</v>
      </c>
      <c r="F1229" s="124">
        <v>1</v>
      </c>
      <c r="G1229" s="28" t="s">
        <v>1684</v>
      </c>
      <c r="H1229" s="131" t="s">
        <v>1685</v>
      </c>
      <c r="I1229" s="27" t="s">
        <v>22</v>
      </c>
      <c r="J1229" s="48" t="s">
        <v>22</v>
      </c>
      <c r="K1229" s="48" t="s">
        <v>22</v>
      </c>
      <c r="L1229" s="24" t="s">
        <v>23</v>
      </c>
      <c r="M1229" s="21">
        <v>5</v>
      </c>
      <c r="N1229" s="27" t="s">
        <v>26</v>
      </c>
      <c r="O1229" s="27" t="s">
        <v>1690</v>
      </c>
      <c r="P1229" s="138">
        <v>0.5</v>
      </c>
      <c r="Q1229" s="33" t="s">
        <v>1686</v>
      </c>
      <c r="R1229" s="54" t="s">
        <v>577</v>
      </c>
      <c r="S1229" s="25" t="s">
        <v>30</v>
      </c>
    </row>
    <row r="1230" spans="1:19">
      <c r="A1230" s="21"/>
      <c r="B1230" s="21"/>
      <c r="C1230" s="88"/>
      <c r="D1230" s="27"/>
      <c r="E1230" s="18"/>
      <c r="F1230" s="22"/>
      <c r="G1230" s="27"/>
      <c r="H1230" s="28"/>
      <c r="I1230" s="27"/>
      <c r="J1230" s="27"/>
      <c r="K1230" s="88"/>
      <c r="L1230" s="24"/>
      <c r="M1230" s="21"/>
      <c r="N1230" s="21"/>
      <c r="O1230" s="25"/>
      <c r="P1230" s="22"/>
      <c r="Q1230" s="25"/>
      <c r="R1230" s="23"/>
      <c r="S1230" s="25"/>
    </row>
    <row r="1231" spans="1:19">
      <c r="A1231" s="26"/>
      <c r="B1231" s="26"/>
      <c r="C1231" s="27"/>
      <c r="D1231" s="27"/>
      <c r="E1231" s="26"/>
      <c r="F1231" s="22"/>
      <c r="G1231" s="26"/>
      <c r="H1231" s="89"/>
      <c r="I1231" s="26"/>
      <c r="J1231" s="26"/>
      <c r="K1231" s="26"/>
      <c r="L1231" s="26"/>
      <c r="M1231" s="26"/>
      <c r="N1231" s="26"/>
      <c r="O1231" s="21"/>
      <c r="P1231" s="22"/>
      <c r="Q1231" s="25"/>
      <c r="R1231" s="90"/>
      <c r="S1231" s="21"/>
    </row>
    <row r="1232" spans="1:19" ht="48">
      <c r="A1232" s="21">
        <v>252</v>
      </c>
      <c r="B1232" s="21">
        <v>8</v>
      </c>
      <c r="C1232" s="21" t="s">
        <v>1687</v>
      </c>
      <c r="D1232" s="27" t="s">
        <v>553</v>
      </c>
      <c r="E1232" s="92" t="s">
        <v>1688</v>
      </c>
      <c r="F1232" s="136">
        <v>1</v>
      </c>
      <c r="G1232" s="141">
        <v>82</v>
      </c>
      <c r="H1232" s="28" t="s">
        <v>1689</v>
      </c>
      <c r="I1232" s="27" t="s">
        <v>22</v>
      </c>
      <c r="J1232" s="27" t="s">
        <v>22</v>
      </c>
      <c r="K1232" s="88" t="s">
        <v>22</v>
      </c>
      <c r="L1232" s="24" t="s">
        <v>23</v>
      </c>
      <c r="M1232" s="21">
        <v>5</v>
      </c>
      <c r="N1232" s="27" t="s">
        <v>26</v>
      </c>
      <c r="O1232" s="25" t="s">
        <v>1691</v>
      </c>
      <c r="P1232" s="33">
        <v>0.5</v>
      </c>
      <c r="Q1232" s="92" t="s">
        <v>1692</v>
      </c>
      <c r="R1232" s="54">
        <v>12966</v>
      </c>
      <c r="S1232" s="25" t="s">
        <v>30</v>
      </c>
    </row>
    <row r="1233" spans="1:19">
      <c r="A1233" s="21"/>
      <c r="B1233" s="21"/>
      <c r="C1233" s="88"/>
      <c r="D1233" s="27"/>
      <c r="E1233" s="18"/>
      <c r="F1233" s="22"/>
      <c r="G1233" s="27"/>
      <c r="H1233" s="28"/>
      <c r="I1233" s="27"/>
      <c r="J1233" s="27"/>
      <c r="K1233" s="27"/>
      <c r="L1233" s="24"/>
      <c r="M1233" s="21"/>
      <c r="N1233" s="21"/>
      <c r="O1233" s="25"/>
      <c r="P1233" s="22"/>
      <c r="Q1233" s="25"/>
      <c r="R1233" s="30"/>
      <c r="S1233" s="25"/>
    </row>
    <row r="1234" spans="1:19">
      <c r="A1234" s="26"/>
      <c r="B1234" s="26"/>
      <c r="C1234" s="27"/>
      <c r="D1234" s="27"/>
      <c r="E1234" s="26"/>
      <c r="F1234" s="22"/>
      <c r="G1234" s="26"/>
      <c r="H1234" s="89"/>
      <c r="I1234" s="27"/>
      <c r="J1234" s="26"/>
      <c r="K1234" s="26"/>
      <c r="L1234" s="24"/>
      <c r="M1234" s="26"/>
      <c r="N1234" s="21"/>
      <c r="O1234" s="21"/>
      <c r="P1234" s="22"/>
      <c r="Q1234" s="25"/>
      <c r="R1234" s="90"/>
      <c r="S1234" s="25"/>
    </row>
    <row r="1235" spans="1:19" ht="48">
      <c r="A1235" s="21">
        <v>253</v>
      </c>
      <c r="B1235" s="21">
        <v>7</v>
      </c>
      <c r="C1235" s="125">
        <v>34460</v>
      </c>
      <c r="D1235" s="27" t="s">
        <v>553</v>
      </c>
      <c r="E1235" s="25" t="s">
        <v>1693</v>
      </c>
      <c r="F1235" s="23" t="s">
        <v>1694</v>
      </c>
      <c r="G1235" s="27">
        <v>341</v>
      </c>
      <c r="H1235" s="28" t="s">
        <v>957</v>
      </c>
      <c r="I1235" s="27" t="s">
        <v>22</v>
      </c>
      <c r="J1235" s="27" t="s">
        <v>22</v>
      </c>
      <c r="K1235" s="27" t="s">
        <v>22</v>
      </c>
      <c r="L1235" s="24" t="s">
        <v>23</v>
      </c>
      <c r="M1235" s="27">
        <v>64</v>
      </c>
      <c r="N1235" s="27" t="s">
        <v>26</v>
      </c>
      <c r="O1235" s="25" t="s">
        <v>1695</v>
      </c>
      <c r="P1235" s="33">
        <v>0.5</v>
      </c>
      <c r="Q1235" s="92" t="s">
        <v>1696</v>
      </c>
      <c r="R1235" s="122" t="s">
        <v>1697</v>
      </c>
      <c r="S1235" s="25" t="s">
        <v>30</v>
      </c>
    </row>
    <row r="1236" spans="1:19">
      <c r="A1236" s="21"/>
      <c r="B1236" s="21"/>
      <c r="C1236" s="27"/>
      <c r="D1236" s="27"/>
      <c r="E1236" s="18"/>
      <c r="F1236" s="22"/>
      <c r="G1236" s="27"/>
      <c r="H1236" s="28"/>
      <c r="I1236" s="27"/>
      <c r="J1236" s="27"/>
      <c r="K1236" s="27"/>
      <c r="L1236" s="24"/>
      <c r="M1236" s="27"/>
      <c r="N1236" s="21"/>
      <c r="O1236" s="25"/>
      <c r="P1236" s="22"/>
      <c r="Q1236" s="25"/>
      <c r="R1236" s="23"/>
      <c r="S1236" s="25"/>
    </row>
    <row r="1237" spans="1:19">
      <c r="A1237" s="26"/>
      <c r="B1237" s="26"/>
      <c r="C1237" s="27"/>
      <c r="D1237" s="27"/>
      <c r="E1237" s="26"/>
      <c r="F1237" s="22"/>
      <c r="G1237" s="26"/>
      <c r="H1237" s="28"/>
      <c r="I1237" s="27"/>
      <c r="J1237" s="26"/>
      <c r="K1237" s="26"/>
      <c r="L1237" s="24"/>
      <c r="M1237" s="26"/>
      <c r="N1237" s="21"/>
      <c r="O1237" s="21"/>
      <c r="P1237" s="22"/>
      <c r="Q1237" s="25"/>
      <c r="R1237" s="90"/>
      <c r="S1237" s="25"/>
    </row>
    <row r="1238" spans="1:19" ht="24">
      <c r="A1238" s="21">
        <v>254</v>
      </c>
      <c r="B1238" s="21">
        <v>6</v>
      </c>
      <c r="C1238" s="125" t="s">
        <v>1698</v>
      </c>
      <c r="D1238" s="27" t="s">
        <v>553</v>
      </c>
      <c r="E1238" s="27" t="s">
        <v>1699</v>
      </c>
      <c r="F1238" s="126">
        <v>1</v>
      </c>
      <c r="G1238" s="133" t="s">
        <v>1477</v>
      </c>
      <c r="H1238" s="99">
        <v>42985</v>
      </c>
      <c r="I1238" s="27" t="s">
        <v>22</v>
      </c>
      <c r="J1238" s="27" t="s">
        <v>22</v>
      </c>
      <c r="K1238" s="28" t="s">
        <v>22</v>
      </c>
      <c r="L1238" s="24"/>
      <c r="M1238" s="28"/>
      <c r="N1238" s="27"/>
      <c r="O1238" s="25"/>
      <c r="P1238" s="33"/>
      <c r="Q1238" s="25"/>
      <c r="R1238" s="23"/>
      <c r="S1238" s="25" t="s">
        <v>805</v>
      </c>
    </row>
    <row r="1239" spans="1:19">
      <c r="A1239" s="26"/>
      <c r="B1239" s="26"/>
      <c r="C1239" s="27"/>
      <c r="D1239" s="27"/>
      <c r="E1239" s="26"/>
      <c r="F1239" s="22"/>
      <c r="G1239" s="26"/>
      <c r="H1239" s="28"/>
      <c r="I1239" s="27"/>
      <c r="J1239" s="26"/>
      <c r="K1239" s="26"/>
      <c r="L1239" s="24"/>
      <c r="M1239" s="26"/>
      <c r="N1239" s="21"/>
      <c r="O1239" s="21"/>
      <c r="P1239" s="22"/>
      <c r="Q1239" s="25"/>
      <c r="R1239" s="26"/>
      <c r="S1239" s="25"/>
    </row>
    <row r="1240" spans="1:19">
      <c r="A1240" s="68"/>
      <c r="B1240" s="68"/>
      <c r="C1240" s="68"/>
      <c r="D1240" s="68"/>
      <c r="E1240" s="68"/>
      <c r="H1240" s="64"/>
      <c r="I1240" s="64"/>
      <c r="J1240" s="64"/>
      <c r="K1240" s="64"/>
      <c r="P1240" s="64"/>
      <c r="Q1240" s="64"/>
      <c r="R1240" s="64"/>
      <c r="S1240" s="64"/>
    </row>
    <row r="1241" spans="1:19">
      <c r="A1241" s="68"/>
      <c r="B1241" s="68"/>
      <c r="C1241" s="68"/>
      <c r="D1241" s="68"/>
      <c r="E1241" s="68"/>
      <c r="H1241" s="64"/>
      <c r="I1241" s="64"/>
      <c r="J1241" s="64"/>
      <c r="K1241" s="64"/>
      <c r="P1241" s="64"/>
      <c r="Q1241" s="64"/>
      <c r="R1241" s="64"/>
      <c r="S1241" s="64"/>
    </row>
    <row r="1242" spans="1:19">
      <c r="A1242" s="68"/>
      <c r="B1242" s="68"/>
      <c r="C1242" s="68"/>
      <c r="D1242" s="68"/>
      <c r="E1242" s="68"/>
    </row>
    <row r="1244" spans="1:19" ht="17.399999999999999">
      <c r="A1244" s="144" t="s">
        <v>1717</v>
      </c>
      <c r="B1244" s="144"/>
      <c r="C1244" s="144"/>
      <c r="D1244" s="144"/>
      <c r="E1244" s="144"/>
      <c r="F1244" s="145"/>
      <c r="G1244" s="145"/>
      <c r="H1244" s="144" t="s">
        <v>14</v>
      </c>
      <c r="I1244" s="144"/>
      <c r="J1244" s="144"/>
      <c r="K1244" s="144"/>
      <c r="L1244" s="144"/>
      <c r="M1244" s="144"/>
      <c r="N1244" s="145"/>
      <c r="O1244" s="144" t="s">
        <v>15</v>
      </c>
      <c r="P1244" s="144"/>
      <c r="Q1244" s="144"/>
      <c r="R1244" s="144"/>
      <c r="S1244" s="144"/>
    </row>
    <row r="1245" spans="1:19" ht="17.399999999999999">
      <c r="A1245" s="144" t="s">
        <v>1718</v>
      </c>
      <c r="B1245" s="144"/>
      <c r="C1245" s="144"/>
      <c r="D1245" s="144"/>
      <c r="E1245" s="144"/>
      <c r="F1245" s="145"/>
      <c r="G1245" s="145"/>
      <c r="H1245" s="144" t="s">
        <v>16</v>
      </c>
      <c r="I1245" s="144"/>
      <c r="J1245" s="144"/>
      <c r="K1245" s="144"/>
      <c r="L1245" s="144"/>
      <c r="M1245" s="144"/>
      <c r="N1245" s="145"/>
      <c r="O1245" s="144" t="s">
        <v>16</v>
      </c>
      <c r="P1245" s="144"/>
      <c r="Q1245" s="144"/>
      <c r="R1245" s="144"/>
      <c r="S1245" s="144"/>
    </row>
    <row r="1246" spans="1:19">
      <c r="A1246" s="78" t="s">
        <v>31</v>
      </c>
      <c r="B1246" s="79"/>
      <c r="C1246" s="79"/>
      <c r="D1246" s="79"/>
      <c r="E1246" s="79"/>
      <c r="F1246" s="79"/>
      <c r="G1246" s="79"/>
      <c r="H1246" s="80"/>
      <c r="I1246" s="71" t="s">
        <v>32</v>
      </c>
      <c r="J1246" s="72"/>
      <c r="K1246" s="73"/>
      <c r="L1246" s="78" t="s">
        <v>33</v>
      </c>
      <c r="M1246" s="79"/>
      <c r="N1246" s="79"/>
      <c r="O1246" s="79"/>
      <c r="P1246" s="79"/>
      <c r="Q1246" s="79"/>
      <c r="R1246" s="80"/>
      <c r="S1246" s="69" t="s">
        <v>9</v>
      </c>
    </row>
    <row r="1247" spans="1:19" ht="27" customHeight="1">
      <c r="A1247" s="81"/>
      <c r="B1247" s="82"/>
      <c r="C1247" s="82"/>
      <c r="D1247" s="82"/>
      <c r="E1247" s="82"/>
      <c r="F1247" s="82"/>
      <c r="G1247" s="82"/>
      <c r="H1247" s="83"/>
      <c r="I1247" s="74"/>
      <c r="J1247" s="75"/>
      <c r="K1247" s="76"/>
      <c r="L1247" s="81"/>
      <c r="M1247" s="82"/>
      <c r="N1247" s="82"/>
      <c r="O1247" s="82"/>
      <c r="P1247" s="82"/>
      <c r="Q1247" s="82"/>
      <c r="R1247" s="83"/>
      <c r="S1247" s="69"/>
    </row>
    <row r="1248" spans="1:19" ht="33.6">
      <c r="A1248" s="34" t="s">
        <v>551</v>
      </c>
      <c r="B1248" s="3" t="s">
        <v>1</v>
      </c>
      <c r="C1248" s="63" t="s">
        <v>10</v>
      </c>
      <c r="D1248" s="63" t="s">
        <v>3</v>
      </c>
      <c r="E1248" s="63" t="s">
        <v>4</v>
      </c>
      <c r="F1248" s="63" t="s">
        <v>5</v>
      </c>
      <c r="G1248" s="63" t="s">
        <v>6</v>
      </c>
      <c r="H1248" s="63" t="s">
        <v>7</v>
      </c>
      <c r="I1248" s="63" t="s">
        <v>3</v>
      </c>
      <c r="J1248" s="63" t="s">
        <v>8</v>
      </c>
      <c r="K1248" s="63" t="s">
        <v>2</v>
      </c>
      <c r="L1248" s="63" t="s">
        <v>3</v>
      </c>
      <c r="M1248" s="63" t="s">
        <v>24</v>
      </c>
      <c r="N1248" s="63" t="s">
        <v>25</v>
      </c>
      <c r="O1248" s="63" t="s">
        <v>4</v>
      </c>
      <c r="P1248" s="63" t="s">
        <v>5</v>
      </c>
      <c r="Q1248" s="63" t="s">
        <v>6</v>
      </c>
      <c r="R1248" s="63" t="s">
        <v>7</v>
      </c>
      <c r="S1248" s="69"/>
    </row>
    <row r="1249" spans="1:19" ht="36">
      <c r="A1249" s="21">
        <v>255</v>
      </c>
      <c r="B1249" s="21">
        <v>5</v>
      </c>
      <c r="C1249" s="143">
        <v>34458</v>
      </c>
      <c r="D1249" s="27" t="s">
        <v>553</v>
      </c>
      <c r="E1249" s="25" t="s">
        <v>1700</v>
      </c>
      <c r="F1249" s="124">
        <v>0.6</v>
      </c>
      <c r="G1249" s="28" t="s">
        <v>1701</v>
      </c>
      <c r="H1249" s="133" t="s">
        <v>1702</v>
      </c>
      <c r="I1249" s="27" t="s">
        <v>22</v>
      </c>
      <c r="J1249" s="48" t="s">
        <v>22</v>
      </c>
      <c r="K1249" s="48" t="s">
        <v>22</v>
      </c>
      <c r="L1249" s="24"/>
      <c r="M1249" s="21"/>
      <c r="N1249" s="27"/>
      <c r="O1249" s="27"/>
      <c r="P1249" s="138"/>
      <c r="Q1249" s="33"/>
      <c r="R1249" s="54"/>
      <c r="S1249" s="25" t="s">
        <v>805</v>
      </c>
    </row>
    <row r="1250" spans="1:19">
      <c r="A1250" s="21"/>
      <c r="B1250" s="21"/>
      <c r="C1250" s="88"/>
      <c r="D1250" s="27"/>
      <c r="E1250" s="18"/>
      <c r="F1250" s="22"/>
      <c r="G1250" s="27"/>
      <c r="H1250" s="28"/>
      <c r="I1250" s="27"/>
      <c r="J1250" s="27"/>
      <c r="K1250" s="88"/>
      <c r="L1250" s="24"/>
      <c r="M1250" s="21"/>
      <c r="N1250" s="21"/>
      <c r="O1250" s="25"/>
      <c r="P1250" s="22"/>
      <c r="Q1250" s="25"/>
      <c r="R1250" s="23"/>
      <c r="S1250" s="25"/>
    </row>
    <row r="1251" spans="1:19" ht="60">
      <c r="A1251" s="21">
        <v>256</v>
      </c>
      <c r="B1251" s="21">
        <v>4</v>
      </c>
      <c r="C1251" s="21" t="s">
        <v>1703</v>
      </c>
      <c r="D1251" s="27" t="s">
        <v>553</v>
      </c>
      <c r="E1251" s="92" t="s">
        <v>1704</v>
      </c>
      <c r="F1251" s="136">
        <v>1</v>
      </c>
      <c r="G1251" s="141" t="s">
        <v>1705</v>
      </c>
      <c r="H1251" s="28" t="s">
        <v>1665</v>
      </c>
      <c r="I1251" s="27" t="s">
        <v>22</v>
      </c>
      <c r="J1251" s="27" t="s">
        <v>22</v>
      </c>
      <c r="K1251" s="88" t="s">
        <v>22</v>
      </c>
      <c r="L1251" s="24"/>
      <c r="M1251" s="21"/>
      <c r="N1251" s="27"/>
      <c r="O1251" s="25"/>
      <c r="P1251" s="33"/>
      <c r="Q1251" s="92"/>
      <c r="R1251" s="54"/>
      <c r="S1251" s="25" t="s">
        <v>805</v>
      </c>
    </row>
    <row r="1252" spans="1:19">
      <c r="A1252" s="21"/>
      <c r="B1252" s="21"/>
      <c r="C1252" s="88"/>
      <c r="D1252" s="27"/>
      <c r="E1252" s="18"/>
      <c r="F1252" s="22"/>
      <c r="G1252" s="27"/>
      <c r="H1252" s="28"/>
      <c r="I1252" s="27"/>
      <c r="J1252" s="27"/>
      <c r="K1252" s="27"/>
      <c r="L1252" s="24"/>
      <c r="M1252" s="21"/>
      <c r="N1252" s="21"/>
      <c r="O1252" s="25"/>
      <c r="P1252" s="22"/>
      <c r="Q1252" s="25"/>
      <c r="R1252" s="30"/>
      <c r="S1252" s="25"/>
    </row>
    <row r="1253" spans="1:19" ht="60">
      <c r="A1253" s="21">
        <v>251</v>
      </c>
      <c r="B1253" s="21">
        <v>3</v>
      </c>
      <c r="C1253" s="125" t="s">
        <v>1706</v>
      </c>
      <c r="D1253" s="27" t="s">
        <v>553</v>
      </c>
      <c r="E1253" s="25" t="s">
        <v>1707</v>
      </c>
      <c r="F1253" s="23" t="s">
        <v>1708</v>
      </c>
      <c r="G1253" s="27" t="s">
        <v>1709</v>
      </c>
      <c r="H1253" s="28" t="s">
        <v>1710</v>
      </c>
      <c r="I1253" s="27" t="s">
        <v>22</v>
      </c>
      <c r="J1253" s="27" t="s">
        <v>22</v>
      </c>
      <c r="K1253" s="27" t="s">
        <v>22</v>
      </c>
      <c r="L1253" s="24" t="s">
        <v>23</v>
      </c>
      <c r="M1253" s="27">
        <v>14</v>
      </c>
      <c r="N1253" s="27" t="s">
        <v>26</v>
      </c>
      <c r="O1253" s="25" t="s">
        <v>1711</v>
      </c>
      <c r="P1253" s="33">
        <v>0.28999999999999998</v>
      </c>
      <c r="Q1253" s="92" t="s">
        <v>1712</v>
      </c>
      <c r="R1253" s="122"/>
      <c r="S1253" s="25" t="s">
        <v>30</v>
      </c>
    </row>
    <row r="1254" spans="1:19">
      <c r="A1254" s="21"/>
      <c r="B1254" s="21"/>
      <c r="C1254" s="27"/>
      <c r="D1254" s="27"/>
      <c r="E1254" s="18"/>
      <c r="F1254" s="22"/>
      <c r="G1254" s="27"/>
      <c r="H1254" s="28"/>
      <c r="I1254" s="27"/>
      <c r="J1254" s="27"/>
      <c r="K1254" s="27"/>
      <c r="L1254" s="24"/>
      <c r="M1254" s="27"/>
      <c r="N1254" s="21"/>
      <c r="O1254" s="25"/>
      <c r="P1254" s="22"/>
      <c r="Q1254" s="25"/>
      <c r="R1254" s="23"/>
      <c r="S1254" s="25"/>
    </row>
    <row r="1255" spans="1:19">
      <c r="A1255" s="26"/>
      <c r="B1255" s="26"/>
      <c r="C1255" s="27"/>
      <c r="D1255" s="27"/>
      <c r="E1255" s="26"/>
      <c r="F1255" s="22"/>
      <c r="G1255" s="26"/>
      <c r="H1255" s="28"/>
      <c r="I1255" s="27"/>
      <c r="J1255" s="26"/>
      <c r="K1255" s="26"/>
      <c r="L1255" s="24"/>
      <c r="M1255" s="26"/>
      <c r="N1255" s="21"/>
      <c r="O1255" s="21"/>
      <c r="P1255" s="22"/>
      <c r="Q1255" s="25"/>
      <c r="R1255" s="90"/>
      <c r="S1255" s="25"/>
    </row>
    <row r="1256" spans="1:19" ht="48">
      <c r="A1256" s="21">
        <v>258</v>
      </c>
      <c r="B1256" s="21">
        <v>2</v>
      </c>
      <c r="C1256" s="125" t="s">
        <v>1713</v>
      </c>
      <c r="D1256" s="27" t="s">
        <v>553</v>
      </c>
      <c r="E1256" s="27" t="s">
        <v>1714</v>
      </c>
      <c r="F1256" s="126"/>
      <c r="G1256" s="133" t="s">
        <v>1642</v>
      </c>
      <c r="H1256" s="99" t="s">
        <v>1715</v>
      </c>
      <c r="I1256" s="27" t="s">
        <v>22</v>
      </c>
      <c r="J1256" s="27" t="s">
        <v>22</v>
      </c>
      <c r="K1256" s="28" t="s">
        <v>22</v>
      </c>
      <c r="L1256" s="24" t="s">
        <v>23</v>
      </c>
      <c r="M1256" s="28" t="s">
        <v>1311</v>
      </c>
      <c r="N1256" s="27" t="s">
        <v>26</v>
      </c>
      <c r="O1256" s="25" t="s">
        <v>1716</v>
      </c>
      <c r="P1256" s="33">
        <v>0.15</v>
      </c>
      <c r="Q1256" s="25" t="s">
        <v>1052</v>
      </c>
      <c r="R1256" s="23"/>
      <c r="S1256" s="25" t="s">
        <v>30</v>
      </c>
    </row>
    <row r="1257" spans="1:19">
      <c r="A1257" s="26"/>
      <c r="B1257" s="26"/>
      <c r="C1257" s="27"/>
      <c r="D1257" s="27"/>
      <c r="E1257" s="26"/>
      <c r="F1257" s="22"/>
      <c r="G1257" s="26"/>
      <c r="H1257" s="28"/>
      <c r="I1257" s="27"/>
      <c r="J1257" s="26"/>
      <c r="K1257" s="26"/>
      <c r="L1257" s="24"/>
      <c r="M1257" s="26"/>
      <c r="N1257" s="21"/>
      <c r="O1257" s="21"/>
      <c r="P1257" s="22"/>
      <c r="Q1257" s="25"/>
      <c r="R1257" s="26"/>
      <c r="S1257" s="25"/>
    </row>
    <row r="1258" spans="1:19">
      <c r="A1258" s="68"/>
      <c r="B1258" s="68"/>
      <c r="C1258" s="68"/>
      <c r="D1258" s="68"/>
      <c r="E1258" s="68"/>
      <c r="H1258" s="64"/>
      <c r="I1258" s="64"/>
      <c r="J1258" s="64"/>
      <c r="K1258" s="64"/>
      <c r="P1258" s="64"/>
      <c r="Q1258" s="64"/>
      <c r="R1258" s="64"/>
      <c r="S1258" s="64"/>
    </row>
    <row r="1259" spans="1:19">
      <c r="A1259" s="68"/>
      <c r="B1259" s="68"/>
      <c r="C1259" s="68"/>
      <c r="D1259" s="68"/>
      <c r="E1259" s="68"/>
      <c r="H1259" s="64"/>
      <c r="I1259" s="64"/>
      <c r="J1259" s="64"/>
      <c r="K1259" s="64"/>
      <c r="P1259" s="64"/>
      <c r="Q1259" s="64"/>
      <c r="R1259" s="64"/>
      <c r="S1259" s="64"/>
    </row>
    <row r="1261" spans="1:19" ht="17.399999999999999">
      <c r="A1261" s="144" t="s">
        <v>1717</v>
      </c>
      <c r="B1261" s="144"/>
      <c r="C1261" s="144"/>
      <c r="D1261" s="144"/>
      <c r="E1261" s="144"/>
      <c r="F1261" s="145"/>
      <c r="G1261" s="145"/>
      <c r="H1261" s="144" t="s">
        <v>14</v>
      </c>
      <c r="I1261" s="144"/>
      <c r="J1261" s="144"/>
      <c r="K1261" s="144"/>
      <c r="L1261" s="144"/>
      <c r="M1261" s="144"/>
      <c r="N1261" s="145"/>
      <c r="O1261" s="144" t="s">
        <v>15</v>
      </c>
      <c r="P1261" s="144"/>
      <c r="Q1261" s="144"/>
      <c r="R1261" s="144"/>
      <c r="S1261" s="144"/>
    </row>
    <row r="1262" spans="1:19" ht="17.399999999999999">
      <c r="A1262" s="144" t="s">
        <v>1718</v>
      </c>
      <c r="B1262" s="144"/>
      <c r="C1262" s="144"/>
      <c r="D1262" s="144"/>
      <c r="E1262" s="144"/>
      <c r="F1262" s="145"/>
      <c r="G1262" s="145"/>
      <c r="H1262" s="144" t="s">
        <v>16</v>
      </c>
      <c r="I1262" s="144"/>
      <c r="J1262" s="144"/>
      <c r="K1262" s="144"/>
      <c r="L1262" s="144"/>
      <c r="M1262" s="144"/>
      <c r="N1262" s="145"/>
      <c r="O1262" s="144" t="s">
        <v>16</v>
      </c>
      <c r="P1262" s="144"/>
      <c r="Q1262" s="144"/>
      <c r="R1262" s="144"/>
      <c r="S1262" s="144"/>
    </row>
  </sheetData>
  <mergeCells count="928">
    <mergeCell ref="A1261:E1261"/>
    <mergeCell ref="H1261:M1261"/>
    <mergeCell ref="O1261:S1261"/>
    <mergeCell ref="A1262:E1262"/>
    <mergeCell ref="H1262:M1262"/>
    <mergeCell ref="O1262:S1262"/>
    <mergeCell ref="A1225:E1225"/>
    <mergeCell ref="H1225:M1225"/>
    <mergeCell ref="O1225:S1225"/>
    <mergeCell ref="A1244:E1244"/>
    <mergeCell ref="H1244:M1244"/>
    <mergeCell ref="O1244:S1244"/>
    <mergeCell ref="A1245:E1245"/>
    <mergeCell ref="H1245:M1245"/>
    <mergeCell ref="O1245:S1245"/>
    <mergeCell ref="A1205:E1205"/>
    <mergeCell ref="H1205:M1205"/>
    <mergeCell ref="O1205:S1205"/>
    <mergeCell ref="A1206:E1206"/>
    <mergeCell ref="H1206:M1206"/>
    <mergeCell ref="O1206:S1206"/>
    <mergeCell ref="A1224:E1224"/>
    <mergeCell ref="H1224:M1224"/>
    <mergeCell ref="O1224:S1224"/>
    <mergeCell ref="A1188:E1188"/>
    <mergeCell ref="H1188:M1188"/>
    <mergeCell ref="O1188:S1188"/>
    <mergeCell ref="A1189:E1189"/>
    <mergeCell ref="H1189:M1189"/>
    <mergeCell ref="O1189:S1189"/>
    <mergeCell ref="A1171:E1171"/>
    <mergeCell ref="H1171:M1171"/>
    <mergeCell ref="O1171:S1171"/>
    <mergeCell ref="A1172:E1172"/>
    <mergeCell ref="H1172:M1172"/>
    <mergeCell ref="O1172:S1172"/>
    <mergeCell ref="A1127:E1127"/>
    <mergeCell ref="H1127:M1127"/>
    <mergeCell ref="O1127:S1127"/>
    <mergeCell ref="A1149:E1149"/>
    <mergeCell ref="H1149:M1149"/>
    <mergeCell ref="O1149:S1149"/>
    <mergeCell ref="A1150:E1150"/>
    <mergeCell ref="H1150:M1150"/>
    <mergeCell ref="O1150:S1150"/>
    <mergeCell ref="A1104:E1104"/>
    <mergeCell ref="H1104:M1104"/>
    <mergeCell ref="O1104:S1104"/>
    <mergeCell ref="A1105:E1105"/>
    <mergeCell ref="H1105:M1105"/>
    <mergeCell ref="O1105:S1105"/>
    <mergeCell ref="A1126:E1126"/>
    <mergeCell ref="H1126:M1126"/>
    <mergeCell ref="O1126:S1126"/>
    <mergeCell ref="A1062:E1062"/>
    <mergeCell ref="H1062:M1062"/>
    <mergeCell ref="O1062:S1062"/>
    <mergeCell ref="A1084:E1084"/>
    <mergeCell ref="H1084:M1084"/>
    <mergeCell ref="O1084:S1084"/>
    <mergeCell ref="A1085:E1085"/>
    <mergeCell ref="H1085:M1085"/>
    <mergeCell ref="O1085:S1085"/>
    <mergeCell ref="A1045:E1045"/>
    <mergeCell ref="H1045:M1045"/>
    <mergeCell ref="O1045:S1045"/>
    <mergeCell ref="A1046:E1046"/>
    <mergeCell ref="H1046:M1046"/>
    <mergeCell ref="O1046:S1046"/>
    <mergeCell ref="A1061:E1061"/>
    <mergeCell ref="H1061:M1061"/>
    <mergeCell ref="O1061:S1061"/>
    <mergeCell ref="A1011:E1011"/>
    <mergeCell ref="H1011:M1011"/>
    <mergeCell ref="O1011:S1011"/>
    <mergeCell ref="A1028:E1028"/>
    <mergeCell ref="H1028:M1028"/>
    <mergeCell ref="O1028:S1028"/>
    <mergeCell ref="A1029:E1029"/>
    <mergeCell ref="H1029:M1029"/>
    <mergeCell ref="O1029:S1029"/>
    <mergeCell ref="A989:E989"/>
    <mergeCell ref="H989:M989"/>
    <mergeCell ref="O989:S989"/>
    <mergeCell ref="A990:E990"/>
    <mergeCell ref="H990:M990"/>
    <mergeCell ref="O990:S990"/>
    <mergeCell ref="A1010:E1010"/>
    <mergeCell ref="H1010:M1010"/>
    <mergeCell ref="O1010:S1010"/>
    <mergeCell ref="A949:E949"/>
    <mergeCell ref="H949:M949"/>
    <mergeCell ref="O949:S949"/>
    <mergeCell ref="A967:E967"/>
    <mergeCell ref="H967:M967"/>
    <mergeCell ref="O967:S967"/>
    <mergeCell ref="A968:E968"/>
    <mergeCell ref="H968:M968"/>
    <mergeCell ref="O968:S968"/>
    <mergeCell ref="A927:E927"/>
    <mergeCell ref="H927:M927"/>
    <mergeCell ref="O927:S927"/>
    <mergeCell ref="A928:E928"/>
    <mergeCell ref="H928:M928"/>
    <mergeCell ref="O928:S928"/>
    <mergeCell ref="A948:E948"/>
    <mergeCell ref="H948:M948"/>
    <mergeCell ref="O948:S948"/>
    <mergeCell ref="A884:E884"/>
    <mergeCell ref="H884:M884"/>
    <mergeCell ref="O884:S884"/>
    <mergeCell ref="A907:E907"/>
    <mergeCell ref="H907:M907"/>
    <mergeCell ref="O907:S907"/>
    <mergeCell ref="A908:E908"/>
    <mergeCell ref="H908:M908"/>
    <mergeCell ref="O908:S908"/>
    <mergeCell ref="A861:E861"/>
    <mergeCell ref="H861:M861"/>
    <mergeCell ref="O861:S861"/>
    <mergeCell ref="A862:E862"/>
    <mergeCell ref="H862:M862"/>
    <mergeCell ref="O862:S862"/>
    <mergeCell ref="A883:E883"/>
    <mergeCell ref="H883:M883"/>
    <mergeCell ref="O883:S883"/>
    <mergeCell ref="A824:E824"/>
    <mergeCell ref="H824:M824"/>
    <mergeCell ref="O824:S824"/>
    <mergeCell ref="A842:E842"/>
    <mergeCell ref="H842:M842"/>
    <mergeCell ref="O842:S842"/>
    <mergeCell ref="A843:E843"/>
    <mergeCell ref="H843:M843"/>
    <mergeCell ref="O843:S843"/>
    <mergeCell ref="A803:E803"/>
    <mergeCell ref="H803:M803"/>
    <mergeCell ref="O803:S803"/>
    <mergeCell ref="A804:E804"/>
    <mergeCell ref="H804:M804"/>
    <mergeCell ref="O804:S804"/>
    <mergeCell ref="A823:E823"/>
    <mergeCell ref="H823:M823"/>
    <mergeCell ref="O823:S823"/>
    <mergeCell ref="A764:E764"/>
    <mergeCell ref="H764:M764"/>
    <mergeCell ref="O764:S764"/>
    <mergeCell ref="A781:E781"/>
    <mergeCell ref="H781:M781"/>
    <mergeCell ref="O781:S781"/>
    <mergeCell ref="A782:E782"/>
    <mergeCell ref="H782:M782"/>
    <mergeCell ref="O782:S782"/>
    <mergeCell ref="A742:E742"/>
    <mergeCell ref="H742:M742"/>
    <mergeCell ref="O742:S742"/>
    <mergeCell ref="A743:E743"/>
    <mergeCell ref="H743:M743"/>
    <mergeCell ref="O743:S743"/>
    <mergeCell ref="A763:E763"/>
    <mergeCell ref="H763:M763"/>
    <mergeCell ref="O763:S763"/>
    <mergeCell ref="A702:E702"/>
    <mergeCell ref="H702:M702"/>
    <mergeCell ref="O702:S702"/>
    <mergeCell ref="A721:E721"/>
    <mergeCell ref="H721:M721"/>
    <mergeCell ref="O721:S721"/>
    <mergeCell ref="A722:E722"/>
    <mergeCell ref="H722:M722"/>
    <mergeCell ref="O722:S722"/>
    <mergeCell ref="A678:E678"/>
    <mergeCell ref="H678:M678"/>
    <mergeCell ref="O678:S678"/>
    <mergeCell ref="A679:E679"/>
    <mergeCell ref="H679:M679"/>
    <mergeCell ref="O679:S679"/>
    <mergeCell ref="A701:E701"/>
    <mergeCell ref="H701:M701"/>
    <mergeCell ref="O701:S701"/>
    <mergeCell ref="A639:E639"/>
    <mergeCell ref="H639:M639"/>
    <mergeCell ref="O639:S639"/>
    <mergeCell ref="A658:E658"/>
    <mergeCell ref="H658:M658"/>
    <mergeCell ref="O658:S658"/>
    <mergeCell ref="A659:E659"/>
    <mergeCell ref="H659:M659"/>
    <mergeCell ref="O659:S659"/>
    <mergeCell ref="A618:E618"/>
    <mergeCell ref="H618:M618"/>
    <mergeCell ref="O618:S618"/>
    <mergeCell ref="A617:E617"/>
    <mergeCell ref="H617:M617"/>
    <mergeCell ref="O617:S617"/>
    <mergeCell ref="A638:E638"/>
    <mergeCell ref="H638:M638"/>
    <mergeCell ref="O638:S638"/>
    <mergeCell ref="A603:E603"/>
    <mergeCell ref="H603:M603"/>
    <mergeCell ref="O603:S603"/>
    <mergeCell ref="A604:E604"/>
    <mergeCell ref="H604:M604"/>
    <mergeCell ref="O604:S604"/>
    <mergeCell ref="A568:E568"/>
    <mergeCell ref="H568:M568"/>
    <mergeCell ref="O568:S568"/>
    <mergeCell ref="A587:E587"/>
    <mergeCell ref="H587:M587"/>
    <mergeCell ref="O587:S587"/>
    <mergeCell ref="A588:E588"/>
    <mergeCell ref="H588:M588"/>
    <mergeCell ref="O588:S588"/>
    <mergeCell ref="A547:E547"/>
    <mergeCell ref="H547:M547"/>
    <mergeCell ref="O547:S547"/>
    <mergeCell ref="A548:E548"/>
    <mergeCell ref="H548:M548"/>
    <mergeCell ref="O548:S548"/>
    <mergeCell ref="A567:E567"/>
    <mergeCell ref="H567:M567"/>
    <mergeCell ref="O567:S567"/>
    <mergeCell ref="A513:E513"/>
    <mergeCell ref="H513:M513"/>
    <mergeCell ref="O513:S513"/>
    <mergeCell ref="A529:E529"/>
    <mergeCell ref="H529:M529"/>
    <mergeCell ref="O529:S529"/>
    <mergeCell ref="A530:E530"/>
    <mergeCell ref="H530:M530"/>
    <mergeCell ref="O530:S530"/>
    <mergeCell ref="A494:E494"/>
    <mergeCell ref="H494:M494"/>
    <mergeCell ref="O494:S494"/>
    <mergeCell ref="A495:E495"/>
    <mergeCell ref="H495:M495"/>
    <mergeCell ref="O495:S495"/>
    <mergeCell ref="A512:E512"/>
    <mergeCell ref="H512:M512"/>
    <mergeCell ref="O512:S512"/>
    <mergeCell ref="A455:E455"/>
    <mergeCell ref="H455:M455"/>
    <mergeCell ref="O455:S455"/>
    <mergeCell ref="A476:E476"/>
    <mergeCell ref="H476:M476"/>
    <mergeCell ref="O476:S476"/>
    <mergeCell ref="A477:E477"/>
    <mergeCell ref="H477:M477"/>
    <mergeCell ref="O477:S477"/>
    <mergeCell ref="A434:E434"/>
    <mergeCell ref="H434:M434"/>
    <mergeCell ref="O434:S434"/>
    <mergeCell ref="A435:E435"/>
    <mergeCell ref="H435:M435"/>
    <mergeCell ref="O435:S435"/>
    <mergeCell ref="A454:E454"/>
    <mergeCell ref="H454:M454"/>
    <mergeCell ref="O454:S454"/>
    <mergeCell ref="A397:E397"/>
    <mergeCell ref="H397:M397"/>
    <mergeCell ref="O397:S397"/>
    <mergeCell ref="A417:E417"/>
    <mergeCell ref="H417:M417"/>
    <mergeCell ref="O417:S417"/>
    <mergeCell ref="A418:E418"/>
    <mergeCell ref="H418:M418"/>
    <mergeCell ref="O418:S418"/>
    <mergeCell ref="A380:E380"/>
    <mergeCell ref="H380:M380"/>
    <mergeCell ref="O380:S380"/>
    <mergeCell ref="A381:E381"/>
    <mergeCell ref="H381:M381"/>
    <mergeCell ref="O381:S381"/>
    <mergeCell ref="A396:E396"/>
    <mergeCell ref="H396:M396"/>
    <mergeCell ref="O396:S396"/>
    <mergeCell ref="A342:E342"/>
    <mergeCell ref="H342:M342"/>
    <mergeCell ref="O342:S342"/>
    <mergeCell ref="A359:E359"/>
    <mergeCell ref="H359:M359"/>
    <mergeCell ref="O359:S359"/>
    <mergeCell ref="A360:E360"/>
    <mergeCell ref="H360:M360"/>
    <mergeCell ref="O360:S360"/>
    <mergeCell ref="A321:E321"/>
    <mergeCell ref="H321:M321"/>
    <mergeCell ref="O321:S321"/>
    <mergeCell ref="A322:E322"/>
    <mergeCell ref="H322:M322"/>
    <mergeCell ref="O322:S322"/>
    <mergeCell ref="A341:E341"/>
    <mergeCell ref="H341:M341"/>
    <mergeCell ref="O341:S341"/>
    <mergeCell ref="A300:E300"/>
    <mergeCell ref="H300:M300"/>
    <mergeCell ref="O300:S300"/>
    <mergeCell ref="A301:E301"/>
    <mergeCell ref="H301:M301"/>
    <mergeCell ref="O301:S301"/>
    <mergeCell ref="A281:E281"/>
    <mergeCell ref="H281:M281"/>
    <mergeCell ref="O281:S281"/>
    <mergeCell ref="A260:E260"/>
    <mergeCell ref="H260:M260"/>
    <mergeCell ref="O260:S260"/>
    <mergeCell ref="A261:E261"/>
    <mergeCell ref="H261:M261"/>
    <mergeCell ref="O261:S261"/>
    <mergeCell ref="A280:E280"/>
    <mergeCell ref="H280:M280"/>
    <mergeCell ref="O280:S280"/>
    <mergeCell ref="A182:E182"/>
    <mergeCell ref="H182:M182"/>
    <mergeCell ref="O182:S182"/>
    <mergeCell ref="A198:E198"/>
    <mergeCell ref="H198:M198"/>
    <mergeCell ref="O198:S198"/>
    <mergeCell ref="A199:E199"/>
    <mergeCell ref="H199:M199"/>
    <mergeCell ref="O199:S199"/>
    <mergeCell ref="A163:E163"/>
    <mergeCell ref="H163:M163"/>
    <mergeCell ref="O163:S163"/>
    <mergeCell ref="A164:E164"/>
    <mergeCell ref="H164:M164"/>
    <mergeCell ref="O164:S164"/>
    <mergeCell ref="A181:E181"/>
    <mergeCell ref="H181:M181"/>
    <mergeCell ref="O181:S181"/>
    <mergeCell ref="A125:E125"/>
    <mergeCell ref="H125:M125"/>
    <mergeCell ref="O125:S125"/>
    <mergeCell ref="A143:E143"/>
    <mergeCell ref="H143:M143"/>
    <mergeCell ref="O143:S143"/>
    <mergeCell ref="A144:E144"/>
    <mergeCell ref="H144:M144"/>
    <mergeCell ref="O144:S144"/>
    <mergeCell ref="A105:E105"/>
    <mergeCell ref="H105:M105"/>
    <mergeCell ref="O105:S105"/>
    <mergeCell ref="A106:E106"/>
    <mergeCell ref="H106:M106"/>
    <mergeCell ref="O106:S106"/>
    <mergeCell ref="A124:E124"/>
    <mergeCell ref="H124:M124"/>
    <mergeCell ref="O124:S124"/>
    <mergeCell ref="A69:E69"/>
    <mergeCell ref="H69:M69"/>
    <mergeCell ref="O69:S69"/>
    <mergeCell ref="A86:E86"/>
    <mergeCell ref="H86:M86"/>
    <mergeCell ref="O86:S86"/>
    <mergeCell ref="A87:E87"/>
    <mergeCell ref="H87:M87"/>
    <mergeCell ref="O87:S87"/>
    <mergeCell ref="A49:E49"/>
    <mergeCell ref="H49:M49"/>
    <mergeCell ref="O49:S49"/>
    <mergeCell ref="A50:E50"/>
    <mergeCell ref="H50:M50"/>
    <mergeCell ref="O50:S50"/>
    <mergeCell ref="A68:E68"/>
    <mergeCell ref="H68:M68"/>
    <mergeCell ref="O68:S68"/>
    <mergeCell ref="A1226:H1227"/>
    <mergeCell ref="I1226:K1227"/>
    <mergeCell ref="L1226:R1227"/>
    <mergeCell ref="S1226:S1228"/>
    <mergeCell ref="A1240:E1242"/>
    <mergeCell ref="H1240:K1240"/>
    <mergeCell ref="P1240:S1240"/>
    <mergeCell ref="H1241:K1241"/>
    <mergeCell ref="P1241:S1241"/>
    <mergeCell ref="A1207:H1208"/>
    <mergeCell ref="I1207:K1208"/>
    <mergeCell ref="L1207:R1208"/>
    <mergeCell ref="S1207:S1209"/>
    <mergeCell ref="A1220:E1222"/>
    <mergeCell ref="H1220:K1220"/>
    <mergeCell ref="P1220:S1220"/>
    <mergeCell ref="H1221:K1221"/>
    <mergeCell ref="P1221:S1221"/>
    <mergeCell ref="A1190:H1191"/>
    <mergeCell ref="I1190:K1191"/>
    <mergeCell ref="L1190:R1191"/>
    <mergeCell ref="S1190:S1192"/>
    <mergeCell ref="A1202:E1204"/>
    <mergeCell ref="H1202:K1202"/>
    <mergeCell ref="P1202:S1202"/>
    <mergeCell ref="H1203:K1203"/>
    <mergeCell ref="P1203:S1203"/>
    <mergeCell ref="A1173:H1174"/>
    <mergeCell ref="I1173:K1174"/>
    <mergeCell ref="L1173:R1174"/>
    <mergeCell ref="S1173:S1175"/>
    <mergeCell ref="A1183:E1187"/>
    <mergeCell ref="H1183:K1183"/>
    <mergeCell ref="P1183:S1183"/>
    <mergeCell ref="H1186:K1186"/>
    <mergeCell ref="P1186:S1186"/>
    <mergeCell ref="A1151:H1152"/>
    <mergeCell ref="I1151:K1152"/>
    <mergeCell ref="L1151:R1152"/>
    <mergeCell ref="S1151:S1153"/>
    <mergeCell ref="A1165:E1167"/>
    <mergeCell ref="H1165:K1165"/>
    <mergeCell ref="P1165:S1165"/>
    <mergeCell ref="H1166:K1166"/>
    <mergeCell ref="P1166:S1166"/>
    <mergeCell ref="A1131:H1132"/>
    <mergeCell ref="I1131:K1132"/>
    <mergeCell ref="L1131:R1132"/>
    <mergeCell ref="S1131:S1133"/>
    <mergeCell ref="A1145:E1147"/>
    <mergeCell ref="H1145:K1145"/>
    <mergeCell ref="P1145:S1145"/>
    <mergeCell ref="H1146:K1146"/>
    <mergeCell ref="P1146:S1146"/>
    <mergeCell ref="A1106:H1107"/>
    <mergeCell ref="I1106:K1107"/>
    <mergeCell ref="L1106:R1107"/>
    <mergeCell ref="S1106:S1108"/>
    <mergeCell ref="A1120:E1122"/>
    <mergeCell ref="H1120:K1120"/>
    <mergeCell ref="P1120:S1120"/>
    <mergeCell ref="H1121:K1121"/>
    <mergeCell ref="P1121:S1121"/>
    <mergeCell ref="A1087:H1088"/>
    <mergeCell ref="I1087:K1088"/>
    <mergeCell ref="L1087:R1088"/>
    <mergeCell ref="S1087:S1089"/>
    <mergeCell ref="A1101:E1103"/>
    <mergeCell ref="H1101:K1101"/>
    <mergeCell ref="P1101:S1101"/>
    <mergeCell ref="H1102:K1102"/>
    <mergeCell ref="P1102:S1102"/>
    <mergeCell ref="A1063:H1064"/>
    <mergeCell ref="I1063:K1064"/>
    <mergeCell ref="L1063:R1064"/>
    <mergeCell ref="S1063:S1065"/>
    <mergeCell ref="A1077:E1079"/>
    <mergeCell ref="H1077:K1077"/>
    <mergeCell ref="P1077:S1077"/>
    <mergeCell ref="H1078:K1078"/>
    <mergeCell ref="P1078:S1078"/>
    <mergeCell ref="A1047:H1048"/>
    <mergeCell ref="I1047:K1048"/>
    <mergeCell ref="L1047:R1048"/>
    <mergeCell ref="S1047:S1049"/>
    <mergeCell ref="A1058:E1060"/>
    <mergeCell ref="H1058:K1058"/>
    <mergeCell ref="P1058:S1058"/>
    <mergeCell ref="H1059:K1059"/>
    <mergeCell ref="P1059:S1059"/>
    <mergeCell ref="A1030:H1031"/>
    <mergeCell ref="I1030:K1031"/>
    <mergeCell ref="L1030:R1031"/>
    <mergeCell ref="S1030:S1032"/>
    <mergeCell ref="A1041:E1043"/>
    <mergeCell ref="H1041:K1041"/>
    <mergeCell ref="P1041:S1041"/>
    <mergeCell ref="H1042:K1042"/>
    <mergeCell ref="P1042:S1042"/>
    <mergeCell ref="A929:H930"/>
    <mergeCell ref="I929:K930"/>
    <mergeCell ref="L929:R930"/>
    <mergeCell ref="S929:S931"/>
    <mergeCell ref="A943:E945"/>
    <mergeCell ref="H943:K943"/>
    <mergeCell ref="P943:S943"/>
    <mergeCell ref="H944:K944"/>
    <mergeCell ref="P944:S944"/>
    <mergeCell ref="A909:H910"/>
    <mergeCell ref="I909:K910"/>
    <mergeCell ref="L909:R910"/>
    <mergeCell ref="S909:S911"/>
    <mergeCell ref="A923:E925"/>
    <mergeCell ref="H923:K923"/>
    <mergeCell ref="P923:S923"/>
    <mergeCell ref="H924:K924"/>
    <mergeCell ref="P924:S924"/>
    <mergeCell ref="A844:H845"/>
    <mergeCell ref="I844:K845"/>
    <mergeCell ref="L844:R845"/>
    <mergeCell ref="S844:S846"/>
    <mergeCell ref="A858:E860"/>
    <mergeCell ref="H858:K858"/>
    <mergeCell ref="P858:S858"/>
    <mergeCell ref="H859:K859"/>
    <mergeCell ref="P859:S859"/>
    <mergeCell ref="A825:H826"/>
    <mergeCell ref="I825:K826"/>
    <mergeCell ref="L825:R826"/>
    <mergeCell ref="S825:S827"/>
    <mergeCell ref="A839:E841"/>
    <mergeCell ref="H839:K839"/>
    <mergeCell ref="P839:S839"/>
    <mergeCell ref="H840:K840"/>
    <mergeCell ref="P840:S840"/>
    <mergeCell ref="A765:H766"/>
    <mergeCell ref="I765:K766"/>
    <mergeCell ref="L765:R766"/>
    <mergeCell ref="S765:S767"/>
    <mergeCell ref="A779:E780"/>
    <mergeCell ref="H779:K779"/>
    <mergeCell ref="P779:S779"/>
    <mergeCell ref="H780:K780"/>
    <mergeCell ref="P780:S780"/>
    <mergeCell ref="A746:H747"/>
    <mergeCell ref="I746:K747"/>
    <mergeCell ref="L746:R747"/>
    <mergeCell ref="S746:S748"/>
    <mergeCell ref="A760:E762"/>
    <mergeCell ref="H760:K760"/>
    <mergeCell ref="P760:S760"/>
    <mergeCell ref="H761:K761"/>
    <mergeCell ref="P761:S761"/>
    <mergeCell ref="A723:H724"/>
    <mergeCell ref="I723:K724"/>
    <mergeCell ref="L723:R724"/>
    <mergeCell ref="S723:S725"/>
    <mergeCell ref="A739:E741"/>
    <mergeCell ref="H739:K739"/>
    <mergeCell ref="P739:S739"/>
    <mergeCell ref="H740:K740"/>
    <mergeCell ref="P740:S740"/>
    <mergeCell ref="A703:H704"/>
    <mergeCell ref="I703:K704"/>
    <mergeCell ref="L703:R704"/>
    <mergeCell ref="S703:S705"/>
    <mergeCell ref="A717:E720"/>
    <mergeCell ref="H717:K717"/>
    <mergeCell ref="P717:S717"/>
    <mergeCell ref="H718:K718"/>
    <mergeCell ref="P718:S718"/>
    <mergeCell ref="A680:H681"/>
    <mergeCell ref="I680:K681"/>
    <mergeCell ref="L680:R681"/>
    <mergeCell ref="S680:S682"/>
    <mergeCell ref="A697:E700"/>
    <mergeCell ref="H697:K697"/>
    <mergeCell ref="P697:S697"/>
    <mergeCell ref="A660:H661"/>
    <mergeCell ref="I660:K661"/>
    <mergeCell ref="L660:R661"/>
    <mergeCell ref="S660:S662"/>
    <mergeCell ref="A674:E676"/>
    <mergeCell ref="H674:K674"/>
    <mergeCell ref="P674:S674"/>
    <mergeCell ref="H675:K675"/>
    <mergeCell ref="P675:S675"/>
    <mergeCell ref="A640:H641"/>
    <mergeCell ref="I640:K641"/>
    <mergeCell ref="L640:R641"/>
    <mergeCell ref="S640:S642"/>
    <mergeCell ref="A651:E657"/>
    <mergeCell ref="H651:K651"/>
    <mergeCell ref="P651:S651"/>
    <mergeCell ref="H652:K652"/>
    <mergeCell ref="P652:S652"/>
    <mergeCell ref="A621:H622"/>
    <mergeCell ref="I621:K622"/>
    <mergeCell ref="L621:R622"/>
    <mergeCell ref="S621:S623"/>
    <mergeCell ref="A632:E637"/>
    <mergeCell ref="H632:K632"/>
    <mergeCell ref="P632:S632"/>
    <mergeCell ref="H636:K636"/>
    <mergeCell ref="P636:S636"/>
    <mergeCell ref="A605:H606"/>
    <mergeCell ref="I605:K606"/>
    <mergeCell ref="L605:R606"/>
    <mergeCell ref="S605:S607"/>
    <mergeCell ref="A613:E616"/>
    <mergeCell ref="H613:K613"/>
    <mergeCell ref="P613:S613"/>
    <mergeCell ref="H615:K615"/>
    <mergeCell ref="P615:S615"/>
    <mergeCell ref="A549:H550"/>
    <mergeCell ref="I549:K550"/>
    <mergeCell ref="L549:R550"/>
    <mergeCell ref="S549:S551"/>
    <mergeCell ref="A563:E565"/>
    <mergeCell ref="H563:K563"/>
    <mergeCell ref="P563:S563"/>
    <mergeCell ref="H564:K564"/>
    <mergeCell ref="P564:S564"/>
    <mergeCell ref="A531:H532"/>
    <mergeCell ref="I531:K532"/>
    <mergeCell ref="L531:R532"/>
    <mergeCell ref="S531:S533"/>
    <mergeCell ref="A543:E545"/>
    <mergeCell ref="H543:K543"/>
    <mergeCell ref="P543:S543"/>
    <mergeCell ref="H544:K544"/>
    <mergeCell ref="P544:S544"/>
    <mergeCell ref="A514:H515"/>
    <mergeCell ref="I514:K515"/>
    <mergeCell ref="L514:R515"/>
    <mergeCell ref="S514:S516"/>
    <mergeCell ref="A524:E526"/>
    <mergeCell ref="H524:K524"/>
    <mergeCell ref="P524:S524"/>
    <mergeCell ref="H525:K525"/>
    <mergeCell ref="P525:S525"/>
    <mergeCell ref="A478:H479"/>
    <mergeCell ref="I478:K479"/>
    <mergeCell ref="L478:R479"/>
    <mergeCell ref="S478:S480"/>
    <mergeCell ref="A492:E493"/>
    <mergeCell ref="H492:K492"/>
    <mergeCell ref="P492:S492"/>
    <mergeCell ref="H493:K493"/>
    <mergeCell ref="P493:S493"/>
    <mergeCell ref="A456:H457"/>
    <mergeCell ref="I456:K457"/>
    <mergeCell ref="L456:R457"/>
    <mergeCell ref="S456:S458"/>
    <mergeCell ref="A468:E470"/>
    <mergeCell ref="H468:K468"/>
    <mergeCell ref="P468:S468"/>
    <mergeCell ref="H469:K469"/>
    <mergeCell ref="P469:S469"/>
    <mergeCell ref="A436:H437"/>
    <mergeCell ref="I436:K437"/>
    <mergeCell ref="L436:R437"/>
    <mergeCell ref="S436:S438"/>
    <mergeCell ref="A450:E452"/>
    <mergeCell ref="H450:K450"/>
    <mergeCell ref="P450:S450"/>
    <mergeCell ref="H451:K451"/>
    <mergeCell ref="P451:S451"/>
    <mergeCell ref="A419:H420"/>
    <mergeCell ref="I419:K420"/>
    <mergeCell ref="L419:R420"/>
    <mergeCell ref="S419:S421"/>
    <mergeCell ref="A430:E432"/>
    <mergeCell ref="H430:K430"/>
    <mergeCell ref="P430:S430"/>
    <mergeCell ref="H431:K431"/>
    <mergeCell ref="P431:S431"/>
    <mergeCell ref="A282:H283"/>
    <mergeCell ref="I282:K283"/>
    <mergeCell ref="L282:R283"/>
    <mergeCell ref="S282:S284"/>
    <mergeCell ref="A263:H264"/>
    <mergeCell ref="I263:K264"/>
    <mergeCell ref="L263:R264"/>
    <mergeCell ref="S263:S265"/>
    <mergeCell ref="A278:E279"/>
    <mergeCell ref="H278:K278"/>
    <mergeCell ref="P278:S278"/>
    <mergeCell ref="A247:H248"/>
    <mergeCell ref="I247:K248"/>
    <mergeCell ref="L247:R248"/>
    <mergeCell ref="S247:S249"/>
    <mergeCell ref="A230:H231"/>
    <mergeCell ref="I230:K231"/>
    <mergeCell ref="L230:R231"/>
    <mergeCell ref="S230:S232"/>
    <mergeCell ref="A245:E245"/>
    <mergeCell ref="H245:M245"/>
    <mergeCell ref="O245:S245"/>
    <mergeCell ref="A246:E246"/>
    <mergeCell ref="H246:M246"/>
    <mergeCell ref="O246:S246"/>
    <mergeCell ref="A214:H215"/>
    <mergeCell ref="I214:K215"/>
    <mergeCell ref="L214:R215"/>
    <mergeCell ref="S214:S216"/>
    <mergeCell ref="A228:E228"/>
    <mergeCell ref="H228:M228"/>
    <mergeCell ref="O228:S228"/>
    <mergeCell ref="A229:E229"/>
    <mergeCell ref="H229:M229"/>
    <mergeCell ref="O229:S229"/>
    <mergeCell ref="A200:H201"/>
    <mergeCell ref="I200:K201"/>
    <mergeCell ref="L200:R201"/>
    <mergeCell ref="S200:S202"/>
    <mergeCell ref="A212:E212"/>
    <mergeCell ref="H212:M212"/>
    <mergeCell ref="O212:S212"/>
    <mergeCell ref="A213:E213"/>
    <mergeCell ref="H213:M213"/>
    <mergeCell ref="O213:S213"/>
    <mergeCell ref="A183:H184"/>
    <mergeCell ref="I183:K184"/>
    <mergeCell ref="L183:R184"/>
    <mergeCell ref="S183:S185"/>
    <mergeCell ref="A197:E197"/>
    <mergeCell ref="H197:K197"/>
    <mergeCell ref="P197:S197"/>
    <mergeCell ref="A165:H166"/>
    <mergeCell ref="I165:K166"/>
    <mergeCell ref="L165:R166"/>
    <mergeCell ref="S165:S167"/>
    <mergeCell ref="A178:E179"/>
    <mergeCell ref="H178:K178"/>
    <mergeCell ref="P178:S178"/>
    <mergeCell ref="A145:H146"/>
    <mergeCell ref="I145:K146"/>
    <mergeCell ref="L145:R146"/>
    <mergeCell ref="S145:S147"/>
    <mergeCell ref="E151:E153"/>
    <mergeCell ref="D151:D152"/>
    <mergeCell ref="I151:I153"/>
    <mergeCell ref="O151:O153"/>
    <mergeCell ref="A126:H127"/>
    <mergeCell ref="I126:K127"/>
    <mergeCell ref="L126:R127"/>
    <mergeCell ref="S126:S128"/>
    <mergeCell ref="A139:E141"/>
    <mergeCell ref="H139:K139"/>
    <mergeCell ref="P139:S139"/>
    <mergeCell ref="H140:K140"/>
    <mergeCell ref="P140:S140"/>
    <mergeCell ref="A107:H108"/>
    <mergeCell ref="I107:K108"/>
    <mergeCell ref="L107:R108"/>
    <mergeCell ref="S107:S109"/>
    <mergeCell ref="E114:E116"/>
    <mergeCell ref="D114:D115"/>
    <mergeCell ref="I114:I116"/>
    <mergeCell ref="O114:O116"/>
    <mergeCell ref="A88:H89"/>
    <mergeCell ref="I88:K89"/>
    <mergeCell ref="L88:R89"/>
    <mergeCell ref="S88:S90"/>
    <mergeCell ref="A70:H71"/>
    <mergeCell ref="I70:K71"/>
    <mergeCell ref="L70:R71"/>
    <mergeCell ref="S70:S72"/>
    <mergeCell ref="A83:E85"/>
    <mergeCell ref="H83:K83"/>
    <mergeCell ref="P83:S83"/>
    <mergeCell ref="H84:K84"/>
    <mergeCell ref="P84:S84"/>
    <mergeCell ref="A52:H53"/>
    <mergeCell ref="I52:K53"/>
    <mergeCell ref="L52:R53"/>
    <mergeCell ref="S52:S54"/>
    <mergeCell ref="A66:E66"/>
    <mergeCell ref="H66:K66"/>
    <mergeCell ref="P66:S66"/>
    <mergeCell ref="A35:H36"/>
    <mergeCell ref="I35:K36"/>
    <mergeCell ref="L35:R36"/>
    <mergeCell ref="S35:S37"/>
    <mergeCell ref="A46:E48"/>
    <mergeCell ref="H46:K46"/>
    <mergeCell ref="P46:S46"/>
    <mergeCell ref="H47:K47"/>
    <mergeCell ref="P47:S47"/>
    <mergeCell ref="S22:S24"/>
    <mergeCell ref="A22:H23"/>
    <mergeCell ref="I22:K23"/>
    <mergeCell ref="L22:R23"/>
    <mergeCell ref="A33:E33"/>
    <mergeCell ref="H33:M33"/>
    <mergeCell ref="O33:S33"/>
    <mergeCell ref="A34:E34"/>
    <mergeCell ref="H34:M34"/>
    <mergeCell ref="O34:S34"/>
    <mergeCell ref="A3:E3"/>
    <mergeCell ref="H3:K3"/>
    <mergeCell ref="O3:R3"/>
    <mergeCell ref="A4:H5"/>
    <mergeCell ref="A1:S1"/>
    <mergeCell ref="I4:K5"/>
    <mergeCell ref="L4:R5"/>
    <mergeCell ref="S4:S6"/>
    <mergeCell ref="A20:E20"/>
    <mergeCell ref="H20:M20"/>
    <mergeCell ref="O20:S20"/>
    <mergeCell ref="A21:E21"/>
    <mergeCell ref="H21:M21"/>
    <mergeCell ref="O21:S21"/>
    <mergeCell ref="A302:H303"/>
    <mergeCell ref="I302:K303"/>
    <mergeCell ref="L302:R303"/>
    <mergeCell ref="S302:S304"/>
    <mergeCell ref="A316:E316"/>
    <mergeCell ref="A323:H324"/>
    <mergeCell ref="I323:K324"/>
    <mergeCell ref="L323:R324"/>
    <mergeCell ref="S323:S325"/>
    <mergeCell ref="A337:E337"/>
    <mergeCell ref="A343:H344"/>
    <mergeCell ref="I343:K344"/>
    <mergeCell ref="L343:R344"/>
    <mergeCell ref="S343:S345"/>
    <mergeCell ref="A355:E355"/>
    <mergeCell ref="A363:H364"/>
    <mergeCell ref="I363:K364"/>
    <mergeCell ref="L363:R364"/>
    <mergeCell ref="S363:S365"/>
    <mergeCell ref="A377:E379"/>
    <mergeCell ref="H377:K377"/>
    <mergeCell ref="P377:S377"/>
    <mergeCell ref="H378:K378"/>
    <mergeCell ref="P378:S378"/>
    <mergeCell ref="A382:H383"/>
    <mergeCell ref="I382:K383"/>
    <mergeCell ref="L382:R383"/>
    <mergeCell ref="S382:S384"/>
    <mergeCell ref="A393:E395"/>
    <mergeCell ref="H393:K393"/>
    <mergeCell ref="P393:S393"/>
    <mergeCell ref="H394:K394"/>
    <mergeCell ref="P394:S394"/>
    <mergeCell ref="A398:H399"/>
    <mergeCell ref="I398:K399"/>
    <mergeCell ref="L398:R399"/>
    <mergeCell ref="S398:S400"/>
    <mergeCell ref="A412:E415"/>
    <mergeCell ref="H412:K412"/>
    <mergeCell ref="P412:S412"/>
    <mergeCell ref="H413:K413"/>
    <mergeCell ref="P413:S413"/>
    <mergeCell ref="A496:H497"/>
    <mergeCell ref="I496:K497"/>
    <mergeCell ref="L496:R497"/>
    <mergeCell ref="S496:S498"/>
    <mergeCell ref="A510:E511"/>
    <mergeCell ref="H510:K510"/>
    <mergeCell ref="P510:S510"/>
    <mergeCell ref="H511:K511"/>
    <mergeCell ref="P511:S511"/>
    <mergeCell ref="A569:H570"/>
    <mergeCell ref="I569:K570"/>
    <mergeCell ref="L569:R570"/>
    <mergeCell ref="S569:S571"/>
    <mergeCell ref="A583:E585"/>
    <mergeCell ref="H583:K583"/>
    <mergeCell ref="P583:S583"/>
    <mergeCell ref="H584:K584"/>
    <mergeCell ref="P584:S584"/>
    <mergeCell ref="A589:H590"/>
    <mergeCell ref="I589:K590"/>
    <mergeCell ref="L589:R590"/>
    <mergeCell ref="S589:S591"/>
    <mergeCell ref="A601:E602"/>
    <mergeCell ref="H601:K601"/>
    <mergeCell ref="P601:S601"/>
    <mergeCell ref="A783:H784"/>
    <mergeCell ref="I783:K784"/>
    <mergeCell ref="L783:R784"/>
    <mergeCell ref="S783:S785"/>
    <mergeCell ref="A797:E799"/>
    <mergeCell ref="H797:K797"/>
    <mergeCell ref="P797:S797"/>
    <mergeCell ref="H798:K798"/>
    <mergeCell ref="P798:S798"/>
    <mergeCell ref="A805:H806"/>
    <mergeCell ref="I805:K806"/>
    <mergeCell ref="L805:R806"/>
    <mergeCell ref="S805:S807"/>
    <mergeCell ref="A819:E821"/>
    <mergeCell ref="H819:K819"/>
    <mergeCell ref="P819:S819"/>
    <mergeCell ref="H820:K820"/>
    <mergeCell ref="P820:S820"/>
    <mergeCell ref="A863:H864"/>
    <mergeCell ref="I863:K864"/>
    <mergeCell ref="L863:R864"/>
    <mergeCell ref="S863:S865"/>
    <mergeCell ref="A877:E879"/>
    <mergeCell ref="H877:K877"/>
    <mergeCell ref="P877:S877"/>
    <mergeCell ref="H878:K878"/>
    <mergeCell ref="P878:S878"/>
    <mergeCell ref="A885:H886"/>
    <mergeCell ref="I885:K886"/>
    <mergeCell ref="L885:R886"/>
    <mergeCell ref="S885:S887"/>
    <mergeCell ref="A899:E901"/>
    <mergeCell ref="H899:K899"/>
    <mergeCell ref="P899:S899"/>
    <mergeCell ref="H900:K900"/>
    <mergeCell ref="P900:S900"/>
    <mergeCell ref="A950:H951"/>
    <mergeCell ref="I950:K951"/>
    <mergeCell ref="L950:R951"/>
    <mergeCell ref="S950:S952"/>
    <mergeCell ref="A964:E965"/>
    <mergeCell ref="H964:K964"/>
    <mergeCell ref="P964:S964"/>
    <mergeCell ref="H965:K965"/>
    <mergeCell ref="P965:S965"/>
    <mergeCell ref="A969:H970"/>
    <mergeCell ref="I969:K970"/>
    <mergeCell ref="L969:R970"/>
    <mergeCell ref="S969:S971"/>
    <mergeCell ref="A983:E985"/>
    <mergeCell ref="H983:K983"/>
    <mergeCell ref="P983:S983"/>
    <mergeCell ref="H984:K984"/>
    <mergeCell ref="P984:S984"/>
    <mergeCell ref="A992:H993"/>
    <mergeCell ref="I992:K993"/>
    <mergeCell ref="L992:R993"/>
    <mergeCell ref="S992:S994"/>
    <mergeCell ref="A1006:E1008"/>
    <mergeCell ref="H1006:K1006"/>
    <mergeCell ref="P1006:S1006"/>
    <mergeCell ref="H1007:K1007"/>
    <mergeCell ref="P1007:S1007"/>
    <mergeCell ref="A1012:H1013"/>
    <mergeCell ref="I1012:K1013"/>
    <mergeCell ref="L1012:R1013"/>
    <mergeCell ref="S1012:S1014"/>
    <mergeCell ref="A1025:E1027"/>
    <mergeCell ref="H1025:K1025"/>
    <mergeCell ref="P1025:S1025"/>
    <mergeCell ref="H1026:K1026"/>
    <mergeCell ref="P1026:S1026"/>
    <mergeCell ref="A1246:H1247"/>
    <mergeCell ref="I1246:K1247"/>
    <mergeCell ref="L1246:R1247"/>
    <mergeCell ref="S1246:S1248"/>
    <mergeCell ref="A1258:E1259"/>
    <mergeCell ref="H1258:K1258"/>
    <mergeCell ref="P1258:S1258"/>
    <mergeCell ref="H1259:K1259"/>
    <mergeCell ref="P1259:S1259"/>
  </mergeCells>
  <pageMargins left="1.3" right="0.3" top="0.75" bottom="0.75" header="0.3" footer="0.3"/>
  <pageSetup paperSize="5" scale="105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3"/>
  <sheetViews>
    <sheetView zoomScale="40" zoomScaleNormal="40" workbookViewId="0">
      <selection activeCell="A15" sqref="A15:S17"/>
    </sheetView>
  </sheetViews>
  <sheetFormatPr defaultRowHeight="14.4"/>
  <cols>
    <col min="1" max="1" width="6" customWidth="1"/>
    <col min="4" max="4" width="7.77734375" customWidth="1"/>
    <col min="5" max="5" width="11.44140625" customWidth="1"/>
    <col min="6" max="6" width="7.109375" customWidth="1"/>
    <col min="8" max="8" width="7.88671875" customWidth="1"/>
    <col min="9" max="9" width="7.33203125" customWidth="1"/>
    <col min="10" max="10" width="8.109375" customWidth="1"/>
    <col min="12" max="13" width="7.6640625" customWidth="1"/>
    <col min="14" max="14" width="9.109375" bestFit="1" customWidth="1"/>
    <col min="16" max="16" width="7.44140625" customWidth="1"/>
    <col min="18" max="18" width="7.44140625" customWidth="1"/>
    <col min="19" max="19" width="11.33203125" customWidth="1"/>
  </cols>
  <sheetData>
    <row r="1" spans="1:19" ht="18.600000000000001">
      <c r="A1" s="77" t="s">
        <v>46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8.60000000000000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>
      <c r="A3" s="11" t="s">
        <v>11</v>
      </c>
      <c r="B3" s="11"/>
      <c r="C3" s="11"/>
      <c r="D3" s="11"/>
      <c r="E3" s="11"/>
      <c r="F3" s="11"/>
      <c r="G3" s="11"/>
      <c r="H3" s="11" t="s">
        <v>12</v>
      </c>
      <c r="I3" s="11"/>
      <c r="J3" s="11"/>
      <c r="K3" s="11"/>
      <c r="L3" s="11"/>
      <c r="M3" s="11"/>
      <c r="N3" s="11"/>
      <c r="O3" s="11" t="s">
        <v>536</v>
      </c>
      <c r="P3" s="11"/>
      <c r="Q3" s="11"/>
      <c r="R3" s="11"/>
      <c r="S3" s="11"/>
    </row>
    <row r="4" spans="1:19">
      <c r="A4" s="69" t="s">
        <v>0</v>
      </c>
      <c r="B4" s="69" t="s">
        <v>31</v>
      </c>
      <c r="C4" s="69"/>
      <c r="D4" s="69"/>
      <c r="E4" s="69"/>
      <c r="F4" s="69"/>
      <c r="G4" s="69"/>
      <c r="H4" s="69"/>
      <c r="I4" s="78" t="s">
        <v>32</v>
      </c>
      <c r="J4" s="79"/>
      <c r="K4" s="80"/>
      <c r="L4" s="78" t="s">
        <v>33</v>
      </c>
      <c r="M4" s="79"/>
      <c r="N4" s="79"/>
      <c r="O4" s="79"/>
      <c r="P4" s="79"/>
      <c r="Q4" s="79"/>
      <c r="R4" s="80"/>
      <c r="S4" s="69" t="s">
        <v>9</v>
      </c>
    </row>
    <row r="5" spans="1:19">
      <c r="A5" s="69"/>
      <c r="B5" s="69"/>
      <c r="C5" s="69"/>
      <c r="D5" s="69"/>
      <c r="E5" s="69"/>
      <c r="F5" s="69"/>
      <c r="G5" s="69"/>
      <c r="H5" s="69"/>
      <c r="I5" s="81"/>
      <c r="J5" s="82"/>
      <c r="K5" s="83"/>
      <c r="L5" s="81"/>
      <c r="M5" s="82"/>
      <c r="N5" s="82"/>
      <c r="O5" s="82"/>
      <c r="P5" s="82"/>
      <c r="Q5" s="82"/>
      <c r="R5" s="83"/>
      <c r="S5" s="69"/>
    </row>
    <row r="6" spans="1:19" ht="33.6">
      <c r="A6" s="69"/>
      <c r="B6" s="3" t="s">
        <v>1</v>
      </c>
      <c r="C6" s="50" t="s">
        <v>10</v>
      </c>
      <c r="D6" s="50" t="s">
        <v>3</v>
      </c>
      <c r="E6" s="50" t="s">
        <v>4</v>
      </c>
      <c r="F6" s="50" t="s">
        <v>5</v>
      </c>
      <c r="G6" s="50" t="s">
        <v>6</v>
      </c>
      <c r="H6" s="50" t="s">
        <v>7</v>
      </c>
      <c r="I6" s="50" t="s">
        <v>3</v>
      </c>
      <c r="J6" s="50" t="s">
        <v>8</v>
      </c>
      <c r="K6" s="50" t="s">
        <v>2</v>
      </c>
      <c r="L6" s="50" t="s">
        <v>3</v>
      </c>
      <c r="M6" s="50" t="s">
        <v>24</v>
      </c>
      <c r="N6" s="50" t="s">
        <v>25</v>
      </c>
      <c r="O6" s="50" t="s">
        <v>4</v>
      </c>
      <c r="P6" s="50" t="s">
        <v>5</v>
      </c>
      <c r="Q6" s="50" t="s">
        <v>6</v>
      </c>
      <c r="R6" s="50" t="s">
        <v>7</v>
      </c>
      <c r="S6" s="69"/>
    </row>
    <row r="7" spans="1:19" ht="36">
      <c r="A7" s="21">
        <v>1</v>
      </c>
      <c r="B7" s="21">
        <v>5</v>
      </c>
      <c r="C7" s="21" t="s">
        <v>1155</v>
      </c>
      <c r="D7" s="27" t="s">
        <v>1156</v>
      </c>
      <c r="E7" s="25" t="s">
        <v>1157</v>
      </c>
      <c r="F7" s="22">
        <v>1</v>
      </c>
      <c r="G7" s="51">
        <v>12540</v>
      </c>
      <c r="H7" s="23" t="s">
        <v>957</v>
      </c>
      <c r="I7" s="27" t="s">
        <v>22</v>
      </c>
      <c r="J7" s="21" t="s">
        <v>22</v>
      </c>
      <c r="K7" s="21" t="s">
        <v>22</v>
      </c>
      <c r="L7" s="21" t="s">
        <v>23</v>
      </c>
      <c r="M7" s="21">
        <v>20</v>
      </c>
      <c r="N7" s="21" t="s">
        <v>1158</v>
      </c>
      <c r="O7" s="25" t="s">
        <v>1159</v>
      </c>
      <c r="P7" s="22">
        <v>1</v>
      </c>
      <c r="Q7" s="53" t="s">
        <v>1163</v>
      </c>
      <c r="R7" s="52" t="s">
        <v>1058</v>
      </c>
      <c r="S7" s="25" t="s">
        <v>30</v>
      </c>
    </row>
    <row r="8" spans="1:19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ht="36">
      <c r="A9" s="21">
        <v>2</v>
      </c>
      <c r="B9" s="21">
        <v>4</v>
      </c>
      <c r="C9" s="21" t="s">
        <v>1160</v>
      </c>
      <c r="D9" s="27" t="s">
        <v>19</v>
      </c>
      <c r="E9" s="25" t="s">
        <v>1161</v>
      </c>
      <c r="F9" s="22">
        <v>0.5</v>
      </c>
      <c r="G9" s="54" t="s">
        <v>802</v>
      </c>
      <c r="H9" s="23" t="s">
        <v>957</v>
      </c>
      <c r="I9" s="27" t="s">
        <v>22</v>
      </c>
      <c r="J9" s="27" t="s">
        <v>22</v>
      </c>
      <c r="K9" s="27" t="s">
        <v>22</v>
      </c>
      <c r="L9" s="21" t="s">
        <v>23</v>
      </c>
      <c r="M9" s="21">
        <v>16</v>
      </c>
      <c r="N9" s="21" t="s">
        <v>1158</v>
      </c>
      <c r="O9" s="25" t="s">
        <v>1162</v>
      </c>
      <c r="P9" s="22">
        <v>1</v>
      </c>
      <c r="Q9" s="54" t="s">
        <v>802</v>
      </c>
      <c r="R9" s="52" t="s">
        <v>1058</v>
      </c>
      <c r="S9" s="25" t="s">
        <v>30</v>
      </c>
    </row>
    <row r="10" spans="1:19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ht="47.4" customHeight="1">
      <c r="A11" s="21">
        <v>3</v>
      </c>
      <c r="B11" s="21">
        <v>3</v>
      </c>
      <c r="C11" s="21" t="s">
        <v>1178</v>
      </c>
      <c r="D11" s="27" t="s">
        <v>180</v>
      </c>
      <c r="E11" s="25" t="s">
        <v>1174</v>
      </c>
      <c r="F11" s="22">
        <v>1</v>
      </c>
      <c r="G11" s="25" t="s">
        <v>1175</v>
      </c>
      <c r="H11" s="56" t="s">
        <v>1173</v>
      </c>
      <c r="I11" s="27" t="s">
        <v>22</v>
      </c>
      <c r="J11" s="27" t="s">
        <v>22</v>
      </c>
      <c r="K11" s="27"/>
      <c r="L11" s="21" t="s">
        <v>23</v>
      </c>
      <c r="M11" s="27">
        <v>12</v>
      </c>
      <c r="N11" s="21" t="s">
        <v>1166</v>
      </c>
      <c r="O11" s="25" t="s">
        <v>1176</v>
      </c>
      <c r="P11" s="22">
        <v>1</v>
      </c>
      <c r="Q11" s="57" t="s">
        <v>1177</v>
      </c>
      <c r="R11" s="55" t="s">
        <v>1173</v>
      </c>
      <c r="S11" s="25" t="s">
        <v>30</v>
      </c>
    </row>
    <row r="12" spans="1:19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ht="60">
      <c r="A13" s="21">
        <v>4</v>
      </c>
      <c r="B13" s="21">
        <v>2</v>
      </c>
      <c r="C13" s="21" t="s">
        <v>1170</v>
      </c>
      <c r="D13" s="27" t="s">
        <v>1156</v>
      </c>
      <c r="E13" s="25" t="s">
        <v>1179</v>
      </c>
      <c r="F13" s="21">
        <v>100</v>
      </c>
      <c r="G13" s="25" t="s">
        <v>1171</v>
      </c>
      <c r="H13" s="23" t="s">
        <v>1172</v>
      </c>
      <c r="I13" s="12" t="s">
        <v>22</v>
      </c>
      <c r="J13" s="27" t="s">
        <v>22</v>
      </c>
      <c r="K13" s="27" t="s">
        <v>22</v>
      </c>
      <c r="L13" s="21" t="s">
        <v>23</v>
      </c>
      <c r="M13" s="27">
        <v>14</v>
      </c>
      <c r="N13" s="21">
        <v>1984.85</v>
      </c>
      <c r="O13" s="25" t="s">
        <v>1180</v>
      </c>
      <c r="P13" s="22">
        <v>1</v>
      </c>
      <c r="Q13" s="25" t="s">
        <v>1181</v>
      </c>
      <c r="R13" s="55" t="s">
        <v>1173</v>
      </c>
      <c r="S13" s="25" t="s">
        <v>30</v>
      </c>
    </row>
    <row r="14" spans="1:19" ht="64.2" customHeight="1">
      <c r="A14" s="21">
        <v>5</v>
      </c>
      <c r="B14" s="21">
        <v>1</v>
      </c>
      <c r="C14" s="21" t="s">
        <v>1182</v>
      </c>
      <c r="D14" s="27" t="s">
        <v>1156</v>
      </c>
      <c r="E14" s="25" t="s">
        <v>1164</v>
      </c>
      <c r="F14" s="22">
        <v>1</v>
      </c>
      <c r="G14" s="25" t="s">
        <v>1165</v>
      </c>
      <c r="H14" s="56" t="s">
        <v>451</v>
      </c>
      <c r="I14" s="27" t="s">
        <v>22</v>
      </c>
      <c r="J14" s="27" t="s">
        <v>22</v>
      </c>
      <c r="K14" s="27"/>
      <c r="L14" s="21" t="s">
        <v>23</v>
      </c>
      <c r="M14" s="27">
        <v>9</v>
      </c>
      <c r="N14" s="21" t="s">
        <v>1166</v>
      </c>
      <c r="O14" s="25" t="s">
        <v>1167</v>
      </c>
      <c r="P14" s="22">
        <v>1</v>
      </c>
      <c r="Q14" s="53" t="s">
        <v>1168</v>
      </c>
      <c r="R14" s="21" t="s">
        <v>1169</v>
      </c>
      <c r="S14" s="25" t="s">
        <v>30</v>
      </c>
    </row>
    <row r="15" spans="1:19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>
      <c r="A18" s="68" t="s">
        <v>549</v>
      </c>
      <c r="B18" s="68"/>
      <c r="C18" s="68"/>
      <c r="D18" s="68"/>
      <c r="E18" s="68"/>
      <c r="F18" s="11"/>
      <c r="G18" s="11"/>
      <c r="H18" s="64" t="s">
        <v>14</v>
      </c>
      <c r="I18" s="64"/>
      <c r="J18" s="64"/>
      <c r="K18" s="11"/>
      <c r="L18" s="11"/>
      <c r="M18" s="11"/>
      <c r="N18" s="11"/>
      <c r="O18" s="11"/>
      <c r="P18" s="64" t="s">
        <v>15</v>
      </c>
      <c r="Q18" s="64"/>
      <c r="R18" s="64"/>
      <c r="S18" s="64"/>
    </row>
    <row r="19" spans="1:19">
      <c r="A19" s="68"/>
      <c r="B19" s="68"/>
      <c r="C19" s="68"/>
      <c r="D19" s="68"/>
      <c r="E19" s="68"/>
      <c r="F19" s="11"/>
      <c r="G19" s="11"/>
      <c r="H19" s="64" t="s">
        <v>16</v>
      </c>
      <c r="I19" s="64"/>
      <c r="J19" s="64"/>
      <c r="K19" s="11"/>
      <c r="L19" s="11"/>
      <c r="M19" s="11"/>
      <c r="N19" s="11"/>
      <c r="O19" s="11"/>
      <c r="P19" s="64" t="s">
        <v>16</v>
      </c>
      <c r="Q19" s="64"/>
      <c r="R19" s="64"/>
      <c r="S19" s="64"/>
    </row>
    <row r="20" spans="1:19">
      <c r="A20" s="68"/>
      <c r="B20" s="68"/>
      <c r="C20" s="68"/>
      <c r="D20" s="68"/>
      <c r="E20" s="6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</sheetData>
  <mergeCells count="11">
    <mergeCell ref="A18:E20"/>
    <mergeCell ref="H18:J18"/>
    <mergeCell ref="P18:S18"/>
    <mergeCell ref="H19:J19"/>
    <mergeCell ref="P19:S19"/>
    <mergeCell ref="A1:S1"/>
    <mergeCell ref="A4:A6"/>
    <mergeCell ref="B4:H5"/>
    <mergeCell ref="I4:K5"/>
    <mergeCell ref="L4:R5"/>
    <mergeCell ref="S4:S6"/>
  </mergeCells>
  <pageMargins left="0.7" right="0.7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30"/>
  <sheetViews>
    <sheetView zoomScale="10" zoomScaleNormal="10" workbookViewId="0">
      <selection activeCell="S123" sqref="S123"/>
    </sheetView>
  </sheetViews>
  <sheetFormatPr defaultRowHeight="14.4"/>
  <cols>
    <col min="19" max="19" width="11.44140625" customWidth="1"/>
  </cols>
  <sheetData>
    <row r="1" spans="1:19" ht="18.600000000000001">
      <c r="A1" s="77" t="s">
        <v>46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8.600000000000001">
      <c r="A2" s="19"/>
      <c r="B2" s="19"/>
      <c r="C2" s="37"/>
      <c r="D2" s="19"/>
      <c r="E2" s="19"/>
      <c r="F2" s="37"/>
      <c r="G2" s="19"/>
      <c r="H2" s="19"/>
      <c r="I2" s="19"/>
      <c r="J2" s="19"/>
      <c r="K2" s="19"/>
      <c r="L2" s="19"/>
      <c r="M2" s="19"/>
      <c r="N2" s="19"/>
      <c r="O2" s="37"/>
      <c r="P2" s="19"/>
      <c r="Q2" s="19"/>
      <c r="R2" s="19"/>
      <c r="S2" s="37"/>
    </row>
    <row r="3" spans="1:19">
      <c r="A3" s="84" t="s">
        <v>11</v>
      </c>
      <c r="B3" s="84"/>
      <c r="C3" s="84"/>
      <c r="D3" s="84"/>
      <c r="E3" s="84"/>
      <c r="F3" s="48"/>
      <c r="G3" s="11"/>
      <c r="H3" s="84" t="s">
        <v>12</v>
      </c>
      <c r="I3" s="84"/>
      <c r="J3" s="84"/>
      <c r="K3" s="84"/>
      <c r="L3" s="11"/>
      <c r="M3" s="11"/>
      <c r="N3" s="11"/>
      <c r="O3" s="84" t="s">
        <v>550</v>
      </c>
      <c r="P3" s="84"/>
      <c r="Q3" s="84"/>
      <c r="R3" s="84"/>
      <c r="S3" s="38"/>
    </row>
    <row r="4" spans="1:19">
      <c r="A4" s="71" t="s">
        <v>31</v>
      </c>
      <c r="B4" s="72"/>
      <c r="C4" s="72"/>
      <c r="D4" s="72"/>
      <c r="E4" s="72"/>
      <c r="F4" s="72"/>
      <c r="G4" s="72"/>
      <c r="H4" s="73"/>
      <c r="I4" s="71" t="s">
        <v>32</v>
      </c>
      <c r="J4" s="72"/>
      <c r="K4" s="73"/>
      <c r="L4" s="71" t="s">
        <v>33</v>
      </c>
      <c r="M4" s="72"/>
      <c r="N4" s="72"/>
      <c r="O4" s="72"/>
      <c r="P4" s="72"/>
      <c r="Q4" s="72"/>
      <c r="R4" s="73"/>
      <c r="S4" s="69" t="s">
        <v>9</v>
      </c>
    </row>
    <row r="5" spans="1:19">
      <c r="A5" s="85"/>
      <c r="B5" s="86"/>
      <c r="C5" s="86"/>
      <c r="D5" s="86"/>
      <c r="E5" s="86"/>
      <c r="F5" s="86"/>
      <c r="G5" s="86"/>
      <c r="H5" s="87"/>
      <c r="I5" s="74"/>
      <c r="J5" s="75"/>
      <c r="K5" s="76"/>
      <c r="L5" s="74"/>
      <c r="M5" s="75"/>
      <c r="N5" s="75"/>
      <c r="O5" s="75"/>
      <c r="P5" s="75"/>
      <c r="Q5" s="75"/>
      <c r="R5" s="76"/>
      <c r="S5" s="69"/>
    </row>
    <row r="6" spans="1:19" ht="33.6">
      <c r="A6" s="34" t="s">
        <v>551</v>
      </c>
      <c r="B6" s="3" t="s">
        <v>1</v>
      </c>
      <c r="C6" s="58" t="s">
        <v>10</v>
      </c>
      <c r="D6" s="58" t="s">
        <v>3</v>
      </c>
      <c r="E6" s="58" t="s">
        <v>4</v>
      </c>
      <c r="F6" s="58" t="s">
        <v>5</v>
      </c>
      <c r="G6" s="58" t="s">
        <v>6</v>
      </c>
      <c r="H6" s="58" t="s">
        <v>7</v>
      </c>
      <c r="I6" s="58" t="s">
        <v>3</v>
      </c>
      <c r="J6" s="58" t="s">
        <v>8</v>
      </c>
      <c r="K6" s="58" t="s">
        <v>2</v>
      </c>
      <c r="L6" s="58" t="s">
        <v>3</v>
      </c>
      <c r="M6" s="58" t="s">
        <v>24</v>
      </c>
      <c r="N6" s="58" t="s">
        <v>25</v>
      </c>
      <c r="O6" s="58" t="s">
        <v>4</v>
      </c>
      <c r="P6" s="58" t="s">
        <v>5</v>
      </c>
      <c r="Q6" s="58" t="s">
        <v>6</v>
      </c>
      <c r="R6" s="58" t="s">
        <v>7</v>
      </c>
      <c r="S6" s="69"/>
    </row>
    <row r="7" spans="1:19" ht="60">
      <c r="A7" s="6">
        <v>1</v>
      </c>
      <c r="B7" s="6">
        <v>23</v>
      </c>
      <c r="C7" s="17" t="s">
        <v>1183</v>
      </c>
      <c r="D7" s="12" t="s">
        <v>1184</v>
      </c>
      <c r="E7" s="5" t="s">
        <v>1185</v>
      </c>
      <c r="F7" s="9">
        <v>1</v>
      </c>
      <c r="G7" s="12" t="s">
        <v>1186</v>
      </c>
      <c r="H7" s="13" t="s">
        <v>1187</v>
      </c>
      <c r="I7" s="12" t="s">
        <v>22</v>
      </c>
      <c r="J7" s="12" t="s">
        <v>22</v>
      </c>
      <c r="K7" s="17" t="s">
        <v>22</v>
      </c>
      <c r="L7" s="4" t="s">
        <v>23</v>
      </c>
      <c r="M7" s="6">
        <v>3</v>
      </c>
      <c r="N7" s="6" t="s">
        <v>1158</v>
      </c>
      <c r="O7" s="8" t="s">
        <v>1188</v>
      </c>
      <c r="P7" s="9">
        <v>1</v>
      </c>
      <c r="Q7" s="8" t="s">
        <v>1186</v>
      </c>
      <c r="R7" s="10" t="s">
        <v>1189</v>
      </c>
      <c r="S7" s="8" t="s">
        <v>1190</v>
      </c>
    </row>
    <row r="8" spans="1:19">
      <c r="A8" s="6"/>
      <c r="B8" s="6"/>
      <c r="C8" s="17"/>
      <c r="D8" s="12"/>
      <c r="E8" s="5"/>
      <c r="F8" s="9"/>
      <c r="G8" s="12"/>
      <c r="H8" s="13"/>
      <c r="I8" s="12"/>
      <c r="J8" s="12"/>
      <c r="K8" s="17"/>
      <c r="L8" s="4"/>
      <c r="M8" s="6"/>
      <c r="N8" s="6"/>
      <c r="O8" s="8"/>
      <c r="P8" s="9"/>
      <c r="Q8" s="8"/>
      <c r="R8" s="10"/>
      <c r="S8" s="8"/>
    </row>
    <row r="9" spans="1:19">
      <c r="A9" s="7"/>
      <c r="B9" s="7"/>
      <c r="C9" s="12"/>
      <c r="D9" s="12"/>
      <c r="E9" s="7"/>
      <c r="F9" s="6"/>
      <c r="G9" s="7"/>
      <c r="H9" s="35"/>
      <c r="I9" s="7"/>
      <c r="J9" s="7"/>
      <c r="K9" s="7"/>
      <c r="L9" s="7"/>
      <c r="M9" s="7"/>
      <c r="N9" s="7"/>
      <c r="O9" s="6"/>
      <c r="P9" s="9"/>
      <c r="Q9" s="8"/>
      <c r="R9" s="16"/>
      <c r="S9" s="6"/>
    </row>
    <row r="10" spans="1:19" ht="72">
      <c r="A10" s="6">
        <v>2</v>
      </c>
      <c r="B10" s="6">
        <v>22</v>
      </c>
      <c r="C10" s="17" t="s">
        <v>1191</v>
      </c>
      <c r="D10" s="12" t="s">
        <v>1184</v>
      </c>
      <c r="E10" s="5" t="s">
        <v>1192</v>
      </c>
      <c r="F10" s="9">
        <v>0.16</v>
      </c>
      <c r="G10" s="12" t="s">
        <v>1193</v>
      </c>
      <c r="H10" s="13" t="s">
        <v>1194</v>
      </c>
      <c r="I10" s="12" t="s">
        <v>22</v>
      </c>
      <c r="J10" s="12" t="s">
        <v>22</v>
      </c>
      <c r="K10" s="12" t="s">
        <v>22</v>
      </c>
      <c r="L10" s="4" t="s">
        <v>23</v>
      </c>
      <c r="M10" s="6">
        <v>20</v>
      </c>
      <c r="N10" s="6" t="s">
        <v>1158</v>
      </c>
      <c r="O10" s="8" t="s">
        <v>1195</v>
      </c>
      <c r="P10" s="9">
        <v>0.13</v>
      </c>
      <c r="Q10" s="8" t="s">
        <v>1196</v>
      </c>
      <c r="R10" s="60" t="s">
        <v>1197</v>
      </c>
      <c r="S10" s="8" t="s">
        <v>1198</v>
      </c>
    </row>
    <row r="11" spans="1:19">
      <c r="A11" s="6"/>
      <c r="B11" s="6"/>
      <c r="C11" s="17"/>
      <c r="D11" s="12"/>
      <c r="E11" s="5"/>
      <c r="F11" s="9"/>
      <c r="G11" s="12"/>
      <c r="H11" s="13"/>
      <c r="I11" s="12"/>
      <c r="J11" s="12"/>
      <c r="K11" s="12"/>
      <c r="L11" s="4"/>
      <c r="M11" s="6"/>
      <c r="N11" s="6"/>
      <c r="O11" s="8"/>
      <c r="P11" s="9"/>
      <c r="Q11" s="8"/>
      <c r="R11" s="14"/>
      <c r="S11" s="8"/>
    </row>
    <row r="12" spans="1:19">
      <c r="A12" s="7"/>
      <c r="B12" s="7"/>
      <c r="C12" s="12"/>
      <c r="D12" s="12"/>
      <c r="E12" s="7"/>
      <c r="F12" s="9"/>
      <c r="G12" s="7"/>
      <c r="H12" s="35"/>
      <c r="I12" s="12"/>
      <c r="J12" s="7"/>
      <c r="K12" s="7"/>
      <c r="L12" s="4"/>
      <c r="M12" s="7"/>
      <c r="N12" s="6"/>
      <c r="O12" s="6"/>
      <c r="P12" s="9"/>
      <c r="Q12" s="8"/>
      <c r="R12" s="16"/>
      <c r="S12" s="8"/>
    </row>
    <row r="13" spans="1:19" ht="36">
      <c r="A13" s="6">
        <v>3</v>
      </c>
      <c r="B13" s="6">
        <v>21</v>
      </c>
      <c r="C13" s="12" t="s">
        <v>1199</v>
      </c>
      <c r="D13" s="12" t="s">
        <v>1184</v>
      </c>
      <c r="E13" s="5" t="s">
        <v>1200</v>
      </c>
      <c r="F13" s="9" t="s">
        <v>22</v>
      </c>
      <c r="G13" s="12" t="s">
        <v>1201</v>
      </c>
      <c r="H13" s="13" t="s">
        <v>1202</v>
      </c>
      <c r="I13" s="12" t="s">
        <v>22</v>
      </c>
      <c r="J13" s="12" t="s">
        <v>1203</v>
      </c>
      <c r="K13" s="12" t="s">
        <v>22</v>
      </c>
      <c r="L13" s="4" t="s">
        <v>23</v>
      </c>
      <c r="M13" s="12">
        <v>41</v>
      </c>
      <c r="N13" s="6" t="s">
        <v>1158</v>
      </c>
      <c r="O13" s="8" t="s">
        <v>1204</v>
      </c>
      <c r="P13" s="9">
        <v>1</v>
      </c>
      <c r="Q13" s="8" t="s">
        <v>1205</v>
      </c>
      <c r="R13" s="10" t="s">
        <v>22</v>
      </c>
      <c r="S13" s="8" t="s">
        <v>1198</v>
      </c>
    </row>
    <row r="14" spans="1:19">
      <c r="A14" s="6"/>
      <c r="B14" s="6"/>
      <c r="C14" s="12"/>
      <c r="D14" s="12"/>
      <c r="E14" s="5"/>
      <c r="F14" s="9"/>
      <c r="G14" s="12"/>
      <c r="H14" s="13"/>
      <c r="I14" s="12"/>
      <c r="J14" s="12"/>
      <c r="K14" s="12"/>
      <c r="L14" s="4"/>
      <c r="M14" s="12"/>
      <c r="N14" s="6"/>
      <c r="O14" s="8"/>
      <c r="P14" s="9"/>
      <c r="Q14" s="8"/>
      <c r="R14" s="10"/>
      <c r="S14" s="8"/>
    </row>
    <row r="15" spans="1:19">
      <c r="A15" s="7"/>
      <c r="B15" s="7"/>
      <c r="C15" s="12"/>
      <c r="D15" s="12"/>
      <c r="E15" s="7"/>
      <c r="F15" s="9"/>
      <c r="G15" s="7"/>
      <c r="H15" s="13"/>
      <c r="I15" s="12"/>
      <c r="J15" s="7"/>
      <c r="K15" s="7"/>
      <c r="L15" s="4"/>
      <c r="M15" s="7"/>
      <c r="N15" s="6"/>
      <c r="O15" s="6"/>
      <c r="P15" s="9"/>
      <c r="Q15" s="8"/>
      <c r="R15" s="16"/>
      <c r="S15" s="8"/>
    </row>
    <row r="16" spans="1:19" ht="24">
      <c r="A16" s="6">
        <v>4</v>
      </c>
      <c r="B16" s="6">
        <v>20</v>
      </c>
      <c r="C16" s="12" t="s">
        <v>1206</v>
      </c>
      <c r="D16" s="12" t="s">
        <v>1184</v>
      </c>
      <c r="E16" s="5" t="s">
        <v>1207</v>
      </c>
      <c r="F16" s="9" t="s">
        <v>22</v>
      </c>
      <c r="G16" s="12" t="s">
        <v>1205</v>
      </c>
      <c r="H16" s="13" t="s">
        <v>1202</v>
      </c>
      <c r="I16" s="12" t="s">
        <v>1208</v>
      </c>
      <c r="J16" s="12" t="s">
        <v>1209</v>
      </c>
      <c r="K16" s="12" t="s">
        <v>22</v>
      </c>
      <c r="L16" s="4" t="s">
        <v>23</v>
      </c>
      <c r="M16" s="12">
        <v>42</v>
      </c>
      <c r="N16" s="6" t="s">
        <v>1158</v>
      </c>
      <c r="O16" s="8" t="s">
        <v>1204</v>
      </c>
      <c r="P16" s="9">
        <v>1</v>
      </c>
      <c r="Q16" s="8" t="s">
        <v>1205</v>
      </c>
      <c r="R16" s="10" t="s">
        <v>22</v>
      </c>
      <c r="S16" s="8" t="s">
        <v>1198</v>
      </c>
    </row>
    <row r="17" spans="1:19">
      <c r="A17" s="7"/>
      <c r="B17" s="7"/>
      <c r="C17" s="12"/>
      <c r="D17" s="12"/>
      <c r="E17" s="7"/>
      <c r="F17" s="9"/>
      <c r="G17" s="7"/>
      <c r="H17" s="13"/>
      <c r="I17" s="12"/>
      <c r="J17" s="7"/>
      <c r="K17" s="7"/>
      <c r="L17" s="4"/>
      <c r="M17" s="7"/>
      <c r="N17" s="6"/>
      <c r="O17" s="6"/>
      <c r="P17" s="9"/>
      <c r="Q17" s="8"/>
      <c r="R17" s="7"/>
      <c r="S17" s="8"/>
    </row>
    <row r="18" spans="1:19">
      <c r="A18" s="1"/>
      <c r="B18" s="1"/>
      <c r="C18" s="47"/>
      <c r="D18" s="1"/>
      <c r="E18" s="1"/>
      <c r="F18" s="38"/>
      <c r="G18" s="1"/>
      <c r="H18" s="36"/>
      <c r="I18" s="46"/>
      <c r="J18" s="1"/>
      <c r="K18" s="1"/>
      <c r="L18" s="1"/>
      <c r="M18" s="1"/>
      <c r="N18" s="1"/>
      <c r="O18" s="38"/>
      <c r="P18" s="1"/>
      <c r="Q18" s="1"/>
      <c r="R18" s="1"/>
      <c r="S18" s="38"/>
    </row>
    <row r="19" spans="1:19">
      <c r="A19" s="1"/>
      <c r="B19" s="1"/>
      <c r="C19" s="47"/>
      <c r="D19" s="1"/>
      <c r="E19" s="1"/>
      <c r="F19" s="38"/>
      <c r="G19" s="1"/>
      <c r="H19" s="36"/>
      <c r="I19" s="46"/>
      <c r="J19" s="1"/>
      <c r="K19" s="1"/>
      <c r="L19" s="1"/>
      <c r="M19" s="1"/>
      <c r="N19" s="1"/>
      <c r="O19" s="38"/>
      <c r="P19" s="1"/>
      <c r="Q19" s="1"/>
      <c r="R19" s="1"/>
      <c r="S19" s="38"/>
    </row>
    <row r="20" spans="1:19">
      <c r="A20" s="1"/>
      <c r="B20" s="1"/>
      <c r="C20" s="47"/>
      <c r="D20" s="1"/>
      <c r="E20" s="1"/>
      <c r="F20" s="38"/>
      <c r="G20" s="1"/>
      <c r="H20" s="36"/>
      <c r="I20" s="46"/>
      <c r="J20" s="1"/>
      <c r="K20" s="1"/>
      <c r="L20" s="1"/>
      <c r="M20" s="1"/>
      <c r="N20" s="1"/>
      <c r="O20" s="38"/>
      <c r="P20" s="1"/>
      <c r="Q20" s="1"/>
      <c r="R20" s="1"/>
      <c r="S20" s="38"/>
    </row>
    <row r="21" spans="1:19">
      <c r="A21" s="68" t="s">
        <v>545</v>
      </c>
      <c r="B21" s="68"/>
      <c r="C21" s="68"/>
      <c r="D21" s="68"/>
      <c r="E21" s="68"/>
      <c r="F21" s="38"/>
      <c r="G21" s="1"/>
      <c r="H21" s="64" t="s">
        <v>14</v>
      </c>
      <c r="I21" s="64"/>
      <c r="J21" s="64"/>
      <c r="K21" s="64"/>
      <c r="L21" s="1"/>
      <c r="M21" s="1"/>
      <c r="N21" s="1"/>
      <c r="O21" s="38"/>
      <c r="P21" s="64" t="s">
        <v>15</v>
      </c>
      <c r="Q21" s="64"/>
      <c r="R21" s="64"/>
      <c r="S21" s="64"/>
    </row>
    <row r="22" spans="1:19">
      <c r="A22" s="68"/>
      <c r="B22" s="68"/>
      <c r="C22" s="68"/>
      <c r="D22" s="68"/>
      <c r="E22" s="68"/>
      <c r="F22" s="38"/>
      <c r="G22" s="1"/>
      <c r="H22" s="64" t="s">
        <v>16</v>
      </c>
      <c r="I22" s="64"/>
      <c r="J22" s="64"/>
      <c r="K22" s="64"/>
      <c r="L22" s="1"/>
      <c r="M22" s="1"/>
      <c r="N22" s="1"/>
      <c r="O22" s="38"/>
      <c r="P22" s="64" t="s">
        <v>16</v>
      </c>
      <c r="Q22" s="64"/>
      <c r="R22" s="64"/>
      <c r="S22" s="64"/>
    </row>
    <row r="23" spans="1:19">
      <c r="A23" s="68"/>
      <c r="B23" s="68"/>
      <c r="C23" s="68"/>
      <c r="D23" s="68"/>
      <c r="E23" s="68"/>
      <c r="F23" s="38"/>
      <c r="G23" s="1"/>
      <c r="H23" s="36"/>
      <c r="I23" s="46"/>
      <c r="J23" s="1"/>
      <c r="K23" s="1"/>
      <c r="L23" s="1"/>
      <c r="M23" s="1"/>
      <c r="N23" s="1"/>
      <c r="O23" s="38"/>
      <c r="P23" s="1"/>
      <c r="Q23" s="1"/>
      <c r="R23" s="1"/>
      <c r="S23" s="38"/>
    </row>
    <row r="24" spans="1:19">
      <c r="A24" s="1"/>
      <c r="B24" s="1"/>
      <c r="C24" s="47"/>
      <c r="D24" s="1"/>
      <c r="E24" s="1"/>
      <c r="F24" s="38"/>
      <c r="G24" s="1"/>
      <c r="H24" s="36"/>
      <c r="I24" s="46"/>
      <c r="J24" s="1"/>
      <c r="K24" s="1"/>
      <c r="L24" s="1"/>
      <c r="M24" s="1"/>
      <c r="N24" s="1"/>
      <c r="O24" s="38"/>
      <c r="P24" s="1"/>
      <c r="Q24" s="1"/>
      <c r="R24" s="1"/>
      <c r="S24" s="38"/>
    </row>
    <row r="25" spans="1:19">
      <c r="A25" s="1"/>
      <c r="B25" s="1"/>
      <c r="C25" s="47"/>
      <c r="D25" s="1"/>
      <c r="E25" s="1"/>
      <c r="F25" s="38"/>
      <c r="G25" s="1"/>
      <c r="H25" s="36"/>
      <c r="I25" s="46"/>
      <c r="J25" s="1"/>
      <c r="K25" s="1"/>
      <c r="L25" s="1"/>
      <c r="M25" s="1"/>
      <c r="N25" s="1"/>
      <c r="O25" s="38"/>
      <c r="P25" s="1"/>
      <c r="Q25" s="1"/>
      <c r="R25" s="1"/>
      <c r="S25" s="38"/>
    </row>
    <row r="26" spans="1:19">
      <c r="A26" s="78" t="s">
        <v>31</v>
      </c>
      <c r="B26" s="79"/>
      <c r="C26" s="79"/>
      <c r="D26" s="79"/>
      <c r="E26" s="79"/>
      <c r="F26" s="79"/>
      <c r="G26" s="79"/>
      <c r="H26" s="80"/>
      <c r="I26" s="71" t="s">
        <v>32</v>
      </c>
      <c r="J26" s="72"/>
      <c r="K26" s="73"/>
      <c r="L26" s="78" t="s">
        <v>33</v>
      </c>
      <c r="M26" s="79"/>
      <c r="N26" s="79"/>
      <c r="O26" s="79"/>
      <c r="P26" s="79"/>
      <c r="Q26" s="79"/>
      <c r="R26" s="80"/>
      <c r="S26" s="69" t="s">
        <v>9</v>
      </c>
    </row>
    <row r="27" spans="1:19">
      <c r="A27" s="81"/>
      <c r="B27" s="82"/>
      <c r="C27" s="82"/>
      <c r="D27" s="82"/>
      <c r="E27" s="82"/>
      <c r="F27" s="82"/>
      <c r="G27" s="82"/>
      <c r="H27" s="83"/>
      <c r="I27" s="74"/>
      <c r="J27" s="75"/>
      <c r="K27" s="76"/>
      <c r="L27" s="81"/>
      <c r="M27" s="82"/>
      <c r="N27" s="82"/>
      <c r="O27" s="82"/>
      <c r="P27" s="82"/>
      <c r="Q27" s="82"/>
      <c r="R27" s="83"/>
      <c r="S27" s="69"/>
    </row>
    <row r="28" spans="1:19" ht="33.6">
      <c r="A28" s="34" t="s">
        <v>551</v>
      </c>
      <c r="B28" s="3" t="s">
        <v>1</v>
      </c>
      <c r="C28" s="58" t="s">
        <v>10</v>
      </c>
      <c r="D28" s="58" t="s">
        <v>3</v>
      </c>
      <c r="E28" s="58" t="s">
        <v>4</v>
      </c>
      <c r="F28" s="58" t="s">
        <v>5</v>
      </c>
      <c r="G28" s="58" t="s">
        <v>6</v>
      </c>
      <c r="H28" s="58" t="s">
        <v>7</v>
      </c>
      <c r="I28" s="58" t="s">
        <v>3</v>
      </c>
      <c r="J28" s="58" t="s">
        <v>8</v>
      </c>
      <c r="K28" s="58" t="s">
        <v>2</v>
      </c>
      <c r="L28" s="58" t="s">
        <v>3</v>
      </c>
      <c r="M28" s="58" t="s">
        <v>24</v>
      </c>
      <c r="N28" s="58" t="s">
        <v>25</v>
      </c>
      <c r="O28" s="58" t="s">
        <v>4</v>
      </c>
      <c r="P28" s="58" t="s">
        <v>5</v>
      </c>
      <c r="Q28" s="58" t="s">
        <v>6</v>
      </c>
      <c r="R28" s="58" t="s">
        <v>7</v>
      </c>
      <c r="S28" s="69"/>
    </row>
    <row r="29" spans="1:19" ht="72">
      <c r="A29" s="6">
        <v>5</v>
      </c>
      <c r="B29" s="6">
        <v>19</v>
      </c>
      <c r="C29" s="17" t="s">
        <v>1210</v>
      </c>
      <c r="D29" s="12" t="s">
        <v>1184</v>
      </c>
      <c r="E29" s="5" t="s">
        <v>1211</v>
      </c>
      <c r="F29" s="9">
        <v>0.17</v>
      </c>
      <c r="G29" s="12" t="s">
        <v>1212</v>
      </c>
      <c r="H29" s="13" t="s">
        <v>1213</v>
      </c>
      <c r="I29" s="12" t="s">
        <v>22</v>
      </c>
      <c r="J29" s="12" t="s">
        <v>22</v>
      </c>
      <c r="K29" s="17" t="s">
        <v>22</v>
      </c>
      <c r="L29" s="4" t="s">
        <v>23</v>
      </c>
      <c r="M29" s="6">
        <v>14</v>
      </c>
      <c r="N29" s="6" t="s">
        <v>26</v>
      </c>
      <c r="O29" s="8" t="s">
        <v>1214</v>
      </c>
      <c r="P29" s="9">
        <v>1</v>
      </c>
      <c r="Q29" s="8" t="s">
        <v>1215</v>
      </c>
      <c r="R29" s="13" t="s">
        <v>1213</v>
      </c>
      <c r="S29" s="8" t="s">
        <v>1198</v>
      </c>
    </row>
    <row r="30" spans="1:19">
      <c r="A30" s="6"/>
      <c r="B30" s="6"/>
      <c r="C30" s="17"/>
      <c r="D30" s="12"/>
      <c r="E30" s="5"/>
      <c r="F30" s="9"/>
      <c r="G30" s="12"/>
      <c r="H30" s="13"/>
      <c r="I30" s="12"/>
      <c r="J30" s="12"/>
      <c r="K30" s="17"/>
      <c r="L30" s="4"/>
      <c r="M30" s="6"/>
      <c r="N30" s="6"/>
      <c r="O30" s="8"/>
      <c r="P30" s="9"/>
      <c r="Q30" s="8"/>
      <c r="R30" s="10"/>
      <c r="S30" s="8"/>
    </row>
    <row r="31" spans="1:19">
      <c r="A31" s="7"/>
      <c r="B31" s="7"/>
      <c r="C31" s="12"/>
      <c r="D31" s="12"/>
      <c r="E31" s="7"/>
      <c r="F31" s="9"/>
      <c r="G31" s="7"/>
      <c r="H31" s="35"/>
      <c r="I31" s="7"/>
      <c r="J31" s="7"/>
      <c r="K31" s="7"/>
      <c r="L31" s="7"/>
      <c r="M31" s="7"/>
      <c r="N31" s="7"/>
      <c r="O31" s="6"/>
      <c r="P31" s="9"/>
      <c r="Q31" s="8"/>
      <c r="R31" s="16"/>
      <c r="S31" s="6"/>
    </row>
    <row r="32" spans="1:19" ht="60">
      <c r="A32" s="6">
        <v>6</v>
      </c>
      <c r="B32" s="6">
        <v>18</v>
      </c>
      <c r="C32" s="17" t="s">
        <v>1216</v>
      </c>
      <c r="D32" s="12" t="s">
        <v>1217</v>
      </c>
      <c r="E32" s="5" t="s">
        <v>1220</v>
      </c>
      <c r="F32" s="9">
        <v>0.32</v>
      </c>
      <c r="G32" s="12" t="s">
        <v>224</v>
      </c>
      <c r="H32" s="13" t="s">
        <v>1218</v>
      </c>
      <c r="I32" s="12" t="s">
        <v>22</v>
      </c>
      <c r="J32" s="12" t="s">
        <v>22</v>
      </c>
      <c r="K32" s="12" t="s">
        <v>22</v>
      </c>
      <c r="L32" s="4" t="s">
        <v>23</v>
      </c>
      <c r="M32" s="6">
        <v>27</v>
      </c>
      <c r="N32" s="6" t="s">
        <v>26</v>
      </c>
      <c r="O32" s="8" t="s">
        <v>1219</v>
      </c>
      <c r="P32" s="9">
        <v>0.32</v>
      </c>
      <c r="Q32" s="8" t="s">
        <v>224</v>
      </c>
      <c r="R32" s="60" t="s">
        <v>1218</v>
      </c>
      <c r="S32" s="8" t="s">
        <v>1198</v>
      </c>
    </row>
    <row r="33" spans="1:19">
      <c r="A33" s="6"/>
      <c r="B33" s="6"/>
      <c r="C33" s="17"/>
      <c r="D33" s="12"/>
      <c r="E33" s="5"/>
      <c r="F33" s="9"/>
      <c r="G33" s="12"/>
      <c r="H33" s="13"/>
      <c r="I33" s="12"/>
      <c r="J33" s="12"/>
      <c r="K33" s="12"/>
      <c r="L33" s="4"/>
      <c r="M33" s="6"/>
      <c r="N33" s="6"/>
      <c r="O33" s="8"/>
      <c r="P33" s="9"/>
      <c r="Q33" s="8"/>
      <c r="R33" s="14"/>
      <c r="S33" s="8"/>
    </row>
    <row r="34" spans="1:19">
      <c r="A34" s="7"/>
      <c r="B34" s="7"/>
      <c r="C34" s="12"/>
      <c r="D34" s="12"/>
      <c r="E34" s="7"/>
      <c r="F34" s="9"/>
      <c r="G34" s="7"/>
      <c r="H34" s="35"/>
      <c r="I34" s="12"/>
      <c r="J34" s="7"/>
      <c r="K34" s="7"/>
      <c r="L34" s="4"/>
      <c r="M34" s="7"/>
      <c r="N34" s="6"/>
      <c r="O34" s="6"/>
      <c r="P34" s="9"/>
      <c r="Q34" s="8"/>
      <c r="R34" s="16"/>
      <c r="S34" s="8"/>
    </row>
    <row r="35" spans="1:19" ht="60">
      <c r="A35" s="6">
        <v>7</v>
      </c>
      <c r="B35" s="6">
        <v>17</v>
      </c>
      <c r="C35" s="12" t="s">
        <v>1221</v>
      </c>
      <c r="D35" s="12" t="s">
        <v>1184</v>
      </c>
      <c r="E35" s="5" t="s">
        <v>1222</v>
      </c>
      <c r="F35" s="9">
        <v>0.18</v>
      </c>
      <c r="G35" s="12" t="s">
        <v>1223</v>
      </c>
      <c r="H35" s="13" t="s">
        <v>1224</v>
      </c>
      <c r="I35" s="12" t="s">
        <v>22</v>
      </c>
      <c r="J35" s="12" t="s">
        <v>22</v>
      </c>
      <c r="K35" s="12" t="s">
        <v>22</v>
      </c>
      <c r="L35" s="4" t="s">
        <v>23</v>
      </c>
      <c r="M35" s="12">
        <v>4</v>
      </c>
      <c r="N35" s="6" t="s">
        <v>26</v>
      </c>
      <c r="O35" s="8" t="s">
        <v>1225</v>
      </c>
      <c r="P35" s="9">
        <v>0.5</v>
      </c>
      <c r="Q35" s="8" t="s">
        <v>1226</v>
      </c>
      <c r="R35" s="13" t="s">
        <v>1227</v>
      </c>
      <c r="S35" s="8" t="s">
        <v>1228</v>
      </c>
    </row>
    <row r="36" spans="1:19">
      <c r="A36" s="6"/>
      <c r="B36" s="6"/>
      <c r="C36" s="12"/>
      <c r="D36" s="12"/>
      <c r="E36" s="5"/>
      <c r="F36" s="9"/>
      <c r="G36" s="12"/>
      <c r="H36" s="13"/>
      <c r="I36" s="12"/>
      <c r="J36" s="12"/>
      <c r="K36" s="12"/>
      <c r="L36" s="4"/>
      <c r="M36" s="12"/>
      <c r="N36" s="6"/>
      <c r="O36" s="8"/>
      <c r="P36" s="9"/>
      <c r="Q36" s="8"/>
      <c r="R36" s="10"/>
      <c r="S36" s="8"/>
    </row>
    <row r="37" spans="1:19">
      <c r="A37" s="7"/>
      <c r="B37" s="7"/>
      <c r="C37" s="12"/>
      <c r="D37" s="12"/>
      <c r="E37" s="7"/>
      <c r="F37" s="9"/>
      <c r="G37" s="7"/>
      <c r="H37" s="13"/>
      <c r="I37" s="12"/>
      <c r="J37" s="7"/>
      <c r="K37" s="7"/>
      <c r="L37" s="4"/>
      <c r="M37" s="7"/>
      <c r="N37" s="6"/>
      <c r="O37" s="6"/>
      <c r="P37" s="9"/>
      <c r="Q37" s="8"/>
      <c r="R37" s="16"/>
      <c r="S37" s="8"/>
    </row>
    <row r="38" spans="1:19" ht="48">
      <c r="A38" s="6">
        <v>8</v>
      </c>
      <c r="B38" s="6">
        <v>16</v>
      </c>
      <c r="C38" s="12" t="s">
        <v>1229</v>
      </c>
      <c r="D38" s="12" t="s">
        <v>1184</v>
      </c>
      <c r="E38" s="5" t="s">
        <v>1230</v>
      </c>
      <c r="F38" s="9" t="s">
        <v>22</v>
      </c>
      <c r="G38" s="12" t="s">
        <v>1231</v>
      </c>
      <c r="H38" s="49" t="s">
        <v>1232</v>
      </c>
      <c r="I38" s="12" t="s">
        <v>22</v>
      </c>
      <c r="J38" s="12" t="s">
        <v>22</v>
      </c>
      <c r="K38" s="12" t="s">
        <v>22</v>
      </c>
      <c r="L38" s="4" t="s">
        <v>23</v>
      </c>
      <c r="M38" s="12">
        <v>40</v>
      </c>
      <c r="N38" s="6" t="s">
        <v>26</v>
      </c>
      <c r="O38" s="8" t="s">
        <v>1233</v>
      </c>
      <c r="P38" s="9">
        <v>0.5</v>
      </c>
      <c r="Q38" s="8">
        <v>153</v>
      </c>
      <c r="R38" s="10" t="s">
        <v>1234</v>
      </c>
      <c r="S38" s="8" t="s">
        <v>1198</v>
      </c>
    </row>
    <row r="39" spans="1:19">
      <c r="A39" s="7"/>
      <c r="B39" s="7"/>
      <c r="C39" s="12"/>
      <c r="D39" s="12"/>
      <c r="E39" s="7"/>
      <c r="F39" s="9"/>
      <c r="G39" s="7"/>
      <c r="H39" s="13"/>
      <c r="I39" s="12"/>
      <c r="J39" s="7"/>
      <c r="K39" s="7"/>
      <c r="L39" s="4"/>
      <c r="M39" s="7"/>
      <c r="N39" s="6"/>
      <c r="O39" s="6"/>
      <c r="P39" s="9"/>
      <c r="Q39" s="8"/>
      <c r="R39" s="7"/>
      <c r="S39" s="8"/>
    </row>
    <row r="40" spans="1:19">
      <c r="A40" s="39"/>
      <c r="B40" s="39"/>
      <c r="C40" s="40"/>
      <c r="D40" s="40"/>
      <c r="E40" s="39"/>
      <c r="F40" s="41"/>
      <c r="G40" s="39"/>
      <c r="H40" s="42"/>
      <c r="I40" s="40"/>
      <c r="J40" s="39"/>
      <c r="K40" s="39"/>
      <c r="L40" s="43"/>
      <c r="M40" s="39"/>
      <c r="N40" s="44"/>
      <c r="O40" s="44"/>
      <c r="P40" s="41"/>
      <c r="Q40" s="45"/>
      <c r="R40" s="39"/>
      <c r="S40" s="45"/>
    </row>
    <row r="41" spans="1:19">
      <c r="A41" s="68" t="s">
        <v>545</v>
      </c>
      <c r="B41" s="68"/>
      <c r="C41" s="68"/>
      <c r="D41" s="68"/>
      <c r="E41" s="68"/>
      <c r="F41" s="38"/>
      <c r="G41" s="1"/>
      <c r="H41" s="64" t="s">
        <v>14</v>
      </c>
      <c r="I41" s="64"/>
      <c r="J41" s="64"/>
      <c r="K41" s="64"/>
      <c r="L41" s="1"/>
      <c r="M41" s="1"/>
      <c r="N41" s="1"/>
      <c r="O41" s="38"/>
      <c r="P41" s="64" t="s">
        <v>15</v>
      </c>
      <c r="Q41" s="64"/>
      <c r="R41" s="64"/>
      <c r="S41" s="64"/>
    </row>
    <row r="42" spans="1:19">
      <c r="A42" s="68"/>
      <c r="B42" s="68"/>
      <c r="C42" s="68"/>
      <c r="D42" s="68"/>
      <c r="E42" s="68"/>
      <c r="F42" s="38"/>
      <c r="G42" s="1"/>
      <c r="H42" s="64" t="s">
        <v>16</v>
      </c>
      <c r="I42" s="64"/>
      <c r="J42" s="64"/>
      <c r="K42" s="64"/>
      <c r="L42" s="1"/>
      <c r="M42" s="1"/>
      <c r="N42" s="1"/>
      <c r="O42" s="38"/>
      <c r="P42" s="64" t="s">
        <v>16</v>
      </c>
      <c r="Q42" s="64"/>
      <c r="R42" s="64"/>
      <c r="S42" s="64"/>
    </row>
    <row r="43" spans="1:19">
      <c r="A43" s="68"/>
      <c r="B43" s="68"/>
      <c r="C43" s="68"/>
      <c r="D43" s="68"/>
      <c r="E43" s="68"/>
      <c r="F43" s="38"/>
      <c r="G43" s="1"/>
      <c r="H43" s="36"/>
      <c r="I43" s="46"/>
      <c r="J43" s="1"/>
      <c r="K43" s="1"/>
      <c r="L43" s="1"/>
      <c r="M43" s="1"/>
      <c r="N43" s="1"/>
      <c r="O43" s="38"/>
      <c r="P43" s="1"/>
      <c r="Q43" s="1"/>
      <c r="R43" s="1"/>
      <c r="S43" s="38"/>
    </row>
    <row r="44" spans="1:19">
      <c r="A44" s="39"/>
      <c r="B44" s="39"/>
      <c r="C44" s="40"/>
      <c r="D44" s="40"/>
      <c r="E44" s="39"/>
      <c r="F44" s="41"/>
      <c r="G44" s="39"/>
      <c r="H44" s="42"/>
      <c r="I44" s="40"/>
      <c r="J44" s="39"/>
      <c r="K44" s="39"/>
      <c r="L44" s="43"/>
      <c r="M44" s="39"/>
      <c r="N44" s="44"/>
      <c r="O44" s="44"/>
      <c r="P44" s="41"/>
      <c r="Q44" s="45"/>
      <c r="R44" s="39"/>
      <c r="S44" s="45"/>
    </row>
    <row r="46" spans="1:19">
      <c r="A46" s="71" t="s">
        <v>31</v>
      </c>
      <c r="B46" s="72"/>
      <c r="C46" s="72"/>
      <c r="D46" s="72"/>
      <c r="E46" s="72"/>
      <c r="F46" s="72"/>
      <c r="G46" s="72"/>
      <c r="H46" s="73"/>
      <c r="I46" s="71" t="s">
        <v>32</v>
      </c>
      <c r="J46" s="72"/>
      <c r="K46" s="73"/>
      <c r="L46" s="71" t="s">
        <v>33</v>
      </c>
      <c r="M46" s="72"/>
      <c r="N46" s="72"/>
      <c r="O46" s="72"/>
      <c r="P46" s="72"/>
      <c r="Q46" s="72"/>
      <c r="R46" s="73"/>
      <c r="S46" s="69" t="s">
        <v>9</v>
      </c>
    </row>
    <row r="47" spans="1:19">
      <c r="A47" s="85"/>
      <c r="B47" s="86"/>
      <c r="C47" s="86"/>
      <c r="D47" s="86"/>
      <c r="E47" s="86"/>
      <c r="F47" s="86"/>
      <c r="G47" s="86"/>
      <c r="H47" s="87"/>
      <c r="I47" s="74"/>
      <c r="J47" s="75"/>
      <c r="K47" s="76"/>
      <c r="L47" s="74"/>
      <c r="M47" s="75"/>
      <c r="N47" s="75"/>
      <c r="O47" s="75"/>
      <c r="P47" s="75"/>
      <c r="Q47" s="75"/>
      <c r="R47" s="76"/>
      <c r="S47" s="69"/>
    </row>
    <row r="48" spans="1:19" ht="33.6">
      <c r="A48" s="34" t="s">
        <v>551</v>
      </c>
      <c r="B48" s="3" t="s">
        <v>1</v>
      </c>
      <c r="C48" s="58" t="s">
        <v>10</v>
      </c>
      <c r="D48" s="58" t="s">
        <v>3</v>
      </c>
      <c r="E48" s="58" t="s">
        <v>4</v>
      </c>
      <c r="F48" s="58" t="s">
        <v>5</v>
      </c>
      <c r="G48" s="58" t="s">
        <v>6</v>
      </c>
      <c r="H48" s="58" t="s">
        <v>7</v>
      </c>
      <c r="I48" s="58" t="s">
        <v>3</v>
      </c>
      <c r="J48" s="58" t="s">
        <v>8</v>
      </c>
      <c r="K48" s="58" t="s">
        <v>2</v>
      </c>
      <c r="L48" s="58" t="s">
        <v>3</v>
      </c>
      <c r="M48" s="58" t="s">
        <v>24</v>
      </c>
      <c r="N48" s="58" t="s">
        <v>25</v>
      </c>
      <c r="O48" s="58" t="s">
        <v>4</v>
      </c>
      <c r="P48" s="58" t="s">
        <v>5</v>
      </c>
      <c r="Q48" s="58" t="s">
        <v>6</v>
      </c>
      <c r="R48" s="58" t="s">
        <v>7</v>
      </c>
      <c r="S48" s="69"/>
    </row>
    <row r="49" spans="1:19" ht="48">
      <c r="A49" s="6">
        <v>9</v>
      </c>
      <c r="B49" s="6">
        <v>15</v>
      </c>
      <c r="C49" s="12" t="s">
        <v>1239</v>
      </c>
      <c r="D49" s="12" t="s">
        <v>1217</v>
      </c>
      <c r="E49" s="5" t="s">
        <v>1235</v>
      </c>
      <c r="F49" s="9">
        <v>0.5</v>
      </c>
      <c r="G49" s="12">
        <v>53</v>
      </c>
      <c r="H49" s="49" t="s">
        <v>1236</v>
      </c>
      <c r="I49" s="12" t="s">
        <v>22</v>
      </c>
      <c r="J49" s="12" t="s">
        <v>22</v>
      </c>
      <c r="K49" s="12" t="s">
        <v>22</v>
      </c>
      <c r="L49" s="4" t="s">
        <v>23</v>
      </c>
      <c r="M49" s="6">
        <v>18</v>
      </c>
      <c r="N49" s="6" t="s">
        <v>26</v>
      </c>
      <c r="O49" s="8" t="s">
        <v>1237</v>
      </c>
      <c r="P49" s="9">
        <v>0.33</v>
      </c>
      <c r="Q49" s="8" t="s">
        <v>271</v>
      </c>
      <c r="R49" s="10" t="s">
        <v>1238</v>
      </c>
      <c r="S49" s="8" t="s">
        <v>1198</v>
      </c>
    </row>
    <row r="50" spans="1:19">
      <c r="A50" s="6"/>
      <c r="B50" s="6"/>
      <c r="C50" s="17"/>
      <c r="D50" s="12"/>
      <c r="E50" s="5"/>
      <c r="F50" s="9"/>
      <c r="G50" s="12"/>
      <c r="H50" s="13"/>
      <c r="I50" s="12"/>
      <c r="J50" s="12"/>
      <c r="K50" s="17"/>
      <c r="L50" s="4"/>
      <c r="M50" s="6"/>
      <c r="N50" s="6"/>
      <c r="O50" s="8"/>
      <c r="P50" s="9"/>
      <c r="Q50" s="8"/>
      <c r="R50" s="10"/>
      <c r="S50" s="8"/>
    </row>
    <row r="51" spans="1:19">
      <c r="A51" s="7"/>
      <c r="B51" s="7"/>
      <c r="C51" s="12"/>
      <c r="D51" s="12"/>
      <c r="E51" s="7"/>
      <c r="F51" s="6"/>
      <c r="G51" s="7"/>
      <c r="H51" s="35"/>
      <c r="I51" s="7"/>
      <c r="J51" s="7"/>
      <c r="K51" s="7"/>
      <c r="L51" s="7"/>
      <c r="M51" s="7"/>
      <c r="N51" s="7"/>
      <c r="O51" s="6"/>
      <c r="P51" s="9"/>
      <c r="Q51" s="8"/>
      <c r="R51" s="16"/>
      <c r="S51" s="6"/>
    </row>
    <row r="52" spans="1:19" ht="60">
      <c r="A52" s="6">
        <v>10</v>
      </c>
      <c r="B52" s="6">
        <v>14</v>
      </c>
      <c r="C52" s="12" t="s">
        <v>1239</v>
      </c>
      <c r="D52" s="12" t="s">
        <v>1217</v>
      </c>
      <c r="E52" s="12" t="s">
        <v>1240</v>
      </c>
      <c r="F52" s="9">
        <v>0.63</v>
      </c>
      <c r="G52" s="12" t="s">
        <v>1241</v>
      </c>
      <c r="H52" s="13" t="s">
        <v>1242</v>
      </c>
      <c r="I52" s="12" t="s">
        <v>22</v>
      </c>
      <c r="J52" s="12" t="s">
        <v>22</v>
      </c>
      <c r="K52" s="12" t="s">
        <v>22</v>
      </c>
      <c r="L52" s="4" t="s">
        <v>23</v>
      </c>
      <c r="M52" s="6">
        <v>27</v>
      </c>
      <c r="N52" s="6" t="s">
        <v>26</v>
      </c>
      <c r="O52" s="8" t="s">
        <v>1243</v>
      </c>
      <c r="P52" s="9">
        <v>0.32</v>
      </c>
      <c r="Q52" s="8" t="s">
        <v>227</v>
      </c>
      <c r="R52" s="14" t="s">
        <v>1244</v>
      </c>
      <c r="S52" s="8" t="s">
        <v>1198</v>
      </c>
    </row>
    <row r="53" spans="1:19">
      <c r="A53" s="6"/>
      <c r="B53" s="6"/>
      <c r="C53" s="17"/>
      <c r="D53" s="12"/>
      <c r="E53" s="5"/>
      <c r="F53" s="9"/>
      <c r="G53" s="12"/>
      <c r="H53" s="13"/>
      <c r="I53" s="12"/>
      <c r="J53" s="12"/>
      <c r="K53" s="12"/>
      <c r="L53" s="4"/>
      <c r="M53" s="6"/>
      <c r="N53" s="6"/>
      <c r="O53" s="8"/>
      <c r="P53" s="9"/>
      <c r="Q53" s="8"/>
      <c r="R53" s="14"/>
      <c r="S53" s="8"/>
    </row>
    <row r="54" spans="1:19">
      <c r="A54" s="7"/>
      <c r="B54" s="7"/>
      <c r="C54" s="12"/>
      <c r="D54" s="12"/>
      <c r="E54" s="7"/>
      <c r="F54" s="9"/>
      <c r="G54" s="7"/>
      <c r="H54" s="35"/>
      <c r="I54" s="12"/>
      <c r="J54" s="7"/>
      <c r="K54" s="7"/>
      <c r="L54" s="4"/>
      <c r="M54" s="7"/>
      <c r="N54" s="6"/>
      <c r="O54" s="6"/>
      <c r="P54" s="9"/>
      <c r="Q54" s="8"/>
      <c r="R54" s="16"/>
      <c r="S54" s="8"/>
    </row>
    <row r="55" spans="1:19" ht="36">
      <c r="A55" s="6">
        <v>11</v>
      </c>
      <c r="B55" s="6">
        <v>13</v>
      </c>
      <c r="C55" s="12" t="s">
        <v>1245</v>
      </c>
      <c r="D55" s="12" t="s">
        <v>1184</v>
      </c>
      <c r="E55" s="5" t="s">
        <v>1246</v>
      </c>
      <c r="F55" s="9">
        <v>0.44</v>
      </c>
      <c r="G55" s="12" t="s">
        <v>1247</v>
      </c>
      <c r="H55" s="13" t="s">
        <v>1248</v>
      </c>
      <c r="I55" s="12" t="s">
        <v>22</v>
      </c>
      <c r="J55" s="12" t="s">
        <v>22</v>
      </c>
      <c r="K55" s="12" t="s">
        <v>22</v>
      </c>
      <c r="L55" s="4" t="s">
        <v>23</v>
      </c>
      <c r="M55" s="12">
        <v>35</v>
      </c>
      <c r="N55" s="6" t="s">
        <v>26</v>
      </c>
      <c r="O55" s="8" t="s">
        <v>1249</v>
      </c>
      <c r="P55" s="9">
        <v>1</v>
      </c>
      <c r="Q55" s="8">
        <v>300</v>
      </c>
      <c r="R55" s="10" t="s">
        <v>1250</v>
      </c>
      <c r="S55" s="8" t="s">
        <v>1198</v>
      </c>
    </row>
    <row r="56" spans="1:19">
      <c r="A56" s="6"/>
      <c r="B56" s="6"/>
      <c r="C56" s="12"/>
      <c r="D56" s="12"/>
      <c r="E56" s="5"/>
      <c r="F56" s="9"/>
      <c r="G56" s="12"/>
      <c r="H56" s="13"/>
      <c r="I56" s="12"/>
      <c r="J56" s="12"/>
      <c r="K56" s="12"/>
      <c r="L56" s="4"/>
      <c r="M56" s="12"/>
      <c r="N56" s="6"/>
      <c r="O56" s="8"/>
      <c r="P56" s="9"/>
      <c r="Q56" s="8"/>
      <c r="R56" s="10"/>
      <c r="S56" s="8"/>
    </row>
    <row r="57" spans="1:19">
      <c r="A57" s="7"/>
      <c r="B57" s="7"/>
      <c r="C57" s="12"/>
      <c r="D57" s="12"/>
      <c r="E57" s="7"/>
      <c r="F57" s="9"/>
      <c r="G57" s="7"/>
      <c r="H57" s="13"/>
      <c r="I57" s="12"/>
      <c r="J57" s="7"/>
      <c r="K57" s="7"/>
      <c r="L57" s="4"/>
      <c r="M57" s="7"/>
      <c r="N57" s="6"/>
      <c r="O57" s="6"/>
      <c r="P57" s="9"/>
      <c r="Q57" s="8"/>
      <c r="R57" s="16"/>
      <c r="S57" s="8"/>
    </row>
    <row r="58" spans="1:19" ht="72">
      <c r="A58" s="6">
        <v>12</v>
      </c>
      <c r="B58" s="6">
        <v>12</v>
      </c>
      <c r="C58" s="12" t="s">
        <v>1251</v>
      </c>
      <c r="D58" s="12" t="s">
        <v>1184</v>
      </c>
      <c r="E58" s="5" t="s">
        <v>1252</v>
      </c>
      <c r="F58" s="9">
        <v>1</v>
      </c>
      <c r="G58" s="12" t="s">
        <v>1253</v>
      </c>
      <c r="H58" s="13" t="s">
        <v>1254</v>
      </c>
      <c r="I58" s="12" t="s">
        <v>22</v>
      </c>
      <c r="J58" s="12" t="s">
        <v>22</v>
      </c>
      <c r="K58" s="12" t="s">
        <v>22</v>
      </c>
      <c r="L58" s="4" t="s">
        <v>23</v>
      </c>
      <c r="M58" s="12">
        <v>14</v>
      </c>
      <c r="N58" s="6" t="s">
        <v>26</v>
      </c>
      <c r="O58" s="8" t="s">
        <v>1255</v>
      </c>
      <c r="P58" s="9">
        <v>1</v>
      </c>
      <c r="Q58" s="8" t="s">
        <v>1256</v>
      </c>
      <c r="R58" s="10" t="s">
        <v>1257</v>
      </c>
      <c r="S58" s="8" t="s">
        <v>1198</v>
      </c>
    </row>
    <row r="59" spans="1:19">
      <c r="A59" s="7"/>
      <c r="B59" s="7"/>
      <c r="C59" s="12"/>
      <c r="D59" s="12"/>
      <c r="E59" s="7"/>
      <c r="F59" s="9"/>
      <c r="G59" s="7"/>
      <c r="H59" s="13"/>
      <c r="I59" s="12"/>
      <c r="J59" s="7"/>
      <c r="K59" s="7"/>
      <c r="L59" s="4"/>
      <c r="M59" s="7"/>
      <c r="N59" s="6"/>
      <c r="O59" s="6"/>
      <c r="P59" s="9"/>
      <c r="Q59" s="8"/>
      <c r="R59" s="7"/>
      <c r="S59" s="8"/>
    </row>
    <row r="60" spans="1:19">
      <c r="A60" s="68" t="s">
        <v>545</v>
      </c>
      <c r="B60" s="68"/>
      <c r="C60" s="68"/>
      <c r="D60" s="68"/>
      <c r="E60" s="68"/>
      <c r="F60" s="38"/>
      <c r="G60" s="1"/>
      <c r="H60" s="64" t="s">
        <v>14</v>
      </c>
      <c r="I60" s="64"/>
      <c r="J60" s="64"/>
      <c r="K60" s="64"/>
      <c r="L60" s="1"/>
      <c r="M60" s="1"/>
      <c r="N60" s="1"/>
      <c r="O60" s="38"/>
      <c r="P60" s="64" t="s">
        <v>15</v>
      </c>
      <c r="Q60" s="64"/>
      <c r="R60" s="64"/>
      <c r="S60" s="64"/>
    </row>
    <row r="61" spans="1:19">
      <c r="A61" s="68"/>
      <c r="B61" s="68"/>
      <c r="C61" s="68"/>
      <c r="D61" s="68"/>
      <c r="E61" s="68"/>
      <c r="F61" s="38"/>
      <c r="G61" s="1"/>
      <c r="H61" s="64" t="s">
        <v>16</v>
      </c>
      <c r="I61" s="64"/>
      <c r="J61" s="64"/>
      <c r="K61" s="64"/>
      <c r="L61" s="1"/>
      <c r="M61" s="1"/>
      <c r="N61" s="1"/>
      <c r="O61" s="38"/>
      <c r="P61" s="64" t="s">
        <v>16</v>
      </c>
      <c r="Q61" s="64"/>
      <c r="R61" s="64"/>
      <c r="S61" s="64"/>
    </row>
    <row r="62" spans="1:19">
      <c r="A62" s="68"/>
      <c r="B62" s="68"/>
      <c r="C62" s="68"/>
      <c r="D62" s="68"/>
      <c r="E62" s="68"/>
      <c r="F62" s="38"/>
      <c r="G62" s="1"/>
      <c r="H62" s="36"/>
      <c r="I62" s="46"/>
      <c r="J62" s="1"/>
      <c r="K62" s="1"/>
      <c r="L62" s="1"/>
      <c r="M62" s="1"/>
      <c r="N62" s="1"/>
      <c r="O62" s="38"/>
      <c r="P62" s="1"/>
      <c r="Q62" s="1"/>
      <c r="R62" s="1"/>
      <c r="S62" s="38"/>
    </row>
    <row r="68" spans="1:19">
      <c r="A68" s="71" t="s">
        <v>31</v>
      </c>
      <c r="B68" s="72"/>
      <c r="C68" s="72"/>
      <c r="D68" s="72"/>
      <c r="E68" s="72"/>
      <c r="F68" s="72"/>
      <c r="G68" s="72"/>
      <c r="H68" s="73"/>
      <c r="I68" s="71" t="s">
        <v>32</v>
      </c>
      <c r="J68" s="72"/>
      <c r="K68" s="73"/>
      <c r="L68" s="71" t="s">
        <v>33</v>
      </c>
      <c r="M68" s="72"/>
      <c r="N68" s="72"/>
      <c r="O68" s="72"/>
      <c r="P68" s="72"/>
      <c r="Q68" s="72"/>
      <c r="R68" s="73"/>
      <c r="S68" s="69" t="s">
        <v>9</v>
      </c>
    </row>
    <row r="69" spans="1:19">
      <c r="A69" s="85"/>
      <c r="B69" s="86"/>
      <c r="C69" s="86"/>
      <c r="D69" s="86"/>
      <c r="E69" s="86"/>
      <c r="F69" s="86"/>
      <c r="G69" s="86"/>
      <c r="H69" s="87"/>
      <c r="I69" s="74"/>
      <c r="J69" s="75"/>
      <c r="K69" s="76"/>
      <c r="L69" s="74"/>
      <c r="M69" s="75"/>
      <c r="N69" s="75"/>
      <c r="O69" s="75"/>
      <c r="P69" s="75"/>
      <c r="Q69" s="75"/>
      <c r="R69" s="76"/>
      <c r="S69" s="69"/>
    </row>
    <row r="70" spans="1:19" ht="33.6">
      <c r="A70" s="34" t="s">
        <v>551</v>
      </c>
      <c r="B70" s="3" t="s">
        <v>1</v>
      </c>
      <c r="C70" s="59" t="s">
        <v>10</v>
      </c>
      <c r="D70" s="59" t="s">
        <v>3</v>
      </c>
      <c r="E70" s="59" t="s">
        <v>4</v>
      </c>
      <c r="F70" s="59" t="s">
        <v>5</v>
      </c>
      <c r="G70" s="59" t="s">
        <v>6</v>
      </c>
      <c r="H70" s="59" t="s">
        <v>7</v>
      </c>
      <c r="I70" s="59" t="s">
        <v>3</v>
      </c>
      <c r="J70" s="59" t="s">
        <v>8</v>
      </c>
      <c r="K70" s="59" t="s">
        <v>2</v>
      </c>
      <c r="L70" s="59" t="s">
        <v>3</v>
      </c>
      <c r="M70" s="59" t="s">
        <v>24</v>
      </c>
      <c r="N70" s="59" t="s">
        <v>25</v>
      </c>
      <c r="O70" s="59" t="s">
        <v>4</v>
      </c>
      <c r="P70" s="59" t="s">
        <v>5</v>
      </c>
      <c r="Q70" s="59" t="s">
        <v>6</v>
      </c>
      <c r="R70" s="59" t="s">
        <v>7</v>
      </c>
      <c r="S70" s="69"/>
    </row>
    <row r="71" spans="1:19" ht="48">
      <c r="A71" s="6">
        <v>13</v>
      </c>
      <c r="B71" s="6">
        <v>11</v>
      </c>
      <c r="C71" s="12" t="s">
        <v>1258</v>
      </c>
      <c r="D71" s="12" t="s">
        <v>1217</v>
      </c>
      <c r="E71" s="5" t="s">
        <v>1259</v>
      </c>
      <c r="F71" s="9">
        <v>0.25</v>
      </c>
      <c r="G71" s="12" t="s">
        <v>1260</v>
      </c>
      <c r="H71" s="13" t="s">
        <v>1261</v>
      </c>
      <c r="I71" s="12" t="s">
        <v>22</v>
      </c>
      <c r="J71" s="12" t="s">
        <v>22</v>
      </c>
      <c r="K71" s="12" t="s">
        <v>1208</v>
      </c>
      <c r="L71" s="4" t="s">
        <v>22</v>
      </c>
      <c r="M71" s="6" t="s">
        <v>22</v>
      </c>
      <c r="N71" s="6" t="s">
        <v>22</v>
      </c>
      <c r="O71" s="8" t="s">
        <v>22</v>
      </c>
      <c r="P71" s="9" t="s">
        <v>22</v>
      </c>
      <c r="Q71" s="8" t="s">
        <v>22</v>
      </c>
      <c r="R71" s="10" t="s">
        <v>22</v>
      </c>
      <c r="S71" s="8" t="s">
        <v>1296</v>
      </c>
    </row>
    <row r="72" spans="1:19">
      <c r="A72" s="6"/>
      <c r="B72" s="6"/>
      <c r="C72" s="17"/>
      <c r="D72" s="12"/>
      <c r="E72" s="5"/>
      <c r="F72" s="9"/>
      <c r="G72" s="12"/>
      <c r="H72" s="13"/>
      <c r="I72" s="12"/>
      <c r="J72" s="12"/>
      <c r="K72" s="17"/>
      <c r="L72" s="4"/>
      <c r="M72" s="6"/>
      <c r="N72" s="6"/>
      <c r="O72" s="8"/>
      <c r="P72" s="9"/>
      <c r="Q72" s="8"/>
      <c r="R72" s="10"/>
      <c r="S72" s="8"/>
    </row>
    <row r="73" spans="1:19">
      <c r="A73" s="7"/>
      <c r="B73" s="7"/>
      <c r="C73" s="12"/>
      <c r="D73" s="12"/>
      <c r="E73" s="7"/>
      <c r="F73" s="6"/>
      <c r="G73" s="7"/>
      <c r="H73" s="35"/>
      <c r="I73" s="7"/>
      <c r="J73" s="7"/>
      <c r="K73" s="7"/>
      <c r="L73" s="7"/>
      <c r="M73" s="7"/>
      <c r="N73" s="7"/>
      <c r="O73" s="6"/>
      <c r="P73" s="9"/>
      <c r="Q73" s="8"/>
      <c r="R73" s="16"/>
      <c r="S73" s="6"/>
    </row>
    <row r="74" spans="1:19" ht="48">
      <c r="A74" s="6">
        <v>14</v>
      </c>
      <c r="B74" s="6">
        <v>10</v>
      </c>
      <c r="C74" s="12" t="s">
        <v>1258</v>
      </c>
      <c r="D74" s="12" t="s">
        <v>1217</v>
      </c>
      <c r="E74" s="12" t="s">
        <v>1263</v>
      </c>
      <c r="F74" s="9">
        <v>1</v>
      </c>
      <c r="G74" s="12" t="s">
        <v>1264</v>
      </c>
      <c r="H74" s="13" t="s">
        <v>1261</v>
      </c>
      <c r="I74" s="12" t="s">
        <v>22</v>
      </c>
      <c r="J74" s="12" t="s">
        <v>22</v>
      </c>
      <c r="K74" s="12" t="s">
        <v>1265</v>
      </c>
      <c r="L74" s="4" t="s">
        <v>22</v>
      </c>
      <c r="M74" s="6" t="s">
        <v>22</v>
      </c>
      <c r="N74" s="6" t="s">
        <v>22</v>
      </c>
      <c r="O74" s="8" t="s">
        <v>22</v>
      </c>
      <c r="P74" s="9" t="s">
        <v>22</v>
      </c>
      <c r="Q74" s="8" t="s">
        <v>22</v>
      </c>
      <c r="R74" s="14" t="s">
        <v>22</v>
      </c>
      <c r="S74" s="8" t="s">
        <v>1262</v>
      </c>
    </row>
    <row r="75" spans="1:19">
      <c r="A75" s="6"/>
      <c r="B75" s="6"/>
      <c r="C75" s="17"/>
      <c r="D75" s="12"/>
      <c r="E75" s="5"/>
      <c r="F75" s="9"/>
      <c r="G75" s="12"/>
      <c r="H75" s="13"/>
      <c r="I75" s="12"/>
      <c r="J75" s="12"/>
      <c r="K75" s="12"/>
      <c r="L75" s="4"/>
      <c r="M75" s="6"/>
      <c r="N75" s="6"/>
      <c r="O75" s="8"/>
      <c r="P75" s="9"/>
      <c r="Q75" s="8"/>
      <c r="R75" s="14"/>
      <c r="S75" s="8"/>
    </row>
    <row r="76" spans="1:19">
      <c r="A76" s="7"/>
      <c r="B76" s="7"/>
      <c r="C76" s="12"/>
      <c r="D76" s="12"/>
      <c r="E76" s="7"/>
      <c r="F76" s="9"/>
      <c r="G76" s="7"/>
      <c r="H76" s="35"/>
      <c r="I76" s="12"/>
      <c r="J76" s="7"/>
      <c r="K76" s="7"/>
      <c r="L76" s="4"/>
      <c r="M76" s="7"/>
      <c r="N76" s="6"/>
      <c r="O76" s="6"/>
      <c r="P76" s="9"/>
      <c r="Q76" s="8"/>
      <c r="R76" s="16"/>
      <c r="S76" s="8"/>
    </row>
    <row r="77" spans="1:19" ht="48">
      <c r="A77" s="6">
        <v>15</v>
      </c>
      <c r="B77" s="6">
        <v>9</v>
      </c>
      <c r="C77" s="12" t="s">
        <v>1271</v>
      </c>
      <c r="D77" s="12" t="s">
        <v>1184</v>
      </c>
      <c r="E77" s="5" t="s">
        <v>1266</v>
      </c>
      <c r="F77" s="9">
        <v>1</v>
      </c>
      <c r="G77" s="12" t="s">
        <v>1267</v>
      </c>
      <c r="H77" s="13" t="s">
        <v>1268</v>
      </c>
      <c r="I77" s="12" t="s">
        <v>22</v>
      </c>
      <c r="J77" s="12" t="s">
        <v>22</v>
      </c>
      <c r="K77" s="12" t="s">
        <v>22</v>
      </c>
      <c r="L77" s="4" t="s">
        <v>23</v>
      </c>
      <c r="M77" s="12">
        <v>29</v>
      </c>
      <c r="N77" s="6" t="s">
        <v>26</v>
      </c>
      <c r="O77" s="8" t="s">
        <v>1269</v>
      </c>
      <c r="P77" s="9">
        <v>1</v>
      </c>
      <c r="Q77" s="8" t="s">
        <v>1267</v>
      </c>
      <c r="R77" s="10" t="s">
        <v>1270</v>
      </c>
      <c r="S77" s="8" t="s">
        <v>1198</v>
      </c>
    </row>
    <row r="78" spans="1:19">
      <c r="A78" s="6"/>
      <c r="B78" s="6"/>
      <c r="C78" s="12"/>
      <c r="D78" s="12"/>
      <c r="E78" s="5"/>
      <c r="F78" s="9"/>
      <c r="G78" s="12"/>
      <c r="H78" s="13"/>
      <c r="I78" s="12"/>
      <c r="J78" s="12"/>
      <c r="K78" s="12"/>
      <c r="L78" s="4"/>
      <c r="M78" s="12"/>
      <c r="N78" s="6"/>
      <c r="O78" s="8"/>
      <c r="P78" s="9"/>
      <c r="Q78" s="8"/>
      <c r="R78" s="10"/>
      <c r="S78" s="8"/>
    </row>
    <row r="79" spans="1:19">
      <c r="A79" s="7"/>
      <c r="B79" s="7"/>
      <c r="C79" s="12"/>
      <c r="D79" s="12"/>
      <c r="E79" s="7"/>
      <c r="F79" s="9"/>
      <c r="G79" s="7"/>
      <c r="H79" s="13"/>
      <c r="I79" s="12"/>
      <c r="J79" s="7"/>
      <c r="K79" s="7"/>
      <c r="L79" s="4"/>
      <c r="M79" s="7"/>
      <c r="N79" s="6"/>
      <c r="O79" s="6"/>
      <c r="P79" s="9"/>
      <c r="Q79" s="8"/>
      <c r="R79" s="16"/>
      <c r="S79" s="8"/>
    </row>
    <row r="80" spans="1:19" ht="60">
      <c r="A80" s="6">
        <v>16</v>
      </c>
      <c r="B80" s="6">
        <v>8</v>
      </c>
      <c r="C80" s="12" t="s">
        <v>1271</v>
      </c>
      <c r="D80" s="12" t="s">
        <v>1184</v>
      </c>
      <c r="E80" s="5" t="s">
        <v>1266</v>
      </c>
      <c r="F80" s="9">
        <v>1</v>
      </c>
      <c r="G80" s="12" t="s">
        <v>1272</v>
      </c>
      <c r="H80" s="13" t="s">
        <v>1273</v>
      </c>
      <c r="I80" s="12" t="s">
        <v>22</v>
      </c>
      <c r="J80" s="12" t="s">
        <v>22</v>
      </c>
      <c r="K80" s="12" t="s">
        <v>22</v>
      </c>
      <c r="L80" s="4" t="s">
        <v>23</v>
      </c>
      <c r="M80" s="12">
        <v>28</v>
      </c>
      <c r="N80" s="6" t="s">
        <v>26</v>
      </c>
      <c r="O80" s="8" t="s">
        <v>1274</v>
      </c>
      <c r="P80" s="9">
        <v>1</v>
      </c>
      <c r="Q80" s="8" t="s">
        <v>489</v>
      </c>
      <c r="R80" s="10" t="s">
        <v>1275</v>
      </c>
      <c r="S80" s="8" t="s">
        <v>1198</v>
      </c>
    </row>
    <row r="81" spans="1:19">
      <c r="A81" s="7"/>
      <c r="B81" s="7"/>
      <c r="C81" s="12"/>
      <c r="D81" s="12"/>
      <c r="E81" s="7"/>
      <c r="F81" s="9"/>
      <c r="G81" s="7"/>
      <c r="H81" s="13"/>
      <c r="I81" s="12"/>
      <c r="J81" s="7"/>
      <c r="K81" s="7"/>
      <c r="L81" s="4"/>
      <c r="M81" s="7"/>
      <c r="N81" s="6"/>
      <c r="O81" s="6"/>
      <c r="P81" s="9"/>
      <c r="Q81" s="8"/>
      <c r="R81" s="7"/>
      <c r="S81" s="8"/>
    </row>
    <row r="82" spans="1:19">
      <c r="A82" s="68" t="s">
        <v>545</v>
      </c>
      <c r="B82" s="68"/>
      <c r="C82" s="68"/>
      <c r="D82" s="68"/>
      <c r="E82" s="68"/>
      <c r="F82" s="38"/>
      <c r="G82" s="1"/>
      <c r="H82" s="64" t="s">
        <v>14</v>
      </c>
      <c r="I82" s="64"/>
      <c r="J82" s="64"/>
      <c r="K82" s="64"/>
      <c r="L82" s="1"/>
      <c r="M82" s="1"/>
      <c r="N82" s="1"/>
      <c r="O82" s="38"/>
      <c r="P82" s="64" t="s">
        <v>15</v>
      </c>
      <c r="Q82" s="64"/>
      <c r="R82" s="64"/>
      <c r="S82" s="64"/>
    </row>
    <row r="83" spans="1:19">
      <c r="A83" s="68"/>
      <c r="B83" s="68"/>
      <c r="C83" s="68"/>
      <c r="D83" s="68"/>
      <c r="E83" s="68"/>
      <c r="F83" s="38"/>
      <c r="G83" s="1"/>
      <c r="H83" s="64" t="s">
        <v>16</v>
      </c>
      <c r="I83" s="64"/>
      <c r="J83" s="64"/>
      <c r="K83" s="64"/>
      <c r="L83" s="1"/>
      <c r="M83" s="1"/>
      <c r="N83" s="1"/>
      <c r="O83" s="38"/>
      <c r="P83" s="64" t="s">
        <v>16</v>
      </c>
      <c r="Q83" s="64"/>
      <c r="R83" s="64"/>
      <c r="S83" s="64"/>
    </row>
    <row r="84" spans="1:19">
      <c r="A84" s="68"/>
      <c r="B84" s="68"/>
      <c r="C84" s="68"/>
      <c r="D84" s="68"/>
      <c r="E84" s="68"/>
      <c r="F84" s="38"/>
      <c r="G84" s="1"/>
      <c r="H84" s="36"/>
      <c r="I84" s="46"/>
      <c r="J84" s="1"/>
      <c r="K84" s="1"/>
      <c r="L84" s="1"/>
      <c r="M84" s="1"/>
      <c r="N84" s="1"/>
      <c r="O84" s="38"/>
      <c r="P84" s="1"/>
      <c r="Q84" s="1"/>
      <c r="R84" s="1"/>
      <c r="S84" s="38"/>
    </row>
    <row r="91" spans="1:19">
      <c r="A91" s="71" t="s">
        <v>31</v>
      </c>
      <c r="B91" s="72"/>
      <c r="C91" s="72"/>
      <c r="D91" s="72"/>
      <c r="E91" s="72"/>
      <c r="F91" s="72"/>
      <c r="G91" s="72"/>
      <c r="H91" s="73"/>
      <c r="I91" s="71" t="s">
        <v>32</v>
      </c>
      <c r="J91" s="72"/>
      <c r="K91" s="73"/>
      <c r="L91" s="71" t="s">
        <v>33</v>
      </c>
      <c r="M91" s="72"/>
      <c r="N91" s="72"/>
      <c r="O91" s="72"/>
      <c r="P91" s="72"/>
      <c r="Q91" s="72"/>
      <c r="R91" s="73"/>
      <c r="S91" s="69" t="s">
        <v>9</v>
      </c>
    </row>
    <row r="92" spans="1:19">
      <c r="A92" s="85"/>
      <c r="B92" s="86"/>
      <c r="C92" s="86"/>
      <c r="D92" s="86"/>
      <c r="E92" s="86"/>
      <c r="F92" s="86"/>
      <c r="G92" s="86"/>
      <c r="H92" s="87"/>
      <c r="I92" s="74"/>
      <c r="J92" s="75"/>
      <c r="K92" s="76"/>
      <c r="L92" s="74"/>
      <c r="M92" s="75"/>
      <c r="N92" s="75"/>
      <c r="O92" s="75"/>
      <c r="P92" s="75"/>
      <c r="Q92" s="75"/>
      <c r="R92" s="76"/>
      <c r="S92" s="69"/>
    </row>
    <row r="93" spans="1:19" ht="33.6">
      <c r="A93" s="34" t="s">
        <v>551</v>
      </c>
      <c r="B93" s="3" t="s">
        <v>1</v>
      </c>
      <c r="C93" s="59" t="s">
        <v>10</v>
      </c>
      <c r="D93" s="59" t="s">
        <v>3</v>
      </c>
      <c r="E93" s="59" t="s">
        <v>4</v>
      </c>
      <c r="F93" s="59" t="s">
        <v>5</v>
      </c>
      <c r="G93" s="59" t="s">
        <v>6</v>
      </c>
      <c r="H93" s="59" t="s">
        <v>7</v>
      </c>
      <c r="I93" s="59" t="s">
        <v>3</v>
      </c>
      <c r="J93" s="59" t="s">
        <v>8</v>
      </c>
      <c r="K93" s="59" t="s">
        <v>2</v>
      </c>
      <c r="L93" s="59" t="s">
        <v>3</v>
      </c>
      <c r="M93" s="59" t="s">
        <v>24</v>
      </c>
      <c r="N93" s="59" t="s">
        <v>25</v>
      </c>
      <c r="O93" s="59" t="s">
        <v>4</v>
      </c>
      <c r="P93" s="59" t="s">
        <v>5</v>
      </c>
      <c r="Q93" s="59" t="s">
        <v>6</v>
      </c>
      <c r="R93" s="59" t="s">
        <v>7</v>
      </c>
      <c r="S93" s="69"/>
    </row>
    <row r="94" spans="1:19" ht="24">
      <c r="A94" s="6">
        <v>17</v>
      </c>
      <c r="B94" s="6" t="s">
        <v>1276</v>
      </c>
      <c r="C94" s="12" t="s">
        <v>1271</v>
      </c>
      <c r="D94" s="12" t="s">
        <v>1217</v>
      </c>
      <c r="E94" s="5" t="s">
        <v>1266</v>
      </c>
      <c r="F94" s="9">
        <v>1</v>
      </c>
      <c r="G94" s="12" t="s">
        <v>1277</v>
      </c>
      <c r="H94" s="13" t="s">
        <v>1278</v>
      </c>
      <c r="I94" s="12" t="s">
        <v>22</v>
      </c>
      <c r="J94" s="12" t="s">
        <v>22</v>
      </c>
      <c r="K94" s="12" t="s">
        <v>22</v>
      </c>
      <c r="L94" s="4" t="s">
        <v>23</v>
      </c>
      <c r="M94" s="6">
        <v>29</v>
      </c>
      <c r="N94" s="6" t="s">
        <v>26</v>
      </c>
      <c r="O94" s="5" t="s">
        <v>1266</v>
      </c>
      <c r="P94" s="9">
        <v>1</v>
      </c>
      <c r="Q94" s="8" t="s">
        <v>1277</v>
      </c>
      <c r="R94" s="10" t="s">
        <v>1270</v>
      </c>
      <c r="S94" s="8" t="s">
        <v>1198</v>
      </c>
    </row>
    <row r="95" spans="1:19">
      <c r="A95" s="6"/>
      <c r="B95" s="6"/>
      <c r="C95" s="17"/>
      <c r="D95" s="12"/>
      <c r="E95" s="5"/>
      <c r="F95" s="9"/>
      <c r="G95" s="12"/>
      <c r="H95" s="13"/>
      <c r="I95" s="12"/>
      <c r="J95" s="12"/>
      <c r="K95" s="17"/>
      <c r="L95" s="4"/>
      <c r="M95" s="6"/>
      <c r="N95" s="6"/>
      <c r="O95" s="8"/>
      <c r="P95" s="9"/>
      <c r="Q95" s="8"/>
      <c r="R95" s="10"/>
      <c r="S95" s="8"/>
    </row>
    <row r="96" spans="1:19">
      <c r="A96" s="7"/>
      <c r="B96" s="7"/>
      <c r="C96" s="12"/>
      <c r="D96" s="12"/>
      <c r="E96" s="7"/>
      <c r="F96" s="6"/>
      <c r="G96" s="7"/>
      <c r="H96" s="35"/>
      <c r="I96" s="7"/>
      <c r="J96" s="7"/>
      <c r="K96" s="7"/>
      <c r="L96" s="7"/>
      <c r="M96" s="7"/>
      <c r="N96" s="7"/>
      <c r="O96" s="6"/>
      <c r="P96" s="9"/>
      <c r="Q96" s="8"/>
      <c r="R96" s="16"/>
      <c r="S96" s="6"/>
    </row>
    <row r="97" spans="1:19" ht="60">
      <c r="A97" s="6">
        <v>18</v>
      </c>
      <c r="B97" s="6">
        <v>6</v>
      </c>
      <c r="C97" s="12" t="s">
        <v>1279</v>
      </c>
      <c r="D97" s="12" t="s">
        <v>1217</v>
      </c>
      <c r="E97" s="12" t="s">
        <v>1280</v>
      </c>
      <c r="F97" s="9">
        <v>0.5</v>
      </c>
      <c r="G97" s="12" t="s">
        <v>1281</v>
      </c>
      <c r="H97" s="13" t="s">
        <v>1282</v>
      </c>
      <c r="I97" s="12" t="s">
        <v>22</v>
      </c>
      <c r="J97" s="12" t="s">
        <v>22</v>
      </c>
      <c r="K97" s="12" t="s">
        <v>1283</v>
      </c>
      <c r="L97" s="4" t="s">
        <v>23</v>
      </c>
      <c r="M97" s="6">
        <v>42</v>
      </c>
      <c r="N97" s="6" t="s">
        <v>26</v>
      </c>
      <c r="O97" s="8" t="s">
        <v>1204</v>
      </c>
      <c r="P97" s="9">
        <v>1</v>
      </c>
      <c r="Q97" s="8" t="s">
        <v>1284</v>
      </c>
      <c r="R97" s="14" t="s">
        <v>22</v>
      </c>
      <c r="S97" s="8" t="s">
        <v>1198</v>
      </c>
    </row>
    <row r="98" spans="1:19">
      <c r="A98" s="6"/>
      <c r="B98" s="6"/>
      <c r="C98" s="17"/>
      <c r="D98" s="12"/>
      <c r="E98" s="5"/>
      <c r="F98" s="9"/>
      <c r="G98" s="12"/>
      <c r="H98" s="13"/>
      <c r="I98" s="12"/>
      <c r="J98" s="12"/>
      <c r="K98" s="12"/>
      <c r="L98" s="4"/>
      <c r="M98" s="6"/>
      <c r="N98" s="6"/>
      <c r="O98" s="8"/>
      <c r="P98" s="9"/>
      <c r="Q98" s="8"/>
      <c r="R98" s="14"/>
      <c r="S98" s="8"/>
    </row>
    <row r="99" spans="1:19">
      <c r="A99" s="7"/>
      <c r="B99" s="7"/>
      <c r="C99" s="12"/>
      <c r="D99" s="12"/>
      <c r="E99" s="7"/>
      <c r="F99" s="9"/>
      <c r="G99" s="7"/>
      <c r="H99" s="35"/>
      <c r="I99" s="12"/>
      <c r="J99" s="7"/>
      <c r="K99" s="7"/>
      <c r="L99" s="4"/>
      <c r="M99" s="7"/>
      <c r="N99" s="6"/>
      <c r="O99" s="6"/>
      <c r="P99" s="9"/>
      <c r="Q99" s="8"/>
      <c r="R99" s="16"/>
      <c r="S99" s="8"/>
    </row>
    <row r="100" spans="1:19" ht="48">
      <c r="A100" s="6">
        <v>19</v>
      </c>
      <c r="B100" s="6">
        <v>5</v>
      </c>
      <c r="C100" s="12" t="s">
        <v>1285</v>
      </c>
      <c r="D100" s="12" t="s">
        <v>1184</v>
      </c>
      <c r="E100" s="5" t="s">
        <v>1286</v>
      </c>
      <c r="F100" s="9">
        <v>0.5</v>
      </c>
      <c r="G100" s="12" t="s">
        <v>1281</v>
      </c>
      <c r="H100" s="13" t="s">
        <v>1287</v>
      </c>
      <c r="I100" s="12" t="s">
        <v>22</v>
      </c>
      <c r="J100" s="12" t="s">
        <v>22</v>
      </c>
      <c r="K100" s="12" t="s">
        <v>22</v>
      </c>
      <c r="L100" s="4" t="s">
        <v>23</v>
      </c>
      <c r="M100" s="12">
        <v>42</v>
      </c>
      <c r="N100" s="6" t="s">
        <v>26</v>
      </c>
      <c r="O100" s="8" t="s">
        <v>1204</v>
      </c>
      <c r="P100" s="9">
        <v>1</v>
      </c>
      <c r="Q100" s="8" t="s">
        <v>1281</v>
      </c>
      <c r="R100" s="10" t="s">
        <v>22</v>
      </c>
      <c r="S100" s="8" t="s">
        <v>1198</v>
      </c>
    </row>
    <row r="101" spans="1:19">
      <c r="A101" s="6"/>
      <c r="B101" s="6"/>
      <c r="C101" s="12"/>
      <c r="D101" s="12"/>
      <c r="E101" s="5"/>
      <c r="F101" s="9"/>
      <c r="G101" s="12"/>
      <c r="H101" s="13"/>
      <c r="I101" s="12"/>
      <c r="J101" s="12"/>
      <c r="K101" s="12"/>
      <c r="L101" s="4"/>
      <c r="M101" s="12"/>
      <c r="N101" s="6"/>
      <c r="O101" s="8"/>
      <c r="P101" s="9"/>
      <c r="Q101" s="8"/>
      <c r="R101" s="10"/>
      <c r="S101" s="8"/>
    </row>
    <row r="102" spans="1:19">
      <c r="A102" s="7"/>
      <c r="B102" s="7"/>
      <c r="C102" s="12"/>
      <c r="D102" s="12"/>
      <c r="E102" s="7"/>
      <c r="F102" s="9"/>
      <c r="G102" s="7"/>
      <c r="H102" s="13"/>
      <c r="I102" s="12"/>
      <c r="J102" s="7"/>
      <c r="K102" s="7"/>
      <c r="L102" s="4"/>
      <c r="M102" s="7"/>
      <c r="N102" s="6"/>
      <c r="O102" s="6"/>
      <c r="P102" s="9"/>
      <c r="Q102" s="8"/>
      <c r="R102" s="16"/>
      <c r="S102" s="8"/>
    </row>
    <row r="103" spans="1:19" ht="48">
      <c r="A103" s="6">
        <v>20</v>
      </c>
      <c r="B103" s="6">
        <v>4</v>
      </c>
      <c r="C103" s="12" t="s">
        <v>1288</v>
      </c>
      <c r="D103" s="12" t="s">
        <v>1184</v>
      </c>
      <c r="E103" s="5" t="s">
        <v>1289</v>
      </c>
      <c r="F103" s="9">
        <v>1</v>
      </c>
      <c r="G103" s="12" t="s">
        <v>1290</v>
      </c>
      <c r="H103" s="13" t="s">
        <v>22</v>
      </c>
      <c r="I103" s="12" t="s">
        <v>22</v>
      </c>
      <c r="J103" s="12" t="s">
        <v>1291</v>
      </c>
      <c r="K103" s="12" t="s">
        <v>22</v>
      </c>
      <c r="L103" s="4" t="s">
        <v>23</v>
      </c>
      <c r="M103" s="12">
        <v>42</v>
      </c>
      <c r="N103" s="6" t="s">
        <v>26</v>
      </c>
      <c r="O103" s="8" t="s">
        <v>1204</v>
      </c>
      <c r="P103" s="9">
        <v>1</v>
      </c>
      <c r="Q103" s="8" t="s">
        <v>1290</v>
      </c>
      <c r="R103" s="10"/>
      <c r="S103" s="8" t="s">
        <v>1198</v>
      </c>
    </row>
    <row r="104" spans="1:19">
      <c r="A104" s="7"/>
      <c r="B104" s="7"/>
      <c r="C104" s="12"/>
      <c r="D104" s="12"/>
      <c r="E104" s="7"/>
      <c r="F104" s="9"/>
      <c r="G104" s="7"/>
      <c r="H104" s="13"/>
      <c r="I104" s="12"/>
      <c r="J104" s="7"/>
      <c r="K104" s="7"/>
      <c r="L104" s="4"/>
      <c r="M104" s="7"/>
      <c r="N104" s="6"/>
      <c r="O104" s="6"/>
      <c r="P104" s="9"/>
      <c r="Q104" s="8"/>
      <c r="R104" s="7"/>
      <c r="S104" s="8"/>
    </row>
    <row r="105" spans="1:19">
      <c r="A105" s="68" t="s">
        <v>545</v>
      </c>
      <c r="B105" s="68"/>
      <c r="C105" s="68"/>
      <c r="D105" s="68"/>
      <c r="E105" s="68"/>
      <c r="F105" s="38"/>
      <c r="G105" s="1"/>
      <c r="H105" s="64" t="s">
        <v>14</v>
      </c>
      <c r="I105" s="64"/>
      <c r="J105" s="64"/>
      <c r="K105" s="64"/>
      <c r="L105" s="1"/>
      <c r="M105" s="1"/>
      <c r="N105" s="1"/>
      <c r="O105" s="38"/>
      <c r="P105" s="64" t="s">
        <v>15</v>
      </c>
      <c r="Q105" s="64"/>
      <c r="R105" s="64"/>
      <c r="S105" s="64"/>
    </row>
    <row r="106" spans="1:19">
      <c r="A106" s="68"/>
      <c r="B106" s="68"/>
      <c r="C106" s="68"/>
      <c r="D106" s="68"/>
      <c r="E106" s="68"/>
      <c r="F106" s="38"/>
      <c r="G106" s="1"/>
      <c r="H106" s="64" t="s">
        <v>16</v>
      </c>
      <c r="I106" s="64"/>
      <c r="J106" s="64"/>
      <c r="K106" s="64"/>
      <c r="L106" s="1"/>
      <c r="M106" s="1"/>
      <c r="N106" s="1"/>
      <c r="O106" s="38"/>
      <c r="P106" s="64" t="s">
        <v>16</v>
      </c>
      <c r="Q106" s="64"/>
      <c r="R106" s="64"/>
      <c r="S106" s="64"/>
    </row>
    <row r="107" spans="1:19">
      <c r="A107" s="68"/>
      <c r="B107" s="68"/>
      <c r="C107" s="68"/>
      <c r="D107" s="68"/>
      <c r="E107" s="68"/>
      <c r="F107" s="38"/>
      <c r="G107" s="1"/>
      <c r="H107" s="36"/>
      <c r="I107" s="46"/>
      <c r="J107" s="1"/>
      <c r="K107" s="1"/>
      <c r="L107" s="1"/>
      <c r="M107" s="1"/>
      <c r="N107" s="1"/>
      <c r="O107" s="38"/>
      <c r="P107" s="1"/>
      <c r="Q107" s="1"/>
      <c r="R107" s="1"/>
      <c r="S107" s="38"/>
    </row>
    <row r="114" spans="1:19">
      <c r="A114" s="71" t="s">
        <v>31</v>
      </c>
      <c r="B114" s="72"/>
      <c r="C114" s="72"/>
      <c r="D114" s="72"/>
      <c r="E114" s="72"/>
      <c r="F114" s="72"/>
      <c r="G114" s="72"/>
      <c r="H114" s="73"/>
      <c r="I114" s="71" t="s">
        <v>32</v>
      </c>
      <c r="J114" s="72"/>
      <c r="K114" s="73"/>
      <c r="L114" s="71" t="s">
        <v>33</v>
      </c>
      <c r="M114" s="72"/>
      <c r="N114" s="72"/>
      <c r="O114" s="72"/>
      <c r="P114" s="72"/>
      <c r="Q114" s="72"/>
      <c r="R114" s="73"/>
      <c r="S114" s="69" t="s">
        <v>9</v>
      </c>
    </row>
    <row r="115" spans="1:19">
      <c r="A115" s="85"/>
      <c r="B115" s="86"/>
      <c r="C115" s="86"/>
      <c r="D115" s="86"/>
      <c r="E115" s="86"/>
      <c r="F115" s="86"/>
      <c r="G115" s="86"/>
      <c r="H115" s="87"/>
      <c r="I115" s="74"/>
      <c r="J115" s="75"/>
      <c r="K115" s="76"/>
      <c r="L115" s="74"/>
      <c r="M115" s="75"/>
      <c r="N115" s="75"/>
      <c r="O115" s="75"/>
      <c r="P115" s="75"/>
      <c r="Q115" s="75"/>
      <c r="R115" s="76"/>
      <c r="S115" s="69"/>
    </row>
    <row r="116" spans="1:19" ht="33.6">
      <c r="A116" s="34" t="s">
        <v>551</v>
      </c>
      <c r="B116" s="3" t="s">
        <v>1</v>
      </c>
      <c r="C116" s="59" t="s">
        <v>10</v>
      </c>
      <c r="D116" s="59" t="s">
        <v>3</v>
      </c>
      <c r="E116" s="59" t="s">
        <v>4</v>
      </c>
      <c r="F116" s="59" t="s">
        <v>5</v>
      </c>
      <c r="G116" s="59" t="s">
        <v>6</v>
      </c>
      <c r="H116" s="59" t="s">
        <v>7</v>
      </c>
      <c r="I116" s="59" t="s">
        <v>3</v>
      </c>
      <c r="J116" s="59" t="s">
        <v>8</v>
      </c>
      <c r="K116" s="59" t="s">
        <v>2</v>
      </c>
      <c r="L116" s="59" t="s">
        <v>3</v>
      </c>
      <c r="M116" s="59" t="s">
        <v>24</v>
      </c>
      <c r="N116" s="59" t="s">
        <v>25</v>
      </c>
      <c r="O116" s="59" t="s">
        <v>4</v>
      </c>
      <c r="P116" s="59" t="s">
        <v>5</v>
      </c>
      <c r="Q116" s="59" t="s">
        <v>6</v>
      </c>
      <c r="R116" s="59" t="s">
        <v>7</v>
      </c>
      <c r="S116" s="69"/>
    </row>
    <row r="117" spans="1:19" ht="48">
      <c r="A117" s="6">
        <v>21</v>
      </c>
      <c r="B117" s="6">
        <v>3</v>
      </c>
      <c r="C117" s="12" t="s">
        <v>1288</v>
      </c>
      <c r="D117" s="12" t="s">
        <v>1217</v>
      </c>
      <c r="E117" s="5" t="s">
        <v>1292</v>
      </c>
      <c r="F117" s="9">
        <v>1</v>
      </c>
      <c r="G117" s="12" t="s">
        <v>1293</v>
      </c>
      <c r="H117" s="13" t="s">
        <v>1294</v>
      </c>
      <c r="I117" s="12" t="s">
        <v>22</v>
      </c>
      <c r="J117" s="12" t="s">
        <v>22</v>
      </c>
      <c r="K117" s="12" t="s">
        <v>1208</v>
      </c>
      <c r="L117" s="4" t="s">
        <v>22</v>
      </c>
      <c r="M117" s="6" t="s">
        <v>22</v>
      </c>
      <c r="N117" s="6" t="s">
        <v>22</v>
      </c>
      <c r="O117" s="5" t="s">
        <v>22</v>
      </c>
      <c r="P117" s="9" t="s">
        <v>22</v>
      </c>
      <c r="Q117" s="8" t="s">
        <v>22</v>
      </c>
      <c r="R117" s="10"/>
      <c r="S117" s="8" t="s">
        <v>1295</v>
      </c>
    </row>
    <row r="118" spans="1:19">
      <c r="A118" s="6"/>
      <c r="B118" s="6"/>
      <c r="C118" s="17"/>
      <c r="D118" s="12"/>
      <c r="E118" s="5"/>
      <c r="F118" s="9"/>
      <c r="G118" s="12"/>
      <c r="H118" s="13"/>
      <c r="I118" s="12"/>
      <c r="J118" s="12"/>
      <c r="K118" s="17"/>
      <c r="L118" s="4"/>
      <c r="M118" s="6"/>
      <c r="N118" s="6"/>
      <c r="O118" s="8"/>
      <c r="P118" s="9"/>
      <c r="Q118" s="8"/>
      <c r="R118" s="10"/>
      <c r="S118" s="8"/>
    </row>
    <row r="119" spans="1:19">
      <c r="A119" s="7"/>
      <c r="B119" s="7"/>
      <c r="C119" s="12"/>
      <c r="D119" s="12"/>
      <c r="E119" s="7"/>
      <c r="F119" s="6"/>
      <c r="G119" s="7"/>
      <c r="H119" s="35"/>
      <c r="I119" s="7"/>
      <c r="J119" s="7"/>
      <c r="K119" s="7"/>
      <c r="L119" s="7"/>
      <c r="M119" s="7"/>
      <c r="N119" s="7"/>
      <c r="O119" s="6"/>
      <c r="P119" s="9"/>
      <c r="Q119" s="8"/>
      <c r="R119" s="16"/>
      <c r="S119" s="6"/>
    </row>
    <row r="120" spans="1:19" ht="60">
      <c r="A120" s="6">
        <v>22</v>
      </c>
      <c r="B120" s="6">
        <v>2</v>
      </c>
      <c r="C120" s="12" t="s">
        <v>1288</v>
      </c>
      <c r="D120" s="12" t="s">
        <v>1217</v>
      </c>
      <c r="E120" s="12" t="s">
        <v>1297</v>
      </c>
      <c r="F120" s="9">
        <v>1</v>
      </c>
      <c r="G120" s="12" t="s">
        <v>1298</v>
      </c>
      <c r="H120" s="13" t="s">
        <v>1299</v>
      </c>
      <c r="I120" s="12" t="s">
        <v>22</v>
      </c>
      <c r="J120" s="12" t="s">
        <v>22</v>
      </c>
      <c r="K120" s="12" t="s">
        <v>22</v>
      </c>
      <c r="L120" s="4" t="s">
        <v>23</v>
      </c>
      <c r="M120" s="6">
        <v>7</v>
      </c>
      <c r="N120" s="6" t="s">
        <v>26</v>
      </c>
      <c r="O120" s="8" t="s">
        <v>1300</v>
      </c>
      <c r="P120" s="9">
        <v>1</v>
      </c>
      <c r="Q120" s="8" t="s">
        <v>1298</v>
      </c>
      <c r="R120" s="13" t="s">
        <v>1299</v>
      </c>
      <c r="S120" s="8" t="s">
        <v>1198</v>
      </c>
    </row>
    <row r="121" spans="1:19">
      <c r="A121" s="6"/>
      <c r="B121" s="6"/>
      <c r="C121" s="17"/>
      <c r="D121" s="12"/>
      <c r="E121" s="5"/>
      <c r="F121" s="9"/>
      <c r="G121" s="12"/>
      <c r="H121" s="13"/>
      <c r="I121" s="12"/>
      <c r="J121" s="12"/>
      <c r="K121" s="12"/>
      <c r="L121" s="4"/>
      <c r="M121" s="6"/>
      <c r="N121" s="6"/>
      <c r="O121" s="8"/>
      <c r="P121" s="9"/>
      <c r="Q121" s="8"/>
      <c r="R121" s="14"/>
      <c r="S121" s="8"/>
    </row>
    <row r="122" spans="1:19">
      <c r="A122" s="7"/>
      <c r="B122" s="7"/>
      <c r="C122" s="12"/>
      <c r="D122" s="12"/>
      <c r="E122" s="7"/>
      <c r="F122" s="9"/>
      <c r="G122" s="7"/>
      <c r="H122" s="35"/>
      <c r="I122" s="12"/>
      <c r="J122" s="7"/>
      <c r="K122" s="7"/>
      <c r="L122" s="4"/>
      <c r="M122" s="7"/>
      <c r="N122" s="6"/>
      <c r="O122" s="6"/>
      <c r="P122" s="9"/>
      <c r="Q122" s="8"/>
      <c r="R122" s="16"/>
      <c r="S122" s="8"/>
    </row>
    <row r="123" spans="1:19" ht="36">
      <c r="A123" s="6">
        <v>23</v>
      </c>
      <c r="B123" s="6">
        <v>1</v>
      </c>
      <c r="C123" s="12" t="s">
        <v>1301</v>
      </c>
      <c r="D123" s="12" t="s">
        <v>1184</v>
      </c>
      <c r="E123" s="5" t="s">
        <v>1302</v>
      </c>
      <c r="F123" s="9">
        <v>1</v>
      </c>
      <c r="G123" s="12">
        <v>173</v>
      </c>
      <c r="H123" s="13" t="s">
        <v>1303</v>
      </c>
      <c r="I123" s="12" t="s">
        <v>22</v>
      </c>
      <c r="J123" s="12" t="s">
        <v>22</v>
      </c>
      <c r="K123" s="12" t="s">
        <v>22</v>
      </c>
      <c r="L123" s="4" t="s">
        <v>23</v>
      </c>
      <c r="M123" s="12">
        <v>3</v>
      </c>
      <c r="N123" s="6" t="s">
        <v>26</v>
      </c>
      <c r="O123" s="8" t="s">
        <v>1304</v>
      </c>
      <c r="P123" s="9">
        <v>1</v>
      </c>
      <c r="Q123" s="8" t="s">
        <v>1305</v>
      </c>
      <c r="R123" s="13" t="s">
        <v>1306</v>
      </c>
      <c r="S123" s="8" t="s">
        <v>1198</v>
      </c>
    </row>
    <row r="124" spans="1:19">
      <c r="A124" s="6"/>
      <c r="B124" s="6"/>
      <c r="C124" s="12"/>
      <c r="D124" s="12"/>
      <c r="E124" s="5"/>
      <c r="F124" s="9"/>
      <c r="G124" s="12"/>
      <c r="H124" s="13"/>
      <c r="I124" s="12"/>
      <c r="J124" s="12"/>
      <c r="K124" s="12"/>
      <c r="L124" s="4"/>
      <c r="M124" s="12"/>
      <c r="N124" s="6"/>
      <c r="O124" s="8"/>
      <c r="P124" s="9"/>
      <c r="Q124" s="8"/>
      <c r="R124" s="10"/>
      <c r="S124" s="8"/>
    </row>
    <row r="125" spans="1:19">
      <c r="A125" s="7"/>
      <c r="B125" s="7"/>
      <c r="C125" s="12"/>
      <c r="D125" s="12"/>
      <c r="E125" s="7"/>
      <c r="F125" s="9"/>
      <c r="G125" s="7"/>
      <c r="H125" s="13"/>
      <c r="I125" s="12"/>
      <c r="J125" s="7"/>
      <c r="K125" s="7"/>
      <c r="L125" s="4"/>
      <c r="M125" s="7"/>
      <c r="N125" s="6"/>
      <c r="O125" s="6"/>
      <c r="P125" s="9"/>
      <c r="Q125" s="8"/>
      <c r="R125" s="16"/>
      <c r="S125" s="8"/>
    </row>
    <row r="126" spans="1:19">
      <c r="A126" s="6"/>
      <c r="B126" s="6"/>
      <c r="C126" s="12"/>
      <c r="D126" s="12"/>
      <c r="E126" s="5"/>
      <c r="F126" s="9"/>
      <c r="G126" s="12"/>
      <c r="H126" s="13"/>
      <c r="I126" s="12"/>
      <c r="J126" s="12"/>
      <c r="K126" s="12"/>
      <c r="L126" s="4"/>
      <c r="M126" s="12"/>
      <c r="N126" s="6"/>
      <c r="O126" s="8"/>
      <c r="P126" s="9"/>
      <c r="Q126" s="8"/>
      <c r="R126" s="10"/>
      <c r="S126" s="8"/>
    </row>
    <row r="127" spans="1:19">
      <c r="A127" s="7"/>
      <c r="B127" s="7"/>
      <c r="C127" s="12"/>
      <c r="D127" s="12"/>
      <c r="E127" s="7"/>
      <c r="F127" s="9"/>
      <c r="G127" s="7"/>
      <c r="H127" s="13"/>
      <c r="I127" s="12"/>
      <c r="J127" s="7"/>
      <c r="K127" s="7"/>
      <c r="L127" s="4"/>
      <c r="M127" s="7"/>
      <c r="N127" s="6"/>
      <c r="O127" s="6"/>
      <c r="P127" s="9"/>
      <c r="Q127" s="8"/>
      <c r="R127" s="7"/>
      <c r="S127" s="8"/>
    </row>
    <row r="128" spans="1:19">
      <c r="A128" s="68" t="s">
        <v>545</v>
      </c>
      <c r="B128" s="68"/>
      <c r="C128" s="68"/>
      <c r="D128" s="68"/>
      <c r="E128" s="68"/>
      <c r="F128" s="38"/>
      <c r="G128" s="1"/>
      <c r="H128" s="64" t="s">
        <v>14</v>
      </c>
      <c r="I128" s="64"/>
      <c r="J128" s="64"/>
      <c r="K128" s="64"/>
      <c r="L128" s="1"/>
      <c r="M128" s="1"/>
      <c r="N128" s="1"/>
      <c r="O128" s="38"/>
      <c r="P128" s="64" t="s">
        <v>15</v>
      </c>
      <c r="Q128" s="64"/>
      <c r="R128" s="64"/>
      <c r="S128" s="64"/>
    </row>
    <row r="129" spans="1:19">
      <c r="A129" s="68"/>
      <c r="B129" s="68"/>
      <c r="C129" s="68"/>
      <c r="D129" s="68"/>
      <c r="E129" s="68"/>
      <c r="F129" s="38"/>
      <c r="G129" s="1"/>
      <c r="H129" s="64" t="s">
        <v>16</v>
      </c>
      <c r="I129" s="64"/>
      <c r="J129" s="64"/>
      <c r="K129" s="64"/>
      <c r="L129" s="1"/>
      <c r="M129" s="1"/>
      <c r="N129" s="1"/>
      <c r="O129" s="38"/>
      <c r="P129" s="64" t="s">
        <v>16</v>
      </c>
      <c r="Q129" s="64"/>
      <c r="R129" s="64"/>
      <c r="S129" s="64"/>
    </row>
    <row r="130" spans="1:19">
      <c r="A130" s="68"/>
      <c r="B130" s="68"/>
      <c r="C130" s="68"/>
      <c r="D130" s="68"/>
      <c r="E130" s="68"/>
      <c r="F130" s="38"/>
      <c r="G130" s="1"/>
      <c r="H130" s="36"/>
      <c r="I130" s="46"/>
      <c r="J130" s="1"/>
      <c r="K130" s="1"/>
      <c r="L130" s="1"/>
      <c r="M130" s="1"/>
      <c r="N130" s="1"/>
      <c r="O130" s="38"/>
      <c r="P130" s="1"/>
      <c r="Q130" s="1"/>
      <c r="R130" s="1"/>
      <c r="S130" s="38"/>
    </row>
  </sheetData>
  <mergeCells count="58">
    <mergeCell ref="A46:H47"/>
    <mergeCell ref="I46:K47"/>
    <mergeCell ref="L46:R47"/>
    <mergeCell ref="S46:S48"/>
    <mergeCell ref="A60:E62"/>
    <mergeCell ref="H60:K60"/>
    <mergeCell ref="P60:S60"/>
    <mergeCell ref="H61:K61"/>
    <mergeCell ref="P61:S61"/>
    <mergeCell ref="A21:E23"/>
    <mergeCell ref="H21:K21"/>
    <mergeCell ref="P21:S21"/>
    <mergeCell ref="H22:K22"/>
    <mergeCell ref="P22:S22"/>
    <mergeCell ref="A26:H27"/>
    <mergeCell ref="I26:K27"/>
    <mergeCell ref="L26:R27"/>
    <mergeCell ref="S26:S28"/>
    <mergeCell ref="A41:E43"/>
    <mergeCell ref="H41:K41"/>
    <mergeCell ref="P41:S41"/>
    <mergeCell ref="H42:K42"/>
    <mergeCell ref="P42:S42"/>
    <mergeCell ref="A1:S1"/>
    <mergeCell ref="A3:E3"/>
    <mergeCell ref="H3:K3"/>
    <mergeCell ref="O3:R3"/>
    <mergeCell ref="A4:H5"/>
    <mergeCell ref="I4:K5"/>
    <mergeCell ref="L4:R5"/>
    <mergeCell ref="S4:S6"/>
    <mergeCell ref="A68:H69"/>
    <mergeCell ref="I68:K69"/>
    <mergeCell ref="L68:R69"/>
    <mergeCell ref="S68:S70"/>
    <mergeCell ref="A82:E84"/>
    <mergeCell ref="H82:K82"/>
    <mergeCell ref="P82:S82"/>
    <mergeCell ref="H83:K83"/>
    <mergeCell ref="P83:S83"/>
    <mergeCell ref="A91:H92"/>
    <mergeCell ref="I91:K92"/>
    <mergeCell ref="L91:R92"/>
    <mergeCell ref="S91:S93"/>
    <mergeCell ref="A105:E107"/>
    <mergeCell ref="H105:K105"/>
    <mergeCell ref="P105:S105"/>
    <mergeCell ref="H106:K106"/>
    <mergeCell ref="P106:S106"/>
    <mergeCell ref="A114:H115"/>
    <mergeCell ref="I114:K115"/>
    <mergeCell ref="L114:R115"/>
    <mergeCell ref="S114:S116"/>
    <mergeCell ref="A128:E130"/>
    <mergeCell ref="H128:K128"/>
    <mergeCell ref="P128:S128"/>
    <mergeCell ref="H129:K129"/>
    <mergeCell ref="P129:S129"/>
  </mergeCells>
  <pageMargins left="0.7" right="0.7" top="0.75" bottom="0.75" header="0.3" footer="0.3"/>
  <pageSetup paperSize="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Aloo Katiar</vt:lpstr>
      <vt:lpstr>Aloo B</vt:lpstr>
      <vt:lpstr>BULRI VII B</vt:lpstr>
      <vt:lpstr>khalso</vt:lpstr>
      <vt:lpstr>Kheerser</vt:lpstr>
      <vt:lpstr>Sheet1</vt:lpstr>
      <vt:lpstr>'Aloo B'!Print_Titles</vt:lpstr>
      <vt:lpstr>'Aloo Katiar'!Print_Titles</vt:lpstr>
      <vt:lpstr>'BULRI VII B'!Print_Titles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zubair</dc:creator>
  <cp:lastModifiedBy>stech</cp:lastModifiedBy>
  <cp:lastPrinted>2017-01-24T21:32:45Z</cp:lastPrinted>
  <dcterms:created xsi:type="dcterms:W3CDTF">2016-12-02T18:29:35Z</dcterms:created>
  <dcterms:modified xsi:type="dcterms:W3CDTF">2017-01-24T21:33:21Z</dcterms:modified>
</cp:coreProperties>
</file>