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A3" i="1"/>
  <c r="A2" l="1"/>
  <c r="A1"/>
</calcChain>
</file>

<file path=xl/sharedStrings.xml><?xml version="1.0" encoding="utf-8"?>
<sst xmlns="http://schemas.openxmlformats.org/spreadsheetml/2006/main" count="3283" uniqueCount="931">
  <si>
    <t>Sr. NO</t>
  </si>
  <si>
    <t>Name of Owner</t>
  </si>
  <si>
    <t>Share</t>
  </si>
  <si>
    <t>Survey No</t>
  </si>
  <si>
    <t>Area</t>
  </si>
  <si>
    <t>Entry No.</t>
  </si>
  <si>
    <t>Date of Entry</t>
  </si>
  <si>
    <t>Name Of Owner</t>
  </si>
  <si>
    <t>REMARKS / REASONS WHETHER IT IS IN INCONFIRMITY WITH VF-VII-A OR NOT IN INCONFIRMITY WITH VF-VII-A</t>
  </si>
  <si>
    <t>MATIARI</t>
  </si>
  <si>
    <t>NAME OF TALUKA:</t>
  </si>
  <si>
    <t>SAEEDABAD</t>
  </si>
  <si>
    <t>NAME OF DEH:</t>
  </si>
  <si>
    <t>POSITIONS OF ENTRY NOS &amp; DATE OF PREVIOUS TRANSACTIONS</t>
  </si>
  <si>
    <t xml:space="preserve">Latest Entry No </t>
  </si>
  <si>
    <t>Date</t>
  </si>
  <si>
    <t>Register</t>
  </si>
  <si>
    <t>POSITIONS AS PER MICROFILMED
VF-VII-A (1985-86) SUPPLIED BY THE BOARD OF REVENUE</t>
  </si>
  <si>
    <t>POSITIONS  AS PER AVAILABLE RECORD IN MUKHTIARKAR OFFICE</t>
  </si>
  <si>
    <t>1985/86</t>
  </si>
  <si>
    <t>Khutiro</t>
  </si>
  <si>
    <t>15/06/2016</t>
  </si>
  <si>
    <t>Shahmeer S/O Muhammad Hanif &amp; other</t>
  </si>
  <si>
    <t>0-29.12</t>
  </si>
  <si>
    <t>44/1</t>
  </si>
  <si>
    <t>27/.3</t>
  </si>
  <si>
    <t>VII B 196</t>
  </si>
  <si>
    <t xml:space="preserve">Sirajuddin S/O Muhammad Mubeen Qureshi </t>
  </si>
  <si>
    <t xml:space="preserve"> 1-0</t>
  </si>
  <si>
    <t>43/10</t>
  </si>
  <si>
    <t>VII A 1985-86</t>
  </si>
  <si>
    <t>Zaffar Ali S/O Haji Rafeyuddin Jamali &amp; other</t>
  </si>
  <si>
    <t>0-3.58</t>
  </si>
  <si>
    <t>135/2</t>
  </si>
  <si>
    <t>21-32.3/4</t>
  </si>
  <si>
    <t>VII A 45</t>
  </si>
  <si>
    <t>Haji Rafeyuddin S/O Haji Meer Muhammad Jamali &amp; other</t>
  </si>
  <si>
    <t>0-25</t>
  </si>
  <si>
    <t>55/07</t>
  </si>
  <si>
    <t>Mazhar Ali S/O Haji Rafeyuddin Jamali</t>
  </si>
  <si>
    <t>0-87.1/2</t>
  </si>
  <si>
    <t>134/2</t>
  </si>
  <si>
    <t xml:space="preserve"> 8-0</t>
  </si>
  <si>
    <t>VII B 46</t>
  </si>
  <si>
    <t>16-05-1993</t>
  </si>
  <si>
    <t xml:space="preserve">Shafi Muhammad S/O Hadi Bux </t>
  </si>
  <si>
    <t>26/32</t>
  </si>
  <si>
    <t>18/05/2016</t>
  </si>
  <si>
    <t>Abdul Ghani S/O Hazoor Bux Jamali &amp; other</t>
  </si>
  <si>
    <t>0-33.1/3</t>
  </si>
  <si>
    <t>222/3</t>
  </si>
  <si>
    <t xml:space="preserve"> 4-32</t>
  </si>
  <si>
    <t>VII A 41</t>
  </si>
  <si>
    <t>Hazoor Bux S/O Rano Jamali &amp; other</t>
  </si>
  <si>
    <t>222/1</t>
  </si>
  <si>
    <t xml:space="preserve"> 12/10</t>
  </si>
  <si>
    <t>Muhammad Adnan S/O Ghazi Khan Jamali &amp; other</t>
  </si>
  <si>
    <t>224/2</t>
  </si>
  <si>
    <t xml:space="preserve"> 4-0</t>
  </si>
  <si>
    <t>Yaseen S/O Abdul Wahid Jamali &amp; other</t>
  </si>
  <si>
    <t>223/2</t>
  </si>
  <si>
    <t xml:space="preserve"> 3-18</t>
  </si>
  <si>
    <t xml:space="preserve">Hazoor Bux S/O Rano Jamali </t>
  </si>
  <si>
    <t xml:space="preserve">Faheem Jamali S/O Ghulam Shah Jamali </t>
  </si>
  <si>
    <t>0-50</t>
  </si>
  <si>
    <t>164/1</t>
  </si>
  <si>
    <t xml:space="preserve"> 2-0</t>
  </si>
  <si>
    <t xml:space="preserve">D.K 27513/12-13 </t>
  </si>
  <si>
    <t>25/04/1978</t>
  </si>
  <si>
    <t>Khan Muhammad S/O Dur Muhammad Jamali &amp; other</t>
  </si>
  <si>
    <t xml:space="preserve"> 9/38</t>
  </si>
  <si>
    <t>Ghulam Shah S/O Haji Ilahi Bux Jamali &amp; other</t>
  </si>
  <si>
    <t>136/5</t>
  </si>
  <si>
    <t xml:space="preserve"> 3-38</t>
  </si>
  <si>
    <t>136-5</t>
  </si>
  <si>
    <t>Hajan Khan S/O Ghulam Shah Jamali</t>
  </si>
  <si>
    <t>164/2</t>
  </si>
  <si>
    <t>Ghulam Mustafa S/O Sohrab Khan Jamali</t>
  </si>
  <si>
    <t>126/1</t>
  </si>
  <si>
    <t xml:space="preserve"> 3-35</t>
  </si>
  <si>
    <t>Miss Zaindal D/O Raees Haji Balouch Khan Jamali</t>
  </si>
  <si>
    <t>126-1</t>
  </si>
  <si>
    <t xml:space="preserve"> 21/10</t>
  </si>
  <si>
    <t>Ghulam Mustafa S/O Haji Sohrab Khan</t>
  </si>
  <si>
    <t>141/5</t>
  </si>
  <si>
    <t>36-30.1/2</t>
  </si>
  <si>
    <t>D.K 27511/30 VII A 93</t>
  </si>
  <si>
    <t>Ghulam Mustafa S/O Haji Sohrab Khan &amp; other</t>
  </si>
  <si>
    <t xml:space="preserve"> 73/21</t>
  </si>
  <si>
    <t>28/01/2016</t>
  </si>
  <si>
    <t>Nazeer Ahmed S/O Ghulam Rasool &amp; other</t>
  </si>
  <si>
    <t>0-22</t>
  </si>
  <si>
    <t>146/1-2</t>
  </si>
  <si>
    <t>25/38</t>
  </si>
  <si>
    <t>D.K 4814/28</t>
  </si>
  <si>
    <t>16/02/1981</t>
  </si>
  <si>
    <t xml:space="preserve">Ghulam Rasool S/O Haji Muhammad Hassan </t>
  </si>
  <si>
    <t>Muhammad Usman S/O Haji Qamil Khan &amp; other</t>
  </si>
  <si>
    <t>0-12.1/2</t>
  </si>
  <si>
    <t>145/2</t>
  </si>
  <si>
    <t>13/38</t>
  </si>
  <si>
    <t>D.K 4814/27</t>
  </si>
  <si>
    <t xml:space="preserve">Haji Qamil Khan S/O Haji Muhammad Hassan Jamali </t>
  </si>
  <si>
    <t xml:space="preserve"> 13/38</t>
  </si>
  <si>
    <t>Ghulam Shah S/O Ilahi Bux Jamali</t>
  </si>
  <si>
    <t>0-31.1</t>
  </si>
  <si>
    <t>136/4</t>
  </si>
  <si>
    <t xml:space="preserve"> 1-10</t>
  </si>
  <si>
    <t>21/01/1990</t>
  </si>
  <si>
    <t>Haji Qaisar S/O Ali Muhammad Jamali</t>
  </si>
  <si>
    <t>0-64</t>
  </si>
  <si>
    <t>14/0</t>
  </si>
  <si>
    <t>Ghulam Shah S/O Ilahi Bux Jamali &amp; other</t>
  </si>
  <si>
    <t>0-15.2/3</t>
  </si>
  <si>
    <t xml:space="preserve"> 4/25</t>
  </si>
  <si>
    <t>Haji Qaisar S/O Ali Muhammad Jamali &amp; other</t>
  </si>
  <si>
    <t>Hajan S/O Ghulam Shah Jamali</t>
  </si>
  <si>
    <t>165/1-1A</t>
  </si>
  <si>
    <t xml:space="preserve"> 5-35</t>
  </si>
  <si>
    <t>28/04/2004</t>
  </si>
  <si>
    <t>Dur Muhammad S/O Meer Hassan Jamali &amp; other</t>
  </si>
  <si>
    <t>165/1</t>
  </si>
  <si>
    <t xml:space="preserve"> 11/30</t>
  </si>
  <si>
    <t>135/3</t>
  </si>
  <si>
    <t>Haji Qaisar S/O Haji Ali Muhammad Jamali &amp; other</t>
  </si>
  <si>
    <t>0-94</t>
  </si>
  <si>
    <t>135/3-3A</t>
  </si>
  <si>
    <t xml:space="preserve"> 7-21</t>
  </si>
  <si>
    <t>23/09/2015</t>
  </si>
  <si>
    <t>Ghulam Nabi S/O Zendo &amp; other</t>
  </si>
  <si>
    <t>0-2.1/2</t>
  </si>
  <si>
    <t>217/1</t>
  </si>
  <si>
    <t xml:space="preserve"> 1-20</t>
  </si>
  <si>
    <t>Muhammad S/O Haji Ghulam Jamali &amp; other</t>
  </si>
  <si>
    <t>0-19.1/2</t>
  </si>
  <si>
    <t xml:space="preserve"> 6/37</t>
  </si>
  <si>
    <t>16/07/2015</t>
  </si>
  <si>
    <t xml:space="preserve">Nangar Khan S/O Muhammad Raheem Jamali </t>
  </si>
  <si>
    <t>75/1 to 4</t>
  </si>
  <si>
    <t>50/21</t>
  </si>
  <si>
    <t xml:space="preserve">D.K 24709/22 </t>
  </si>
  <si>
    <t>19/12/1970</t>
  </si>
  <si>
    <t xml:space="preserve">Raheem S/O Ghulam Hassan Jamali </t>
  </si>
  <si>
    <t>47/10</t>
  </si>
  <si>
    <t>Iftikhar Ahmed S/O Muhammad Eidan Jamali &amp; other</t>
  </si>
  <si>
    <t>0-8.1/5</t>
  </si>
  <si>
    <t>223/1</t>
  </si>
  <si>
    <t>Sohrab S/O Buhram Jamali &amp; other</t>
  </si>
  <si>
    <t xml:space="preserve"> 6/0</t>
  </si>
  <si>
    <t>Mrs. Akbari Begam D/O Saeed Hassan Hafeez Ahmed &amp; other</t>
  </si>
  <si>
    <t>0-6</t>
  </si>
  <si>
    <t>16/1-2</t>
  </si>
  <si>
    <t xml:space="preserve"> 5-8</t>
  </si>
  <si>
    <t>Sirajuddin  S/O Muhammad Mubeen &amp; other</t>
  </si>
  <si>
    <t>43/17</t>
  </si>
  <si>
    <t>15/05/2015</t>
  </si>
  <si>
    <t>99/3-4</t>
  </si>
  <si>
    <t>19/21</t>
  </si>
  <si>
    <t>27/02/2014</t>
  </si>
  <si>
    <t xml:space="preserve">Ghulam Hassan S/O Nangar Khan Jamali </t>
  </si>
  <si>
    <t xml:space="preserve"> 7/37</t>
  </si>
  <si>
    <t>30/06/2014</t>
  </si>
  <si>
    <t>Muhammad Iqbal S/O Murad Ali Jamali &amp; other</t>
  </si>
  <si>
    <t>0-1.33</t>
  </si>
  <si>
    <t xml:space="preserve"> 1-19</t>
  </si>
  <si>
    <t>D.K 4814/12-15</t>
  </si>
  <si>
    <t>Abdul Aleem S/O Haji Wahid Bux Brohi &amp; other</t>
  </si>
  <si>
    <t>14/1</t>
  </si>
  <si>
    <t>7-5.1/2</t>
  </si>
  <si>
    <t>D.K 4814/40</t>
  </si>
  <si>
    <t>Haji Wahid Bux S/O Haji Muhammad Murad Brohi &amp; other</t>
  </si>
  <si>
    <t>14/11</t>
  </si>
  <si>
    <t>Mehboob Ali S/O Abdul Qadar Brohi &amp; other</t>
  </si>
  <si>
    <t>Haji Abdul Qadar S/O Haji Muhammad Murad Brohi &amp; other</t>
  </si>
  <si>
    <t>99/3</t>
  </si>
  <si>
    <t>25/02/2014</t>
  </si>
  <si>
    <t>Sikandar-e-Azam S/O Muhammad Usman Jamali</t>
  </si>
  <si>
    <t>208/2</t>
  </si>
  <si>
    <t>1-13.1/3</t>
  </si>
  <si>
    <t>Muhammad Usman S/O Haji Kehar Jamli</t>
  </si>
  <si>
    <t xml:space="preserve"> 4/0</t>
  </si>
  <si>
    <t xml:space="preserve">Noor Muhammad S/O Darya Khan </t>
  </si>
  <si>
    <t>83/3-4-5</t>
  </si>
  <si>
    <t>8-5.1/2</t>
  </si>
  <si>
    <t>Mrs. Zainab D/O Noor Muhammad &amp; other</t>
  </si>
  <si>
    <t>82/3-4-5</t>
  </si>
  <si>
    <t>16/11</t>
  </si>
  <si>
    <t>29-11-2013</t>
  </si>
  <si>
    <t xml:space="preserve">Rameez Ali S/O Muhammad Ibrahim Rahu </t>
  </si>
  <si>
    <t>40/2</t>
  </si>
  <si>
    <t>15/35</t>
  </si>
  <si>
    <t xml:space="preserve">Abdul Ghazi S/O Haji Khair Muhammad Jamali </t>
  </si>
  <si>
    <t>19/11/2013</t>
  </si>
  <si>
    <t>Ali Sher S/O Noor Muhammad Jamali</t>
  </si>
  <si>
    <t>89/3</t>
  </si>
  <si>
    <t xml:space="preserve"> 2-19</t>
  </si>
  <si>
    <t>19/05/2004</t>
  </si>
  <si>
    <t xml:space="preserve"> 17/23</t>
  </si>
  <si>
    <t>30/09/2013</t>
  </si>
  <si>
    <t>Muzaffar Ali S/O Muhammad Ibrahim Rahu</t>
  </si>
  <si>
    <t>42/1</t>
  </si>
  <si>
    <t xml:space="preserve"> 6-27</t>
  </si>
  <si>
    <t>D.K 24709/19</t>
  </si>
  <si>
    <t>Abdul Ghani S/O Haji Khair Muhammad Jamali &amp; other</t>
  </si>
  <si>
    <t>13/14</t>
  </si>
  <si>
    <t xml:space="preserve">Muhammad Paryal S/O Urs Jamali </t>
  </si>
  <si>
    <t>183/2</t>
  </si>
  <si>
    <t xml:space="preserve"> 12/36</t>
  </si>
  <si>
    <t>19/09/2000</t>
  </si>
  <si>
    <t xml:space="preserve">Muhammad Paryal S/O Muhammad Urs Jamali </t>
  </si>
  <si>
    <t>31/19</t>
  </si>
  <si>
    <t xml:space="preserve">Imam Bux S/O Muhammad Hassan Jamali </t>
  </si>
  <si>
    <t>0-17.1/2</t>
  </si>
  <si>
    <t>168/1</t>
  </si>
  <si>
    <t>5-30.1/2</t>
  </si>
  <si>
    <t>26/2/2007</t>
  </si>
  <si>
    <t>Haji Muhammad Hassan S/O Haji Muhammad Jamali</t>
  </si>
  <si>
    <t>28/04/2011</t>
  </si>
  <si>
    <t>Shabir Ahmed S/O Qaimuddin Jamali</t>
  </si>
  <si>
    <t>83/3</t>
  </si>
  <si>
    <t>D.K 27513/46-47</t>
  </si>
  <si>
    <t xml:space="preserve">Darya Khan S/O Noor Muhammad Jamali </t>
  </si>
  <si>
    <t>16/00</t>
  </si>
  <si>
    <t xml:space="preserve">Abu-Sufyan S/O Hadi Bux Jamali </t>
  </si>
  <si>
    <t>0-33</t>
  </si>
  <si>
    <t>34/3-3A</t>
  </si>
  <si>
    <t>18/19</t>
  </si>
  <si>
    <t>Shafi Muhammad S/O Hadi Bux &amp; other</t>
  </si>
  <si>
    <t>0-34</t>
  </si>
  <si>
    <t>56/00</t>
  </si>
  <si>
    <t>28/12/2010</t>
  </si>
  <si>
    <t>Sain Bux S/O Haji Kehar Jamali</t>
  </si>
  <si>
    <t xml:space="preserve">207/3 </t>
  </si>
  <si>
    <t xml:space="preserve"> 3-15</t>
  </si>
  <si>
    <t>D.K 26283/42</t>
  </si>
  <si>
    <t>25/2/1987</t>
  </si>
  <si>
    <t>Sain Bux S/O Haji Kehar Jamali &amp; other</t>
  </si>
  <si>
    <t>0-87</t>
  </si>
  <si>
    <t>207/3</t>
  </si>
  <si>
    <t xml:space="preserve"> 3/35</t>
  </si>
  <si>
    <t>VII-B</t>
  </si>
  <si>
    <t>VII A</t>
  </si>
  <si>
    <t>42 A</t>
  </si>
  <si>
    <t>81 A</t>
  </si>
  <si>
    <t>97   
109</t>
  </si>
  <si>
    <t>115
116</t>
  </si>
  <si>
    <t>1985-86</t>
  </si>
  <si>
    <t xml:space="preserve">D.K 27513
/12-13 </t>
  </si>
  <si>
    <t>DK</t>
  </si>
  <si>
    <t>DK
VII A</t>
  </si>
  <si>
    <t xml:space="preserve">DK
</t>
  </si>
  <si>
    <t>33
32</t>
  </si>
  <si>
    <t>VII B</t>
  </si>
  <si>
    <t>D.K 
25872/28</t>
  </si>
  <si>
    <t>Dk</t>
  </si>
  <si>
    <t>B 45</t>
  </si>
  <si>
    <t>16 A</t>
  </si>
  <si>
    <t>15 A</t>
  </si>
  <si>
    <t>14/09/2009</t>
  </si>
  <si>
    <t>23/06/2009</t>
  </si>
  <si>
    <t>23/05/2009</t>
  </si>
  <si>
    <t>16/04/2009</t>
  </si>
  <si>
    <t>24/03/2009</t>
  </si>
  <si>
    <t>14/03/2009</t>
  </si>
  <si>
    <t>31/10/2008</t>
  </si>
  <si>
    <t>21/04/2008</t>
  </si>
  <si>
    <t>31-03-2008</t>
  </si>
  <si>
    <t>27/02/2008</t>
  </si>
  <si>
    <t>25/02/2008</t>
  </si>
  <si>
    <t>14/02/2008</t>
  </si>
  <si>
    <t>25/09/2007</t>
  </si>
  <si>
    <t>26/02/2007</t>
  </si>
  <si>
    <t>30/10/2006</t>
  </si>
  <si>
    <t>17/07/2006</t>
  </si>
  <si>
    <t>20/05/2006</t>
  </si>
  <si>
    <t>18/05/2006</t>
  </si>
  <si>
    <t>27/10/2005</t>
  </si>
  <si>
    <t>26/10/2005</t>
  </si>
  <si>
    <t>14/10/2005</t>
  </si>
  <si>
    <t>22/08/2005</t>
  </si>
  <si>
    <t>23/07/2005</t>
  </si>
  <si>
    <t>25/04/2005</t>
  </si>
  <si>
    <t>23/02/2005</t>
  </si>
  <si>
    <t>13/12/2004</t>
  </si>
  <si>
    <t>23/11/2004</t>
  </si>
  <si>
    <t>23/11/2005</t>
  </si>
  <si>
    <t>30/09/2004</t>
  </si>
  <si>
    <t>21/09/2004</t>
  </si>
  <si>
    <t>29/07/2004</t>
  </si>
  <si>
    <t>19/07/2004</t>
  </si>
  <si>
    <t>19/07/2007</t>
  </si>
  <si>
    <t>29/06/2004</t>
  </si>
  <si>
    <t>16/06/2004</t>
  </si>
  <si>
    <t>17/04/2004</t>
  </si>
  <si>
    <t>19/12/2003</t>
  </si>
  <si>
    <t>28/05/2003</t>
  </si>
  <si>
    <t>30/01/2003</t>
  </si>
  <si>
    <t>17/10/2002</t>
  </si>
  <si>
    <t>16/09/2002</t>
  </si>
  <si>
    <t>26/06/2002</t>
  </si>
  <si>
    <t>27/02/2002</t>
  </si>
  <si>
    <t>20/11/2001</t>
  </si>
  <si>
    <t>19/11/2001</t>
  </si>
  <si>
    <t>22/08/2001</t>
  </si>
  <si>
    <t>19/08/2001</t>
  </si>
  <si>
    <t>28/07/2001</t>
  </si>
  <si>
    <t>22/07/2001</t>
  </si>
  <si>
    <t>14/05/2001</t>
  </si>
  <si>
    <t>28/03/2001</t>
  </si>
  <si>
    <t>23/02/2001</t>
  </si>
  <si>
    <t>18/06/2001</t>
  </si>
  <si>
    <t>20/11/2000</t>
  </si>
  <si>
    <t>16/11/2000</t>
  </si>
  <si>
    <t>14/11/2000</t>
  </si>
  <si>
    <t>18/10/2000</t>
  </si>
  <si>
    <t>18/09/2000</t>
  </si>
  <si>
    <t>29/05/2000</t>
  </si>
  <si>
    <t>15/11/1999</t>
  </si>
  <si>
    <t>14/07/1999</t>
  </si>
  <si>
    <t>26/05/1999</t>
  </si>
  <si>
    <t>22/01/1999</t>
  </si>
  <si>
    <t>15/02/1999</t>
  </si>
  <si>
    <t>05/01/01998</t>
  </si>
  <si>
    <t>27/09/1997</t>
  </si>
  <si>
    <t>17/09/1997</t>
  </si>
  <si>
    <t>19/12/1996</t>
  </si>
  <si>
    <t>18/02/1996</t>
  </si>
  <si>
    <t>21/02/1995</t>
  </si>
  <si>
    <t>17-12-1995</t>
  </si>
  <si>
    <t>16/11/1995</t>
  </si>
  <si>
    <t>23/04/1995</t>
  </si>
  <si>
    <t>19/05/1993</t>
  </si>
  <si>
    <t>19/04/1993</t>
  </si>
  <si>
    <t>30/03/1993</t>
  </si>
  <si>
    <t>21/10/1992</t>
  </si>
  <si>
    <t>20/10/1991</t>
  </si>
  <si>
    <t>22/05/1991</t>
  </si>
  <si>
    <t>20/09/1990</t>
  </si>
  <si>
    <t>28/11/1989</t>
  </si>
  <si>
    <t>14/11/1989</t>
  </si>
  <si>
    <t>29/10/1989</t>
  </si>
  <si>
    <t>28/08/1989</t>
  </si>
  <si>
    <t>17/08/1989</t>
  </si>
  <si>
    <t>23/11/1988</t>
  </si>
  <si>
    <t>16/10/1988</t>
  </si>
  <si>
    <t>13/08/1988</t>
  </si>
  <si>
    <t>14/05/1988</t>
  </si>
  <si>
    <t>18/04/1988</t>
  </si>
  <si>
    <t>29/02/1988</t>
  </si>
  <si>
    <t>26/10/1987</t>
  </si>
  <si>
    <t>20/06/1987</t>
  </si>
  <si>
    <t>Muhammad Raheem S/O Bohram Jamali</t>
  </si>
  <si>
    <t xml:space="preserve">Murad Ali S/O Muhammad Usman Jamali </t>
  </si>
  <si>
    <t>0-66.1/2</t>
  </si>
  <si>
    <t>27/3</t>
  </si>
  <si>
    <t>18-29</t>
  </si>
  <si>
    <t>Ali Murtaza S/O Haji Refeyuddin</t>
  </si>
  <si>
    <t>166/4</t>
  </si>
  <si>
    <t>Ali Sher S/O Noor Muhamamd Jamali</t>
  </si>
  <si>
    <t>0-04</t>
  </si>
  <si>
    <t>84/4</t>
  </si>
  <si>
    <t>0-6.1/2</t>
  </si>
  <si>
    <t xml:space="preserve">Shafi Muhamamd Khan S/O Haji Muhammad Hassan Jamali </t>
  </si>
  <si>
    <t>0-18</t>
  </si>
  <si>
    <t>165/3A to 3D</t>
  </si>
  <si>
    <t xml:space="preserve"> 4-36.1/4</t>
  </si>
  <si>
    <t>Muhammad Shahmeer S/O Muhammad Hanif Shaikh &amp; other</t>
  </si>
  <si>
    <t>0-14.2/3</t>
  </si>
  <si>
    <t>44/1 to 4</t>
  </si>
  <si>
    <t>27-2</t>
  </si>
  <si>
    <t>Muhammad Hanif S/O Sirajuddin &amp; other</t>
  </si>
  <si>
    <t>55-4.1/4</t>
  </si>
  <si>
    <t>Rustam S/O Muhammad Paryal Jamali</t>
  </si>
  <si>
    <t>212/1</t>
  </si>
  <si>
    <t xml:space="preserve"> 3-32</t>
  </si>
  <si>
    <t>Rafeyuddin S/O Meer Muhammad Jamali</t>
  </si>
  <si>
    <t>35/2A</t>
  </si>
  <si>
    <t xml:space="preserve"> 3-11</t>
  </si>
  <si>
    <t xml:space="preserve">Haji Murad S/O Faiz Muhammad Samoo </t>
  </si>
  <si>
    <t>165/2</t>
  </si>
  <si>
    <t xml:space="preserve"> 6-0</t>
  </si>
  <si>
    <t>Muhammad Laique S/O Ali Muhammad Jamali</t>
  </si>
  <si>
    <t>35/5</t>
  </si>
  <si>
    <t xml:space="preserve">Allah Dino S/O Ali Muhammad Jamali </t>
  </si>
  <si>
    <t>0-17.4/10</t>
  </si>
  <si>
    <t>163/4</t>
  </si>
  <si>
    <t xml:space="preserve">Bohram S/O Tharu Jamali </t>
  </si>
  <si>
    <t>98/3</t>
  </si>
  <si>
    <t>15-31</t>
  </si>
  <si>
    <t>Haji Murad S/O Faiz Muhammad Samoo</t>
  </si>
  <si>
    <t xml:space="preserve">Haji Mehbullah S/O Muhammad Hassan Jamali </t>
  </si>
  <si>
    <t>0-75</t>
  </si>
  <si>
    <t>24/0</t>
  </si>
  <si>
    <t xml:space="preserve">Ghazi Khan S/O Imam Bux </t>
  </si>
  <si>
    <t>0-77.1/2</t>
  </si>
  <si>
    <t>34/1-1A</t>
  </si>
  <si>
    <t>21-18</t>
  </si>
  <si>
    <t>21/18</t>
  </si>
  <si>
    <t xml:space="preserve">Ghazi Khan S/O Imam Bux  Jamali </t>
  </si>
  <si>
    <t>Shamshuddin S/O Abdul Majeed</t>
  </si>
  <si>
    <t>35/1A-B</t>
  </si>
  <si>
    <t>Noor Muhammad S/O Darya Khan Jamali</t>
  </si>
  <si>
    <t>82/3,4,5</t>
  </si>
  <si>
    <t xml:space="preserve">Haji Usman S/O Muhammad Hassan Jamali </t>
  </si>
  <si>
    <t>0-8</t>
  </si>
  <si>
    <t>165/3A to D</t>
  </si>
  <si>
    <t xml:space="preserve">Shoukat Ali S/O Muhammad Ibahim Rahu </t>
  </si>
  <si>
    <t>20/3-4</t>
  </si>
  <si>
    <t>21-14.1/2</t>
  </si>
  <si>
    <t>Darya Khan S/O Noor Muhammad Jamali</t>
  </si>
  <si>
    <t>83/2-3</t>
  </si>
  <si>
    <t>Muhammad Hassan S/O Fazal Khan Jamali</t>
  </si>
  <si>
    <t xml:space="preserve"> 9/4</t>
  </si>
  <si>
    <t>13/20</t>
  </si>
  <si>
    <t>Imam Bux S/O Haji Muhammad Hassan Jamali</t>
  </si>
  <si>
    <t>Noor Muhammad S/O Razi Khan Talpur</t>
  </si>
  <si>
    <t>60/2</t>
  </si>
  <si>
    <t xml:space="preserve"> 2-34</t>
  </si>
  <si>
    <t>18-19</t>
  </si>
  <si>
    <t>Muhammad Zaman S/O Qaisar Khan Jamali</t>
  </si>
  <si>
    <t>164/3</t>
  </si>
  <si>
    <t>Nangar S/O Muhammad Yousuf &amp; other</t>
  </si>
  <si>
    <t xml:space="preserve"> 6/3</t>
  </si>
  <si>
    <t xml:space="preserve">Murad Ali S/O Muhammad Usman </t>
  </si>
  <si>
    <t>Balouch Khan S/O Ghulam Shah Jamali</t>
  </si>
  <si>
    <t>190/3</t>
  </si>
  <si>
    <t xml:space="preserve"> 11-8</t>
  </si>
  <si>
    <t xml:space="preserve"> 3-5</t>
  </si>
  <si>
    <t xml:space="preserve">Imam Bux S/O Haji Muhammad Hassan Jamali </t>
  </si>
  <si>
    <t xml:space="preserve"> 4-7</t>
  </si>
  <si>
    <t>Faisal Khan S/O Haji Ali Akber Jamali</t>
  </si>
  <si>
    <t xml:space="preserve">10/1 to 4 </t>
  </si>
  <si>
    <t>23-25</t>
  </si>
  <si>
    <t xml:space="preserve">Shafi Muhamamd S/O Hadi Bux Jamali </t>
  </si>
  <si>
    <t>19-1.1/2</t>
  </si>
  <si>
    <t>Abdul Hakeem S/O Haji Qaisar &amp; other</t>
  </si>
  <si>
    <t>0-31.1/3</t>
  </si>
  <si>
    <t>135/3-3A-4</t>
  </si>
  <si>
    <t xml:space="preserve"> 10/26</t>
  </si>
  <si>
    <t xml:space="preserve">Bhaledino S/O Hakim Ali Jamali </t>
  </si>
  <si>
    <t xml:space="preserve"> 7-10</t>
  </si>
  <si>
    <t xml:space="preserve">Shafi Muhammad S/O Hadi Bux Jamali </t>
  </si>
  <si>
    <t>34/3A</t>
  </si>
  <si>
    <t xml:space="preserve">Hassan Ali S/O Haji Rafeyuddin </t>
  </si>
  <si>
    <t>0-16</t>
  </si>
  <si>
    <t>133/3</t>
  </si>
  <si>
    <t xml:space="preserve"> 9-9</t>
  </si>
  <si>
    <t xml:space="preserve">Mazhar Ali S/O Haji Rafeyuddin </t>
  </si>
  <si>
    <t>0-17</t>
  </si>
  <si>
    <t xml:space="preserve"> 3-8</t>
  </si>
  <si>
    <t xml:space="preserve">Muhammad Hassan S/O Imam Bux Jamali </t>
  </si>
  <si>
    <t>0-14.1/3</t>
  </si>
  <si>
    <t>217-1</t>
  </si>
  <si>
    <t>1-25.1/4</t>
  </si>
  <si>
    <t>23/25</t>
  </si>
  <si>
    <t>Dinnal S/O Nehal Talpur &amp; other</t>
  </si>
  <si>
    <t>60/1</t>
  </si>
  <si>
    <t xml:space="preserve"> 12/2</t>
  </si>
  <si>
    <t>Muhammad Hassan S/O Muhammad Saffar Talpur</t>
  </si>
  <si>
    <t>0-94.1/2</t>
  </si>
  <si>
    <t>107/1</t>
  </si>
  <si>
    <t xml:space="preserve"> 3-00</t>
  </si>
  <si>
    <t xml:space="preserve">Ghulam Shah S/O Ilahi Bux Jamali </t>
  </si>
  <si>
    <t>68/1-2-2A-3</t>
  </si>
  <si>
    <t>109/0</t>
  </si>
  <si>
    <t>1-37.1/2</t>
  </si>
  <si>
    <t>165/4</t>
  </si>
  <si>
    <t>Murad ali S/O Muhammad Usman Jamali</t>
  </si>
  <si>
    <t>37/1</t>
  </si>
  <si>
    <t xml:space="preserve"> 2-3</t>
  </si>
  <si>
    <t>82/3-4</t>
  </si>
  <si>
    <t xml:space="preserve">Dinnal S/O Nehal Talpur </t>
  </si>
  <si>
    <t xml:space="preserve"> 12/02</t>
  </si>
  <si>
    <t>Rustam Ali S/O Tharu Khan &amp; other</t>
  </si>
  <si>
    <t>0-3.2/3</t>
  </si>
  <si>
    <t>224/3</t>
  </si>
  <si>
    <t xml:space="preserve">Rustam Ali S/O Tharu Khan </t>
  </si>
  <si>
    <t xml:space="preserve"> 3-0</t>
  </si>
  <si>
    <t>20/3</t>
  </si>
  <si>
    <t xml:space="preserve">Ali Sher S/O Noor Muhamamd Jamali </t>
  </si>
  <si>
    <t>89/1</t>
  </si>
  <si>
    <t>17/23</t>
  </si>
  <si>
    <t>Mooso S/O Meer Hassan</t>
  </si>
  <si>
    <t>Muhammad Aalam S/O Muhamamd Siddique Brohi &amp; other</t>
  </si>
  <si>
    <t>13/2-3</t>
  </si>
  <si>
    <t xml:space="preserve"> 9-6</t>
  </si>
  <si>
    <t>Faqeer Muhammad S/O Muhammad Siddique Brohi &amp; other</t>
  </si>
  <si>
    <t>13/1-4</t>
  </si>
  <si>
    <t xml:space="preserve"> 7/30</t>
  </si>
  <si>
    <t>Khair Bux S/O Nabi Bux Brohi &amp; other</t>
  </si>
  <si>
    <t>0-21.1/4</t>
  </si>
  <si>
    <t xml:space="preserve"> 12/1-4</t>
  </si>
  <si>
    <t>16/0</t>
  </si>
  <si>
    <t>Mrs. Aisha D/O Haji Ali Sher &amp; other</t>
  </si>
  <si>
    <t>214/1</t>
  </si>
  <si>
    <t>7-14.1/2</t>
  </si>
  <si>
    <t>Arbab S/O Chibber Talpur</t>
  </si>
  <si>
    <t>59/2</t>
  </si>
  <si>
    <t>Haji Gullan S/O Mehmood &amp; other</t>
  </si>
  <si>
    <t>0-17.3/5</t>
  </si>
  <si>
    <t>214/3</t>
  </si>
  <si>
    <t xml:space="preserve"> 4-36</t>
  </si>
  <si>
    <t xml:space="preserve">Gulsher S/O Mureed Khan </t>
  </si>
  <si>
    <t>136/6</t>
  </si>
  <si>
    <t xml:space="preserve">Haji Mehbullah S/O Muhammad Hassan Samoo </t>
  </si>
  <si>
    <t>Farooq-e-Azam S/O Muhammad Usman Jamali &amp; other</t>
  </si>
  <si>
    <t>0-15.11/15</t>
  </si>
  <si>
    <t xml:space="preserve"> 01-35</t>
  </si>
  <si>
    <t>Ali Nawaz S/O Ali Murad &amp; other</t>
  </si>
  <si>
    <t>193/3</t>
  </si>
  <si>
    <t>1-17.1/4</t>
  </si>
  <si>
    <t xml:space="preserve"> 9-4</t>
  </si>
  <si>
    <t>13-20</t>
  </si>
  <si>
    <t xml:space="preserve">Azeem Khan S/O Ali Khan Jamali </t>
  </si>
  <si>
    <t>0-4</t>
  </si>
  <si>
    <t>38/3</t>
  </si>
  <si>
    <t xml:space="preserve">Muhammad Hayat S/O Tharu Khan Jamali </t>
  </si>
  <si>
    <t>72/3</t>
  </si>
  <si>
    <t>16/16</t>
  </si>
  <si>
    <t xml:space="preserve">Bohram S/O Tharu Jamali Khan </t>
  </si>
  <si>
    <t>15/31</t>
  </si>
  <si>
    <t xml:space="preserve">Bohram S/O Tharu Khan Jamali </t>
  </si>
  <si>
    <t xml:space="preserve">Murad Ali Khan S/O Muhammad Usman Jamali </t>
  </si>
  <si>
    <t>16/26</t>
  </si>
  <si>
    <t xml:space="preserve">Mrs.Aziz Bano W/O Ilahi Bux </t>
  </si>
  <si>
    <t>176/4</t>
  </si>
  <si>
    <t>49/18</t>
  </si>
  <si>
    <t>Hakam S/O Ilahi Bux Jamali &amp; other</t>
  </si>
  <si>
    <t>178/3</t>
  </si>
  <si>
    <t>33/15</t>
  </si>
  <si>
    <t xml:space="preserve">Gul Muhammad S/O Imam Bux </t>
  </si>
  <si>
    <t xml:space="preserve"> 3-12</t>
  </si>
  <si>
    <t>Faisal Khan S/O Muhammad Usman Jamali &amp; other</t>
  </si>
  <si>
    <t>0-07</t>
  </si>
  <si>
    <t>0-22.1/2</t>
  </si>
  <si>
    <t>Aadil Khan S/O Muhammad Usman Jamali &amp; other</t>
  </si>
  <si>
    <t>0-1.3/4</t>
  </si>
  <si>
    <t>0-5.1/2</t>
  </si>
  <si>
    <t xml:space="preserve"> 2/34</t>
  </si>
  <si>
    <t xml:space="preserve">Abbas Ali S/O Rafeyuddin Jamali </t>
  </si>
  <si>
    <t>341/4</t>
  </si>
  <si>
    <t xml:space="preserve"> 7/0</t>
  </si>
  <si>
    <t>Ali Sher S/O Noor Muhammad Jamali &amp; other</t>
  </si>
  <si>
    <t xml:space="preserve">Nizamuddin S/O Bachal Khan </t>
  </si>
  <si>
    <t>76/1</t>
  </si>
  <si>
    <t>13-14.1/2</t>
  </si>
  <si>
    <t xml:space="preserve">Muhammad Usman S/O Bahawal </t>
  </si>
  <si>
    <t>0-20</t>
  </si>
  <si>
    <t>175/1</t>
  </si>
  <si>
    <t>Ali Bux S/O Mrs. Sohni &amp; other</t>
  </si>
  <si>
    <t>0-0.7/198</t>
  </si>
  <si>
    <t>Ali Bux S/O Allahdad &amp; other</t>
  </si>
  <si>
    <t>0-2.3/4</t>
  </si>
  <si>
    <t>Allahdad S/O Pir Bux &amp; other</t>
  </si>
  <si>
    <t>0-4.8/9</t>
  </si>
  <si>
    <t xml:space="preserve">Bohram Khan S/O Tharu Khan Jamali </t>
  </si>
  <si>
    <t xml:space="preserve">Haji Khan Muhammad S/O Muhammad Hassan Jamali </t>
  </si>
  <si>
    <t>0-27.1/4</t>
  </si>
  <si>
    <t xml:space="preserve"> 11-38</t>
  </si>
  <si>
    <t>Bohram Khan S/O Tharu Khan Jamali</t>
  </si>
  <si>
    <t>Allah Dino H/O Mrs. Mithal &amp; other</t>
  </si>
  <si>
    <t>0-2.5/6</t>
  </si>
  <si>
    <t>160/3</t>
  </si>
  <si>
    <t>Haji Ramzan H/O Mrs. Bachai &amp; other</t>
  </si>
  <si>
    <t>0-3.5/6</t>
  </si>
  <si>
    <t xml:space="preserve"> 1-24.3/4</t>
  </si>
  <si>
    <t>Khan Muhammad S/O Mrs. Dajjani Khaskheli &amp; other</t>
  </si>
  <si>
    <t>0-1.2/3</t>
  </si>
  <si>
    <t>0-39</t>
  </si>
  <si>
    <t>183/1</t>
  </si>
  <si>
    <t xml:space="preserve"> 3-19</t>
  </si>
  <si>
    <t>Haji Shafi Muhmmad S/O Muhammad Hassan Jamali &amp; other</t>
  </si>
  <si>
    <t xml:space="preserve">Shoban S/O Fazal Jamali </t>
  </si>
  <si>
    <t>14/32</t>
  </si>
  <si>
    <t xml:space="preserve">Rustam S/O Muhammad Ali Jamali </t>
  </si>
  <si>
    <t xml:space="preserve"> 4-28</t>
  </si>
  <si>
    <t>Rustam S/O Muhammad Ali Jamali &amp; other</t>
  </si>
  <si>
    <t>0-10.3/5</t>
  </si>
  <si>
    <t>Haji Mehbullah S/O Muhammad Hassan</t>
  </si>
  <si>
    <t>Mehboob Ali S/O Abdul Qadar &amp; other</t>
  </si>
  <si>
    <t xml:space="preserve"> 2/1-2</t>
  </si>
  <si>
    <t xml:space="preserve"> 6-17</t>
  </si>
  <si>
    <t xml:space="preserve">Abdul Hakeem S/O Wahid Bux </t>
  </si>
  <si>
    <t>0-11.1/9</t>
  </si>
  <si>
    <t xml:space="preserve"> 11/4</t>
  </si>
  <si>
    <t xml:space="preserve"> 11/9</t>
  </si>
  <si>
    <t>Haji Ali Sher S/O Gullan &amp; other</t>
  </si>
  <si>
    <t>0-3.17/24</t>
  </si>
  <si>
    <t xml:space="preserve">Ahsanullah S/O Haji Meer Hassan Jamali </t>
  </si>
  <si>
    <t>39/1</t>
  </si>
  <si>
    <t xml:space="preserve"> 12/9</t>
  </si>
  <si>
    <t>Ali Sher S/O Gulsher &amp; other</t>
  </si>
  <si>
    <t>0-5.3/8</t>
  </si>
  <si>
    <t>Usman Khan S/O Bahawal Khan Jamali</t>
  </si>
  <si>
    <t>144/4</t>
  </si>
  <si>
    <t xml:space="preserve"> 11/29</t>
  </si>
  <si>
    <t xml:space="preserve">Bahawal Khan S/O Ghulam Shah </t>
  </si>
  <si>
    <t>24/3</t>
  </si>
  <si>
    <t xml:space="preserve"> 22/19</t>
  </si>
  <si>
    <t xml:space="preserve">Sabhago S/O Haji Qasim Khaskheli </t>
  </si>
  <si>
    <t xml:space="preserve">Haji Mureed S/O Faiz Muhammad Samoo </t>
  </si>
  <si>
    <t xml:space="preserve"> 9/15</t>
  </si>
  <si>
    <t xml:space="preserve"> 8/0</t>
  </si>
  <si>
    <t xml:space="preserve">Ahmed Khan S/O Haji Nazar Muhammad Jamali </t>
  </si>
  <si>
    <t>0-78</t>
  </si>
  <si>
    <t>195/1-2</t>
  </si>
  <si>
    <t>18/0</t>
  </si>
  <si>
    <t>Sikandar-e-Azam S/O Muhammad Usman Jamali &amp; other</t>
  </si>
  <si>
    <t xml:space="preserve"> 11/38</t>
  </si>
  <si>
    <t xml:space="preserve">Shamshuddin S/O Shah Muhammad Jamali </t>
  </si>
  <si>
    <t>197/3</t>
  </si>
  <si>
    <t xml:space="preserve"> 2-32</t>
  </si>
  <si>
    <t xml:space="preserve">Haji Sohrab S/O Balouch Khan Jamali </t>
  </si>
  <si>
    <t>116/1</t>
  </si>
  <si>
    <t>69/11</t>
  </si>
  <si>
    <t xml:space="preserve"> 3/0</t>
  </si>
  <si>
    <t xml:space="preserve">Haji Rafeyuddin S/O Haji Meer Muhammad </t>
  </si>
  <si>
    <t>36/2</t>
  </si>
  <si>
    <t xml:space="preserve"> 3/17</t>
  </si>
  <si>
    <t xml:space="preserve">Ghazi Khan S/O Imam Bux Jamali </t>
  </si>
  <si>
    <t>0-44</t>
  </si>
  <si>
    <t>0-4.1/6</t>
  </si>
  <si>
    <t xml:space="preserve"> 1-6</t>
  </si>
  <si>
    <t xml:space="preserve"> 6/9</t>
  </si>
  <si>
    <t>34/3 3-3A</t>
  </si>
  <si>
    <t xml:space="preserve"> 3/38</t>
  </si>
  <si>
    <t>Ghazi Khan S/O Imam Bux Jamali &amp; other</t>
  </si>
  <si>
    <t>0-29.1/3</t>
  </si>
  <si>
    <t>27/27</t>
  </si>
  <si>
    <t xml:space="preserve">Imam Bux S/O Ghazi Jamali </t>
  </si>
  <si>
    <t>34/1</t>
  </si>
  <si>
    <t>27/31</t>
  </si>
  <si>
    <t xml:space="preserve">Haji Wahid Bux S/O Muhammad Murad Brohi </t>
  </si>
  <si>
    <t xml:space="preserve">Ghulam Mustafa S/O Haji Sohrab Khan Jamali </t>
  </si>
  <si>
    <t>36-31.1/2</t>
  </si>
  <si>
    <t xml:space="preserve">Khan Muhamamd S/O Muhammad Hassan Jamali </t>
  </si>
  <si>
    <t>170/2-2A</t>
  </si>
  <si>
    <t xml:space="preserve"> 6-26</t>
  </si>
  <si>
    <t>Khan Muhamamd S/O Muhammad Hassan Jamali &amp; other</t>
  </si>
  <si>
    <t>170/2-2A-3-5</t>
  </si>
  <si>
    <t>2-27.3/4</t>
  </si>
  <si>
    <t xml:space="preserve"> 4/7</t>
  </si>
  <si>
    <t>2-38.3/4</t>
  </si>
  <si>
    <t xml:space="preserve">Muhammad Usman S/O Haji Muhammad Hassan Jamali </t>
  </si>
  <si>
    <t xml:space="preserve">165/3A to D </t>
  </si>
  <si>
    <t>3-37.3/4</t>
  </si>
  <si>
    <t>Haji Rafeyuddin S/O Haji Meer Muhammad Jamali</t>
  </si>
  <si>
    <t>133/4</t>
  </si>
  <si>
    <t>25/30</t>
  </si>
  <si>
    <t>7-2.7/8</t>
  </si>
  <si>
    <t>Haji Khan Muhammad S/O Muhammad Hassan Jamali</t>
  </si>
  <si>
    <t xml:space="preserve">165/3A to d </t>
  </si>
  <si>
    <t xml:space="preserve"> 5/4</t>
  </si>
  <si>
    <t xml:space="preserve">Qasim S/O Bachal Jamali </t>
  </si>
  <si>
    <t>0-29.2/3</t>
  </si>
  <si>
    <t xml:space="preserve"> 12/12</t>
  </si>
  <si>
    <t xml:space="preserve">Mrs. Sabal D/O Noor Muhmmad Jamali </t>
  </si>
  <si>
    <t>128/1</t>
  </si>
  <si>
    <t xml:space="preserve"> 7/39</t>
  </si>
  <si>
    <t xml:space="preserve">Haji Muhammad Usman S/O Muhammad Hassan Jamali </t>
  </si>
  <si>
    <t>0-99</t>
  </si>
  <si>
    <t>170/4</t>
  </si>
  <si>
    <t xml:space="preserve"> 4/32</t>
  </si>
  <si>
    <t>161/3</t>
  </si>
  <si>
    <t xml:space="preserve"> 08/0</t>
  </si>
  <si>
    <t>13/11</t>
  </si>
  <si>
    <t>Nawab S/O Khan Muhammad Balouch</t>
  </si>
  <si>
    <t>28/2</t>
  </si>
  <si>
    <t xml:space="preserve"> 7/23</t>
  </si>
  <si>
    <t xml:space="preserve">Shadman S/O Ali Muhammad </t>
  </si>
  <si>
    <t>0-16.1/2</t>
  </si>
  <si>
    <t>217/3</t>
  </si>
  <si>
    <t>0-6.1/4</t>
  </si>
  <si>
    <t xml:space="preserve">Abdul Hakeem S/O Haji Qaisar </t>
  </si>
  <si>
    <t>0-10</t>
  </si>
  <si>
    <t xml:space="preserve">135/3-3A </t>
  </si>
  <si>
    <t xml:space="preserve"> 4/8</t>
  </si>
  <si>
    <t>Muhammad Rafey S/O Haji Qaisar &amp; other</t>
  </si>
  <si>
    <t>0-3</t>
  </si>
  <si>
    <t>196/1</t>
  </si>
  <si>
    <t xml:space="preserve">Ghulamullah S/O Ilahi Bux Jamali </t>
  </si>
  <si>
    <t>198/1</t>
  </si>
  <si>
    <t xml:space="preserve"> 2-16</t>
  </si>
  <si>
    <t xml:space="preserve">Ilahi Bux S/O Balouch Khan </t>
  </si>
  <si>
    <t>79/1</t>
  </si>
  <si>
    <t>Gulsher S/O Allah Dino Kaka &amp; other</t>
  </si>
  <si>
    <t>65/37</t>
  </si>
  <si>
    <t xml:space="preserve">Taj Muhammad / Taj Khan S/O Muhammad Suleman Jamali </t>
  </si>
  <si>
    <t xml:space="preserve">Abdul Hakeem S/O Meer Muhammad </t>
  </si>
  <si>
    <t>0-16.2/3</t>
  </si>
  <si>
    <t>14/20</t>
  </si>
  <si>
    <t xml:space="preserve">Meer Muhammad S/O Bagu Jamali </t>
  </si>
  <si>
    <t>5-6.1/2</t>
  </si>
  <si>
    <t>Muhammad Usman S/O Gul Hassan Jamali</t>
  </si>
  <si>
    <t>Moula Bux S/O Ali Muhammad Brohi</t>
  </si>
  <si>
    <t xml:space="preserve"> 9/36</t>
  </si>
  <si>
    <t>Khan Muhammad S/O Shah Muhammad Brohi</t>
  </si>
  <si>
    <t>19/5</t>
  </si>
  <si>
    <t xml:space="preserve"> 6-22</t>
  </si>
  <si>
    <t>0-27.5/6</t>
  </si>
  <si>
    <t xml:space="preserve"> 9/37</t>
  </si>
  <si>
    <t>Allah Dino S/O Ali Muhammad Jamali &amp; other</t>
  </si>
  <si>
    <t xml:space="preserve"> 1-31</t>
  </si>
  <si>
    <t xml:space="preserve">Imam Bux S/O Ghazai Khan </t>
  </si>
  <si>
    <t xml:space="preserve">Imam Bux S/O Ghazi Khan </t>
  </si>
  <si>
    <t>35/1D</t>
  </si>
  <si>
    <t>0-67</t>
  </si>
  <si>
    <t>23/24</t>
  </si>
  <si>
    <t xml:space="preserve">Raheem Khan S/O Ghulam Hassan Jamali </t>
  </si>
  <si>
    <t>73/2</t>
  </si>
  <si>
    <t xml:space="preserve">Imam Bux S/O Ghazi Khan Jamali </t>
  </si>
  <si>
    <t>0-41</t>
  </si>
  <si>
    <t xml:space="preserve"> 1-13</t>
  </si>
  <si>
    <t>Muhammad Azeem S/O Haji Umar</t>
  </si>
  <si>
    <t>0-28.1/3</t>
  </si>
  <si>
    <t>171/3</t>
  </si>
  <si>
    <t>4-15.1/2</t>
  </si>
  <si>
    <t>Fazal Khan S/O Ghulam Hussain &amp; other</t>
  </si>
  <si>
    <t>0-9.1/2</t>
  </si>
  <si>
    <t xml:space="preserve"> 18/0</t>
  </si>
  <si>
    <t>23/34</t>
  </si>
  <si>
    <t>0-59</t>
  </si>
  <si>
    <t xml:space="preserve"> 3/5</t>
  </si>
  <si>
    <t>201/1</t>
  </si>
  <si>
    <t>195/1</t>
  </si>
  <si>
    <t>5-14.1/2</t>
  </si>
  <si>
    <t>VII</t>
  </si>
  <si>
    <t xml:space="preserve">D.K </t>
  </si>
  <si>
    <t>D.K 24</t>
  </si>
  <si>
    <t>D.K 26</t>
  </si>
  <si>
    <t>D.K 27</t>
  </si>
  <si>
    <t>D.K 25</t>
  </si>
  <si>
    <t>D.K 48</t>
  </si>
  <si>
    <t>VIIB 3</t>
  </si>
  <si>
    <t>D.K 21</t>
  </si>
  <si>
    <t>D.K 28</t>
  </si>
  <si>
    <t>D.K 20</t>
  </si>
  <si>
    <t>27513/46-47</t>
  </si>
  <si>
    <t>709/20</t>
  </si>
  <si>
    <t>283/30</t>
  </si>
  <si>
    <t>513/30</t>
  </si>
  <si>
    <t>872/21-22</t>
  </si>
  <si>
    <t>513/47-46</t>
  </si>
  <si>
    <t>283/2</t>
  </si>
  <si>
    <t>513/27</t>
  </si>
  <si>
    <t>283/35</t>
  </si>
  <si>
    <t>513/28</t>
  </si>
  <si>
    <t>872/32</t>
  </si>
  <si>
    <t>14/37</t>
  </si>
  <si>
    <t>872//22</t>
  </si>
  <si>
    <t>14/19</t>
  </si>
  <si>
    <t>513/46-48</t>
  </si>
  <si>
    <t>513/6</t>
  </si>
  <si>
    <t>709/6-2A</t>
  </si>
  <si>
    <t>872/16</t>
  </si>
  <si>
    <t>572/16</t>
  </si>
  <si>
    <t>14/22</t>
  </si>
  <si>
    <t>339/73</t>
  </si>
  <si>
    <t>872/11</t>
  </si>
  <si>
    <t>513/1</t>
  </si>
  <si>
    <t>14/34</t>
  </si>
  <si>
    <t>513/46-47</t>
  </si>
  <si>
    <t>283/8</t>
  </si>
  <si>
    <t>283/17</t>
  </si>
  <si>
    <t>283/3</t>
  </si>
  <si>
    <t>283/16</t>
  </si>
  <si>
    <t>14/30</t>
  </si>
  <si>
    <t>709/5</t>
  </si>
  <si>
    <t>511/15</t>
  </si>
  <si>
    <t>709/24</t>
  </si>
  <si>
    <t>283/47</t>
  </si>
  <si>
    <t>283/44</t>
  </si>
  <si>
    <t>283/43</t>
  </si>
  <si>
    <t>283/40</t>
  </si>
  <si>
    <t>03/06/005</t>
  </si>
  <si>
    <t>21/12/1995</t>
  </si>
  <si>
    <t>16/11/2001</t>
  </si>
  <si>
    <t>23/02/1995</t>
  </si>
  <si>
    <t>17/12/1995</t>
  </si>
  <si>
    <t>23/11/1989</t>
  </si>
  <si>
    <t>26/04/2000</t>
  </si>
  <si>
    <t>16/05/1993</t>
  </si>
  <si>
    <t>23/02/1983</t>
  </si>
  <si>
    <t>27/5/1984</t>
  </si>
  <si>
    <t>Vii A</t>
  </si>
  <si>
    <t>12,</t>
  </si>
  <si>
    <t>42A</t>
  </si>
  <si>
    <t>87,</t>
  </si>
  <si>
    <t>42,</t>
  </si>
  <si>
    <t>22,</t>
  </si>
  <si>
    <t>23,</t>
  </si>
  <si>
    <t>69,</t>
  </si>
  <si>
    <t>47,</t>
  </si>
  <si>
    <t>97,</t>
  </si>
  <si>
    <t>63,</t>
  </si>
  <si>
    <t>6,</t>
  </si>
  <si>
    <t>80A</t>
  </si>
  <si>
    <t>68,</t>
  </si>
  <si>
    <t>29,</t>
  </si>
  <si>
    <t>20,</t>
  </si>
  <si>
    <t>28,</t>
  </si>
  <si>
    <t>18,</t>
  </si>
  <si>
    <t>107 A</t>
  </si>
  <si>
    <t>Sohrab S/O Bohram Jamali &amp; other</t>
  </si>
  <si>
    <t>223-1</t>
  </si>
  <si>
    <t>VII A 1985/86</t>
  </si>
  <si>
    <t>Lal Bux S/O Bachal Jamali &amp; other</t>
  </si>
  <si>
    <t>18/34</t>
  </si>
  <si>
    <t>34/3-3</t>
  </si>
  <si>
    <t>56/0</t>
  </si>
  <si>
    <t>Haji Mehbullah S/O Muhammad Hassan Samoo &amp; other</t>
  </si>
  <si>
    <t>32/0</t>
  </si>
  <si>
    <t>Haji Shafi Muhammad S/O Haji Muhammad Hassan &amp; other</t>
  </si>
  <si>
    <t>23/08</t>
  </si>
  <si>
    <t xml:space="preserve">Sirajuddin S/O Muhammad Mubeen Shaikh </t>
  </si>
  <si>
    <t>Muhammad Paryal S/O Muhammad Urs Jamali</t>
  </si>
  <si>
    <t>Imam Bux S/O Ghazi Jamali &amp; other</t>
  </si>
  <si>
    <t xml:space="preserve">35/2A </t>
  </si>
  <si>
    <t>35/34</t>
  </si>
  <si>
    <t>Haji Mehbullah S/O Haji Muhammad Hassan Samoo &amp; other</t>
  </si>
  <si>
    <t>32/00</t>
  </si>
  <si>
    <t>Imam Bux S/O Ghazi Khan &amp; other</t>
  </si>
  <si>
    <t>35/24</t>
  </si>
  <si>
    <t>46/34</t>
  </si>
  <si>
    <t>Bohram S/O Tharu Jamali</t>
  </si>
  <si>
    <t>Haji Mehbullah S/O Haji Hassan Samoo &amp; other</t>
  </si>
  <si>
    <t>Imam Bux S/O Ghazi &amp; other</t>
  </si>
  <si>
    <t xml:space="preserve">Mrs. Sohni W/O Noor Muhammad </t>
  </si>
  <si>
    <t>35/1A,B,C</t>
  </si>
  <si>
    <t>17/22</t>
  </si>
  <si>
    <t>Mrs. Zeenat D/O Noor Muhmamad &amp; other</t>
  </si>
  <si>
    <t xml:space="preserve">Haji Shafi Muhammad S/O Haji Muhammad Hassan </t>
  </si>
  <si>
    <t>23/8</t>
  </si>
  <si>
    <t>Shoukat Ali S/O Muhammad Ibrahim &amp; other</t>
  </si>
  <si>
    <t>42/29</t>
  </si>
  <si>
    <t>Muhammad Hassan S/O Fazal Jamali</t>
  </si>
  <si>
    <t xml:space="preserve">Haji Muhammad Hassan S/O Haji Mehmood Jamali </t>
  </si>
  <si>
    <t>168-1</t>
  </si>
  <si>
    <t xml:space="preserve">Aitbar S/O Morio Talpur </t>
  </si>
  <si>
    <t>15/24</t>
  </si>
  <si>
    <t>164-3</t>
  </si>
  <si>
    <t>Mehmood S/O Haji Gullan &amp; other</t>
  </si>
  <si>
    <t>0-19.1/8</t>
  </si>
  <si>
    <t>22/08</t>
  </si>
  <si>
    <t xml:space="preserve">Muhammad Mujtaba S/O Muhammad Mustafa Khan </t>
  </si>
  <si>
    <t>10/1 to 4</t>
  </si>
  <si>
    <t>Haji Qaisar S/O Haji Ali Muhamamd Jamali &amp; other</t>
  </si>
  <si>
    <t>14/00</t>
  </si>
  <si>
    <t>Gul Muhammad S/O Imam Bux Brohi &amp; other</t>
  </si>
  <si>
    <t xml:space="preserve"> 06/30</t>
  </si>
  <si>
    <t xml:space="preserve">34/3A </t>
  </si>
  <si>
    <t>Mehmood S/O Gullan Gul Muhammad &amp; other</t>
  </si>
  <si>
    <t xml:space="preserve"> 04-00</t>
  </si>
  <si>
    <t xml:space="preserve">Aitbar S/O Moryo Talpur </t>
  </si>
  <si>
    <t>104/20</t>
  </si>
  <si>
    <t>Esso S/O Muhammad Khan Jamali &amp; other</t>
  </si>
  <si>
    <t xml:space="preserve"> 2/4</t>
  </si>
  <si>
    <t>Aitbar S/O Maryo Talpur</t>
  </si>
  <si>
    <t xml:space="preserve">Ali Sher S/O Noor Muhammad </t>
  </si>
  <si>
    <t xml:space="preserve">Ali Sher S/O Gullan Jamali </t>
  </si>
  <si>
    <t xml:space="preserve"> 5/33</t>
  </si>
  <si>
    <t>Mehmood S/O Haji Gullan Jamali</t>
  </si>
  <si>
    <t xml:space="preserve"> 4/36</t>
  </si>
  <si>
    <t xml:space="preserve">Sanwan S/O Ghazi Khan </t>
  </si>
  <si>
    <t xml:space="preserve">Muhammad Usman S/O Kehar Jamali </t>
  </si>
  <si>
    <t>Meer Khan S/O Shadman &amp; other</t>
  </si>
  <si>
    <t xml:space="preserve"> 6/12</t>
  </si>
  <si>
    <t>Lal Bux S/O Muhammad Bachal Jamali &amp; other</t>
  </si>
  <si>
    <t>0-26</t>
  </si>
  <si>
    <t>20/17</t>
  </si>
  <si>
    <t xml:space="preserve"> 13/20</t>
  </si>
  <si>
    <t xml:space="preserve">Mrs. Aziz Bano W/O Ilahi Bux </t>
  </si>
  <si>
    <t>Gul Muhammad S/O Imam Bux</t>
  </si>
  <si>
    <t>0/32</t>
  </si>
  <si>
    <t>Haji Muhammad Hassan S/O Haji Mehmood Jamali</t>
  </si>
  <si>
    <t xml:space="preserve">Aitbar S/O Maryo Talpur </t>
  </si>
  <si>
    <t xml:space="preserve">Haji Rafeyuddin S/O Meer Muhamamd </t>
  </si>
  <si>
    <t xml:space="preserve"> 7/00</t>
  </si>
  <si>
    <t>Ali Sher S/O Noor Muhammad &amp; other</t>
  </si>
  <si>
    <t>13/39</t>
  </si>
  <si>
    <t>Bagu S/O Ali Bux &amp; other</t>
  </si>
  <si>
    <t>13/22</t>
  </si>
  <si>
    <t xml:space="preserve"> 7/4</t>
  </si>
  <si>
    <t xml:space="preserve">Bohram S/O Tharo Khan </t>
  </si>
  <si>
    <t>Shafi Muhammad S/O Muhammad Hassan &amp; other</t>
  </si>
  <si>
    <t>Bohram S/O Tharo Khan</t>
  </si>
  <si>
    <t>Haji Khan S/O Qasim Khaskheli &amp; other</t>
  </si>
  <si>
    <t xml:space="preserve"> 11/28</t>
  </si>
  <si>
    <t xml:space="preserve">Muhammad Hassan S/O Haji Muhammad Jamali </t>
  </si>
  <si>
    <t>Shafi Muhammad S/O Hadi Bux Jamali &amp; other</t>
  </si>
  <si>
    <t>Shafi Muhamamd S/O Hadi Bux &amp; other</t>
  </si>
  <si>
    <t xml:space="preserve">Mujtaba S/O Muhammad Mustafa Khan </t>
  </si>
  <si>
    <t xml:space="preserve">Ahsanullha S/O Haji Meer Hassan Jamali </t>
  </si>
  <si>
    <t xml:space="preserve"> 6/29</t>
  </si>
  <si>
    <t>Muhammad Usman S/O Bahawal Khan &amp; other</t>
  </si>
  <si>
    <t>0-29</t>
  </si>
  <si>
    <t>Ahmed Khan S/O Nazar Muhammad Jamali &amp; other</t>
  </si>
  <si>
    <t xml:space="preserve"> 6/35</t>
  </si>
  <si>
    <t>Muhammad Usman S/O Haji Kehar Jamali</t>
  </si>
  <si>
    <t>Meer Muhammad S/O Bagu Jamali &amp; other</t>
  </si>
  <si>
    <t xml:space="preserve"> 2/32</t>
  </si>
  <si>
    <t>46/20</t>
  </si>
  <si>
    <t>Imam Bux S/O Ghazai Khan Jamali &amp; other</t>
  </si>
  <si>
    <t>Shafi Muhammad S/O Haid Bux &amp; other</t>
  </si>
  <si>
    <t xml:space="preserve">Imam Bux S/O Ghazi </t>
  </si>
  <si>
    <t xml:space="preserve"> 5/10</t>
  </si>
  <si>
    <t>Ghulam Mustafa S/O Haji Sohrab Khan Jamali &amp; other</t>
  </si>
  <si>
    <t>73/21</t>
  </si>
  <si>
    <t xml:space="preserve"> 10/31</t>
  </si>
  <si>
    <t>165/3 Ato D</t>
  </si>
  <si>
    <t>Din Muhammad S/O Meer Hassan Jamali &amp; other</t>
  </si>
  <si>
    <t xml:space="preserve"> 8/21</t>
  </si>
  <si>
    <t>Murtaza Hussain S/O Mustafa Hussain &amp; other</t>
  </si>
  <si>
    <t>24/01</t>
  </si>
  <si>
    <t>Usman S/O Ameer Bux &amp; other</t>
  </si>
  <si>
    <t>0-27</t>
  </si>
  <si>
    <t xml:space="preserve"> 1/0</t>
  </si>
  <si>
    <t xml:space="preserve"> 3/24</t>
  </si>
  <si>
    <t>126/18</t>
  </si>
  <si>
    <t>Ilahi Bux S/O Balouch Khan &amp; other</t>
  </si>
  <si>
    <t>120/10</t>
  </si>
  <si>
    <t>Murtaza Hassan S/O Mustafa Hussain &amp; other</t>
  </si>
  <si>
    <t>24/1</t>
  </si>
  <si>
    <t>Murtaza Hussain S/O Mustafa Hassan &amp; other</t>
  </si>
  <si>
    <t xml:space="preserve"> 4/39</t>
  </si>
  <si>
    <t>Mrs. Sabul D/O Noor Muhammad Khan &amp; other</t>
  </si>
  <si>
    <t xml:space="preserve"> 0-29.2/3</t>
  </si>
  <si>
    <t xml:space="preserve">Hadi Bux S/O Ghulam Shah </t>
  </si>
  <si>
    <t xml:space="preserve"> 12/0</t>
  </si>
  <si>
    <t>Ghulamullah S/O Ilahi Bux Jamali &amp; other</t>
  </si>
  <si>
    <t>0-69</t>
  </si>
</sst>
</file>

<file path=xl/styles.xml><?xml version="1.0" encoding="utf-8"?>
<styleSheet xmlns="http://schemas.openxmlformats.org/spreadsheetml/2006/main">
  <numFmts count="1">
    <numFmt numFmtId="164" formatCode="m/d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17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16" fontId="0" fillId="3" borderId="1" xfId="0" applyNumberFormat="1" applyFon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/>
    </xf>
    <xf numFmtId="14" fontId="0" fillId="2" borderId="4" xfId="0" applyNumberFormat="1" applyFont="1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/>
    </xf>
    <xf numFmtId="14" fontId="0" fillId="3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302</xdr:row>
      <xdr:rowOff>1481137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302</xdr:row>
      <xdr:rowOff>1481137</xdr:rowOff>
    </xdr:from>
    <xdr:ext cx="65" cy="172227"/>
    <xdr:sp macro="" textlink="">
      <xdr:nvSpPr>
        <xdr:cNvPr id="3" name="TextBox 2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142875</xdr:colOff>
      <xdr:row>304</xdr:row>
      <xdr:rowOff>947737</xdr:rowOff>
    </xdr:from>
    <xdr:ext cx="339562" cy="172227"/>
    <xdr:sp macro="" textlink="">
      <xdr:nvSpPr>
        <xdr:cNvPr id="14" name="TextBox 13"/>
        <xdr:cNvSpPr txBox="1"/>
      </xdr:nvSpPr>
      <xdr:spPr>
        <a:xfrm>
          <a:off x="3267075" y="470635012"/>
          <a:ext cx="339562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247650</xdr:colOff>
      <xdr:row>305</xdr:row>
      <xdr:rowOff>1519237</xdr:rowOff>
    </xdr:from>
    <xdr:ext cx="65" cy="172227"/>
    <xdr:sp macro="" textlink="">
      <xdr:nvSpPr>
        <xdr:cNvPr id="17" name="TextBox 16"/>
        <xdr:cNvSpPr txBox="1"/>
      </xdr:nvSpPr>
      <xdr:spPr>
        <a:xfrm>
          <a:off x="3371850" y="47349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305</xdr:row>
      <xdr:rowOff>1233487</xdr:rowOff>
    </xdr:from>
    <xdr:ext cx="65" cy="172227"/>
    <xdr:sp macro="" textlink="">
      <xdr:nvSpPr>
        <xdr:cNvPr id="18" name="TextBox 17"/>
        <xdr:cNvSpPr txBox="1"/>
      </xdr:nvSpPr>
      <xdr:spPr>
        <a:xfrm>
          <a:off x="3762375" y="473206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304</xdr:row>
      <xdr:rowOff>842962</xdr:rowOff>
    </xdr:from>
    <xdr:ext cx="65" cy="172227"/>
    <xdr:sp macro="" textlink="">
      <xdr:nvSpPr>
        <xdr:cNvPr id="21" name="TextBox 20"/>
        <xdr:cNvSpPr txBox="1"/>
      </xdr:nvSpPr>
      <xdr:spPr>
        <a:xfrm>
          <a:off x="8753475" y="47281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66675</xdr:colOff>
      <xdr:row>306</xdr:row>
      <xdr:rowOff>804862</xdr:rowOff>
    </xdr:from>
    <xdr:ext cx="65" cy="172227"/>
    <xdr:sp macro="" textlink="">
      <xdr:nvSpPr>
        <xdr:cNvPr id="27" name="TextBox 26"/>
        <xdr:cNvSpPr txBox="1"/>
      </xdr:nvSpPr>
      <xdr:spPr>
        <a:xfrm>
          <a:off x="8829675" y="15578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66675</xdr:colOff>
      <xdr:row>306</xdr:row>
      <xdr:rowOff>871537</xdr:rowOff>
    </xdr:from>
    <xdr:ext cx="65" cy="172227"/>
    <xdr:sp macro="" textlink="">
      <xdr:nvSpPr>
        <xdr:cNvPr id="28" name="TextBox 27"/>
        <xdr:cNvSpPr txBox="1"/>
      </xdr:nvSpPr>
      <xdr:spPr>
        <a:xfrm>
          <a:off x="8772525" y="47741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309</xdr:row>
      <xdr:rowOff>728662</xdr:rowOff>
    </xdr:from>
    <xdr:ext cx="65" cy="172227"/>
    <xdr:sp macro="" textlink="">
      <xdr:nvSpPr>
        <xdr:cNvPr id="34" name="TextBox 33"/>
        <xdr:cNvSpPr txBox="1"/>
      </xdr:nvSpPr>
      <xdr:spPr>
        <a:xfrm>
          <a:off x="8715375" y="479559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310</xdr:row>
      <xdr:rowOff>795337</xdr:rowOff>
    </xdr:from>
    <xdr:ext cx="65" cy="172227"/>
    <xdr:sp macro="" textlink="">
      <xdr:nvSpPr>
        <xdr:cNvPr id="40" name="TextBox 39"/>
        <xdr:cNvSpPr txBox="1"/>
      </xdr:nvSpPr>
      <xdr:spPr>
        <a:xfrm>
          <a:off x="8743950" y="481912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311</xdr:row>
      <xdr:rowOff>595312</xdr:rowOff>
    </xdr:from>
    <xdr:ext cx="65" cy="172227"/>
    <xdr:sp macro="" textlink="">
      <xdr:nvSpPr>
        <xdr:cNvPr id="44" name="TextBox 43"/>
        <xdr:cNvSpPr txBox="1"/>
      </xdr:nvSpPr>
      <xdr:spPr>
        <a:xfrm>
          <a:off x="8763000" y="48399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313</xdr:row>
      <xdr:rowOff>547687</xdr:rowOff>
    </xdr:from>
    <xdr:ext cx="65" cy="172227"/>
    <xdr:sp macro="" textlink="">
      <xdr:nvSpPr>
        <xdr:cNvPr id="46" name="TextBox 45"/>
        <xdr:cNvSpPr txBox="1"/>
      </xdr:nvSpPr>
      <xdr:spPr>
        <a:xfrm>
          <a:off x="3771900" y="486236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312</xdr:row>
      <xdr:rowOff>671512</xdr:rowOff>
    </xdr:from>
    <xdr:ext cx="65" cy="172227"/>
    <xdr:sp macro="" textlink="">
      <xdr:nvSpPr>
        <xdr:cNvPr id="48" name="TextBox 47"/>
        <xdr:cNvSpPr txBox="1"/>
      </xdr:nvSpPr>
      <xdr:spPr>
        <a:xfrm>
          <a:off x="8753475" y="486360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314</xdr:row>
      <xdr:rowOff>862012</xdr:rowOff>
    </xdr:from>
    <xdr:ext cx="65" cy="172227"/>
    <xdr:sp macro="" textlink="">
      <xdr:nvSpPr>
        <xdr:cNvPr id="50" name="TextBox 49"/>
        <xdr:cNvSpPr txBox="1"/>
      </xdr:nvSpPr>
      <xdr:spPr>
        <a:xfrm>
          <a:off x="4381500" y="27065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28575</xdr:colOff>
      <xdr:row>314</xdr:row>
      <xdr:rowOff>871537</xdr:rowOff>
    </xdr:from>
    <xdr:ext cx="65" cy="172227"/>
    <xdr:sp macro="" textlink="">
      <xdr:nvSpPr>
        <xdr:cNvPr id="51" name="TextBox 50"/>
        <xdr:cNvSpPr txBox="1"/>
      </xdr:nvSpPr>
      <xdr:spPr>
        <a:xfrm>
          <a:off x="3743325" y="48884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315</xdr:row>
      <xdr:rowOff>700087</xdr:rowOff>
    </xdr:from>
    <xdr:ext cx="65" cy="172227"/>
    <xdr:sp macro="" textlink="">
      <xdr:nvSpPr>
        <xdr:cNvPr id="62" name="TextBox 61"/>
        <xdr:cNvSpPr txBox="1"/>
      </xdr:nvSpPr>
      <xdr:spPr>
        <a:xfrm>
          <a:off x="8743950" y="493247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316</xdr:row>
      <xdr:rowOff>976312</xdr:rowOff>
    </xdr:from>
    <xdr:ext cx="65" cy="172227"/>
    <xdr:sp macro="" textlink="">
      <xdr:nvSpPr>
        <xdr:cNvPr id="68" name="TextBox 67"/>
        <xdr:cNvSpPr txBox="1"/>
      </xdr:nvSpPr>
      <xdr:spPr>
        <a:xfrm>
          <a:off x="8791575" y="3403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320</xdr:row>
      <xdr:rowOff>1871662</xdr:rowOff>
    </xdr:from>
    <xdr:ext cx="65" cy="172227"/>
    <xdr:sp macro="" textlink="">
      <xdr:nvSpPr>
        <xdr:cNvPr id="77" name="TextBox 76"/>
        <xdr:cNvSpPr txBox="1"/>
      </xdr:nvSpPr>
      <xdr:spPr>
        <a:xfrm>
          <a:off x="5943600" y="4179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320</xdr:row>
      <xdr:rowOff>833437</xdr:rowOff>
    </xdr:from>
    <xdr:ext cx="65" cy="172227"/>
    <xdr:sp macro="" textlink="">
      <xdr:nvSpPr>
        <xdr:cNvPr id="78" name="TextBox 77"/>
        <xdr:cNvSpPr txBox="1"/>
      </xdr:nvSpPr>
      <xdr:spPr>
        <a:xfrm>
          <a:off x="3800475" y="50252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321</xdr:row>
      <xdr:rowOff>671512</xdr:rowOff>
    </xdr:from>
    <xdr:ext cx="65" cy="172227"/>
    <xdr:sp macro="" textlink="">
      <xdr:nvSpPr>
        <xdr:cNvPr id="82" name="TextBox 81"/>
        <xdr:cNvSpPr txBox="1"/>
      </xdr:nvSpPr>
      <xdr:spPr>
        <a:xfrm>
          <a:off x="4514850" y="504648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320</xdr:row>
      <xdr:rowOff>557212</xdr:rowOff>
    </xdr:from>
    <xdr:ext cx="65" cy="172227"/>
    <xdr:sp macro="" textlink="">
      <xdr:nvSpPr>
        <xdr:cNvPr id="84" name="TextBox 83"/>
        <xdr:cNvSpPr txBox="1"/>
      </xdr:nvSpPr>
      <xdr:spPr>
        <a:xfrm>
          <a:off x="8705850" y="50453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328</xdr:row>
      <xdr:rowOff>919162</xdr:rowOff>
    </xdr:from>
    <xdr:ext cx="65" cy="172227"/>
    <xdr:sp macro="" textlink="">
      <xdr:nvSpPr>
        <xdr:cNvPr id="113" name="TextBox 112"/>
        <xdr:cNvSpPr txBox="1"/>
      </xdr:nvSpPr>
      <xdr:spPr>
        <a:xfrm>
          <a:off x="3714750" y="52089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327</xdr:row>
      <xdr:rowOff>828675</xdr:rowOff>
    </xdr:from>
    <xdr:ext cx="399340" cy="378313"/>
    <xdr:sp macro="" textlink="">
      <xdr:nvSpPr>
        <xdr:cNvPr id="115" name="TextBox 114"/>
        <xdr:cNvSpPr txBox="1"/>
      </xdr:nvSpPr>
      <xdr:spPr>
        <a:xfrm>
          <a:off x="8724900" y="520807950"/>
          <a:ext cx="399340" cy="37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590550</xdr:colOff>
      <xdr:row>329</xdr:row>
      <xdr:rowOff>728662</xdr:rowOff>
    </xdr:from>
    <xdr:ext cx="65" cy="172227"/>
    <xdr:sp macro="" textlink="">
      <xdr:nvSpPr>
        <xdr:cNvPr id="120" name="TextBox 119"/>
        <xdr:cNvSpPr txBox="1"/>
      </xdr:nvSpPr>
      <xdr:spPr>
        <a:xfrm>
          <a:off x="8648700" y="52299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104775</xdr:colOff>
      <xdr:row>331</xdr:row>
      <xdr:rowOff>938212</xdr:rowOff>
    </xdr:from>
    <xdr:ext cx="65" cy="172227"/>
    <xdr:sp macro="" textlink="">
      <xdr:nvSpPr>
        <xdr:cNvPr id="134" name="TextBox 133"/>
        <xdr:cNvSpPr txBox="1"/>
      </xdr:nvSpPr>
      <xdr:spPr>
        <a:xfrm>
          <a:off x="8810625" y="53006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333</xdr:row>
      <xdr:rowOff>842962</xdr:rowOff>
    </xdr:from>
    <xdr:ext cx="65" cy="172227"/>
    <xdr:sp macro="" textlink="">
      <xdr:nvSpPr>
        <xdr:cNvPr id="136" name="TextBox 135"/>
        <xdr:cNvSpPr txBox="1"/>
      </xdr:nvSpPr>
      <xdr:spPr>
        <a:xfrm>
          <a:off x="3771900" y="53225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336</xdr:row>
      <xdr:rowOff>947737</xdr:rowOff>
    </xdr:from>
    <xdr:ext cx="65" cy="172227"/>
    <xdr:sp macro="" textlink="">
      <xdr:nvSpPr>
        <xdr:cNvPr id="147" name="TextBox 146"/>
        <xdr:cNvSpPr txBox="1"/>
      </xdr:nvSpPr>
      <xdr:spPr>
        <a:xfrm>
          <a:off x="3714750" y="539215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335</xdr:row>
      <xdr:rowOff>785812</xdr:rowOff>
    </xdr:from>
    <xdr:ext cx="65" cy="172227"/>
    <xdr:sp macro="" textlink="">
      <xdr:nvSpPr>
        <xdr:cNvPr id="149" name="TextBox 148"/>
        <xdr:cNvSpPr txBox="1"/>
      </xdr:nvSpPr>
      <xdr:spPr>
        <a:xfrm>
          <a:off x="8715375" y="539053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336</xdr:row>
      <xdr:rowOff>938212</xdr:rowOff>
    </xdr:from>
    <xdr:ext cx="65" cy="172227"/>
    <xdr:sp macro="" textlink="">
      <xdr:nvSpPr>
        <xdr:cNvPr id="154" name="TextBox 153"/>
        <xdr:cNvSpPr txBox="1"/>
      </xdr:nvSpPr>
      <xdr:spPr>
        <a:xfrm>
          <a:off x="8763000" y="54149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338</xdr:row>
      <xdr:rowOff>909637</xdr:rowOff>
    </xdr:from>
    <xdr:ext cx="65" cy="172227"/>
    <xdr:sp macro="" textlink="">
      <xdr:nvSpPr>
        <xdr:cNvPr id="165" name="TextBox 164"/>
        <xdr:cNvSpPr txBox="1"/>
      </xdr:nvSpPr>
      <xdr:spPr>
        <a:xfrm>
          <a:off x="8743950" y="54603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161925</xdr:colOff>
      <xdr:row>340</xdr:row>
      <xdr:rowOff>1662112</xdr:rowOff>
    </xdr:from>
    <xdr:ext cx="65" cy="172227"/>
    <xdr:sp macro="" textlink="">
      <xdr:nvSpPr>
        <xdr:cNvPr id="167" name="TextBox 166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152400</xdr:colOff>
      <xdr:row>340</xdr:row>
      <xdr:rowOff>1652587</xdr:rowOff>
    </xdr:from>
    <xdr:ext cx="65" cy="172227"/>
    <xdr:sp macro="" textlink="">
      <xdr:nvSpPr>
        <xdr:cNvPr id="169" name="TextBox 168"/>
        <xdr:cNvSpPr txBox="1"/>
      </xdr:nvSpPr>
      <xdr:spPr>
        <a:xfrm>
          <a:off x="8210550" y="549063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339</xdr:row>
      <xdr:rowOff>747712</xdr:rowOff>
    </xdr:from>
    <xdr:ext cx="65" cy="172227"/>
    <xdr:sp macro="" textlink="">
      <xdr:nvSpPr>
        <xdr:cNvPr id="170" name="TextBox 169"/>
        <xdr:cNvSpPr txBox="1"/>
      </xdr:nvSpPr>
      <xdr:spPr>
        <a:xfrm>
          <a:off x="8743950" y="54815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104775</xdr:colOff>
      <xdr:row>341</xdr:row>
      <xdr:rowOff>871537</xdr:rowOff>
    </xdr:from>
    <xdr:ext cx="65" cy="172227"/>
    <xdr:sp macro="" textlink="">
      <xdr:nvSpPr>
        <xdr:cNvPr id="173" name="TextBox 172"/>
        <xdr:cNvSpPr txBox="1"/>
      </xdr:nvSpPr>
      <xdr:spPr>
        <a:xfrm>
          <a:off x="3819525" y="550568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340</xdr:row>
      <xdr:rowOff>719137</xdr:rowOff>
    </xdr:from>
    <xdr:ext cx="65" cy="172227"/>
    <xdr:sp macro="" textlink="">
      <xdr:nvSpPr>
        <xdr:cNvPr id="175" name="TextBox 174"/>
        <xdr:cNvSpPr txBox="1"/>
      </xdr:nvSpPr>
      <xdr:spPr>
        <a:xfrm>
          <a:off x="8734425" y="55041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341</xdr:row>
      <xdr:rowOff>185737</xdr:rowOff>
    </xdr:from>
    <xdr:ext cx="65" cy="172227"/>
    <xdr:sp macro="" textlink="">
      <xdr:nvSpPr>
        <xdr:cNvPr id="176" name="TextBox 175"/>
        <xdr:cNvSpPr txBox="1"/>
      </xdr:nvSpPr>
      <xdr:spPr>
        <a:xfrm>
          <a:off x="8153400" y="549883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247650</xdr:colOff>
      <xdr:row>342</xdr:row>
      <xdr:rowOff>1490662</xdr:rowOff>
    </xdr:from>
    <xdr:ext cx="65" cy="172227"/>
    <xdr:sp macro="" textlink="">
      <xdr:nvSpPr>
        <xdr:cNvPr id="178" name="TextBox 177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342</xdr:row>
      <xdr:rowOff>433387</xdr:rowOff>
    </xdr:from>
    <xdr:ext cx="65" cy="172227"/>
    <xdr:sp macro="" textlink="">
      <xdr:nvSpPr>
        <xdr:cNvPr id="180" name="TextBox 179"/>
        <xdr:cNvSpPr txBox="1"/>
      </xdr:nvSpPr>
      <xdr:spPr>
        <a:xfrm>
          <a:off x="8305800" y="552416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341</xdr:row>
      <xdr:rowOff>719137</xdr:rowOff>
    </xdr:from>
    <xdr:ext cx="65" cy="172227"/>
    <xdr:sp macro="" textlink="">
      <xdr:nvSpPr>
        <xdr:cNvPr id="181" name="TextBox 180"/>
        <xdr:cNvSpPr txBox="1"/>
      </xdr:nvSpPr>
      <xdr:spPr>
        <a:xfrm>
          <a:off x="8715375" y="552702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343</xdr:row>
      <xdr:rowOff>890587</xdr:rowOff>
    </xdr:from>
    <xdr:ext cx="65" cy="172227"/>
    <xdr:sp macro="" textlink="">
      <xdr:nvSpPr>
        <xdr:cNvPr id="183" name="TextBox 182"/>
        <xdr:cNvSpPr txBox="1"/>
      </xdr:nvSpPr>
      <xdr:spPr>
        <a:xfrm>
          <a:off x="3771900" y="55515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38100</xdr:colOff>
      <xdr:row>344</xdr:row>
      <xdr:rowOff>928687</xdr:rowOff>
    </xdr:from>
    <xdr:ext cx="65" cy="172227"/>
    <xdr:sp macro="" textlink="">
      <xdr:nvSpPr>
        <xdr:cNvPr id="187" name="TextBox 186"/>
        <xdr:cNvSpPr txBox="1"/>
      </xdr:nvSpPr>
      <xdr:spPr>
        <a:xfrm>
          <a:off x="3752850" y="557483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343</xdr:row>
      <xdr:rowOff>1004887</xdr:rowOff>
    </xdr:from>
    <xdr:ext cx="65" cy="172227"/>
    <xdr:sp macro="" textlink="">
      <xdr:nvSpPr>
        <xdr:cNvPr id="188" name="TextBox 187"/>
        <xdr:cNvSpPr txBox="1"/>
      </xdr:nvSpPr>
      <xdr:spPr>
        <a:xfrm>
          <a:off x="8763000" y="55756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346</xdr:row>
      <xdr:rowOff>1062037</xdr:rowOff>
    </xdr:from>
    <xdr:ext cx="65" cy="172227"/>
    <xdr:sp macro="" textlink="">
      <xdr:nvSpPr>
        <xdr:cNvPr id="198" name="TextBox 197"/>
        <xdr:cNvSpPr txBox="1"/>
      </xdr:nvSpPr>
      <xdr:spPr>
        <a:xfrm>
          <a:off x="8724900" y="564475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66675</xdr:colOff>
      <xdr:row>350</xdr:row>
      <xdr:rowOff>1138237</xdr:rowOff>
    </xdr:from>
    <xdr:ext cx="65" cy="172227"/>
    <xdr:sp macro="" textlink="">
      <xdr:nvSpPr>
        <xdr:cNvPr id="203" name="TextBox 202"/>
        <xdr:cNvSpPr txBox="1"/>
      </xdr:nvSpPr>
      <xdr:spPr>
        <a:xfrm>
          <a:off x="3781425" y="57140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349</xdr:row>
      <xdr:rowOff>852487</xdr:rowOff>
    </xdr:from>
    <xdr:ext cx="65" cy="172227"/>
    <xdr:sp macro="" textlink="">
      <xdr:nvSpPr>
        <xdr:cNvPr id="206" name="TextBox 205"/>
        <xdr:cNvSpPr txBox="1"/>
      </xdr:nvSpPr>
      <xdr:spPr>
        <a:xfrm>
          <a:off x="8705850" y="571123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76200</xdr:colOff>
      <xdr:row>350</xdr:row>
      <xdr:rowOff>1109662</xdr:rowOff>
    </xdr:from>
    <xdr:ext cx="65" cy="172227"/>
    <xdr:sp macro="" textlink="">
      <xdr:nvSpPr>
        <xdr:cNvPr id="211" name="TextBox 210"/>
        <xdr:cNvSpPr txBox="1"/>
      </xdr:nvSpPr>
      <xdr:spPr>
        <a:xfrm>
          <a:off x="8782050" y="57366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352</xdr:row>
      <xdr:rowOff>909637</xdr:rowOff>
    </xdr:from>
    <xdr:ext cx="65" cy="172227"/>
    <xdr:sp macro="" textlink="">
      <xdr:nvSpPr>
        <xdr:cNvPr id="217" name="TextBox 216"/>
        <xdr:cNvSpPr txBox="1"/>
      </xdr:nvSpPr>
      <xdr:spPr>
        <a:xfrm>
          <a:off x="8763000" y="578038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355</xdr:row>
      <xdr:rowOff>776287</xdr:rowOff>
    </xdr:from>
    <xdr:ext cx="65" cy="172227"/>
    <xdr:sp macro="" textlink="">
      <xdr:nvSpPr>
        <xdr:cNvPr id="227" name="TextBox 226"/>
        <xdr:cNvSpPr txBox="1"/>
      </xdr:nvSpPr>
      <xdr:spPr>
        <a:xfrm>
          <a:off x="8715375" y="584763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357</xdr:row>
      <xdr:rowOff>814387</xdr:rowOff>
    </xdr:from>
    <xdr:ext cx="65" cy="172227"/>
    <xdr:sp macro="" textlink="">
      <xdr:nvSpPr>
        <xdr:cNvPr id="229" name="TextBox 228"/>
        <xdr:cNvSpPr txBox="1"/>
      </xdr:nvSpPr>
      <xdr:spPr>
        <a:xfrm>
          <a:off x="3771900" y="587087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356</xdr:row>
      <xdr:rowOff>1014412</xdr:rowOff>
    </xdr:from>
    <xdr:ext cx="65" cy="172227"/>
    <xdr:sp macro="" textlink="">
      <xdr:nvSpPr>
        <xdr:cNvPr id="230" name="TextBox 229"/>
        <xdr:cNvSpPr txBox="1"/>
      </xdr:nvSpPr>
      <xdr:spPr>
        <a:xfrm>
          <a:off x="8743950" y="58728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114300</xdr:colOff>
      <xdr:row>358</xdr:row>
      <xdr:rowOff>1004887</xdr:rowOff>
    </xdr:from>
    <xdr:ext cx="65" cy="172227"/>
    <xdr:sp macro="" textlink="">
      <xdr:nvSpPr>
        <xdr:cNvPr id="235" name="TextBox 234"/>
        <xdr:cNvSpPr txBox="1"/>
      </xdr:nvSpPr>
      <xdr:spPr>
        <a:xfrm>
          <a:off x="3829050" y="589564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357</xdr:row>
      <xdr:rowOff>804862</xdr:rowOff>
    </xdr:from>
    <xdr:ext cx="65" cy="172227"/>
    <xdr:sp macro="" textlink="">
      <xdr:nvSpPr>
        <xdr:cNvPr id="238" name="TextBox 237"/>
        <xdr:cNvSpPr txBox="1"/>
      </xdr:nvSpPr>
      <xdr:spPr>
        <a:xfrm>
          <a:off x="8724900" y="589364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38100</xdr:colOff>
      <xdr:row>359</xdr:row>
      <xdr:rowOff>1014412</xdr:rowOff>
    </xdr:from>
    <xdr:ext cx="65" cy="172227"/>
    <xdr:sp macro="" textlink="">
      <xdr:nvSpPr>
        <xdr:cNvPr id="240" name="TextBox 239"/>
        <xdr:cNvSpPr txBox="1"/>
      </xdr:nvSpPr>
      <xdr:spPr>
        <a:xfrm>
          <a:off x="3752850" y="591859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358</xdr:row>
      <xdr:rowOff>842962</xdr:rowOff>
    </xdr:from>
    <xdr:ext cx="65" cy="172227"/>
    <xdr:sp macro="" textlink="">
      <xdr:nvSpPr>
        <xdr:cNvPr id="242" name="TextBox 241"/>
        <xdr:cNvSpPr txBox="1"/>
      </xdr:nvSpPr>
      <xdr:spPr>
        <a:xfrm>
          <a:off x="8715375" y="591688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360</xdr:row>
      <xdr:rowOff>928687</xdr:rowOff>
    </xdr:from>
    <xdr:ext cx="65" cy="172227"/>
    <xdr:sp macro="" textlink="">
      <xdr:nvSpPr>
        <xdr:cNvPr id="251" name="TextBox 250"/>
        <xdr:cNvSpPr txBox="1"/>
      </xdr:nvSpPr>
      <xdr:spPr>
        <a:xfrm>
          <a:off x="8743950" y="59634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304800</xdr:colOff>
      <xdr:row>303</xdr:row>
      <xdr:rowOff>862012</xdr:rowOff>
    </xdr:from>
    <xdr:ext cx="65" cy="172227"/>
    <xdr:sp macro="" textlink="">
      <xdr:nvSpPr>
        <xdr:cNvPr id="254" name="TextBox 253"/>
        <xdr:cNvSpPr txBox="1"/>
      </xdr:nvSpPr>
      <xdr:spPr>
        <a:xfrm>
          <a:off x="3429000" y="468263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447675</xdr:colOff>
      <xdr:row>303</xdr:row>
      <xdr:rowOff>804862</xdr:rowOff>
    </xdr:from>
    <xdr:ext cx="65" cy="172227"/>
    <xdr:sp macro="" textlink="">
      <xdr:nvSpPr>
        <xdr:cNvPr id="255" name="TextBox 254"/>
        <xdr:cNvSpPr txBox="1"/>
      </xdr:nvSpPr>
      <xdr:spPr>
        <a:xfrm>
          <a:off x="4162425" y="468206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204787</xdr:rowOff>
    </xdr:from>
    <xdr:ext cx="65" cy="172227"/>
    <xdr:sp macro="" textlink="">
      <xdr:nvSpPr>
        <xdr:cNvPr id="256" name="TextBox 255"/>
        <xdr:cNvSpPr txBox="1"/>
      </xdr:nvSpPr>
      <xdr:spPr>
        <a:xfrm>
          <a:off x="514350" y="2147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138112</xdr:rowOff>
    </xdr:from>
    <xdr:ext cx="65" cy="172227"/>
    <xdr:sp macro="" textlink="">
      <xdr:nvSpPr>
        <xdr:cNvPr id="257" name="TextBox 256"/>
        <xdr:cNvSpPr txBox="1"/>
      </xdr:nvSpPr>
      <xdr:spPr>
        <a:xfrm>
          <a:off x="3848100" y="216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114</xdr:row>
      <xdr:rowOff>285750</xdr:rowOff>
    </xdr:from>
    <xdr:ext cx="447675" cy="519889"/>
    <xdr:sp macro="" textlink="">
      <xdr:nvSpPr>
        <xdr:cNvPr id="258" name="TextBox 257"/>
        <xdr:cNvSpPr txBox="1"/>
      </xdr:nvSpPr>
      <xdr:spPr>
        <a:xfrm>
          <a:off x="8258175" y="3629025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114</xdr:row>
      <xdr:rowOff>1347787</xdr:rowOff>
    </xdr:from>
    <xdr:ext cx="65" cy="172227"/>
    <xdr:sp macro="" textlink="">
      <xdr:nvSpPr>
        <xdr:cNvPr id="259" name="TextBox 258"/>
        <xdr:cNvSpPr txBox="1"/>
      </xdr:nvSpPr>
      <xdr:spPr>
        <a:xfrm>
          <a:off x="10915650" y="3376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833437</xdr:rowOff>
    </xdr:from>
    <xdr:ext cx="65" cy="172227"/>
    <xdr:sp macro="" textlink="">
      <xdr:nvSpPr>
        <xdr:cNvPr id="260" name="TextBox 259"/>
        <xdr:cNvSpPr txBox="1"/>
      </xdr:nvSpPr>
      <xdr:spPr>
        <a:xfrm>
          <a:off x="3857625" y="2862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115</xdr:row>
      <xdr:rowOff>195262</xdr:rowOff>
    </xdr:from>
    <xdr:ext cx="65" cy="172227"/>
    <xdr:sp macro="" textlink="">
      <xdr:nvSpPr>
        <xdr:cNvPr id="261" name="TextBox 260"/>
        <xdr:cNvSpPr txBox="1"/>
      </xdr:nvSpPr>
      <xdr:spPr>
        <a:xfrm>
          <a:off x="514350" y="4510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115</xdr:row>
      <xdr:rowOff>795337</xdr:rowOff>
    </xdr:from>
    <xdr:ext cx="65" cy="172227"/>
    <xdr:sp macro="" textlink="">
      <xdr:nvSpPr>
        <xdr:cNvPr id="262" name="TextBox 261"/>
        <xdr:cNvSpPr txBox="1"/>
      </xdr:nvSpPr>
      <xdr:spPr>
        <a:xfrm>
          <a:off x="5657850" y="511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200025</xdr:colOff>
      <xdr:row>116</xdr:row>
      <xdr:rowOff>347662</xdr:rowOff>
    </xdr:from>
    <xdr:ext cx="65" cy="172227"/>
    <xdr:sp macro="" textlink="">
      <xdr:nvSpPr>
        <xdr:cNvPr id="263" name="TextBox 262"/>
        <xdr:cNvSpPr txBox="1"/>
      </xdr:nvSpPr>
      <xdr:spPr>
        <a:xfrm>
          <a:off x="590550" y="4119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161925</xdr:colOff>
      <xdr:row>117</xdr:row>
      <xdr:rowOff>814387</xdr:rowOff>
    </xdr:from>
    <xdr:ext cx="65" cy="172227"/>
    <xdr:sp macro="" textlink="">
      <xdr:nvSpPr>
        <xdr:cNvPr id="264" name="TextBox 263"/>
        <xdr:cNvSpPr txBox="1"/>
      </xdr:nvSpPr>
      <xdr:spPr>
        <a:xfrm>
          <a:off x="552450" y="867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352425</xdr:colOff>
      <xdr:row>117</xdr:row>
      <xdr:rowOff>366712</xdr:rowOff>
    </xdr:from>
    <xdr:ext cx="65" cy="172227"/>
    <xdr:sp macro="" textlink="">
      <xdr:nvSpPr>
        <xdr:cNvPr id="265" name="TextBox 264"/>
        <xdr:cNvSpPr txBox="1"/>
      </xdr:nvSpPr>
      <xdr:spPr>
        <a:xfrm>
          <a:off x="4114800" y="82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371475</xdr:colOff>
      <xdr:row>117</xdr:row>
      <xdr:rowOff>1747837</xdr:rowOff>
    </xdr:from>
    <xdr:ext cx="65" cy="172227"/>
    <xdr:sp macro="" textlink="">
      <xdr:nvSpPr>
        <xdr:cNvPr id="266" name="TextBox 265"/>
        <xdr:cNvSpPr txBox="1"/>
      </xdr:nvSpPr>
      <xdr:spPr>
        <a:xfrm>
          <a:off x="5895975" y="960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209550</xdr:colOff>
      <xdr:row>117</xdr:row>
      <xdr:rowOff>1309687</xdr:rowOff>
    </xdr:from>
    <xdr:ext cx="65" cy="172227"/>
    <xdr:sp macro="" textlink="">
      <xdr:nvSpPr>
        <xdr:cNvPr id="268" name="TextBox 267"/>
        <xdr:cNvSpPr txBox="1"/>
      </xdr:nvSpPr>
      <xdr:spPr>
        <a:xfrm>
          <a:off x="10963275" y="916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119</xdr:row>
      <xdr:rowOff>471487</xdr:rowOff>
    </xdr:from>
    <xdr:ext cx="65" cy="172227"/>
    <xdr:sp macro="" textlink="">
      <xdr:nvSpPr>
        <xdr:cNvPr id="270" name="TextBox 269"/>
        <xdr:cNvSpPr txBox="1"/>
      </xdr:nvSpPr>
      <xdr:spPr>
        <a:xfrm>
          <a:off x="438150" y="12901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118</xdr:row>
      <xdr:rowOff>471487</xdr:rowOff>
    </xdr:from>
    <xdr:ext cx="65" cy="172227"/>
    <xdr:sp macro="" textlink="">
      <xdr:nvSpPr>
        <xdr:cNvPr id="272" name="TextBox 271"/>
        <xdr:cNvSpPr txBox="1"/>
      </xdr:nvSpPr>
      <xdr:spPr>
        <a:xfrm>
          <a:off x="438150" y="1061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371475</xdr:colOff>
      <xdr:row>118</xdr:row>
      <xdr:rowOff>1747837</xdr:rowOff>
    </xdr:from>
    <xdr:ext cx="65" cy="172227"/>
    <xdr:sp macro="" textlink="">
      <xdr:nvSpPr>
        <xdr:cNvPr id="273" name="TextBox 272"/>
        <xdr:cNvSpPr txBox="1"/>
      </xdr:nvSpPr>
      <xdr:spPr>
        <a:xfrm>
          <a:off x="5895975" y="11891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190500</xdr:colOff>
      <xdr:row>119</xdr:row>
      <xdr:rowOff>1433512</xdr:rowOff>
    </xdr:from>
    <xdr:ext cx="65" cy="172227"/>
    <xdr:sp macro="" textlink="">
      <xdr:nvSpPr>
        <xdr:cNvPr id="274" name="TextBox 273"/>
        <xdr:cNvSpPr txBox="1"/>
      </xdr:nvSpPr>
      <xdr:spPr>
        <a:xfrm>
          <a:off x="5715000" y="1386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114300</xdr:colOff>
      <xdr:row>120</xdr:row>
      <xdr:rowOff>376237</xdr:rowOff>
    </xdr:from>
    <xdr:ext cx="65" cy="172227"/>
    <xdr:sp macro="" textlink="">
      <xdr:nvSpPr>
        <xdr:cNvPr id="275" name="TextBox 274"/>
        <xdr:cNvSpPr txBox="1"/>
      </xdr:nvSpPr>
      <xdr:spPr>
        <a:xfrm>
          <a:off x="504825" y="1509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120</xdr:row>
      <xdr:rowOff>561975</xdr:rowOff>
    </xdr:from>
    <xdr:ext cx="823464" cy="172227"/>
    <xdr:sp macro="" textlink="">
      <xdr:nvSpPr>
        <xdr:cNvPr id="276" name="TextBox 275"/>
        <xdr:cNvSpPr txBox="1"/>
      </xdr:nvSpPr>
      <xdr:spPr>
        <a:xfrm>
          <a:off x="3743326" y="152781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120</xdr:row>
      <xdr:rowOff>1385887</xdr:rowOff>
    </xdr:from>
    <xdr:ext cx="65" cy="172227"/>
    <xdr:sp macro="" textlink="">
      <xdr:nvSpPr>
        <xdr:cNvPr id="277" name="TextBox 276"/>
        <xdr:cNvSpPr txBox="1"/>
      </xdr:nvSpPr>
      <xdr:spPr>
        <a:xfrm>
          <a:off x="5762625" y="16102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419101</xdr:colOff>
      <xdr:row>120</xdr:row>
      <xdr:rowOff>561975</xdr:rowOff>
    </xdr:from>
    <xdr:ext cx="823464" cy="172227"/>
    <xdr:sp macro="" textlink="">
      <xdr:nvSpPr>
        <xdr:cNvPr id="279" name="TextBox 278"/>
        <xdr:cNvSpPr txBox="1"/>
      </xdr:nvSpPr>
      <xdr:spPr>
        <a:xfrm>
          <a:off x="10648951" y="152781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228600</xdr:colOff>
      <xdr:row>121</xdr:row>
      <xdr:rowOff>357187</xdr:rowOff>
    </xdr:from>
    <xdr:ext cx="65" cy="172227"/>
    <xdr:sp macro="" textlink="">
      <xdr:nvSpPr>
        <xdr:cNvPr id="280" name="TextBox 279"/>
        <xdr:cNvSpPr txBox="1"/>
      </xdr:nvSpPr>
      <xdr:spPr>
        <a:xfrm>
          <a:off x="619125" y="17359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85725</xdr:colOff>
      <xdr:row>121</xdr:row>
      <xdr:rowOff>633412</xdr:rowOff>
    </xdr:from>
    <xdr:ext cx="31868" cy="172227"/>
    <xdr:sp macro="" textlink="">
      <xdr:nvSpPr>
        <xdr:cNvPr id="281" name="TextBox 280"/>
        <xdr:cNvSpPr txBox="1"/>
      </xdr:nvSpPr>
      <xdr:spPr>
        <a:xfrm>
          <a:off x="3276600" y="17635537"/>
          <a:ext cx="31868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b="0"/>
            <a:t> </a:t>
          </a:r>
          <a:endParaRPr lang="en-US" sz="1100"/>
        </a:p>
      </xdr:txBody>
    </xdr:sp>
    <xdr:clientData/>
  </xdr:oneCellAnchor>
  <xdr:oneCellAnchor>
    <xdr:from>
      <xdr:col>9</xdr:col>
      <xdr:colOff>171450</xdr:colOff>
      <xdr:row>121</xdr:row>
      <xdr:rowOff>738187</xdr:rowOff>
    </xdr:from>
    <xdr:ext cx="65" cy="172227"/>
    <xdr:sp macro="" textlink="">
      <xdr:nvSpPr>
        <xdr:cNvPr id="282" name="TextBox 281"/>
        <xdr:cNvSpPr txBox="1"/>
      </xdr:nvSpPr>
      <xdr:spPr>
        <a:xfrm>
          <a:off x="5695950" y="1774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133350</xdr:colOff>
      <xdr:row>122</xdr:row>
      <xdr:rowOff>338137</xdr:rowOff>
    </xdr:from>
    <xdr:ext cx="65" cy="172227"/>
    <xdr:sp macro="" textlink="">
      <xdr:nvSpPr>
        <xdr:cNvPr id="283" name="TextBox 282"/>
        <xdr:cNvSpPr txBox="1"/>
      </xdr:nvSpPr>
      <xdr:spPr>
        <a:xfrm>
          <a:off x="523875" y="864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124</xdr:row>
      <xdr:rowOff>461962</xdr:rowOff>
    </xdr:from>
    <xdr:ext cx="65" cy="172227"/>
    <xdr:sp macro="" textlink="">
      <xdr:nvSpPr>
        <xdr:cNvPr id="284" name="TextBox 283"/>
        <xdr:cNvSpPr txBox="1"/>
      </xdr:nvSpPr>
      <xdr:spPr>
        <a:xfrm>
          <a:off x="581025" y="10291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495300</xdr:colOff>
      <xdr:row>135</xdr:row>
      <xdr:rowOff>581024</xdr:rowOff>
    </xdr:from>
    <xdr:ext cx="666750" cy="390525"/>
    <xdr:sp macro="" textlink="">
      <xdr:nvSpPr>
        <xdr:cNvPr id="316" name="TextBox 315"/>
        <xdr:cNvSpPr txBox="1"/>
      </xdr:nvSpPr>
      <xdr:spPr>
        <a:xfrm>
          <a:off x="9667875" y="51930299"/>
          <a:ext cx="666750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140</xdr:row>
      <xdr:rowOff>309562</xdr:rowOff>
    </xdr:from>
    <xdr:ext cx="65" cy="172227"/>
    <xdr:sp macro="" textlink="">
      <xdr:nvSpPr>
        <xdr:cNvPr id="337" name="TextBox 336"/>
        <xdr:cNvSpPr txBox="1"/>
      </xdr:nvSpPr>
      <xdr:spPr>
        <a:xfrm>
          <a:off x="5943600" y="6308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266700</xdr:colOff>
      <xdr:row>148</xdr:row>
      <xdr:rowOff>338137</xdr:rowOff>
    </xdr:from>
    <xdr:ext cx="65" cy="172227"/>
    <xdr:sp macro="" textlink="">
      <xdr:nvSpPr>
        <xdr:cNvPr id="358" name="TextBox 357"/>
        <xdr:cNvSpPr txBox="1"/>
      </xdr:nvSpPr>
      <xdr:spPr>
        <a:xfrm>
          <a:off x="5991225" y="81405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157</xdr:row>
      <xdr:rowOff>4762</xdr:rowOff>
    </xdr:from>
    <xdr:ext cx="65" cy="172227"/>
    <xdr:sp macro="" textlink="">
      <xdr:nvSpPr>
        <xdr:cNvPr id="360" name="TextBox 359"/>
        <xdr:cNvSpPr txBox="1"/>
      </xdr:nvSpPr>
      <xdr:spPr>
        <a:xfrm>
          <a:off x="5743575" y="3498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190500</xdr:colOff>
      <xdr:row>173</xdr:row>
      <xdr:rowOff>4762</xdr:rowOff>
    </xdr:from>
    <xdr:ext cx="65" cy="172227"/>
    <xdr:sp macro="" textlink="">
      <xdr:nvSpPr>
        <xdr:cNvPr id="415" name="TextBox 414"/>
        <xdr:cNvSpPr txBox="1"/>
      </xdr:nvSpPr>
      <xdr:spPr>
        <a:xfrm>
          <a:off x="10944225" y="47172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190500</xdr:colOff>
      <xdr:row>175</xdr:row>
      <xdr:rowOff>1195387</xdr:rowOff>
    </xdr:from>
    <xdr:ext cx="65" cy="172227"/>
    <xdr:sp macro="" textlink="">
      <xdr:nvSpPr>
        <xdr:cNvPr id="438" name="TextBox 437"/>
        <xdr:cNvSpPr txBox="1"/>
      </xdr:nvSpPr>
      <xdr:spPr>
        <a:xfrm>
          <a:off x="9886950" y="143984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133350</xdr:colOff>
      <xdr:row>175</xdr:row>
      <xdr:rowOff>1433512</xdr:rowOff>
    </xdr:from>
    <xdr:ext cx="65" cy="172227"/>
    <xdr:sp macro="" textlink="">
      <xdr:nvSpPr>
        <xdr:cNvPr id="439" name="TextBox 438"/>
        <xdr:cNvSpPr txBox="1"/>
      </xdr:nvSpPr>
      <xdr:spPr>
        <a:xfrm>
          <a:off x="9829800" y="144222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432" name="TextBox 431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579" name="TextBox 578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583" name="TextBox 582"/>
        <xdr:cNvSpPr txBox="1"/>
      </xdr:nvSpPr>
      <xdr:spPr>
        <a:xfrm>
          <a:off x="5943600" y="251979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592" name="TextBox 591"/>
        <xdr:cNvSpPr txBox="1"/>
      </xdr:nvSpPr>
      <xdr:spPr>
        <a:xfrm>
          <a:off x="5943600" y="25426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600" name="TextBox 599"/>
        <xdr:cNvSpPr txBox="1"/>
      </xdr:nvSpPr>
      <xdr:spPr>
        <a:xfrm>
          <a:off x="5943600" y="25655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693" name="TextBox 692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698" name="TextBox 697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340</xdr:row>
      <xdr:rowOff>1662112</xdr:rowOff>
    </xdr:from>
    <xdr:ext cx="65" cy="172227"/>
    <xdr:sp macro="" textlink="">
      <xdr:nvSpPr>
        <xdr:cNvPr id="811" name="TextBox 810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342</xdr:row>
      <xdr:rowOff>1490662</xdr:rowOff>
    </xdr:from>
    <xdr:ext cx="65" cy="172227"/>
    <xdr:sp macro="" textlink="">
      <xdr:nvSpPr>
        <xdr:cNvPr id="816" name="TextBox 815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120</xdr:row>
      <xdr:rowOff>1747837</xdr:rowOff>
    </xdr:from>
    <xdr:ext cx="65" cy="172227"/>
    <xdr:sp macro="" textlink="">
      <xdr:nvSpPr>
        <xdr:cNvPr id="224" name="TextBox 223"/>
        <xdr:cNvSpPr txBox="1"/>
      </xdr:nvSpPr>
      <xdr:spPr>
        <a:xfrm>
          <a:off x="5943600" y="1777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115</xdr:row>
      <xdr:rowOff>204787</xdr:rowOff>
    </xdr:from>
    <xdr:ext cx="65" cy="172227"/>
    <xdr:sp macro="" textlink="">
      <xdr:nvSpPr>
        <xdr:cNvPr id="101" name="TextBox 10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116</xdr:row>
      <xdr:rowOff>204787</xdr:rowOff>
    </xdr:from>
    <xdr:ext cx="65" cy="172227"/>
    <xdr:sp macro="" textlink="">
      <xdr:nvSpPr>
        <xdr:cNvPr id="102" name="TextBox 1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195262</xdr:rowOff>
    </xdr:from>
    <xdr:ext cx="65" cy="172227"/>
    <xdr:sp macro="" textlink="">
      <xdr:nvSpPr>
        <xdr:cNvPr id="103" name="TextBox 10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204787</xdr:rowOff>
    </xdr:from>
    <xdr:ext cx="65" cy="172227"/>
    <xdr:sp macro="" textlink="">
      <xdr:nvSpPr>
        <xdr:cNvPr id="104" name="TextBox 10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118</xdr:row>
      <xdr:rowOff>204787</xdr:rowOff>
    </xdr:from>
    <xdr:ext cx="65" cy="172227"/>
    <xdr:sp macro="" textlink="">
      <xdr:nvSpPr>
        <xdr:cNvPr id="105" name="TextBox 10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195262</xdr:rowOff>
    </xdr:from>
    <xdr:ext cx="65" cy="172227"/>
    <xdr:sp macro="" textlink="">
      <xdr:nvSpPr>
        <xdr:cNvPr id="106" name="TextBox 10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204787</xdr:rowOff>
    </xdr:from>
    <xdr:ext cx="65" cy="172227"/>
    <xdr:sp macro="" textlink="">
      <xdr:nvSpPr>
        <xdr:cNvPr id="107" name="TextBox 10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120</xdr:row>
      <xdr:rowOff>204787</xdr:rowOff>
    </xdr:from>
    <xdr:ext cx="65" cy="172227"/>
    <xdr:sp macro="" textlink="">
      <xdr:nvSpPr>
        <xdr:cNvPr id="108" name="TextBox 10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195262</xdr:rowOff>
    </xdr:from>
    <xdr:ext cx="65" cy="172227"/>
    <xdr:sp macro="" textlink="">
      <xdr:nvSpPr>
        <xdr:cNvPr id="109" name="TextBox 10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204787</xdr:rowOff>
    </xdr:from>
    <xdr:ext cx="65" cy="172227"/>
    <xdr:sp macro="" textlink="">
      <xdr:nvSpPr>
        <xdr:cNvPr id="110" name="TextBox 10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204787</xdr:rowOff>
    </xdr:from>
    <xdr:ext cx="65" cy="172227"/>
    <xdr:sp macro="" textlink="">
      <xdr:nvSpPr>
        <xdr:cNvPr id="111" name="TextBox 11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195262</xdr:rowOff>
    </xdr:from>
    <xdr:ext cx="65" cy="172227"/>
    <xdr:sp macro="" textlink="">
      <xdr:nvSpPr>
        <xdr:cNvPr id="112" name="TextBox 1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204787</xdr:rowOff>
    </xdr:from>
    <xdr:ext cx="65" cy="172227"/>
    <xdr:sp macro="" textlink="">
      <xdr:nvSpPr>
        <xdr:cNvPr id="114" name="TextBox 11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204787</xdr:rowOff>
    </xdr:from>
    <xdr:ext cx="65" cy="172227"/>
    <xdr:sp macro="" textlink="">
      <xdr:nvSpPr>
        <xdr:cNvPr id="116" name="TextBox 11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195262</xdr:rowOff>
    </xdr:from>
    <xdr:ext cx="65" cy="172227"/>
    <xdr:sp macro="" textlink="">
      <xdr:nvSpPr>
        <xdr:cNvPr id="117" name="TextBox 11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204787</xdr:rowOff>
    </xdr:from>
    <xdr:ext cx="65" cy="172227"/>
    <xdr:sp macro="" textlink="">
      <xdr:nvSpPr>
        <xdr:cNvPr id="118" name="TextBox 11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119" name="TextBox 11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195262</xdr:rowOff>
    </xdr:from>
    <xdr:ext cx="65" cy="172227"/>
    <xdr:sp macro="" textlink="">
      <xdr:nvSpPr>
        <xdr:cNvPr id="121" name="TextBox 12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122" name="TextBox 12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123" name="TextBox 12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195262</xdr:rowOff>
    </xdr:from>
    <xdr:ext cx="65" cy="172227"/>
    <xdr:sp macro="" textlink="">
      <xdr:nvSpPr>
        <xdr:cNvPr id="124" name="TextBox 12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125" name="TextBox 12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126" name="TextBox 12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195262</xdr:rowOff>
    </xdr:from>
    <xdr:ext cx="65" cy="172227"/>
    <xdr:sp macro="" textlink="">
      <xdr:nvSpPr>
        <xdr:cNvPr id="127" name="TextBox 12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128" name="TextBox 12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129" name="TextBox 12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195262</xdr:rowOff>
    </xdr:from>
    <xdr:ext cx="65" cy="172227"/>
    <xdr:sp macro="" textlink="">
      <xdr:nvSpPr>
        <xdr:cNvPr id="130" name="TextBox 12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131" name="TextBox 13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132" name="TextBox 13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195262</xdr:rowOff>
    </xdr:from>
    <xdr:ext cx="65" cy="172227"/>
    <xdr:sp macro="" textlink="">
      <xdr:nvSpPr>
        <xdr:cNvPr id="133" name="TextBox 13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135" name="TextBox 13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137" name="TextBox 13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195262</xdr:rowOff>
    </xdr:from>
    <xdr:ext cx="65" cy="172227"/>
    <xdr:sp macro="" textlink="">
      <xdr:nvSpPr>
        <xdr:cNvPr id="138" name="TextBox 13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139" name="TextBox 13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140" name="TextBox 13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195262</xdr:rowOff>
    </xdr:from>
    <xdr:ext cx="65" cy="172227"/>
    <xdr:sp macro="" textlink="">
      <xdr:nvSpPr>
        <xdr:cNvPr id="141" name="TextBox 1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142" name="TextBox 14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143" name="TextBox 14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195262</xdr:rowOff>
    </xdr:from>
    <xdr:ext cx="65" cy="172227"/>
    <xdr:sp macro="" textlink="">
      <xdr:nvSpPr>
        <xdr:cNvPr id="144" name="TextBox 14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145" name="TextBox 14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146" name="TextBox 14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195262</xdr:rowOff>
    </xdr:from>
    <xdr:ext cx="65" cy="172227"/>
    <xdr:sp macro="" textlink="">
      <xdr:nvSpPr>
        <xdr:cNvPr id="148" name="TextBox 14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150" name="TextBox 14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151" name="TextBox 15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195262</xdr:rowOff>
    </xdr:from>
    <xdr:ext cx="65" cy="172227"/>
    <xdr:sp macro="" textlink="">
      <xdr:nvSpPr>
        <xdr:cNvPr id="152" name="TextBox 15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153" name="TextBox 15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155" name="TextBox 15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195262</xdr:rowOff>
    </xdr:from>
    <xdr:ext cx="65" cy="172227"/>
    <xdr:sp macro="" textlink="">
      <xdr:nvSpPr>
        <xdr:cNvPr id="156" name="TextBox 15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157" name="TextBox 15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158" name="TextBox 15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195262</xdr:rowOff>
    </xdr:from>
    <xdr:ext cx="65" cy="172227"/>
    <xdr:sp macro="" textlink="">
      <xdr:nvSpPr>
        <xdr:cNvPr id="159" name="TextBox 15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160" name="TextBox 15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161" name="TextBox 16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195262</xdr:rowOff>
    </xdr:from>
    <xdr:ext cx="65" cy="172227"/>
    <xdr:sp macro="" textlink="">
      <xdr:nvSpPr>
        <xdr:cNvPr id="162" name="TextBox 16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163" name="TextBox 16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164" name="TextBox 16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195262</xdr:rowOff>
    </xdr:from>
    <xdr:ext cx="65" cy="172227"/>
    <xdr:sp macro="" textlink="">
      <xdr:nvSpPr>
        <xdr:cNvPr id="166" name="TextBox 16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168" name="TextBox 16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171" name="TextBox 17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195262</xdr:rowOff>
    </xdr:from>
    <xdr:ext cx="65" cy="172227"/>
    <xdr:sp macro="" textlink="">
      <xdr:nvSpPr>
        <xdr:cNvPr id="172" name="TextBox 17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174" name="TextBox 17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177" name="TextBox 17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195262</xdr:rowOff>
    </xdr:from>
    <xdr:ext cx="65" cy="172227"/>
    <xdr:sp macro="" textlink="">
      <xdr:nvSpPr>
        <xdr:cNvPr id="179" name="TextBox 17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182" name="TextBox 18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184" name="TextBox 18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195262</xdr:rowOff>
    </xdr:from>
    <xdr:ext cx="65" cy="172227"/>
    <xdr:sp macro="" textlink="">
      <xdr:nvSpPr>
        <xdr:cNvPr id="185" name="TextBox 1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186" name="TextBox 1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189" name="TextBox 18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195262</xdr:rowOff>
    </xdr:from>
    <xdr:ext cx="65" cy="172227"/>
    <xdr:sp macro="" textlink="">
      <xdr:nvSpPr>
        <xdr:cNvPr id="190" name="TextBox 18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191" name="TextBox 19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192" name="TextBox 19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195262</xdr:rowOff>
    </xdr:from>
    <xdr:ext cx="65" cy="172227"/>
    <xdr:sp macro="" textlink="">
      <xdr:nvSpPr>
        <xdr:cNvPr id="193" name="TextBox 19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194" name="TextBox 19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195" name="TextBox 19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195262</xdr:rowOff>
    </xdr:from>
    <xdr:ext cx="65" cy="172227"/>
    <xdr:sp macro="" textlink="">
      <xdr:nvSpPr>
        <xdr:cNvPr id="196" name="TextBox 19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197" name="TextBox 19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199" name="TextBox 19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195262</xdr:rowOff>
    </xdr:from>
    <xdr:ext cx="65" cy="172227"/>
    <xdr:sp macro="" textlink="">
      <xdr:nvSpPr>
        <xdr:cNvPr id="200" name="TextBox 19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201" name="TextBox 20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202" name="TextBox 2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195262</xdr:rowOff>
    </xdr:from>
    <xdr:ext cx="65" cy="172227"/>
    <xdr:sp macro="" textlink="">
      <xdr:nvSpPr>
        <xdr:cNvPr id="204" name="TextBox 20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205" name="TextBox 20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207" name="TextBox 20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195262</xdr:rowOff>
    </xdr:from>
    <xdr:ext cx="65" cy="172227"/>
    <xdr:sp macro="" textlink="">
      <xdr:nvSpPr>
        <xdr:cNvPr id="208" name="TextBox 20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209" name="TextBox 20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210" name="TextBox 20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195262</xdr:rowOff>
    </xdr:from>
    <xdr:ext cx="65" cy="172227"/>
    <xdr:sp macro="" textlink="">
      <xdr:nvSpPr>
        <xdr:cNvPr id="212" name="TextBox 2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213" name="TextBox 21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174</xdr:row>
      <xdr:rowOff>204787</xdr:rowOff>
    </xdr:from>
    <xdr:ext cx="65" cy="172227"/>
    <xdr:sp macro="" textlink="">
      <xdr:nvSpPr>
        <xdr:cNvPr id="214" name="TextBox 21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195262</xdr:rowOff>
    </xdr:from>
    <xdr:ext cx="65" cy="172227"/>
    <xdr:sp macro="" textlink="">
      <xdr:nvSpPr>
        <xdr:cNvPr id="215" name="TextBox 21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204787</xdr:rowOff>
    </xdr:from>
    <xdr:ext cx="65" cy="172227"/>
    <xdr:sp macro="" textlink="">
      <xdr:nvSpPr>
        <xdr:cNvPr id="216" name="TextBox 21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176</xdr:row>
      <xdr:rowOff>204787</xdr:rowOff>
    </xdr:from>
    <xdr:ext cx="65" cy="172227"/>
    <xdr:sp macro="" textlink="">
      <xdr:nvSpPr>
        <xdr:cNvPr id="218" name="TextBox 21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195262</xdr:rowOff>
    </xdr:from>
    <xdr:ext cx="65" cy="172227"/>
    <xdr:sp macro="" textlink="">
      <xdr:nvSpPr>
        <xdr:cNvPr id="219" name="TextBox 21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204787</xdr:rowOff>
    </xdr:from>
    <xdr:ext cx="65" cy="172227"/>
    <xdr:sp macro="" textlink="">
      <xdr:nvSpPr>
        <xdr:cNvPr id="220" name="TextBox 21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178</xdr:row>
      <xdr:rowOff>204787</xdr:rowOff>
    </xdr:from>
    <xdr:ext cx="65" cy="172227"/>
    <xdr:sp macro="" textlink="">
      <xdr:nvSpPr>
        <xdr:cNvPr id="221" name="TextBox 22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195262</xdr:rowOff>
    </xdr:from>
    <xdr:ext cx="65" cy="172227"/>
    <xdr:sp macro="" textlink="">
      <xdr:nvSpPr>
        <xdr:cNvPr id="222" name="TextBox 22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204787</xdr:rowOff>
    </xdr:from>
    <xdr:ext cx="65" cy="172227"/>
    <xdr:sp macro="" textlink="">
      <xdr:nvSpPr>
        <xdr:cNvPr id="223" name="TextBox 22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180</xdr:row>
      <xdr:rowOff>204787</xdr:rowOff>
    </xdr:from>
    <xdr:ext cx="65" cy="172227"/>
    <xdr:sp macro="" textlink="">
      <xdr:nvSpPr>
        <xdr:cNvPr id="225" name="TextBox 22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195262</xdr:rowOff>
    </xdr:from>
    <xdr:ext cx="65" cy="172227"/>
    <xdr:sp macro="" textlink="">
      <xdr:nvSpPr>
        <xdr:cNvPr id="226" name="TextBox 22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204787</xdr:rowOff>
    </xdr:from>
    <xdr:ext cx="65" cy="172227"/>
    <xdr:sp macro="" textlink="">
      <xdr:nvSpPr>
        <xdr:cNvPr id="228" name="TextBox 22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182</xdr:row>
      <xdr:rowOff>204787</xdr:rowOff>
    </xdr:from>
    <xdr:ext cx="65" cy="172227"/>
    <xdr:sp macro="" textlink="">
      <xdr:nvSpPr>
        <xdr:cNvPr id="231" name="TextBox 23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195262</xdr:rowOff>
    </xdr:from>
    <xdr:ext cx="65" cy="172227"/>
    <xdr:sp macro="" textlink="">
      <xdr:nvSpPr>
        <xdr:cNvPr id="232" name="TextBox 23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204787</xdr:rowOff>
    </xdr:from>
    <xdr:ext cx="65" cy="172227"/>
    <xdr:sp macro="" textlink="">
      <xdr:nvSpPr>
        <xdr:cNvPr id="233" name="TextBox 23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184</xdr:row>
      <xdr:rowOff>204787</xdr:rowOff>
    </xdr:from>
    <xdr:ext cx="65" cy="172227"/>
    <xdr:sp macro="" textlink="">
      <xdr:nvSpPr>
        <xdr:cNvPr id="234" name="TextBox 23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195262</xdr:rowOff>
    </xdr:from>
    <xdr:ext cx="65" cy="172227"/>
    <xdr:sp macro="" textlink="">
      <xdr:nvSpPr>
        <xdr:cNvPr id="236" name="TextBox 23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204787</xdr:rowOff>
    </xdr:from>
    <xdr:ext cx="65" cy="172227"/>
    <xdr:sp macro="" textlink="">
      <xdr:nvSpPr>
        <xdr:cNvPr id="237" name="TextBox 23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186</xdr:row>
      <xdr:rowOff>204787</xdr:rowOff>
    </xdr:from>
    <xdr:ext cx="65" cy="172227"/>
    <xdr:sp macro="" textlink="">
      <xdr:nvSpPr>
        <xdr:cNvPr id="239" name="TextBox 23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195262</xdr:rowOff>
    </xdr:from>
    <xdr:ext cx="65" cy="172227"/>
    <xdr:sp macro="" textlink="">
      <xdr:nvSpPr>
        <xdr:cNvPr id="241" name="TextBox 2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204787</xdr:rowOff>
    </xdr:from>
    <xdr:ext cx="65" cy="172227"/>
    <xdr:sp macro="" textlink="">
      <xdr:nvSpPr>
        <xdr:cNvPr id="243" name="TextBox 24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188</xdr:row>
      <xdr:rowOff>204787</xdr:rowOff>
    </xdr:from>
    <xdr:ext cx="65" cy="172227"/>
    <xdr:sp macro="" textlink="">
      <xdr:nvSpPr>
        <xdr:cNvPr id="244" name="TextBox 24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195262</xdr:rowOff>
    </xdr:from>
    <xdr:ext cx="65" cy="172227"/>
    <xdr:sp macro="" textlink="">
      <xdr:nvSpPr>
        <xdr:cNvPr id="245" name="TextBox 24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204787</xdr:rowOff>
    </xdr:from>
    <xdr:ext cx="65" cy="172227"/>
    <xdr:sp macro="" textlink="">
      <xdr:nvSpPr>
        <xdr:cNvPr id="246" name="TextBox 24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190</xdr:row>
      <xdr:rowOff>204787</xdr:rowOff>
    </xdr:from>
    <xdr:ext cx="65" cy="172227"/>
    <xdr:sp macro="" textlink="">
      <xdr:nvSpPr>
        <xdr:cNvPr id="247" name="TextBox 24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195262</xdr:rowOff>
    </xdr:from>
    <xdr:ext cx="65" cy="172227"/>
    <xdr:sp macro="" textlink="">
      <xdr:nvSpPr>
        <xdr:cNvPr id="248" name="TextBox 24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204787</xdr:rowOff>
    </xdr:from>
    <xdr:ext cx="65" cy="172227"/>
    <xdr:sp macro="" textlink="">
      <xdr:nvSpPr>
        <xdr:cNvPr id="249" name="TextBox 24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192</xdr:row>
      <xdr:rowOff>204787</xdr:rowOff>
    </xdr:from>
    <xdr:ext cx="65" cy="172227"/>
    <xdr:sp macro="" textlink="">
      <xdr:nvSpPr>
        <xdr:cNvPr id="250" name="TextBox 24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195262</xdr:rowOff>
    </xdr:from>
    <xdr:ext cx="65" cy="172227"/>
    <xdr:sp macro="" textlink="">
      <xdr:nvSpPr>
        <xdr:cNvPr id="252" name="TextBox 25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204787</xdr:rowOff>
    </xdr:from>
    <xdr:ext cx="65" cy="172227"/>
    <xdr:sp macro="" textlink="">
      <xdr:nvSpPr>
        <xdr:cNvPr id="253" name="TextBox 25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194</xdr:row>
      <xdr:rowOff>204787</xdr:rowOff>
    </xdr:from>
    <xdr:ext cx="65" cy="172227"/>
    <xdr:sp macro="" textlink="">
      <xdr:nvSpPr>
        <xdr:cNvPr id="267" name="TextBox 26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195262</xdr:rowOff>
    </xdr:from>
    <xdr:ext cx="65" cy="172227"/>
    <xdr:sp macro="" textlink="">
      <xdr:nvSpPr>
        <xdr:cNvPr id="269" name="TextBox 26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204787</xdr:rowOff>
    </xdr:from>
    <xdr:ext cx="65" cy="172227"/>
    <xdr:sp macro="" textlink="">
      <xdr:nvSpPr>
        <xdr:cNvPr id="271" name="TextBox 27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196</xdr:row>
      <xdr:rowOff>204787</xdr:rowOff>
    </xdr:from>
    <xdr:ext cx="65" cy="172227"/>
    <xdr:sp macro="" textlink="">
      <xdr:nvSpPr>
        <xdr:cNvPr id="278" name="TextBox 27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195262</xdr:rowOff>
    </xdr:from>
    <xdr:ext cx="65" cy="172227"/>
    <xdr:sp macro="" textlink="">
      <xdr:nvSpPr>
        <xdr:cNvPr id="285" name="TextBox 2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204787</xdr:rowOff>
    </xdr:from>
    <xdr:ext cx="65" cy="172227"/>
    <xdr:sp macro="" textlink="">
      <xdr:nvSpPr>
        <xdr:cNvPr id="286" name="TextBox 2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198</xdr:row>
      <xdr:rowOff>204787</xdr:rowOff>
    </xdr:from>
    <xdr:ext cx="65" cy="172227"/>
    <xdr:sp macro="" textlink="">
      <xdr:nvSpPr>
        <xdr:cNvPr id="287" name="TextBox 28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195262</xdr:rowOff>
    </xdr:from>
    <xdr:ext cx="65" cy="172227"/>
    <xdr:sp macro="" textlink="">
      <xdr:nvSpPr>
        <xdr:cNvPr id="288" name="TextBox 28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204787</xdr:rowOff>
    </xdr:from>
    <xdr:ext cx="65" cy="172227"/>
    <xdr:sp macro="" textlink="">
      <xdr:nvSpPr>
        <xdr:cNvPr id="289" name="TextBox 28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200</xdr:row>
      <xdr:rowOff>204787</xdr:rowOff>
    </xdr:from>
    <xdr:ext cx="65" cy="172227"/>
    <xdr:sp macro="" textlink="">
      <xdr:nvSpPr>
        <xdr:cNvPr id="290" name="TextBox 28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195262</xdr:rowOff>
    </xdr:from>
    <xdr:ext cx="65" cy="172227"/>
    <xdr:sp macro="" textlink="">
      <xdr:nvSpPr>
        <xdr:cNvPr id="291" name="TextBox 29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204787</xdr:rowOff>
    </xdr:from>
    <xdr:ext cx="65" cy="172227"/>
    <xdr:sp macro="" textlink="">
      <xdr:nvSpPr>
        <xdr:cNvPr id="292" name="TextBox 29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202</xdr:row>
      <xdr:rowOff>204787</xdr:rowOff>
    </xdr:from>
    <xdr:ext cx="65" cy="172227"/>
    <xdr:sp macro="" textlink="">
      <xdr:nvSpPr>
        <xdr:cNvPr id="293" name="TextBox 29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195262</xdr:rowOff>
    </xdr:from>
    <xdr:ext cx="65" cy="172227"/>
    <xdr:sp macro="" textlink="">
      <xdr:nvSpPr>
        <xdr:cNvPr id="294" name="TextBox 29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204787</xdr:rowOff>
    </xdr:from>
    <xdr:ext cx="65" cy="172227"/>
    <xdr:sp macro="" textlink="">
      <xdr:nvSpPr>
        <xdr:cNvPr id="295" name="TextBox 29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204</xdr:row>
      <xdr:rowOff>204787</xdr:rowOff>
    </xdr:from>
    <xdr:ext cx="65" cy="172227"/>
    <xdr:sp macro="" textlink="">
      <xdr:nvSpPr>
        <xdr:cNvPr id="296" name="TextBox 29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195262</xdr:rowOff>
    </xdr:from>
    <xdr:ext cx="65" cy="172227"/>
    <xdr:sp macro="" textlink="">
      <xdr:nvSpPr>
        <xdr:cNvPr id="297" name="TextBox 29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204787</xdr:rowOff>
    </xdr:from>
    <xdr:ext cx="65" cy="172227"/>
    <xdr:sp macro="" textlink="">
      <xdr:nvSpPr>
        <xdr:cNvPr id="298" name="TextBox 29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206</xdr:row>
      <xdr:rowOff>204787</xdr:rowOff>
    </xdr:from>
    <xdr:ext cx="65" cy="172227"/>
    <xdr:sp macro="" textlink="">
      <xdr:nvSpPr>
        <xdr:cNvPr id="299" name="TextBox 29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195262</xdr:rowOff>
    </xdr:from>
    <xdr:ext cx="65" cy="172227"/>
    <xdr:sp macro="" textlink="">
      <xdr:nvSpPr>
        <xdr:cNvPr id="300" name="TextBox 29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204787</xdr:rowOff>
    </xdr:from>
    <xdr:ext cx="65" cy="172227"/>
    <xdr:sp macro="" textlink="">
      <xdr:nvSpPr>
        <xdr:cNvPr id="301" name="TextBox 30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208</xdr:row>
      <xdr:rowOff>204787</xdr:rowOff>
    </xdr:from>
    <xdr:ext cx="65" cy="172227"/>
    <xdr:sp macro="" textlink="">
      <xdr:nvSpPr>
        <xdr:cNvPr id="302" name="TextBox 3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195262</xdr:rowOff>
    </xdr:from>
    <xdr:ext cx="65" cy="172227"/>
    <xdr:sp macro="" textlink="">
      <xdr:nvSpPr>
        <xdr:cNvPr id="303" name="TextBox 30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204787</xdr:rowOff>
    </xdr:from>
    <xdr:ext cx="65" cy="172227"/>
    <xdr:sp macro="" textlink="">
      <xdr:nvSpPr>
        <xdr:cNvPr id="304" name="TextBox 30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210</xdr:row>
      <xdr:rowOff>204787</xdr:rowOff>
    </xdr:from>
    <xdr:ext cx="65" cy="172227"/>
    <xdr:sp macro="" textlink="">
      <xdr:nvSpPr>
        <xdr:cNvPr id="305" name="TextBox 30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195262</xdr:rowOff>
    </xdr:from>
    <xdr:ext cx="65" cy="172227"/>
    <xdr:sp macro="" textlink="">
      <xdr:nvSpPr>
        <xdr:cNvPr id="306" name="TextBox 30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204787</xdr:rowOff>
    </xdr:from>
    <xdr:ext cx="65" cy="172227"/>
    <xdr:sp macro="" textlink="">
      <xdr:nvSpPr>
        <xdr:cNvPr id="307" name="TextBox 30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212</xdr:row>
      <xdr:rowOff>204787</xdr:rowOff>
    </xdr:from>
    <xdr:ext cx="65" cy="172227"/>
    <xdr:sp macro="" textlink="">
      <xdr:nvSpPr>
        <xdr:cNvPr id="308" name="TextBox 30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195262</xdr:rowOff>
    </xdr:from>
    <xdr:ext cx="65" cy="172227"/>
    <xdr:sp macro="" textlink="">
      <xdr:nvSpPr>
        <xdr:cNvPr id="309" name="TextBox 30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204787</xdr:rowOff>
    </xdr:from>
    <xdr:ext cx="65" cy="172227"/>
    <xdr:sp macro="" textlink="">
      <xdr:nvSpPr>
        <xdr:cNvPr id="310" name="TextBox 30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214</xdr:row>
      <xdr:rowOff>204787</xdr:rowOff>
    </xdr:from>
    <xdr:ext cx="65" cy="172227"/>
    <xdr:sp macro="" textlink="">
      <xdr:nvSpPr>
        <xdr:cNvPr id="311" name="TextBox 31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195262</xdr:rowOff>
    </xdr:from>
    <xdr:ext cx="65" cy="172227"/>
    <xdr:sp macro="" textlink="">
      <xdr:nvSpPr>
        <xdr:cNvPr id="312" name="TextBox 3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204787</xdr:rowOff>
    </xdr:from>
    <xdr:ext cx="65" cy="172227"/>
    <xdr:sp macro="" textlink="">
      <xdr:nvSpPr>
        <xdr:cNvPr id="313" name="TextBox 31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109</xdr:row>
      <xdr:rowOff>204787</xdr:rowOff>
    </xdr:from>
    <xdr:ext cx="65" cy="172227"/>
    <xdr:sp macro="" textlink="">
      <xdr:nvSpPr>
        <xdr:cNvPr id="314" name="TextBox 31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195262</xdr:rowOff>
    </xdr:from>
    <xdr:ext cx="65" cy="172227"/>
    <xdr:sp macro="" textlink="">
      <xdr:nvSpPr>
        <xdr:cNvPr id="315" name="TextBox 31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204787</xdr:rowOff>
    </xdr:from>
    <xdr:ext cx="65" cy="172227"/>
    <xdr:sp macro="" textlink="">
      <xdr:nvSpPr>
        <xdr:cNvPr id="317" name="TextBox 31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111</xdr:row>
      <xdr:rowOff>204787</xdr:rowOff>
    </xdr:from>
    <xdr:ext cx="65" cy="172227"/>
    <xdr:sp macro="" textlink="">
      <xdr:nvSpPr>
        <xdr:cNvPr id="318" name="TextBox 31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19" name="TextBox 31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0" name="TextBox 31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1" name="TextBox 32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2" name="TextBox 32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3" name="TextBox 32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4" name="TextBox 32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5" name="TextBox 32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6" name="TextBox 32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7" name="TextBox 32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8" name="TextBox 32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29" name="TextBox 32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0" name="TextBox 32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1" name="TextBox 33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2" name="TextBox 33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3" name="TextBox 33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4" name="TextBox 33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5" name="TextBox 33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6" name="TextBox 33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8" name="TextBox 33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39" name="TextBox 33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0" name="TextBox 33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1" name="TextBox 3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2" name="TextBox 34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3" name="TextBox 34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4" name="TextBox 34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5" name="TextBox 34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6" name="TextBox 34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7" name="TextBox 34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8" name="TextBox 34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49" name="TextBox 34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0" name="TextBox 34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1" name="TextBox 35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2" name="TextBox 35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3" name="TextBox 35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4" name="TextBox 35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5" name="TextBox 35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6" name="TextBox 35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7" name="TextBox 35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59" name="TextBox 35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1" name="TextBox 36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2" name="TextBox 36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3" name="TextBox 36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4" name="TextBox 36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5" name="TextBox 36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6" name="TextBox 36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7" name="TextBox 36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8" name="TextBox 36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69" name="TextBox 36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0" name="TextBox 36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1" name="TextBox 37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2" name="TextBox 37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3" name="TextBox 37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4" name="TextBox 37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5" name="TextBox 37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6" name="TextBox 37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7" name="TextBox 37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8" name="TextBox 37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79" name="TextBox 37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0" name="TextBox 37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1" name="TextBox 38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2" name="TextBox 38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3" name="TextBox 38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4" name="TextBox 38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5" name="TextBox 3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6" name="TextBox 3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7" name="TextBox 38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8" name="TextBox 38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89" name="TextBox 38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0" name="TextBox 38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1" name="TextBox 39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2" name="TextBox 39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3" name="TextBox 39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4" name="TextBox 39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395" name="TextBox 39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352425</xdr:colOff>
      <xdr:row>117</xdr:row>
      <xdr:rowOff>366712</xdr:rowOff>
    </xdr:from>
    <xdr:ext cx="65" cy="172227"/>
    <xdr:sp macro="" textlink="">
      <xdr:nvSpPr>
        <xdr:cNvPr id="396" name="TextBox 395"/>
        <xdr:cNvSpPr txBox="1"/>
      </xdr:nvSpPr>
      <xdr:spPr>
        <a:xfrm>
          <a:off x="3924300" y="5214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117</xdr:row>
      <xdr:rowOff>795337</xdr:rowOff>
    </xdr:from>
    <xdr:ext cx="65" cy="172227"/>
    <xdr:sp macro="" textlink="">
      <xdr:nvSpPr>
        <xdr:cNvPr id="397" name="TextBox 396"/>
        <xdr:cNvSpPr txBox="1"/>
      </xdr:nvSpPr>
      <xdr:spPr>
        <a:xfrm>
          <a:off x="5391150" y="4071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95250</xdr:colOff>
      <xdr:row>195</xdr:row>
      <xdr:rowOff>294120</xdr:rowOff>
    </xdr:from>
    <xdr:ext cx="376834" cy="391680"/>
    <xdr:sp macro="" textlink="">
      <xdr:nvSpPr>
        <xdr:cNvPr id="4" name="TextBox 3"/>
        <xdr:cNvSpPr txBox="1"/>
      </xdr:nvSpPr>
      <xdr:spPr>
        <a:xfrm rot="10800000" flipV="1">
          <a:off x="3314700" y="66064245"/>
          <a:ext cx="376834" cy="391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0</xdr:rowOff>
    </xdr:from>
    <xdr:ext cx="65" cy="172227"/>
    <xdr:sp macro="" textlink="">
      <xdr:nvSpPr>
        <xdr:cNvPr id="398" name="TextBox 397"/>
        <xdr:cNvSpPr txBox="1"/>
      </xdr:nvSpPr>
      <xdr:spPr>
        <a:xfrm>
          <a:off x="5562600" y="901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1" name="TextBox 48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2" name="TextBox 48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3" name="TextBox 48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4" name="TextBox 48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5" name="TextBox 48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6" name="TextBox 48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7" name="TextBox 48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8" name="TextBox 48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89" name="TextBox 48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0" name="TextBox 48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1" name="TextBox 49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2" name="TextBox 49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3" name="TextBox 49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4" name="TextBox 49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5" name="TextBox 49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6" name="TextBox 49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7" name="TextBox 49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8" name="TextBox 49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499" name="TextBox 498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0" name="TextBox 499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1" name="TextBox 500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2" name="TextBox 501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3" name="TextBox 502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4" name="TextBox 503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5" name="TextBox 504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6" name="TextBox 505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7" name="TextBox 506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8" name="TextBox 507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09" name="TextBox 508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0" name="TextBox 509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1" name="TextBox 51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2" name="TextBox 51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3" name="TextBox 51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4" name="TextBox 51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5" name="TextBox 51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6" name="TextBox 51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7" name="TextBox 51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8" name="TextBox 51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19" name="TextBox 51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0" name="TextBox 51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1" name="TextBox 52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2" name="TextBox 52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3" name="TextBox 52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4" name="TextBox 52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5" name="TextBox 52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6" name="TextBox 52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7" name="TextBox 52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8" name="TextBox 52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29" name="TextBox 528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0" name="TextBox 529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1" name="TextBox 530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2" name="TextBox 531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3" name="TextBox 532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4" name="TextBox 533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5" name="TextBox 534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6" name="TextBox 535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7" name="TextBox 536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8" name="TextBox 537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39" name="TextBox 538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0" name="TextBox 539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1" name="TextBox 54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2" name="TextBox 54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3" name="TextBox 54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4" name="TextBox 54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5" name="TextBox 54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6" name="TextBox 54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7" name="TextBox 54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8" name="TextBox 54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49" name="TextBox 54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0" name="TextBox 54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1" name="TextBox 55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2" name="TextBox 55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3" name="TextBox 55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4" name="TextBox 55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5" name="TextBox 55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6" name="TextBox 55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7" name="TextBox 55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8" name="TextBox 55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59" name="TextBox 558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0" name="TextBox 559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1" name="TextBox 560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2" name="TextBox 561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3" name="TextBox 562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4" name="TextBox 563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5" name="TextBox 564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6" name="TextBox 565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7" name="TextBox 566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8" name="TextBox 567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69" name="TextBox 568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570" name="TextBox 569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304800</xdr:colOff>
      <xdr:row>303</xdr:row>
      <xdr:rowOff>862012</xdr:rowOff>
    </xdr:from>
    <xdr:ext cx="65" cy="172227"/>
    <xdr:sp macro="" textlink="">
      <xdr:nvSpPr>
        <xdr:cNvPr id="425" name="TextBox 424"/>
        <xdr:cNvSpPr txBox="1"/>
      </xdr:nvSpPr>
      <xdr:spPr>
        <a:xfrm>
          <a:off x="4295775" y="163329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310</xdr:row>
      <xdr:rowOff>728662</xdr:rowOff>
    </xdr:from>
    <xdr:ext cx="65" cy="172227"/>
    <xdr:sp macro="" textlink="">
      <xdr:nvSpPr>
        <xdr:cNvPr id="426" name="TextBox 425"/>
        <xdr:cNvSpPr txBox="1"/>
      </xdr:nvSpPr>
      <xdr:spPr>
        <a:xfrm>
          <a:off x="10858500" y="16918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590550</xdr:colOff>
      <xdr:row>330</xdr:row>
      <xdr:rowOff>728662</xdr:rowOff>
    </xdr:from>
    <xdr:ext cx="65" cy="172227"/>
    <xdr:sp macro="" textlink="">
      <xdr:nvSpPr>
        <xdr:cNvPr id="427" name="TextBox 426"/>
        <xdr:cNvSpPr txBox="1"/>
      </xdr:nvSpPr>
      <xdr:spPr>
        <a:xfrm>
          <a:off x="10763250" y="18681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337</xdr:row>
      <xdr:rowOff>947737</xdr:rowOff>
    </xdr:from>
    <xdr:ext cx="65" cy="172227"/>
    <xdr:sp macro="" textlink="">
      <xdr:nvSpPr>
        <xdr:cNvPr id="428" name="TextBox 427"/>
        <xdr:cNvSpPr txBox="1"/>
      </xdr:nvSpPr>
      <xdr:spPr>
        <a:xfrm>
          <a:off x="4667250" y="675660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337</xdr:row>
      <xdr:rowOff>938212</xdr:rowOff>
    </xdr:from>
    <xdr:ext cx="65" cy="172227"/>
    <xdr:sp macro="" textlink="">
      <xdr:nvSpPr>
        <xdr:cNvPr id="429" name="TextBox 428"/>
        <xdr:cNvSpPr txBox="1"/>
      </xdr:nvSpPr>
      <xdr:spPr>
        <a:xfrm>
          <a:off x="11525250" y="67565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340</xdr:row>
      <xdr:rowOff>1662112</xdr:rowOff>
    </xdr:from>
    <xdr:ext cx="65" cy="172227"/>
    <xdr:sp macro="" textlink="">
      <xdr:nvSpPr>
        <xdr:cNvPr id="430" name="TextBox 429"/>
        <xdr:cNvSpPr txBox="1"/>
      </xdr:nvSpPr>
      <xdr:spPr>
        <a:xfrm>
          <a:off x="4105275" y="68167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347</xdr:row>
      <xdr:rowOff>1062037</xdr:rowOff>
    </xdr:from>
    <xdr:ext cx="65" cy="172227"/>
    <xdr:sp macro="" textlink="">
      <xdr:nvSpPr>
        <xdr:cNvPr id="431" name="TextBox 430"/>
        <xdr:cNvSpPr txBox="1"/>
      </xdr:nvSpPr>
      <xdr:spPr>
        <a:xfrm>
          <a:off x="11487150" y="689681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348</xdr:row>
      <xdr:rowOff>1062037</xdr:rowOff>
    </xdr:from>
    <xdr:ext cx="65" cy="172227"/>
    <xdr:sp macro="" textlink="">
      <xdr:nvSpPr>
        <xdr:cNvPr id="433" name="TextBox 432"/>
        <xdr:cNvSpPr txBox="1"/>
      </xdr:nvSpPr>
      <xdr:spPr>
        <a:xfrm>
          <a:off x="11487150" y="691072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76200</xdr:colOff>
      <xdr:row>351</xdr:row>
      <xdr:rowOff>1109662</xdr:rowOff>
    </xdr:from>
    <xdr:ext cx="65" cy="172227"/>
    <xdr:sp macro="" textlink="">
      <xdr:nvSpPr>
        <xdr:cNvPr id="434" name="TextBox 433"/>
        <xdr:cNvSpPr txBox="1"/>
      </xdr:nvSpPr>
      <xdr:spPr>
        <a:xfrm>
          <a:off x="11544300" y="69529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357</xdr:row>
      <xdr:rowOff>1014412</xdr:rowOff>
    </xdr:from>
    <xdr:ext cx="65" cy="172227"/>
    <xdr:sp macro="" textlink="">
      <xdr:nvSpPr>
        <xdr:cNvPr id="435" name="TextBox 434"/>
        <xdr:cNvSpPr txBox="1"/>
      </xdr:nvSpPr>
      <xdr:spPr>
        <a:xfrm>
          <a:off x="11506200" y="70354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114300</xdr:colOff>
      <xdr:row>358</xdr:row>
      <xdr:rowOff>1004887</xdr:rowOff>
    </xdr:from>
    <xdr:ext cx="65" cy="172227"/>
    <xdr:sp macro="" textlink="">
      <xdr:nvSpPr>
        <xdr:cNvPr id="436" name="TextBox 435"/>
        <xdr:cNvSpPr txBox="1"/>
      </xdr:nvSpPr>
      <xdr:spPr>
        <a:xfrm>
          <a:off x="4781550" y="706312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359</xdr:row>
      <xdr:rowOff>814387</xdr:rowOff>
    </xdr:from>
    <xdr:ext cx="65" cy="172227"/>
    <xdr:sp macro="" textlink="">
      <xdr:nvSpPr>
        <xdr:cNvPr id="437" name="TextBox 436"/>
        <xdr:cNvSpPr txBox="1"/>
      </xdr:nvSpPr>
      <xdr:spPr>
        <a:xfrm>
          <a:off x="4724400" y="70473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359</xdr:row>
      <xdr:rowOff>804862</xdr:rowOff>
    </xdr:from>
    <xdr:ext cx="65" cy="172227"/>
    <xdr:sp macro="" textlink="">
      <xdr:nvSpPr>
        <xdr:cNvPr id="440" name="TextBox 439"/>
        <xdr:cNvSpPr txBox="1"/>
      </xdr:nvSpPr>
      <xdr:spPr>
        <a:xfrm>
          <a:off x="11487150" y="70472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359</xdr:row>
      <xdr:rowOff>1014412</xdr:rowOff>
    </xdr:from>
    <xdr:ext cx="65" cy="172227"/>
    <xdr:sp macro="" textlink="">
      <xdr:nvSpPr>
        <xdr:cNvPr id="441" name="TextBox 440"/>
        <xdr:cNvSpPr txBox="1"/>
      </xdr:nvSpPr>
      <xdr:spPr>
        <a:xfrm>
          <a:off x="11506200" y="704930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85725</xdr:colOff>
      <xdr:row>122</xdr:row>
      <xdr:rowOff>633412</xdr:rowOff>
    </xdr:from>
    <xdr:ext cx="31868" cy="172227"/>
    <xdr:sp macro="" textlink="">
      <xdr:nvSpPr>
        <xdr:cNvPr id="442" name="TextBox 441"/>
        <xdr:cNvSpPr txBox="1"/>
      </xdr:nvSpPr>
      <xdr:spPr>
        <a:xfrm>
          <a:off x="3438525" y="12444412"/>
          <a:ext cx="31868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b="0"/>
            <a:t> </a:t>
          </a:r>
          <a:endParaRPr lang="en-US" sz="1100"/>
        </a:p>
      </xdr:txBody>
    </xdr:sp>
    <xdr:clientData/>
  </xdr:oneCellAnchor>
  <xdr:oneCellAnchor>
    <xdr:from>
      <xdr:col>14</xdr:col>
      <xdr:colOff>0</xdr:colOff>
      <xdr:row>121</xdr:row>
      <xdr:rowOff>1747837</xdr:rowOff>
    </xdr:from>
    <xdr:ext cx="65" cy="172227"/>
    <xdr:sp macro="" textlink="">
      <xdr:nvSpPr>
        <xdr:cNvPr id="443" name="TextBox 442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114</xdr:row>
      <xdr:rowOff>0</xdr:rowOff>
    </xdr:from>
    <xdr:ext cx="65" cy="172227"/>
    <xdr:sp macro="" textlink="">
      <xdr:nvSpPr>
        <xdr:cNvPr id="444" name="TextBox 443"/>
        <xdr:cNvSpPr txBox="1"/>
      </xdr:nvSpPr>
      <xdr:spPr>
        <a:xfrm>
          <a:off x="10887075" y="398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200025</xdr:colOff>
      <xdr:row>116</xdr:row>
      <xdr:rowOff>347662</xdr:rowOff>
    </xdr:from>
    <xdr:ext cx="65" cy="172227"/>
    <xdr:sp macro="" textlink="">
      <xdr:nvSpPr>
        <xdr:cNvPr id="445" name="TextBox 444"/>
        <xdr:cNvSpPr txBox="1"/>
      </xdr:nvSpPr>
      <xdr:spPr>
        <a:xfrm>
          <a:off x="504825" y="5634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123825</xdr:colOff>
      <xdr:row>116</xdr:row>
      <xdr:rowOff>204787</xdr:rowOff>
    </xdr:from>
    <xdr:ext cx="65" cy="172227"/>
    <xdr:sp macro="" textlink="">
      <xdr:nvSpPr>
        <xdr:cNvPr id="446" name="TextBox 445"/>
        <xdr:cNvSpPr txBox="1"/>
      </xdr:nvSpPr>
      <xdr:spPr>
        <a:xfrm>
          <a:off x="428625" y="5491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121</xdr:row>
      <xdr:rowOff>1747837</xdr:rowOff>
    </xdr:from>
    <xdr:ext cx="65" cy="172227"/>
    <xdr:sp macro="" textlink="">
      <xdr:nvSpPr>
        <xdr:cNvPr id="447" name="TextBox 446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122</xdr:row>
      <xdr:rowOff>1385887</xdr:rowOff>
    </xdr:from>
    <xdr:ext cx="65" cy="172227"/>
    <xdr:sp macro="" textlink="">
      <xdr:nvSpPr>
        <xdr:cNvPr id="448" name="TextBox 447"/>
        <xdr:cNvSpPr txBox="1"/>
      </xdr:nvSpPr>
      <xdr:spPr>
        <a:xfrm>
          <a:off x="6096000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123</xdr:row>
      <xdr:rowOff>738187</xdr:rowOff>
    </xdr:from>
    <xdr:ext cx="65" cy="172227"/>
    <xdr:sp macro="" textlink="">
      <xdr:nvSpPr>
        <xdr:cNvPr id="449" name="TextBox 448"/>
        <xdr:cNvSpPr txBox="1"/>
      </xdr:nvSpPr>
      <xdr:spPr>
        <a:xfrm>
          <a:off x="6029325" y="1254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122</xdr:row>
      <xdr:rowOff>1747837</xdr:rowOff>
    </xdr:from>
    <xdr:ext cx="65" cy="172227"/>
    <xdr:sp macro="" textlink="">
      <xdr:nvSpPr>
        <xdr:cNvPr id="450" name="TextBox 449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127</xdr:row>
      <xdr:rowOff>1385887</xdr:rowOff>
    </xdr:from>
    <xdr:ext cx="65" cy="172227"/>
    <xdr:sp macro="" textlink="">
      <xdr:nvSpPr>
        <xdr:cNvPr id="451" name="TextBox 450"/>
        <xdr:cNvSpPr txBox="1"/>
      </xdr:nvSpPr>
      <xdr:spPr>
        <a:xfrm>
          <a:off x="6096000" y="1442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128</xdr:row>
      <xdr:rowOff>738187</xdr:rowOff>
    </xdr:from>
    <xdr:ext cx="65" cy="172227"/>
    <xdr:sp macro="" textlink="">
      <xdr:nvSpPr>
        <xdr:cNvPr id="452" name="TextBox 451"/>
        <xdr:cNvSpPr txBox="1"/>
      </xdr:nvSpPr>
      <xdr:spPr>
        <a:xfrm>
          <a:off x="6029325" y="1515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128</xdr:row>
      <xdr:rowOff>1385887</xdr:rowOff>
    </xdr:from>
    <xdr:ext cx="65" cy="172227"/>
    <xdr:sp macro="" textlink="">
      <xdr:nvSpPr>
        <xdr:cNvPr id="453" name="TextBox 452"/>
        <xdr:cNvSpPr txBox="1"/>
      </xdr:nvSpPr>
      <xdr:spPr>
        <a:xfrm>
          <a:off x="6096000" y="20950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129</xdr:row>
      <xdr:rowOff>738187</xdr:rowOff>
    </xdr:from>
    <xdr:ext cx="65" cy="172227"/>
    <xdr:sp macro="" textlink="">
      <xdr:nvSpPr>
        <xdr:cNvPr id="454" name="TextBox 453"/>
        <xdr:cNvSpPr txBox="1"/>
      </xdr:nvSpPr>
      <xdr:spPr>
        <a:xfrm>
          <a:off x="6029325" y="21683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495300</xdr:colOff>
      <xdr:row>136</xdr:row>
      <xdr:rowOff>581024</xdr:rowOff>
    </xdr:from>
    <xdr:ext cx="666750" cy="390525"/>
    <xdr:sp macro="" textlink="">
      <xdr:nvSpPr>
        <xdr:cNvPr id="455" name="TextBox 454"/>
        <xdr:cNvSpPr txBox="1"/>
      </xdr:nvSpPr>
      <xdr:spPr>
        <a:xfrm>
          <a:off x="10725150" y="30880049"/>
          <a:ext cx="666750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141</xdr:row>
      <xdr:rowOff>309562</xdr:rowOff>
    </xdr:from>
    <xdr:ext cx="65" cy="172227"/>
    <xdr:sp macro="" textlink="">
      <xdr:nvSpPr>
        <xdr:cNvPr id="456" name="TextBox 455"/>
        <xdr:cNvSpPr txBox="1"/>
      </xdr:nvSpPr>
      <xdr:spPr>
        <a:xfrm>
          <a:off x="6076950" y="37133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219075</xdr:colOff>
      <xdr:row>157</xdr:row>
      <xdr:rowOff>4762</xdr:rowOff>
    </xdr:from>
    <xdr:ext cx="65" cy="172227"/>
    <xdr:sp macro="" textlink="">
      <xdr:nvSpPr>
        <xdr:cNvPr id="457" name="TextBox 456"/>
        <xdr:cNvSpPr txBox="1"/>
      </xdr:nvSpPr>
      <xdr:spPr>
        <a:xfrm>
          <a:off x="6076950" y="5901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116</xdr:row>
      <xdr:rowOff>204787</xdr:rowOff>
    </xdr:from>
    <xdr:ext cx="65" cy="172227"/>
    <xdr:sp macro="" textlink="">
      <xdr:nvSpPr>
        <xdr:cNvPr id="458" name="TextBox 45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195262</xdr:rowOff>
    </xdr:from>
    <xdr:ext cx="65" cy="172227"/>
    <xdr:sp macro="" textlink="">
      <xdr:nvSpPr>
        <xdr:cNvPr id="459" name="TextBox 45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204787</xdr:rowOff>
    </xdr:from>
    <xdr:ext cx="65" cy="172227"/>
    <xdr:sp macro="" textlink="">
      <xdr:nvSpPr>
        <xdr:cNvPr id="460" name="TextBox 45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118</xdr:row>
      <xdr:rowOff>204787</xdr:rowOff>
    </xdr:from>
    <xdr:ext cx="65" cy="172227"/>
    <xdr:sp macro="" textlink="">
      <xdr:nvSpPr>
        <xdr:cNvPr id="461" name="TextBox 46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195262</xdr:rowOff>
    </xdr:from>
    <xdr:ext cx="65" cy="172227"/>
    <xdr:sp macro="" textlink="">
      <xdr:nvSpPr>
        <xdr:cNvPr id="462" name="TextBox 46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204787</xdr:rowOff>
    </xdr:from>
    <xdr:ext cx="65" cy="172227"/>
    <xdr:sp macro="" textlink="">
      <xdr:nvSpPr>
        <xdr:cNvPr id="463" name="TextBox 46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120</xdr:row>
      <xdr:rowOff>204787</xdr:rowOff>
    </xdr:from>
    <xdr:ext cx="65" cy="172227"/>
    <xdr:sp macro="" textlink="">
      <xdr:nvSpPr>
        <xdr:cNvPr id="464" name="TextBox 46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195262</xdr:rowOff>
    </xdr:from>
    <xdr:ext cx="65" cy="172227"/>
    <xdr:sp macro="" textlink="">
      <xdr:nvSpPr>
        <xdr:cNvPr id="465" name="TextBox 46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204787</xdr:rowOff>
    </xdr:from>
    <xdr:ext cx="65" cy="172227"/>
    <xdr:sp macro="" textlink="">
      <xdr:nvSpPr>
        <xdr:cNvPr id="466" name="TextBox 46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204787</xdr:rowOff>
    </xdr:from>
    <xdr:ext cx="65" cy="172227"/>
    <xdr:sp macro="" textlink="">
      <xdr:nvSpPr>
        <xdr:cNvPr id="467" name="TextBox 46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195262</xdr:rowOff>
    </xdr:from>
    <xdr:ext cx="65" cy="172227"/>
    <xdr:sp macro="" textlink="">
      <xdr:nvSpPr>
        <xdr:cNvPr id="468" name="TextBox 46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204787</xdr:rowOff>
    </xdr:from>
    <xdr:ext cx="65" cy="172227"/>
    <xdr:sp macro="" textlink="">
      <xdr:nvSpPr>
        <xdr:cNvPr id="469" name="TextBox 46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204787</xdr:rowOff>
    </xdr:from>
    <xdr:ext cx="65" cy="172227"/>
    <xdr:sp macro="" textlink="">
      <xdr:nvSpPr>
        <xdr:cNvPr id="470" name="TextBox 46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195262</xdr:rowOff>
    </xdr:from>
    <xdr:ext cx="65" cy="172227"/>
    <xdr:sp macro="" textlink="">
      <xdr:nvSpPr>
        <xdr:cNvPr id="471" name="TextBox 47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204787</xdr:rowOff>
    </xdr:from>
    <xdr:ext cx="65" cy="172227"/>
    <xdr:sp macro="" textlink="">
      <xdr:nvSpPr>
        <xdr:cNvPr id="472" name="TextBox 47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473" name="TextBox 47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195262</xdr:rowOff>
    </xdr:from>
    <xdr:ext cx="65" cy="172227"/>
    <xdr:sp macro="" textlink="">
      <xdr:nvSpPr>
        <xdr:cNvPr id="474" name="TextBox 47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475" name="TextBox 47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476" name="TextBox 47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195262</xdr:rowOff>
    </xdr:from>
    <xdr:ext cx="65" cy="172227"/>
    <xdr:sp macro="" textlink="">
      <xdr:nvSpPr>
        <xdr:cNvPr id="477" name="TextBox 47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478" name="TextBox 47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479" name="TextBox 47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195262</xdr:rowOff>
    </xdr:from>
    <xdr:ext cx="65" cy="172227"/>
    <xdr:sp macro="" textlink="">
      <xdr:nvSpPr>
        <xdr:cNvPr id="480" name="TextBox 47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571" name="TextBox 57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572" name="TextBox 57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195262</xdr:rowOff>
    </xdr:from>
    <xdr:ext cx="65" cy="172227"/>
    <xdr:sp macro="" textlink="">
      <xdr:nvSpPr>
        <xdr:cNvPr id="573" name="TextBox 57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574" name="TextBox 57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575" name="TextBox 57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195262</xdr:rowOff>
    </xdr:from>
    <xdr:ext cx="65" cy="172227"/>
    <xdr:sp macro="" textlink="">
      <xdr:nvSpPr>
        <xdr:cNvPr id="576" name="TextBox 57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577" name="TextBox 57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578" name="TextBox 57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195262</xdr:rowOff>
    </xdr:from>
    <xdr:ext cx="65" cy="172227"/>
    <xdr:sp macro="" textlink="">
      <xdr:nvSpPr>
        <xdr:cNvPr id="580" name="TextBox 57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581" name="TextBox 58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582" name="TextBox 58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195262</xdr:rowOff>
    </xdr:from>
    <xdr:ext cx="65" cy="172227"/>
    <xdr:sp macro="" textlink="">
      <xdr:nvSpPr>
        <xdr:cNvPr id="584" name="TextBox 58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585" name="TextBox 58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586" name="TextBox 58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195262</xdr:rowOff>
    </xdr:from>
    <xdr:ext cx="65" cy="172227"/>
    <xdr:sp macro="" textlink="">
      <xdr:nvSpPr>
        <xdr:cNvPr id="587" name="TextBox 58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588" name="TextBox 58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589" name="TextBox 58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195262</xdr:rowOff>
    </xdr:from>
    <xdr:ext cx="65" cy="172227"/>
    <xdr:sp macro="" textlink="">
      <xdr:nvSpPr>
        <xdr:cNvPr id="590" name="TextBox 58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591" name="TextBox 59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593" name="TextBox 59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195262</xdr:rowOff>
    </xdr:from>
    <xdr:ext cx="65" cy="172227"/>
    <xdr:sp macro="" textlink="">
      <xdr:nvSpPr>
        <xdr:cNvPr id="594" name="TextBox 59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595" name="TextBox 59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596" name="TextBox 59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195262</xdr:rowOff>
    </xdr:from>
    <xdr:ext cx="65" cy="172227"/>
    <xdr:sp macro="" textlink="">
      <xdr:nvSpPr>
        <xdr:cNvPr id="597" name="TextBox 59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598" name="TextBox 59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599" name="TextBox 59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195262</xdr:rowOff>
    </xdr:from>
    <xdr:ext cx="65" cy="172227"/>
    <xdr:sp macro="" textlink="">
      <xdr:nvSpPr>
        <xdr:cNvPr id="601" name="TextBox 60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602" name="TextBox 60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603" name="TextBox 60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195262</xdr:rowOff>
    </xdr:from>
    <xdr:ext cx="65" cy="172227"/>
    <xdr:sp macro="" textlink="">
      <xdr:nvSpPr>
        <xdr:cNvPr id="604" name="TextBox 60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605" name="TextBox 60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606" name="TextBox 60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195262</xdr:rowOff>
    </xdr:from>
    <xdr:ext cx="65" cy="172227"/>
    <xdr:sp macro="" textlink="">
      <xdr:nvSpPr>
        <xdr:cNvPr id="607" name="TextBox 60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608" name="TextBox 60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609" name="TextBox 60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195262</xdr:rowOff>
    </xdr:from>
    <xdr:ext cx="65" cy="172227"/>
    <xdr:sp macro="" textlink="">
      <xdr:nvSpPr>
        <xdr:cNvPr id="610" name="TextBox 60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611" name="TextBox 61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612" name="TextBox 61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195262</xdr:rowOff>
    </xdr:from>
    <xdr:ext cx="65" cy="172227"/>
    <xdr:sp macro="" textlink="">
      <xdr:nvSpPr>
        <xdr:cNvPr id="613" name="TextBox 61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614" name="TextBox 61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615" name="TextBox 61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195262</xdr:rowOff>
    </xdr:from>
    <xdr:ext cx="65" cy="172227"/>
    <xdr:sp macro="" textlink="">
      <xdr:nvSpPr>
        <xdr:cNvPr id="616" name="TextBox 61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617" name="TextBox 61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618" name="TextBox 61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195262</xdr:rowOff>
    </xdr:from>
    <xdr:ext cx="65" cy="172227"/>
    <xdr:sp macro="" textlink="">
      <xdr:nvSpPr>
        <xdr:cNvPr id="619" name="TextBox 61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620" name="TextBox 61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621" name="TextBox 62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195262</xdr:rowOff>
    </xdr:from>
    <xdr:ext cx="65" cy="172227"/>
    <xdr:sp macro="" textlink="">
      <xdr:nvSpPr>
        <xdr:cNvPr id="622" name="TextBox 62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623" name="TextBox 62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624" name="TextBox 62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195262</xdr:rowOff>
    </xdr:from>
    <xdr:ext cx="65" cy="172227"/>
    <xdr:sp macro="" textlink="">
      <xdr:nvSpPr>
        <xdr:cNvPr id="625" name="TextBox 62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626" name="TextBox 62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627" name="TextBox 62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195262</xdr:rowOff>
    </xdr:from>
    <xdr:ext cx="65" cy="172227"/>
    <xdr:sp macro="" textlink="">
      <xdr:nvSpPr>
        <xdr:cNvPr id="628" name="TextBox 62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629" name="TextBox 62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630" name="TextBox 62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195262</xdr:rowOff>
    </xdr:from>
    <xdr:ext cx="65" cy="172227"/>
    <xdr:sp macro="" textlink="">
      <xdr:nvSpPr>
        <xdr:cNvPr id="631" name="TextBox 63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632" name="TextBox 63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633" name="TextBox 63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195262</xdr:rowOff>
    </xdr:from>
    <xdr:ext cx="65" cy="172227"/>
    <xdr:sp macro="" textlink="">
      <xdr:nvSpPr>
        <xdr:cNvPr id="634" name="TextBox 63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635" name="TextBox 63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636" name="TextBox 63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195262</xdr:rowOff>
    </xdr:from>
    <xdr:ext cx="65" cy="172227"/>
    <xdr:sp macro="" textlink="">
      <xdr:nvSpPr>
        <xdr:cNvPr id="637" name="TextBox 63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638" name="TextBox 63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174</xdr:row>
      <xdr:rowOff>204787</xdr:rowOff>
    </xdr:from>
    <xdr:ext cx="65" cy="172227"/>
    <xdr:sp macro="" textlink="">
      <xdr:nvSpPr>
        <xdr:cNvPr id="639" name="TextBox 63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195262</xdr:rowOff>
    </xdr:from>
    <xdr:ext cx="65" cy="172227"/>
    <xdr:sp macro="" textlink="">
      <xdr:nvSpPr>
        <xdr:cNvPr id="640" name="TextBox 63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204787</xdr:rowOff>
    </xdr:from>
    <xdr:ext cx="65" cy="172227"/>
    <xdr:sp macro="" textlink="">
      <xdr:nvSpPr>
        <xdr:cNvPr id="641" name="TextBox 64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176</xdr:row>
      <xdr:rowOff>204787</xdr:rowOff>
    </xdr:from>
    <xdr:ext cx="65" cy="172227"/>
    <xdr:sp macro="" textlink="">
      <xdr:nvSpPr>
        <xdr:cNvPr id="642" name="TextBox 64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195262</xdr:rowOff>
    </xdr:from>
    <xdr:ext cx="65" cy="172227"/>
    <xdr:sp macro="" textlink="">
      <xdr:nvSpPr>
        <xdr:cNvPr id="643" name="TextBox 64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204787</xdr:rowOff>
    </xdr:from>
    <xdr:ext cx="65" cy="172227"/>
    <xdr:sp macro="" textlink="">
      <xdr:nvSpPr>
        <xdr:cNvPr id="644" name="TextBox 64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178</xdr:row>
      <xdr:rowOff>204787</xdr:rowOff>
    </xdr:from>
    <xdr:ext cx="65" cy="172227"/>
    <xdr:sp macro="" textlink="">
      <xdr:nvSpPr>
        <xdr:cNvPr id="645" name="TextBox 64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195262</xdr:rowOff>
    </xdr:from>
    <xdr:ext cx="65" cy="172227"/>
    <xdr:sp macro="" textlink="">
      <xdr:nvSpPr>
        <xdr:cNvPr id="646" name="TextBox 64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204787</xdr:rowOff>
    </xdr:from>
    <xdr:ext cx="65" cy="172227"/>
    <xdr:sp macro="" textlink="">
      <xdr:nvSpPr>
        <xdr:cNvPr id="647" name="TextBox 64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180</xdr:row>
      <xdr:rowOff>204787</xdr:rowOff>
    </xdr:from>
    <xdr:ext cx="65" cy="172227"/>
    <xdr:sp macro="" textlink="">
      <xdr:nvSpPr>
        <xdr:cNvPr id="648" name="TextBox 64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195262</xdr:rowOff>
    </xdr:from>
    <xdr:ext cx="65" cy="172227"/>
    <xdr:sp macro="" textlink="">
      <xdr:nvSpPr>
        <xdr:cNvPr id="649" name="TextBox 64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204787</xdr:rowOff>
    </xdr:from>
    <xdr:ext cx="65" cy="172227"/>
    <xdr:sp macro="" textlink="">
      <xdr:nvSpPr>
        <xdr:cNvPr id="650" name="TextBox 64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182</xdr:row>
      <xdr:rowOff>204787</xdr:rowOff>
    </xdr:from>
    <xdr:ext cx="65" cy="172227"/>
    <xdr:sp macro="" textlink="">
      <xdr:nvSpPr>
        <xdr:cNvPr id="651" name="TextBox 65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195262</xdr:rowOff>
    </xdr:from>
    <xdr:ext cx="65" cy="172227"/>
    <xdr:sp macro="" textlink="">
      <xdr:nvSpPr>
        <xdr:cNvPr id="652" name="TextBox 65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204787</xdr:rowOff>
    </xdr:from>
    <xdr:ext cx="65" cy="172227"/>
    <xdr:sp macro="" textlink="">
      <xdr:nvSpPr>
        <xdr:cNvPr id="653" name="TextBox 65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184</xdr:row>
      <xdr:rowOff>204787</xdr:rowOff>
    </xdr:from>
    <xdr:ext cx="65" cy="172227"/>
    <xdr:sp macro="" textlink="">
      <xdr:nvSpPr>
        <xdr:cNvPr id="654" name="TextBox 65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195262</xdr:rowOff>
    </xdr:from>
    <xdr:ext cx="65" cy="172227"/>
    <xdr:sp macro="" textlink="">
      <xdr:nvSpPr>
        <xdr:cNvPr id="655" name="TextBox 65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204787</xdr:rowOff>
    </xdr:from>
    <xdr:ext cx="65" cy="172227"/>
    <xdr:sp macro="" textlink="">
      <xdr:nvSpPr>
        <xdr:cNvPr id="656" name="TextBox 65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186</xdr:row>
      <xdr:rowOff>204787</xdr:rowOff>
    </xdr:from>
    <xdr:ext cx="65" cy="172227"/>
    <xdr:sp macro="" textlink="">
      <xdr:nvSpPr>
        <xdr:cNvPr id="657" name="TextBox 65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195262</xdr:rowOff>
    </xdr:from>
    <xdr:ext cx="65" cy="172227"/>
    <xdr:sp macro="" textlink="">
      <xdr:nvSpPr>
        <xdr:cNvPr id="658" name="TextBox 65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204787</xdr:rowOff>
    </xdr:from>
    <xdr:ext cx="65" cy="172227"/>
    <xdr:sp macro="" textlink="">
      <xdr:nvSpPr>
        <xdr:cNvPr id="659" name="TextBox 65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188</xdr:row>
      <xdr:rowOff>204787</xdr:rowOff>
    </xdr:from>
    <xdr:ext cx="65" cy="172227"/>
    <xdr:sp macro="" textlink="">
      <xdr:nvSpPr>
        <xdr:cNvPr id="660" name="TextBox 65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195262</xdr:rowOff>
    </xdr:from>
    <xdr:ext cx="65" cy="172227"/>
    <xdr:sp macro="" textlink="">
      <xdr:nvSpPr>
        <xdr:cNvPr id="661" name="TextBox 66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204787</xdr:rowOff>
    </xdr:from>
    <xdr:ext cx="65" cy="172227"/>
    <xdr:sp macro="" textlink="">
      <xdr:nvSpPr>
        <xdr:cNvPr id="662" name="TextBox 66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190</xdr:row>
      <xdr:rowOff>204787</xdr:rowOff>
    </xdr:from>
    <xdr:ext cx="65" cy="172227"/>
    <xdr:sp macro="" textlink="">
      <xdr:nvSpPr>
        <xdr:cNvPr id="663" name="TextBox 66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195262</xdr:rowOff>
    </xdr:from>
    <xdr:ext cx="65" cy="172227"/>
    <xdr:sp macro="" textlink="">
      <xdr:nvSpPr>
        <xdr:cNvPr id="664" name="TextBox 66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204787</xdr:rowOff>
    </xdr:from>
    <xdr:ext cx="65" cy="172227"/>
    <xdr:sp macro="" textlink="">
      <xdr:nvSpPr>
        <xdr:cNvPr id="665" name="TextBox 66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192</xdr:row>
      <xdr:rowOff>204787</xdr:rowOff>
    </xdr:from>
    <xdr:ext cx="65" cy="172227"/>
    <xdr:sp macro="" textlink="">
      <xdr:nvSpPr>
        <xdr:cNvPr id="666" name="TextBox 66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195262</xdr:rowOff>
    </xdr:from>
    <xdr:ext cx="65" cy="172227"/>
    <xdr:sp macro="" textlink="">
      <xdr:nvSpPr>
        <xdr:cNvPr id="667" name="TextBox 66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204787</xdr:rowOff>
    </xdr:from>
    <xdr:ext cx="65" cy="172227"/>
    <xdr:sp macro="" textlink="">
      <xdr:nvSpPr>
        <xdr:cNvPr id="668" name="TextBox 66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194</xdr:row>
      <xdr:rowOff>204787</xdr:rowOff>
    </xdr:from>
    <xdr:ext cx="65" cy="172227"/>
    <xdr:sp macro="" textlink="">
      <xdr:nvSpPr>
        <xdr:cNvPr id="669" name="TextBox 66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195262</xdr:rowOff>
    </xdr:from>
    <xdr:ext cx="65" cy="172227"/>
    <xdr:sp macro="" textlink="">
      <xdr:nvSpPr>
        <xdr:cNvPr id="670" name="TextBox 66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204787</xdr:rowOff>
    </xdr:from>
    <xdr:ext cx="65" cy="172227"/>
    <xdr:sp macro="" textlink="">
      <xdr:nvSpPr>
        <xdr:cNvPr id="671" name="TextBox 67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196</xdr:row>
      <xdr:rowOff>204787</xdr:rowOff>
    </xdr:from>
    <xdr:ext cx="65" cy="172227"/>
    <xdr:sp macro="" textlink="">
      <xdr:nvSpPr>
        <xdr:cNvPr id="672" name="TextBox 67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195262</xdr:rowOff>
    </xdr:from>
    <xdr:ext cx="65" cy="172227"/>
    <xdr:sp macro="" textlink="">
      <xdr:nvSpPr>
        <xdr:cNvPr id="673" name="TextBox 67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204787</xdr:rowOff>
    </xdr:from>
    <xdr:ext cx="65" cy="172227"/>
    <xdr:sp macro="" textlink="">
      <xdr:nvSpPr>
        <xdr:cNvPr id="674" name="TextBox 67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198</xdr:row>
      <xdr:rowOff>204787</xdr:rowOff>
    </xdr:from>
    <xdr:ext cx="65" cy="172227"/>
    <xdr:sp macro="" textlink="">
      <xdr:nvSpPr>
        <xdr:cNvPr id="675" name="TextBox 67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195262</xdr:rowOff>
    </xdr:from>
    <xdr:ext cx="65" cy="172227"/>
    <xdr:sp macro="" textlink="">
      <xdr:nvSpPr>
        <xdr:cNvPr id="676" name="TextBox 67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204787</xdr:rowOff>
    </xdr:from>
    <xdr:ext cx="65" cy="172227"/>
    <xdr:sp macro="" textlink="">
      <xdr:nvSpPr>
        <xdr:cNvPr id="677" name="TextBox 67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200</xdr:row>
      <xdr:rowOff>204787</xdr:rowOff>
    </xdr:from>
    <xdr:ext cx="65" cy="172227"/>
    <xdr:sp macro="" textlink="">
      <xdr:nvSpPr>
        <xdr:cNvPr id="678" name="TextBox 67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195262</xdr:rowOff>
    </xdr:from>
    <xdr:ext cx="65" cy="172227"/>
    <xdr:sp macro="" textlink="">
      <xdr:nvSpPr>
        <xdr:cNvPr id="679" name="TextBox 67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204787</xdr:rowOff>
    </xdr:from>
    <xdr:ext cx="65" cy="172227"/>
    <xdr:sp macro="" textlink="">
      <xdr:nvSpPr>
        <xdr:cNvPr id="680" name="TextBox 67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202</xdr:row>
      <xdr:rowOff>204787</xdr:rowOff>
    </xdr:from>
    <xdr:ext cx="65" cy="172227"/>
    <xdr:sp macro="" textlink="">
      <xdr:nvSpPr>
        <xdr:cNvPr id="681" name="TextBox 68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195262</xdr:rowOff>
    </xdr:from>
    <xdr:ext cx="65" cy="172227"/>
    <xdr:sp macro="" textlink="">
      <xdr:nvSpPr>
        <xdr:cNvPr id="682" name="TextBox 68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204787</xdr:rowOff>
    </xdr:from>
    <xdr:ext cx="65" cy="172227"/>
    <xdr:sp macro="" textlink="">
      <xdr:nvSpPr>
        <xdr:cNvPr id="683" name="TextBox 68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204</xdr:row>
      <xdr:rowOff>204787</xdr:rowOff>
    </xdr:from>
    <xdr:ext cx="65" cy="172227"/>
    <xdr:sp macro="" textlink="">
      <xdr:nvSpPr>
        <xdr:cNvPr id="684" name="TextBox 68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195262</xdr:rowOff>
    </xdr:from>
    <xdr:ext cx="65" cy="172227"/>
    <xdr:sp macro="" textlink="">
      <xdr:nvSpPr>
        <xdr:cNvPr id="685" name="TextBox 68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204787</xdr:rowOff>
    </xdr:from>
    <xdr:ext cx="65" cy="172227"/>
    <xdr:sp macro="" textlink="">
      <xdr:nvSpPr>
        <xdr:cNvPr id="686" name="TextBox 68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206</xdr:row>
      <xdr:rowOff>204787</xdr:rowOff>
    </xdr:from>
    <xdr:ext cx="65" cy="172227"/>
    <xdr:sp macro="" textlink="">
      <xdr:nvSpPr>
        <xdr:cNvPr id="687" name="TextBox 68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195262</xdr:rowOff>
    </xdr:from>
    <xdr:ext cx="65" cy="172227"/>
    <xdr:sp macro="" textlink="">
      <xdr:nvSpPr>
        <xdr:cNvPr id="688" name="TextBox 68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204787</xdr:rowOff>
    </xdr:from>
    <xdr:ext cx="65" cy="172227"/>
    <xdr:sp macro="" textlink="">
      <xdr:nvSpPr>
        <xdr:cNvPr id="689" name="TextBox 68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208</xdr:row>
      <xdr:rowOff>204787</xdr:rowOff>
    </xdr:from>
    <xdr:ext cx="65" cy="172227"/>
    <xdr:sp macro="" textlink="">
      <xdr:nvSpPr>
        <xdr:cNvPr id="690" name="TextBox 68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195262</xdr:rowOff>
    </xdr:from>
    <xdr:ext cx="65" cy="172227"/>
    <xdr:sp macro="" textlink="">
      <xdr:nvSpPr>
        <xdr:cNvPr id="691" name="TextBox 69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204787</xdr:rowOff>
    </xdr:from>
    <xdr:ext cx="65" cy="172227"/>
    <xdr:sp macro="" textlink="">
      <xdr:nvSpPr>
        <xdr:cNvPr id="692" name="TextBox 69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210</xdr:row>
      <xdr:rowOff>204787</xdr:rowOff>
    </xdr:from>
    <xdr:ext cx="65" cy="172227"/>
    <xdr:sp macro="" textlink="">
      <xdr:nvSpPr>
        <xdr:cNvPr id="694" name="TextBox 69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195262</xdr:rowOff>
    </xdr:from>
    <xdr:ext cx="65" cy="172227"/>
    <xdr:sp macro="" textlink="">
      <xdr:nvSpPr>
        <xdr:cNvPr id="695" name="TextBox 69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204787</xdr:rowOff>
    </xdr:from>
    <xdr:ext cx="65" cy="172227"/>
    <xdr:sp macro="" textlink="">
      <xdr:nvSpPr>
        <xdr:cNvPr id="696" name="TextBox 69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212</xdr:row>
      <xdr:rowOff>204787</xdr:rowOff>
    </xdr:from>
    <xdr:ext cx="65" cy="172227"/>
    <xdr:sp macro="" textlink="">
      <xdr:nvSpPr>
        <xdr:cNvPr id="697" name="TextBox 69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195262</xdr:rowOff>
    </xdr:from>
    <xdr:ext cx="65" cy="172227"/>
    <xdr:sp macro="" textlink="">
      <xdr:nvSpPr>
        <xdr:cNvPr id="699" name="TextBox 69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204787</xdr:rowOff>
    </xdr:from>
    <xdr:ext cx="65" cy="172227"/>
    <xdr:sp macro="" textlink="">
      <xdr:nvSpPr>
        <xdr:cNvPr id="700" name="TextBox 69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214</xdr:row>
      <xdr:rowOff>204787</xdr:rowOff>
    </xdr:from>
    <xdr:ext cx="65" cy="172227"/>
    <xdr:sp macro="" textlink="">
      <xdr:nvSpPr>
        <xdr:cNvPr id="701" name="TextBox 70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195262</xdr:rowOff>
    </xdr:from>
    <xdr:ext cx="65" cy="172227"/>
    <xdr:sp macro="" textlink="">
      <xdr:nvSpPr>
        <xdr:cNvPr id="702" name="TextBox 70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204787</xdr:rowOff>
    </xdr:from>
    <xdr:ext cx="65" cy="172227"/>
    <xdr:sp macro="" textlink="">
      <xdr:nvSpPr>
        <xdr:cNvPr id="703" name="TextBox 70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109</xdr:row>
      <xdr:rowOff>204787</xdr:rowOff>
    </xdr:from>
    <xdr:ext cx="65" cy="172227"/>
    <xdr:sp macro="" textlink="">
      <xdr:nvSpPr>
        <xdr:cNvPr id="704" name="TextBox 70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195262</xdr:rowOff>
    </xdr:from>
    <xdr:ext cx="65" cy="172227"/>
    <xdr:sp macro="" textlink="">
      <xdr:nvSpPr>
        <xdr:cNvPr id="705" name="TextBox 70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204787</xdr:rowOff>
    </xdr:from>
    <xdr:ext cx="65" cy="172227"/>
    <xdr:sp macro="" textlink="">
      <xdr:nvSpPr>
        <xdr:cNvPr id="706" name="TextBox 70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111</xdr:row>
      <xdr:rowOff>204787</xdr:rowOff>
    </xdr:from>
    <xdr:ext cx="65" cy="172227"/>
    <xdr:sp macro="" textlink="">
      <xdr:nvSpPr>
        <xdr:cNvPr id="707" name="TextBox 70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08" name="TextBox 70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09" name="TextBox 70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0" name="TextBox 70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1" name="TextBox 71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2" name="TextBox 71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3" name="TextBox 71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4" name="TextBox 71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5" name="TextBox 71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6" name="TextBox 71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7" name="TextBox 71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8" name="TextBox 71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19" name="TextBox 71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0" name="TextBox 71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1" name="TextBox 72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2" name="TextBox 72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3" name="TextBox 72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4" name="TextBox 72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5" name="TextBox 72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6" name="TextBox 72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7" name="TextBox 72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8" name="TextBox 72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29" name="TextBox 72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0" name="TextBox 72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1" name="TextBox 73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2" name="TextBox 73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3" name="TextBox 73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4" name="TextBox 73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5" name="TextBox 73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6" name="TextBox 73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7" name="TextBox 73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8" name="TextBox 73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39" name="TextBox 73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0" name="TextBox 73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1" name="TextBox 74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2" name="TextBox 74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3" name="TextBox 74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4" name="TextBox 74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5" name="TextBox 74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6" name="TextBox 74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7" name="TextBox 74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8" name="TextBox 74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49" name="TextBox 74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0" name="TextBox 74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1" name="TextBox 75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2" name="TextBox 75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3" name="TextBox 75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4" name="TextBox 75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5" name="TextBox 75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6" name="TextBox 75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7" name="TextBox 75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8" name="TextBox 75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59" name="TextBox 75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0" name="TextBox 75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1" name="TextBox 76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2" name="TextBox 76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3" name="TextBox 76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4" name="TextBox 76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5" name="TextBox 76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6" name="TextBox 76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7" name="TextBox 76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8" name="TextBox 76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69" name="TextBox 76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0" name="TextBox 76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1" name="TextBox 77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2" name="TextBox 77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3" name="TextBox 77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4" name="TextBox 77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5" name="TextBox 77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6" name="TextBox 77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7" name="TextBox 77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8" name="TextBox 77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79" name="TextBox 77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0" name="TextBox 77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1" name="TextBox 78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2" name="TextBox 78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3" name="TextBox 78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4" name="TextBox 78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5" name="TextBox 78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6" name="TextBox 78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7" name="TextBox 78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8" name="TextBox 78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89" name="TextBox 78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0" name="TextBox 78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1" name="TextBox 79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2" name="TextBox 79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3" name="TextBox 79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4" name="TextBox 79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5" name="TextBox 79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6" name="TextBox 79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7" name="TextBox 79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8" name="TextBox 79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799" name="TextBox 79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0" name="TextBox 79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1" name="TextBox 80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2" name="TextBox 80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3" name="TextBox 80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4" name="TextBox 80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5" name="TextBox 80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6" name="TextBox 80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7" name="TextBox 80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8" name="TextBox 80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09" name="TextBox 80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0" name="TextBox 80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2" name="TextBox 81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3" name="TextBox 81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4" name="TextBox 81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5" name="TextBox 81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7" name="TextBox 816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8" name="TextBox 817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19" name="TextBox 818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0" name="TextBox 819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1" name="TextBox 820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2" name="TextBox 821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3" name="TextBox 822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4" name="TextBox 823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5" name="TextBox 824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6" name="TextBox 825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7" name="TextBox 826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8" name="TextBox 827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29" name="TextBox 828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0" name="TextBox 829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1" name="TextBox 830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2" name="TextBox 831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3" name="TextBox 832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4" name="TextBox 833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5" name="TextBox 834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6" name="TextBox 835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7" name="TextBox 836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8" name="TextBox 837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39" name="TextBox 838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0" name="TextBox 839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1" name="TextBox 840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2" name="TextBox 841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3" name="TextBox 842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4" name="TextBox 843"/>
        <xdr:cNvSpPr txBox="1"/>
      </xdr:nvSpPr>
      <xdr:spPr>
        <a:xfrm>
          <a:off x="428625" y="2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5" name="TextBox 844"/>
        <xdr:cNvSpPr txBox="1"/>
      </xdr:nvSpPr>
      <xdr:spPr>
        <a:xfrm>
          <a:off x="428625" y="417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0</xdr:rowOff>
    </xdr:from>
    <xdr:ext cx="65" cy="172227"/>
    <xdr:sp macro="" textlink="">
      <xdr:nvSpPr>
        <xdr:cNvPr id="846" name="TextBox 845"/>
        <xdr:cNvSpPr txBox="1"/>
      </xdr:nvSpPr>
      <xdr:spPr>
        <a:xfrm>
          <a:off x="428625" y="418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115</xdr:row>
      <xdr:rowOff>138112</xdr:rowOff>
    </xdr:from>
    <xdr:ext cx="65" cy="172227"/>
    <xdr:sp macro="" textlink="">
      <xdr:nvSpPr>
        <xdr:cNvPr id="847" name="TextBox 84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115</xdr:row>
      <xdr:rowOff>833437</xdr:rowOff>
    </xdr:from>
    <xdr:ext cx="65" cy="172227"/>
    <xdr:sp macro="" textlink="">
      <xdr:nvSpPr>
        <xdr:cNvPr id="848" name="TextBox 84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116</xdr:row>
      <xdr:rowOff>138112</xdr:rowOff>
    </xdr:from>
    <xdr:ext cx="65" cy="172227"/>
    <xdr:sp macro="" textlink="">
      <xdr:nvSpPr>
        <xdr:cNvPr id="849" name="TextBox 84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116</xdr:row>
      <xdr:rowOff>833437</xdr:rowOff>
    </xdr:from>
    <xdr:ext cx="65" cy="172227"/>
    <xdr:sp macro="" textlink="">
      <xdr:nvSpPr>
        <xdr:cNvPr id="850" name="TextBox 84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117</xdr:row>
      <xdr:rowOff>138112</xdr:rowOff>
    </xdr:from>
    <xdr:ext cx="65" cy="172227"/>
    <xdr:sp macro="" textlink="">
      <xdr:nvSpPr>
        <xdr:cNvPr id="851" name="TextBox 85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117</xdr:row>
      <xdr:rowOff>833437</xdr:rowOff>
    </xdr:from>
    <xdr:ext cx="65" cy="172227"/>
    <xdr:sp macro="" textlink="">
      <xdr:nvSpPr>
        <xdr:cNvPr id="852" name="TextBox 85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118</xdr:row>
      <xdr:rowOff>138112</xdr:rowOff>
    </xdr:from>
    <xdr:ext cx="65" cy="172227"/>
    <xdr:sp macro="" textlink="">
      <xdr:nvSpPr>
        <xdr:cNvPr id="853" name="TextBox 85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118</xdr:row>
      <xdr:rowOff>833437</xdr:rowOff>
    </xdr:from>
    <xdr:ext cx="65" cy="172227"/>
    <xdr:sp macro="" textlink="">
      <xdr:nvSpPr>
        <xdr:cNvPr id="854" name="TextBox 85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119</xdr:row>
      <xdr:rowOff>138112</xdr:rowOff>
    </xdr:from>
    <xdr:ext cx="65" cy="172227"/>
    <xdr:sp macro="" textlink="">
      <xdr:nvSpPr>
        <xdr:cNvPr id="855" name="TextBox 85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119</xdr:row>
      <xdr:rowOff>833437</xdr:rowOff>
    </xdr:from>
    <xdr:ext cx="65" cy="172227"/>
    <xdr:sp macro="" textlink="">
      <xdr:nvSpPr>
        <xdr:cNvPr id="856" name="TextBox 85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120</xdr:row>
      <xdr:rowOff>138112</xdr:rowOff>
    </xdr:from>
    <xdr:ext cx="65" cy="172227"/>
    <xdr:sp macro="" textlink="">
      <xdr:nvSpPr>
        <xdr:cNvPr id="857" name="TextBox 85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120</xdr:row>
      <xdr:rowOff>833437</xdr:rowOff>
    </xdr:from>
    <xdr:ext cx="65" cy="172227"/>
    <xdr:sp macro="" textlink="">
      <xdr:nvSpPr>
        <xdr:cNvPr id="858" name="TextBox 85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121</xdr:row>
      <xdr:rowOff>138112</xdr:rowOff>
    </xdr:from>
    <xdr:ext cx="65" cy="172227"/>
    <xdr:sp macro="" textlink="">
      <xdr:nvSpPr>
        <xdr:cNvPr id="859" name="TextBox 85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121</xdr:row>
      <xdr:rowOff>833437</xdr:rowOff>
    </xdr:from>
    <xdr:ext cx="65" cy="172227"/>
    <xdr:sp macro="" textlink="">
      <xdr:nvSpPr>
        <xdr:cNvPr id="860" name="TextBox 85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122</xdr:row>
      <xdr:rowOff>138112</xdr:rowOff>
    </xdr:from>
    <xdr:ext cx="65" cy="172227"/>
    <xdr:sp macro="" textlink="">
      <xdr:nvSpPr>
        <xdr:cNvPr id="861" name="TextBox 86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122</xdr:row>
      <xdr:rowOff>833437</xdr:rowOff>
    </xdr:from>
    <xdr:ext cx="65" cy="172227"/>
    <xdr:sp macro="" textlink="">
      <xdr:nvSpPr>
        <xdr:cNvPr id="862" name="TextBox 86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123</xdr:row>
      <xdr:rowOff>138112</xdr:rowOff>
    </xdr:from>
    <xdr:ext cx="65" cy="172227"/>
    <xdr:sp macro="" textlink="">
      <xdr:nvSpPr>
        <xdr:cNvPr id="863" name="TextBox 86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123</xdr:row>
      <xdr:rowOff>833437</xdr:rowOff>
    </xdr:from>
    <xdr:ext cx="65" cy="172227"/>
    <xdr:sp macro="" textlink="">
      <xdr:nvSpPr>
        <xdr:cNvPr id="864" name="TextBox 86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124</xdr:row>
      <xdr:rowOff>138112</xdr:rowOff>
    </xdr:from>
    <xdr:ext cx="65" cy="172227"/>
    <xdr:sp macro="" textlink="">
      <xdr:nvSpPr>
        <xdr:cNvPr id="865" name="TextBox 86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124</xdr:row>
      <xdr:rowOff>833437</xdr:rowOff>
    </xdr:from>
    <xdr:ext cx="65" cy="172227"/>
    <xdr:sp macro="" textlink="">
      <xdr:nvSpPr>
        <xdr:cNvPr id="866" name="TextBox 86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125</xdr:row>
      <xdr:rowOff>138112</xdr:rowOff>
    </xdr:from>
    <xdr:ext cx="65" cy="172227"/>
    <xdr:sp macro="" textlink="">
      <xdr:nvSpPr>
        <xdr:cNvPr id="867" name="TextBox 86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125</xdr:row>
      <xdr:rowOff>833437</xdr:rowOff>
    </xdr:from>
    <xdr:ext cx="65" cy="172227"/>
    <xdr:sp macro="" textlink="">
      <xdr:nvSpPr>
        <xdr:cNvPr id="868" name="TextBox 86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126</xdr:row>
      <xdr:rowOff>138112</xdr:rowOff>
    </xdr:from>
    <xdr:ext cx="65" cy="172227"/>
    <xdr:sp macro="" textlink="">
      <xdr:nvSpPr>
        <xdr:cNvPr id="869" name="TextBox 86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126</xdr:row>
      <xdr:rowOff>833437</xdr:rowOff>
    </xdr:from>
    <xdr:ext cx="65" cy="172227"/>
    <xdr:sp macro="" textlink="">
      <xdr:nvSpPr>
        <xdr:cNvPr id="870" name="TextBox 86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127</xdr:row>
      <xdr:rowOff>138112</xdr:rowOff>
    </xdr:from>
    <xdr:ext cx="65" cy="172227"/>
    <xdr:sp macro="" textlink="">
      <xdr:nvSpPr>
        <xdr:cNvPr id="871" name="TextBox 87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127</xdr:row>
      <xdr:rowOff>833437</xdr:rowOff>
    </xdr:from>
    <xdr:ext cx="65" cy="172227"/>
    <xdr:sp macro="" textlink="">
      <xdr:nvSpPr>
        <xdr:cNvPr id="872" name="TextBox 87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128</xdr:row>
      <xdr:rowOff>138112</xdr:rowOff>
    </xdr:from>
    <xdr:ext cx="65" cy="172227"/>
    <xdr:sp macro="" textlink="">
      <xdr:nvSpPr>
        <xdr:cNvPr id="873" name="TextBox 87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128</xdr:row>
      <xdr:rowOff>833437</xdr:rowOff>
    </xdr:from>
    <xdr:ext cx="65" cy="172227"/>
    <xdr:sp macro="" textlink="">
      <xdr:nvSpPr>
        <xdr:cNvPr id="874" name="TextBox 87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129</xdr:row>
      <xdr:rowOff>138112</xdr:rowOff>
    </xdr:from>
    <xdr:ext cx="65" cy="172227"/>
    <xdr:sp macro="" textlink="">
      <xdr:nvSpPr>
        <xdr:cNvPr id="875" name="TextBox 87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129</xdr:row>
      <xdr:rowOff>833437</xdr:rowOff>
    </xdr:from>
    <xdr:ext cx="65" cy="172227"/>
    <xdr:sp macro="" textlink="">
      <xdr:nvSpPr>
        <xdr:cNvPr id="876" name="TextBox 87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130</xdr:row>
      <xdr:rowOff>138112</xdr:rowOff>
    </xdr:from>
    <xdr:ext cx="65" cy="172227"/>
    <xdr:sp macro="" textlink="">
      <xdr:nvSpPr>
        <xdr:cNvPr id="877" name="TextBox 87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130</xdr:row>
      <xdr:rowOff>833437</xdr:rowOff>
    </xdr:from>
    <xdr:ext cx="65" cy="172227"/>
    <xdr:sp macro="" textlink="">
      <xdr:nvSpPr>
        <xdr:cNvPr id="878" name="TextBox 87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131</xdr:row>
      <xdr:rowOff>138112</xdr:rowOff>
    </xdr:from>
    <xdr:ext cx="65" cy="172227"/>
    <xdr:sp macro="" textlink="">
      <xdr:nvSpPr>
        <xdr:cNvPr id="879" name="TextBox 87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131</xdr:row>
      <xdr:rowOff>833437</xdr:rowOff>
    </xdr:from>
    <xdr:ext cx="65" cy="172227"/>
    <xdr:sp macro="" textlink="">
      <xdr:nvSpPr>
        <xdr:cNvPr id="880" name="TextBox 87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132</xdr:row>
      <xdr:rowOff>138112</xdr:rowOff>
    </xdr:from>
    <xdr:ext cx="65" cy="172227"/>
    <xdr:sp macro="" textlink="">
      <xdr:nvSpPr>
        <xdr:cNvPr id="881" name="TextBox 88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132</xdr:row>
      <xdr:rowOff>833437</xdr:rowOff>
    </xdr:from>
    <xdr:ext cx="65" cy="172227"/>
    <xdr:sp macro="" textlink="">
      <xdr:nvSpPr>
        <xdr:cNvPr id="882" name="TextBox 88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133</xdr:row>
      <xdr:rowOff>138112</xdr:rowOff>
    </xdr:from>
    <xdr:ext cx="65" cy="172227"/>
    <xdr:sp macro="" textlink="">
      <xdr:nvSpPr>
        <xdr:cNvPr id="883" name="TextBox 88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133</xdr:row>
      <xdr:rowOff>833437</xdr:rowOff>
    </xdr:from>
    <xdr:ext cx="65" cy="172227"/>
    <xdr:sp macro="" textlink="">
      <xdr:nvSpPr>
        <xdr:cNvPr id="884" name="TextBox 88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134</xdr:row>
      <xdr:rowOff>138112</xdr:rowOff>
    </xdr:from>
    <xdr:ext cx="65" cy="172227"/>
    <xdr:sp macro="" textlink="">
      <xdr:nvSpPr>
        <xdr:cNvPr id="885" name="TextBox 88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134</xdr:row>
      <xdr:rowOff>833437</xdr:rowOff>
    </xdr:from>
    <xdr:ext cx="65" cy="172227"/>
    <xdr:sp macro="" textlink="">
      <xdr:nvSpPr>
        <xdr:cNvPr id="886" name="TextBox 88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135</xdr:row>
      <xdr:rowOff>138112</xdr:rowOff>
    </xdr:from>
    <xdr:ext cx="65" cy="172227"/>
    <xdr:sp macro="" textlink="">
      <xdr:nvSpPr>
        <xdr:cNvPr id="887" name="TextBox 88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135</xdr:row>
      <xdr:rowOff>833437</xdr:rowOff>
    </xdr:from>
    <xdr:ext cx="65" cy="172227"/>
    <xdr:sp macro="" textlink="">
      <xdr:nvSpPr>
        <xdr:cNvPr id="888" name="TextBox 88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136</xdr:row>
      <xdr:rowOff>138112</xdr:rowOff>
    </xdr:from>
    <xdr:ext cx="65" cy="172227"/>
    <xdr:sp macro="" textlink="">
      <xdr:nvSpPr>
        <xdr:cNvPr id="889" name="TextBox 88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136</xdr:row>
      <xdr:rowOff>833437</xdr:rowOff>
    </xdr:from>
    <xdr:ext cx="65" cy="172227"/>
    <xdr:sp macro="" textlink="">
      <xdr:nvSpPr>
        <xdr:cNvPr id="890" name="TextBox 88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137</xdr:row>
      <xdr:rowOff>138112</xdr:rowOff>
    </xdr:from>
    <xdr:ext cx="65" cy="172227"/>
    <xdr:sp macro="" textlink="">
      <xdr:nvSpPr>
        <xdr:cNvPr id="891" name="TextBox 89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137</xdr:row>
      <xdr:rowOff>833437</xdr:rowOff>
    </xdr:from>
    <xdr:ext cx="65" cy="172227"/>
    <xdr:sp macro="" textlink="">
      <xdr:nvSpPr>
        <xdr:cNvPr id="892" name="TextBox 89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138</xdr:row>
      <xdr:rowOff>138112</xdr:rowOff>
    </xdr:from>
    <xdr:ext cx="65" cy="172227"/>
    <xdr:sp macro="" textlink="">
      <xdr:nvSpPr>
        <xdr:cNvPr id="893" name="TextBox 89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138</xdr:row>
      <xdr:rowOff>833437</xdr:rowOff>
    </xdr:from>
    <xdr:ext cx="65" cy="172227"/>
    <xdr:sp macro="" textlink="">
      <xdr:nvSpPr>
        <xdr:cNvPr id="894" name="TextBox 89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139</xdr:row>
      <xdr:rowOff>138112</xdr:rowOff>
    </xdr:from>
    <xdr:ext cx="65" cy="172227"/>
    <xdr:sp macro="" textlink="">
      <xdr:nvSpPr>
        <xdr:cNvPr id="895" name="TextBox 89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139</xdr:row>
      <xdr:rowOff>833437</xdr:rowOff>
    </xdr:from>
    <xdr:ext cx="65" cy="172227"/>
    <xdr:sp macro="" textlink="">
      <xdr:nvSpPr>
        <xdr:cNvPr id="896" name="TextBox 89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140</xdr:row>
      <xdr:rowOff>138112</xdr:rowOff>
    </xdr:from>
    <xdr:ext cx="65" cy="172227"/>
    <xdr:sp macro="" textlink="">
      <xdr:nvSpPr>
        <xdr:cNvPr id="897" name="TextBox 89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140</xdr:row>
      <xdr:rowOff>833437</xdr:rowOff>
    </xdr:from>
    <xdr:ext cx="65" cy="172227"/>
    <xdr:sp macro="" textlink="">
      <xdr:nvSpPr>
        <xdr:cNvPr id="898" name="TextBox 89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141</xdr:row>
      <xdr:rowOff>138112</xdr:rowOff>
    </xdr:from>
    <xdr:ext cx="65" cy="172227"/>
    <xdr:sp macro="" textlink="">
      <xdr:nvSpPr>
        <xdr:cNvPr id="899" name="TextBox 89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141</xdr:row>
      <xdr:rowOff>833437</xdr:rowOff>
    </xdr:from>
    <xdr:ext cx="65" cy="172227"/>
    <xdr:sp macro="" textlink="">
      <xdr:nvSpPr>
        <xdr:cNvPr id="900" name="TextBox 89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142</xdr:row>
      <xdr:rowOff>138112</xdr:rowOff>
    </xdr:from>
    <xdr:ext cx="65" cy="172227"/>
    <xdr:sp macro="" textlink="">
      <xdr:nvSpPr>
        <xdr:cNvPr id="901" name="TextBox 90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142</xdr:row>
      <xdr:rowOff>833437</xdr:rowOff>
    </xdr:from>
    <xdr:ext cx="65" cy="172227"/>
    <xdr:sp macro="" textlink="">
      <xdr:nvSpPr>
        <xdr:cNvPr id="902" name="TextBox 90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143</xdr:row>
      <xdr:rowOff>138112</xdr:rowOff>
    </xdr:from>
    <xdr:ext cx="65" cy="172227"/>
    <xdr:sp macro="" textlink="">
      <xdr:nvSpPr>
        <xdr:cNvPr id="903" name="TextBox 90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143</xdr:row>
      <xdr:rowOff>833437</xdr:rowOff>
    </xdr:from>
    <xdr:ext cx="65" cy="172227"/>
    <xdr:sp macro="" textlink="">
      <xdr:nvSpPr>
        <xdr:cNvPr id="904" name="TextBox 90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144</xdr:row>
      <xdr:rowOff>138112</xdr:rowOff>
    </xdr:from>
    <xdr:ext cx="65" cy="172227"/>
    <xdr:sp macro="" textlink="">
      <xdr:nvSpPr>
        <xdr:cNvPr id="905" name="TextBox 90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144</xdr:row>
      <xdr:rowOff>833437</xdr:rowOff>
    </xdr:from>
    <xdr:ext cx="65" cy="172227"/>
    <xdr:sp macro="" textlink="">
      <xdr:nvSpPr>
        <xdr:cNvPr id="906" name="TextBox 90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145</xdr:row>
      <xdr:rowOff>138112</xdr:rowOff>
    </xdr:from>
    <xdr:ext cx="65" cy="172227"/>
    <xdr:sp macro="" textlink="">
      <xdr:nvSpPr>
        <xdr:cNvPr id="907" name="TextBox 90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145</xdr:row>
      <xdr:rowOff>833437</xdr:rowOff>
    </xdr:from>
    <xdr:ext cx="65" cy="172227"/>
    <xdr:sp macro="" textlink="">
      <xdr:nvSpPr>
        <xdr:cNvPr id="908" name="TextBox 90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146</xdr:row>
      <xdr:rowOff>138112</xdr:rowOff>
    </xdr:from>
    <xdr:ext cx="65" cy="172227"/>
    <xdr:sp macro="" textlink="">
      <xdr:nvSpPr>
        <xdr:cNvPr id="909" name="TextBox 90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146</xdr:row>
      <xdr:rowOff>833437</xdr:rowOff>
    </xdr:from>
    <xdr:ext cx="65" cy="172227"/>
    <xdr:sp macro="" textlink="">
      <xdr:nvSpPr>
        <xdr:cNvPr id="910" name="TextBox 90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147</xdr:row>
      <xdr:rowOff>138112</xdr:rowOff>
    </xdr:from>
    <xdr:ext cx="65" cy="172227"/>
    <xdr:sp macro="" textlink="">
      <xdr:nvSpPr>
        <xdr:cNvPr id="911" name="TextBox 91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147</xdr:row>
      <xdr:rowOff>833437</xdr:rowOff>
    </xdr:from>
    <xdr:ext cx="65" cy="172227"/>
    <xdr:sp macro="" textlink="">
      <xdr:nvSpPr>
        <xdr:cNvPr id="912" name="TextBox 91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148</xdr:row>
      <xdr:rowOff>138112</xdr:rowOff>
    </xdr:from>
    <xdr:ext cx="65" cy="172227"/>
    <xdr:sp macro="" textlink="">
      <xdr:nvSpPr>
        <xdr:cNvPr id="913" name="TextBox 91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148</xdr:row>
      <xdr:rowOff>833437</xdr:rowOff>
    </xdr:from>
    <xdr:ext cx="65" cy="172227"/>
    <xdr:sp macro="" textlink="">
      <xdr:nvSpPr>
        <xdr:cNvPr id="914" name="TextBox 91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149</xdr:row>
      <xdr:rowOff>138112</xdr:rowOff>
    </xdr:from>
    <xdr:ext cx="65" cy="172227"/>
    <xdr:sp macro="" textlink="">
      <xdr:nvSpPr>
        <xdr:cNvPr id="915" name="TextBox 91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149</xdr:row>
      <xdr:rowOff>833437</xdr:rowOff>
    </xdr:from>
    <xdr:ext cx="65" cy="172227"/>
    <xdr:sp macro="" textlink="">
      <xdr:nvSpPr>
        <xdr:cNvPr id="916" name="TextBox 91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150</xdr:row>
      <xdr:rowOff>138112</xdr:rowOff>
    </xdr:from>
    <xdr:ext cx="65" cy="172227"/>
    <xdr:sp macro="" textlink="">
      <xdr:nvSpPr>
        <xdr:cNvPr id="917" name="TextBox 91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150</xdr:row>
      <xdr:rowOff>833437</xdr:rowOff>
    </xdr:from>
    <xdr:ext cx="65" cy="172227"/>
    <xdr:sp macro="" textlink="">
      <xdr:nvSpPr>
        <xdr:cNvPr id="918" name="TextBox 91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151</xdr:row>
      <xdr:rowOff>138112</xdr:rowOff>
    </xdr:from>
    <xdr:ext cx="65" cy="172227"/>
    <xdr:sp macro="" textlink="">
      <xdr:nvSpPr>
        <xdr:cNvPr id="919" name="TextBox 91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151</xdr:row>
      <xdr:rowOff>833437</xdr:rowOff>
    </xdr:from>
    <xdr:ext cx="65" cy="172227"/>
    <xdr:sp macro="" textlink="">
      <xdr:nvSpPr>
        <xdr:cNvPr id="920" name="TextBox 91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152</xdr:row>
      <xdr:rowOff>138112</xdr:rowOff>
    </xdr:from>
    <xdr:ext cx="65" cy="172227"/>
    <xdr:sp macro="" textlink="">
      <xdr:nvSpPr>
        <xdr:cNvPr id="921" name="TextBox 92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152</xdr:row>
      <xdr:rowOff>833437</xdr:rowOff>
    </xdr:from>
    <xdr:ext cx="65" cy="172227"/>
    <xdr:sp macro="" textlink="">
      <xdr:nvSpPr>
        <xdr:cNvPr id="922" name="TextBox 92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153</xdr:row>
      <xdr:rowOff>138112</xdr:rowOff>
    </xdr:from>
    <xdr:ext cx="65" cy="172227"/>
    <xdr:sp macro="" textlink="">
      <xdr:nvSpPr>
        <xdr:cNvPr id="923" name="TextBox 92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153</xdr:row>
      <xdr:rowOff>833437</xdr:rowOff>
    </xdr:from>
    <xdr:ext cx="65" cy="172227"/>
    <xdr:sp macro="" textlink="">
      <xdr:nvSpPr>
        <xdr:cNvPr id="924" name="TextBox 92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154</xdr:row>
      <xdr:rowOff>138112</xdr:rowOff>
    </xdr:from>
    <xdr:ext cx="65" cy="172227"/>
    <xdr:sp macro="" textlink="">
      <xdr:nvSpPr>
        <xdr:cNvPr id="925" name="TextBox 92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154</xdr:row>
      <xdr:rowOff>833437</xdr:rowOff>
    </xdr:from>
    <xdr:ext cx="65" cy="172227"/>
    <xdr:sp macro="" textlink="">
      <xdr:nvSpPr>
        <xdr:cNvPr id="926" name="TextBox 92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155</xdr:row>
      <xdr:rowOff>138112</xdr:rowOff>
    </xdr:from>
    <xdr:ext cx="65" cy="172227"/>
    <xdr:sp macro="" textlink="">
      <xdr:nvSpPr>
        <xdr:cNvPr id="927" name="TextBox 92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155</xdr:row>
      <xdr:rowOff>833437</xdr:rowOff>
    </xdr:from>
    <xdr:ext cx="65" cy="172227"/>
    <xdr:sp macro="" textlink="">
      <xdr:nvSpPr>
        <xdr:cNvPr id="928" name="TextBox 92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156</xdr:row>
      <xdr:rowOff>138112</xdr:rowOff>
    </xdr:from>
    <xdr:ext cx="65" cy="172227"/>
    <xdr:sp macro="" textlink="">
      <xdr:nvSpPr>
        <xdr:cNvPr id="929" name="TextBox 92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156</xdr:row>
      <xdr:rowOff>833437</xdr:rowOff>
    </xdr:from>
    <xdr:ext cx="65" cy="172227"/>
    <xdr:sp macro="" textlink="">
      <xdr:nvSpPr>
        <xdr:cNvPr id="930" name="TextBox 92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157</xdr:row>
      <xdr:rowOff>138112</xdr:rowOff>
    </xdr:from>
    <xdr:ext cx="65" cy="172227"/>
    <xdr:sp macro="" textlink="">
      <xdr:nvSpPr>
        <xdr:cNvPr id="931" name="TextBox 93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157</xdr:row>
      <xdr:rowOff>833437</xdr:rowOff>
    </xdr:from>
    <xdr:ext cx="65" cy="172227"/>
    <xdr:sp macro="" textlink="">
      <xdr:nvSpPr>
        <xdr:cNvPr id="932" name="TextBox 93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158</xdr:row>
      <xdr:rowOff>138112</xdr:rowOff>
    </xdr:from>
    <xdr:ext cx="65" cy="172227"/>
    <xdr:sp macro="" textlink="">
      <xdr:nvSpPr>
        <xdr:cNvPr id="933" name="TextBox 93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158</xdr:row>
      <xdr:rowOff>833437</xdr:rowOff>
    </xdr:from>
    <xdr:ext cx="65" cy="172227"/>
    <xdr:sp macro="" textlink="">
      <xdr:nvSpPr>
        <xdr:cNvPr id="934" name="TextBox 93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159</xdr:row>
      <xdr:rowOff>138112</xdr:rowOff>
    </xdr:from>
    <xdr:ext cx="65" cy="172227"/>
    <xdr:sp macro="" textlink="">
      <xdr:nvSpPr>
        <xdr:cNvPr id="935" name="TextBox 93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159</xdr:row>
      <xdr:rowOff>833437</xdr:rowOff>
    </xdr:from>
    <xdr:ext cx="65" cy="172227"/>
    <xdr:sp macro="" textlink="">
      <xdr:nvSpPr>
        <xdr:cNvPr id="936" name="TextBox 93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160</xdr:row>
      <xdr:rowOff>138112</xdr:rowOff>
    </xdr:from>
    <xdr:ext cx="65" cy="172227"/>
    <xdr:sp macro="" textlink="">
      <xdr:nvSpPr>
        <xdr:cNvPr id="937" name="TextBox 93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160</xdr:row>
      <xdr:rowOff>833437</xdr:rowOff>
    </xdr:from>
    <xdr:ext cx="65" cy="172227"/>
    <xdr:sp macro="" textlink="">
      <xdr:nvSpPr>
        <xdr:cNvPr id="938" name="TextBox 93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161</xdr:row>
      <xdr:rowOff>138112</xdr:rowOff>
    </xdr:from>
    <xdr:ext cx="65" cy="172227"/>
    <xdr:sp macro="" textlink="">
      <xdr:nvSpPr>
        <xdr:cNvPr id="939" name="TextBox 93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161</xdr:row>
      <xdr:rowOff>833437</xdr:rowOff>
    </xdr:from>
    <xdr:ext cx="65" cy="172227"/>
    <xdr:sp macro="" textlink="">
      <xdr:nvSpPr>
        <xdr:cNvPr id="940" name="TextBox 93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162</xdr:row>
      <xdr:rowOff>138112</xdr:rowOff>
    </xdr:from>
    <xdr:ext cx="65" cy="172227"/>
    <xdr:sp macro="" textlink="">
      <xdr:nvSpPr>
        <xdr:cNvPr id="941" name="TextBox 94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162</xdr:row>
      <xdr:rowOff>833437</xdr:rowOff>
    </xdr:from>
    <xdr:ext cx="65" cy="172227"/>
    <xdr:sp macro="" textlink="">
      <xdr:nvSpPr>
        <xdr:cNvPr id="942" name="TextBox 94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163</xdr:row>
      <xdr:rowOff>138112</xdr:rowOff>
    </xdr:from>
    <xdr:ext cx="65" cy="172227"/>
    <xdr:sp macro="" textlink="">
      <xdr:nvSpPr>
        <xdr:cNvPr id="943" name="TextBox 94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163</xdr:row>
      <xdr:rowOff>833437</xdr:rowOff>
    </xdr:from>
    <xdr:ext cx="65" cy="172227"/>
    <xdr:sp macro="" textlink="">
      <xdr:nvSpPr>
        <xdr:cNvPr id="944" name="TextBox 94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164</xdr:row>
      <xdr:rowOff>138112</xdr:rowOff>
    </xdr:from>
    <xdr:ext cx="65" cy="172227"/>
    <xdr:sp macro="" textlink="">
      <xdr:nvSpPr>
        <xdr:cNvPr id="945" name="TextBox 94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164</xdr:row>
      <xdr:rowOff>833437</xdr:rowOff>
    </xdr:from>
    <xdr:ext cx="65" cy="172227"/>
    <xdr:sp macro="" textlink="">
      <xdr:nvSpPr>
        <xdr:cNvPr id="946" name="TextBox 94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165</xdr:row>
      <xdr:rowOff>138112</xdr:rowOff>
    </xdr:from>
    <xdr:ext cx="65" cy="172227"/>
    <xdr:sp macro="" textlink="">
      <xdr:nvSpPr>
        <xdr:cNvPr id="947" name="TextBox 94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165</xdr:row>
      <xdr:rowOff>833437</xdr:rowOff>
    </xdr:from>
    <xdr:ext cx="65" cy="172227"/>
    <xdr:sp macro="" textlink="">
      <xdr:nvSpPr>
        <xdr:cNvPr id="948" name="TextBox 94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166</xdr:row>
      <xdr:rowOff>138112</xdr:rowOff>
    </xdr:from>
    <xdr:ext cx="65" cy="172227"/>
    <xdr:sp macro="" textlink="">
      <xdr:nvSpPr>
        <xdr:cNvPr id="949" name="TextBox 94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166</xdr:row>
      <xdr:rowOff>833437</xdr:rowOff>
    </xdr:from>
    <xdr:ext cx="65" cy="172227"/>
    <xdr:sp macro="" textlink="">
      <xdr:nvSpPr>
        <xdr:cNvPr id="950" name="TextBox 94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167</xdr:row>
      <xdr:rowOff>138112</xdr:rowOff>
    </xdr:from>
    <xdr:ext cx="65" cy="172227"/>
    <xdr:sp macro="" textlink="">
      <xdr:nvSpPr>
        <xdr:cNvPr id="951" name="TextBox 95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167</xdr:row>
      <xdr:rowOff>833437</xdr:rowOff>
    </xdr:from>
    <xdr:ext cx="65" cy="172227"/>
    <xdr:sp macro="" textlink="">
      <xdr:nvSpPr>
        <xdr:cNvPr id="952" name="TextBox 95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168</xdr:row>
      <xdr:rowOff>138112</xdr:rowOff>
    </xdr:from>
    <xdr:ext cx="65" cy="172227"/>
    <xdr:sp macro="" textlink="">
      <xdr:nvSpPr>
        <xdr:cNvPr id="953" name="TextBox 95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168</xdr:row>
      <xdr:rowOff>833437</xdr:rowOff>
    </xdr:from>
    <xdr:ext cx="65" cy="172227"/>
    <xdr:sp macro="" textlink="">
      <xdr:nvSpPr>
        <xdr:cNvPr id="954" name="TextBox 95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169</xdr:row>
      <xdr:rowOff>138112</xdr:rowOff>
    </xdr:from>
    <xdr:ext cx="65" cy="172227"/>
    <xdr:sp macro="" textlink="">
      <xdr:nvSpPr>
        <xdr:cNvPr id="955" name="TextBox 95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169</xdr:row>
      <xdr:rowOff>833437</xdr:rowOff>
    </xdr:from>
    <xdr:ext cx="65" cy="172227"/>
    <xdr:sp macro="" textlink="">
      <xdr:nvSpPr>
        <xdr:cNvPr id="956" name="TextBox 95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170</xdr:row>
      <xdr:rowOff>138112</xdr:rowOff>
    </xdr:from>
    <xdr:ext cx="65" cy="172227"/>
    <xdr:sp macro="" textlink="">
      <xdr:nvSpPr>
        <xdr:cNvPr id="957" name="TextBox 95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170</xdr:row>
      <xdr:rowOff>833437</xdr:rowOff>
    </xdr:from>
    <xdr:ext cx="65" cy="172227"/>
    <xdr:sp macro="" textlink="">
      <xdr:nvSpPr>
        <xdr:cNvPr id="958" name="TextBox 95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171</xdr:row>
      <xdr:rowOff>138112</xdr:rowOff>
    </xdr:from>
    <xdr:ext cx="65" cy="172227"/>
    <xdr:sp macro="" textlink="">
      <xdr:nvSpPr>
        <xdr:cNvPr id="959" name="TextBox 95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171</xdr:row>
      <xdr:rowOff>833437</xdr:rowOff>
    </xdr:from>
    <xdr:ext cx="65" cy="172227"/>
    <xdr:sp macro="" textlink="">
      <xdr:nvSpPr>
        <xdr:cNvPr id="960" name="TextBox 95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172</xdr:row>
      <xdr:rowOff>138112</xdr:rowOff>
    </xdr:from>
    <xdr:ext cx="65" cy="172227"/>
    <xdr:sp macro="" textlink="">
      <xdr:nvSpPr>
        <xdr:cNvPr id="961" name="TextBox 96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172</xdr:row>
      <xdr:rowOff>833437</xdr:rowOff>
    </xdr:from>
    <xdr:ext cx="65" cy="172227"/>
    <xdr:sp macro="" textlink="">
      <xdr:nvSpPr>
        <xdr:cNvPr id="962" name="TextBox 96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173</xdr:row>
      <xdr:rowOff>138112</xdr:rowOff>
    </xdr:from>
    <xdr:ext cx="65" cy="172227"/>
    <xdr:sp macro="" textlink="">
      <xdr:nvSpPr>
        <xdr:cNvPr id="963" name="TextBox 96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173</xdr:row>
      <xdr:rowOff>833437</xdr:rowOff>
    </xdr:from>
    <xdr:ext cx="65" cy="172227"/>
    <xdr:sp macro="" textlink="">
      <xdr:nvSpPr>
        <xdr:cNvPr id="964" name="TextBox 96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174</xdr:row>
      <xdr:rowOff>138112</xdr:rowOff>
    </xdr:from>
    <xdr:ext cx="65" cy="172227"/>
    <xdr:sp macro="" textlink="">
      <xdr:nvSpPr>
        <xdr:cNvPr id="965" name="TextBox 96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174</xdr:row>
      <xdr:rowOff>833437</xdr:rowOff>
    </xdr:from>
    <xdr:ext cx="65" cy="172227"/>
    <xdr:sp macro="" textlink="">
      <xdr:nvSpPr>
        <xdr:cNvPr id="966" name="TextBox 96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175</xdr:row>
      <xdr:rowOff>138112</xdr:rowOff>
    </xdr:from>
    <xdr:ext cx="65" cy="172227"/>
    <xdr:sp macro="" textlink="">
      <xdr:nvSpPr>
        <xdr:cNvPr id="967" name="TextBox 96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175</xdr:row>
      <xdr:rowOff>833437</xdr:rowOff>
    </xdr:from>
    <xdr:ext cx="65" cy="172227"/>
    <xdr:sp macro="" textlink="">
      <xdr:nvSpPr>
        <xdr:cNvPr id="968" name="TextBox 96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176</xdr:row>
      <xdr:rowOff>138112</xdr:rowOff>
    </xdr:from>
    <xdr:ext cx="65" cy="172227"/>
    <xdr:sp macro="" textlink="">
      <xdr:nvSpPr>
        <xdr:cNvPr id="969" name="TextBox 96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176</xdr:row>
      <xdr:rowOff>833437</xdr:rowOff>
    </xdr:from>
    <xdr:ext cx="65" cy="172227"/>
    <xdr:sp macro="" textlink="">
      <xdr:nvSpPr>
        <xdr:cNvPr id="970" name="TextBox 96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177</xdr:row>
      <xdr:rowOff>138112</xdr:rowOff>
    </xdr:from>
    <xdr:ext cx="65" cy="172227"/>
    <xdr:sp macro="" textlink="">
      <xdr:nvSpPr>
        <xdr:cNvPr id="971" name="TextBox 97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177</xdr:row>
      <xdr:rowOff>833437</xdr:rowOff>
    </xdr:from>
    <xdr:ext cx="65" cy="172227"/>
    <xdr:sp macro="" textlink="">
      <xdr:nvSpPr>
        <xdr:cNvPr id="972" name="TextBox 97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178</xdr:row>
      <xdr:rowOff>138112</xdr:rowOff>
    </xdr:from>
    <xdr:ext cx="65" cy="172227"/>
    <xdr:sp macro="" textlink="">
      <xdr:nvSpPr>
        <xdr:cNvPr id="973" name="TextBox 97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178</xdr:row>
      <xdr:rowOff>833437</xdr:rowOff>
    </xdr:from>
    <xdr:ext cx="65" cy="172227"/>
    <xdr:sp macro="" textlink="">
      <xdr:nvSpPr>
        <xdr:cNvPr id="974" name="TextBox 97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179</xdr:row>
      <xdr:rowOff>138112</xdr:rowOff>
    </xdr:from>
    <xdr:ext cx="65" cy="172227"/>
    <xdr:sp macro="" textlink="">
      <xdr:nvSpPr>
        <xdr:cNvPr id="975" name="TextBox 97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179</xdr:row>
      <xdr:rowOff>833437</xdr:rowOff>
    </xdr:from>
    <xdr:ext cx="65" cy="172227"/>
    <xdr:sp macro="" textlink="">
      <xdr:nvSpPr>
        <xdr:cNvPr id="976" name="TextBox 97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180</xdr:row>
      <xdr:rowOff>138112</xdr:rowOff>
    </xdr:from>
    <xdr:ext cx="65" cy="172227"/>
    <xdr:sp macro="" textlink="">
      <xdr:nvSpPr>
        <xdr:cNvPr id="977" name="TextBox 97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180</xdr:row>
      <xdr:rowOff>833437</xdr:rowOff>
    </xdr:from>
    <xdr:ext cx="65" cy="172227"/>
    <xdr:sp macro="" textlink="">
      <xdr:nvSpPr>
        <xdr:cNvPr id="978" name="TextBox 97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181</xdr:row>
      <xdr:rowOff>138112</xdr:rowOff>
    </xdr:from>
    <xdr:ext cx="65" cy="172227"/>
    <xdr:sp macro="" textlink="">
      <xdr:nvSpPr>
        <xdr:cNvPr id="979" name="TextBox 97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181</xdr:row>
      <xdr:rowOff>833437</xdr:rowOff>
    </xdr:from>
    <xdr:ext cx="65" cy="172227"/>
    <xdr:sp macro="" textlink="">
      <xdr:nvSpPr>
        <xdr:cNvPr id="980" name="TextBox 97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182</xdr:row>
      <xdr:rowOff>138112</xdr:rowOff>
    </xdr:from>
    <xdr:ext cx="65" cy="172227"/>
    <xdr:sp macro="" textlink="">
      <xdr:nvSpPr>
        <xdr:cNvPr id="981" name="TextBox 98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182</xdr:row>
      <xdr:rowOff>833437</xdr:rowOff>
    </xdr:from>
    <xdr:ext cx="65" cy="172227"/>
    <xdr:sp macro="" textlink="">
      <xdr:nvSpPr>
        <xdr:cNvPr id="982" name="TextBox 98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183</xdr:row>
      <xdr:rowOff>138112</xdr:rowOff>
    </xdr:from>
    <xdr:ext cx="65" cy="172227"/>
    <xdr:sp macro="" textlink="">
      <xdr:nvSpPr>
        <xdr:cNvPr id="983" name="TextBox 98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183</xdr:row>
      <xdr:rowOff>833437</xdr:rowOff>
    </xdr:from>
    <xdr:ext cx="65" cy="172227"/>
    <xdr:sp macro="" textlink="">
      <xdr:nvSpPr>
        <xdr:cNvPr id="984" name="TextBox 98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184</xdr:row>
      <xdr:rowOff>138112</xdr:rowOff>
    </xdr:from>
    <xdr:ext cx="65" cy="172227"/>
    <xdr:sp macro="" textlink="">
      <xdr:nvSpPr>
        <xdr:cNvPr id="985" name="TextBox 98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184</xdr:row>
      <xdr:rowOff>833437</xdr:rowOff>
    </xdr:from>
    <xdr:ext cx="65" cy="172227"/>
    <xdr:sp macro="" textlink="">
      <xdr:nvSpPr>
        <xdr:cNvPr id="986" name="TextBox 98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185</xdr:row>
      <xdr:rowOff>138112</xdr:rowOff>
    </xdr:from>
    <xdr:ext cx="65" cy="172227"/>
    <xdr:sp macro="" textlink="">
      <xdr:nvSpPr>
        <xdr:cNvPr id="987" name="TextBox 98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185</xdr:row>
      <xdr:rowOff>833437</xdr:rowOff>
    </xdr:from>
    <xdr:ext cx="65" cy="172227"/>
    <xdr:sp macro="" textlink="">
      <xdr:nvSpPr>
        <xdr:cNvPr id="988" name="TextBox 98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186</xdr:row>
      <xdr:rowOff>138112</xdr:rowOff>
    </xdr:from>
    <xdr:ext cx="65" cy="172227"/>
    <xdr:sp macro="" textlink="">
      <xdr:nvSpPr>
        <xdr:cNvPr id="989" name="TextBox 98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186</xdr:row>
      <xdr:rowOff>833437</xdr:rowOff>
    </xdr:from>
    <xdr:ext cx="65" cy="172227"/>
    <xdr:sp macro="" textlink="">
      <xdr:nvSpPr>
        <xdr:cNvPr id="990" name="TextBox 98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187</xdr:row>
      <xdr:rowOff>138112</xdr:rowOff>
    </xdr:from>
    <xdr:ext cx="65" cy="172227"/>
    <xdr:sp macro="" textlink="">
      <xdr:nvSpPr>
        <xdr:cNvPr id="991" name="TextBox 99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187</xdr:row>
      <xdr:rowOff>833437</xdr:rowOff>
    </xdr:from>
    <xdr:ext cx="65" cy="172227"/>
    <xdr:sp macro="" textlink="">
      <xdr:nvSpPr>
        <xdr:cNvPr id="992" name="TextBox 99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188</xdr:row>
      <xdr:rowOff>138112</xdr:rowOff>
    </xdr:from>
    <xdr:ext cx="65" cy="172227"/>
    <xdr:sp macro="" textlink="">
      <xdr:nvSpPr>
        <xdr:cNvPr id="993" name="TextBox 99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188</xdr:row>
      <xdr:rowOff>833437</xdr:rowOff>
    </xdr:from>
    <xdr:ext cx="65" cy="172227"/>
    <xdr:sp macro="" textlink="">
      <xdr:nvSpPr>
        <xdr:cNvPr id="994" name="TextBox 99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189</xdr:row>
      <xdr:rowOff>138112</xdr:rowOff>
    </xdr:from>
    <xdr:ext cx="65" cy="172227"/>
    <xdr:sp macro="" textlink="">
      <xdr:nvSpPr>
        <xdr:cNvPr id="995" name="TextBox 99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189</xdr:row>
      <xdr:rowOff>833437</xdr:rowOff>
    </xdr:from>
    <xdr:ext cx="65" cy="172227"/>
    <xdr:sp macro="" textlink="">
      <xdr:nvSpPr>
        <xdr:cNvPr id="996" name="TextBox 99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190</xdr:row>
      <xdr:rowOff>138112</xdr:rowOff>
    </xdr:from>
    <xdr:ext cx="65" cy="172227"/>
    <xdr:sp macro="" textlink="">
      <xdr:nvSpPr>
        <xdr:cNvPr id="997" name="TextBox 99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190</xdr:row>
      <xdr:rowOff>833437</xdr:rowOff>
    </xdr:from>
    <xdr:ext cx="65" cy="172227"/>
    <xdr:sp macro="" textlink="">
      <xdr:nvSpPr>
        <xdr:cNvPr id="998" name="TextBox 99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191</xdr:row>
      <xdr:rowOff>138112</xdr:rowOff>
    </xdr:from>
    <xdr:ext cx="65" cy="172227"/>
    <xdr:sp macro="" textlink="">
      <xdr:nvSpPr>
        <xdr:cNvPr id="999" name="TextBox 99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191</xdr:row>
      <xdr:rowOff>833437</xdr:rowOff>
    </xdr:from>
    <xdr:ext cx="65" cy="172227"/>
    <xdr:sp macro="" textlink="">
      <xdr:nvSpPr>
        <xdr:cNvPr id="1000" name="TextBox 99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192</xdr:row>
      <xdr:rowOff>138112</xdr:rowOff>
    </xdr:from>
    <xdr:ext cx="65" cy="172227"/>
    <xdr:sp macro="" textlink="">
      <xdr:nvSpPr>
        <xdr:cNvPr id="1001" name="TextBox 100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192</xdr:row>
      <xdr:rowOff>833437</xdr:rowOff>
    </xdr:from>
    <xdr:ext cx="65" cy="172227"/>
    <xdr:sp macro="" textlink="">
      <xdr:nvSpPr>
        <xdr:cNvPr id="1002" name="TextBox 100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193</xdr:row>
      <xdr:rowOff>138112</xdr:rowOff>
    </xdr:from>
    <xdr:ext cx="65" cy="172227"/>
    <xdr:sp macro="" textlink="">
      <xdr:nvSpPr>
        <xdr:cNvPr id="1003" name="TextBox 100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193</xdr:row>
      <xdr:rowOff>833437</xdr:rowOff>
    </xdr:from>
    <xdr:ext cx="65" cy="172227"/>
    <xdr:sp macro="" textlink="">
      <xdr:nvSpPr>
        <xdr:cNvPr id="1004" name="TextBox 100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194</xdr:row>
      <xdr:rowOff>138112</xdr:rowOff>
    </xdr:from>
    <xdr:ext cx="65" cy="172227"/>
    <xdr:sp macro="" textlink="">
      <xdr:nvSpPr>
        <xdr:cNvPr id="1005" name="TextBox 100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194</xdr:row>
      <xdr:rowOff>833437</xdr:rowOff>
    </xdr:from>
    <xdr:ext cx="65" cy="172227"/>
    <xdr:sp macro="" textlink="">
      <xdr:nvSpPr>
        <xdr:cNvPr id="1006" name="TextBox 100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195</xdr:row>
      <xdr:rowOff>138112</xdr:rowOff>
    </xdr:from>
    <xdr:ext cx="65" cy="172227"/>
    <xdr:sp macro="" textlink="">
      <xdr:nvSpPr>
        <xdr:cNvPr id="1007" name="TextBox 100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195</xdr:row>
      <xdr:rowOff>833437</xdr:rowOff>
    </xdr:from>
    <xdr:ext cx="65" cy="172227"/>
    <xdr:sp macro="" textlink="">
      <xdr:nvSpPr>
        <xdr:cNvPr id="1008" name="TextBox 100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196</xdr:row>
      <xdr:rowOff>138112</xdr:rowOff>
    </xdr:from>
    <xdr:ext cx="65" cy="172227"/>
    <xdr:sp macro="" textlink="">
      <xdr:nvSpPr>
        <xdr:cNvPr id="1009" name="TextBox 100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196</xdr:row>
      <xdr:rowOff>833437</xdr:rowOff>
    </xdr:from>
    <xdr:ext cx="65" cy="172227"/>
    <xdr:sp macro="" textlink="">
      <xdr:nvSpPr>
        <xdr:cNvPr id="1010" name="TextBox 100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197</xdr:row>
      <xdr:rowOff>138112</xdr:rowOff>
    </xdr:from>
    <xdr:ext cx="65" cy="172227"/>
    <xdr:sp macro="" textlink="">
      <xdr:nvSpPr>
        <xdr:cNvPr id="1011" name="TextBox 101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197</xdr:row>
      <xdr:rowOff>833437</xdr:rowOff>
    </xdr:from>
    <xdr:ext cx="65" cy="172227"/>
    <xdr:sp macro="" textlink="">
      <xdr:nvSpPr>
        <xdr:cNvPr id="1012" name="TextBox 101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198</xdr:row>
      <xdr:rowOff>138112</xdr:rowOff>
    </xdr:from>
    <xdr:ext cx="65" cy="172227"/>
    <xdr:sp macro="" textlink="">
      <xdr:nvSpPr>
        <xdr:cNvPr id="1013" name="TextBox 101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198</xdr:row>
      <xdr:rowOff>833437</xdr:rowOff>
    </xdr:from>
    <xdr:ext cx="65" cy="172227"/>
    <xdr:sp macro="" textlink="">
      <xdr:nvSpPr>
        <xdr:cNvPr id="1014" name="TextBox 101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199</xdr:row>
      <xdr:rowOff>138112</xdr:rowOff>
    </xdr:from>
    <xdr:ext cx="65" cy="172227"/>
    <xdr:sp macro="" textlink="">
      <xdr:nvSpPr>
        <xdr:cNvPr id="1015" name="TextBox 101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199</xdr:row>
      <xdr:rowOff>833437</xdr:rowOff>
    </xdr:from>
    <xdr:ext cx="65" cy="172227"/>
    <xdr:sp macro="" textlink="">
      <xdr:nvSpPr>
        <xdr:cNvPr id="1016" name="TextBox 101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200</xdr:row>
      <xdr:rowOff>138112</xdr:rowOff>
    </xdr:from>
    <xdr:ext cx="65" cy="172227"/>
    <xdr:sp macro="" textlink="">
      <xdr:nvSpPr>
        <xdr:cNvPr id="1017" name="TextBox 101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200</xdr:row>
      <xdr:rowOff>833437</xdr:rowOff>
    </xdr:from>
    <xdr:ext cx="65" cy="172227"/>
    <xdr:sp macro="" textlink="">
      <xdr:nvSpPr>
        <xdr:cNvPr id="1018" name="TextBox 101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201</xdr:row>
      <xdr:rowOff>138112</xdr:rowOff>
    </xdr:from>
    <xdr:ext cx="65" cy="172227"/>
    <xdr:sp macro="" textlink="">
      <xdr:nvSpPr>
        <xdr:cNvPr id="1019" name="TextBox 101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201</xdr:row>
      <xdr:rowOff>833437</xdr:rowOff>
    </xdr:from>
    <xdr:ext cx="65" cy="172227"/>
    <xdr:sp macro="" textlink="">
      <xdr:nvSpPr>
        <xdr:cNvPr id="1020" name="TextBox 101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202</xdr:row>
      <xdr:rowOff>138112</xdr:rowOff>
    </xdr:from>
    <xdr:ext cx="65" cy="172227"/>
    <xdr:sp macro="" textlink="">
      <xdr:nvSpPr>
        <xdr:cNvPr id="1021" name="TextBox 102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202</xdr:row>
      <xdr:rowOff>833437</xdr:rowOff>
    </xdr:from>
    <xdr:ext cx="65" cy="172227"/>
    <xdr:sp macro="" textlink="">
      <xdr:nvSpPr>
        <xdr:cNvPr id="1022" name="TextBox 102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203</xdr:row>
      <xdr:rowOff>138112</xdr:rowOff>
    </xdr:from>
    <xdr:ext cx="65" cy="172227"/>
    <xdr:sp macro="" textlink="">
      <xdr:nvSpPr>
        <xdr:cNvPr id="1023" name="TextBox 102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203</xdr:row>
      <xdr:rowOff>833437</xdr:rowOff>
    </xdr:from>
    <xdr:ext cx="65" cy="172227"/>
    <xdr:sp macro="" textlink="">
      <xdr:nvSpPr>
        <xdr:cNvPr id="1024" name="TextBox 102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204</xdr:row>
      <xdr:rowOff>138112</xdr:rowOff>
    </xdr:from>
    <xdr:ext cx="65" cy="172227"/>
    <xdr:sp macro="" textlink="">
      <xdr:nvSpPr>
        <xdr:cNvPr id="1025" name="TextBox 102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204</xdr:row>
      <xdr:rowOff>833437</xdr:rowOff>
    </xdr:from>
    <xdr:ext cx="65" cy="172227"/>
    <xdr:sp macro="" textlink="">
      <xdr:nvSpPr>
        <xdr:cNvPr id="1026" name="TextBox 102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205</xdr:row>
      <xdr:rowOff>138112</xdr:rowOff>
    </xdr:from>
    <xdr:ext cx="65" cy="172227"/>
    <xdr:sp macro="" textlink="">
      <xdr:nvSpPr>
        <xdr:cNvPr id="1027" name="TextBox 102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205</xdr:row>
      <xdr:rowOff>833437</xdr:rowOff>
    </xdr:from>
    <xdr:ext cx="65" cy="172227"/>
    <xdr:sp macro="" textlink="">
      <xdr:nvSpPr>
        <xdr:cNvPr id="1028" name="TextBox 102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206</xdr:row>
      <xdr:rowOff>138112</xdr:rowOff>
    </xdr:from>
    <xdr:ext cx="65" cy="172227"/>
    <xdr:sp macro="" textlink="">
      <xdr:nvSpPr>
        <xdr:cNvPr id="1029" name="TextBox 102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206</xdr:row>
      <xdr:rowOff>833437</xdr:rowOff>
    </xdr:from>
    <xdr:ext cx="65" cy="172227"/>
    <xdr:sp macro="" textlink="">
      <xdr:nvSpPr>
        <xdr:cNvPr id="1030" name="TextBox 102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207</xdr:row>
      <xdr:rowOff>138112</xdr:rowOff>
    </xdr:from>
    <xdr:ext cx="65" cy="172227"/>
    <xdr:sp macro="" textlink="">
      <xdr:nvSpPr>
        <xdr:cNvPr id="1031" name="TextBox 103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207</xdr:row>
      <xdr:rowOff>833437</xdr:rowOff>
    </xdr:from>
    <xdr:ext cx="65" cy="172227"/>
    <xdr:sp macro="" textlink="">
      <xdr:nvSpPr>
        <xdr:cNvPr id="1032" name="TextBox 103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208</xdr:row>
      <xdr:rowOff>138112</xdr:rowOff>
    </xdr:from>
    <xdr:ext cx="65" cy="172227"/>
    <xdr:sp macro="" textlink="">
      <xdr:nvSpPr>
        <xdr:cNvPr id="1033" name="TextBox 103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208</xdr:row>
      <xdr:rowOff>833437</xdr:rowOff>
    </xdr:from>
    <xdr:ext cx="65" cy="172227"/>
    <xdr:sp macro="" textlink="">
      <xdr:nvSpPr>
        <xdr:cNvPr id="1034" name="TextBox 103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209</xdr:row>
      <xdr:rowOff>138112</xdr:rowOff>
    </xdr:from>
    <xdr:ext cx="65" cy="172227"/>
    <xdr:sp macro="" textlink="">
      <xdr:nvSpPr>
        <xdr:cNvPr id="1035" name="TextBox 103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209</xdr:row>
      <xdr:rowOff>833437</xdr:rowOff>
    </xdr:from>
    <xdr:ext cx="65" cy="172227"/>
    <xdr:sp macro="" textlink="">
      <xdr:nvSpPr>
        <xdr:cNvPr id="1036" name="TextBox 103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210</xdr:row>
      <xdr:rowOff>138112</xdr:rowOff>
    </xdr:from>
    <xdr:ext cx="65" cy="172227"/>
    <xdr:sp macro="" textlink="">
      <xdr:nvSpPr>
        <xdr:cNvPr id="1037" name="TextBox 103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210</xdr:row>
      <xdr:rowOff>833437</xdr:rowOff>
    </xdr:from>
    <xdr:ext cx="65" cy="172227"/>
    <xdr:sp macro="" textlink="">
      <xdr:nvSpPr>
        <xdr:cNvPr id="1038" name="TextBox 103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211</xdr:row>
      <xdr:rowOff>138112</xdr:rowOff>
    </xdr:from>
    <xdr:ext cx="65" cy="172227"/>
    <xdr:sp macro="" textlink="">
      <xdr:nvSpPr>
        <xdr:cNvPr id="1039" name="TextBox 103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211</xdr:row>
      <xdr:rowOff>833437</xdr:rowOff>
    </xdr:from>
    <xdr:ext cx="65" cy="172227"/>
    <xdr:sp macro="" textlink="">
      <xdr:nvSpPr>
        <xdr:cNvPr id="1040" name="TextBox 103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212</xdr:row>
      <xdr:rowOff>138112</xdr:rowOff>
    </xdr:from>
    <xdr:ext cx="65" cy="172227"/>
    <xdr:sp macro="" textlink="">
      <xdr:nvSpPr>
        <xdr:cNvPr id="1041" name="TextBox 104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212</xdr:row>
      <xdr:rowOff>833437</xdr:rowOff>
    </xdr:from>
    <xdr:ext cx="65" cy="172227"/>
    <xdr:sp macro="" textlink="">
      <xdr:nvSpPr>
        <xdr:cNvPr id="1042" name="TextBox 104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213</xdr:row>
      <xdr:rowOff>138112</xdr:rowOff>
    </xdr:from>
    <xdr:ext cx="65" cy="172227"/>
    <xdr:sp macro="" textlink="">
      <xdr:nvSpPr>
        <xdr:cNvPr id="1043" name="TextBox 104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213</xdr:row>
      <xdr:rowOff>833437</xdr:rowOff>
    </xdr:from>
    <xdr:ext cx="65" cy="172227"/>
    <xdr:sp macro="" textlink="">
      <xdr:nvSpPr>
        <xdr:cNvPr id="1044" name="TextBox 104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214</xdr:row>
      <xdr:rowOff>138112</xdr:rowOff>
    </xdr:from>
    <xdr:ext cx="65" cy="172227"/>
    <xdr:sp macro="" textlink="">
      <xdr:nvSpPr>
        <xdr:cNvPr id="1045" name="TextBox 104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214</xdr:row>
      <xdr:rowOff>833437</xdr:rowOff>
    </xdr:from>
    <xdr:ext cx="65" cy="172227"/>
    <xdr:sp macro="" textlink="">
      <xdr:nvSpPr>
        <xdr:cNvPr id="1046" name="TextBox 104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215</xdr:row>
      <xdr:rowOff>138112</xdr:rowOff>
    </xdr:from>
    <xdr:ext cx="65" cy="172227"/>
    <xdr:sp macro="" textlink="">
      <xdr:nvSpPr>
        <xdr:cNvPr id="1047" name="TextBox 104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108</xdr:row>
      <xdr:rowOff>833437</xdr:rowOff>
    </xdr:from>
    <xdr:ext cx="65" cy="172227"/>
    <xdr:sp macro="" textlink="">
      <xdr:nvSpPr>
        <xdr:cNvPr id="1048" name="TextBox 104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109</xdr:row>
      <xdr:rowOff>138112</xdr:rowOff>
    </xdr:from>
    <xdr:ext cx="65" cy="172227"/>
    <xdr:sp macro="" textlink="">
      <xdr:nvSpPr>
        <xdr:cNvPr id="1049" name="TextBox 104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109</xdr:row>
      <xdr:rowOff>833437</xdr:rowOff>
    </xdr:from>
    <xdr:ext cx="65" cy="172227"/>
    <xdr:sp macro="" textlink="">
      <xdr:nvSpPr>
        <xdr:cNvPr id="1050" name="TextBox 104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110</xdr:row>
      <xdr:rowOff>138112</xdr:rowOff>
    </xdr:from>
    <xdr:ext cx="65" cy="172227"/>
    <xdr:sp macro="" textlink="">
      <xdr:nvSpPr>
        <xdr:cNvPr id="1051" name="TextBox 105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110</xdr:row>
      <xdr:rowOff>833437</xdr:rowOff>
    </xdr:from>
    <xdr:ext cx="65" cy="172227"/>
    <xdr:sp macro="" textlink="">
      <xdr:nvSpPr>
        <xdr:cNvPr id="1052" name="TextBox 105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111</xdr:row>
      <xdr:rowOff>138112</xdr:rowOff>
    </xdr:from>
    <xdr:ext cx="65" cy="172227"/>
    <xdr:sp macro="" textlink="">
      <xdr:nvSpPr>
        <xdr:cNvPr id="1053" name="TextBox 105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111</xdr:row>
      <xdr:rowOff>833437</xdr:rowOff>
    </xdr:from>
    <xdr:ext cx="65" cy="172227"/>
    <xdr:sp macro="" textlink="">
      <xdr:nvSpPr>
        <xdr:cNvPr id="1054" name="TextBox 105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55" name="TextBox 105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56" name="TextBox 105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57" name="TextBox 105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58" name="TextBox 105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59" name="TextBox 105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0" name="TextBox 105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1" name="TextBox 106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2" name="TextBox 106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3" name="TextBox 106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4" name="TextBox 106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5" name="TextBox 106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6" name="TextBox 106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7" name="TextBox 106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68" name="TextBox 106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69" name="TextBox 106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0" name="TextBox 106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1" name="TextBox 107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2" name="TextBox 107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3" name="TextBox 107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4" name="TextBox 107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5" name="TextBox 107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6" name="TextBox 107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7" name="TextBox 107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78" name="TextBox 107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79" name="TextBox 107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0" name="TextBox 107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1" name="TextBox 108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2" name="TextBox 108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3" name="TextBox 108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4" name="TextBox 108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5" name="TextBox 108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6" name="TextBox 108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7" name="TextBox 108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88" name="TextBox 108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89" name="TextBox 108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0" name="TextBox 108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1" name="TextBox 109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2" name="TextBox 109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3" name="TextBox 109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4" name="TextBox 109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5" name="TextBox 109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6" name="TextBox 109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7" name="TextBox 109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098" name="TextBox 109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099" name="TextBox 109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0" name="TextBox 109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1" name="TextBox 110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2" name="TextBox 110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3" name="TextBox 110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4" name="TextBox 110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5" name="TextBox 110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6" name="TextBox 110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7" name="TextBox 110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08" name="TextBox 110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09" name="TextBox 110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0" name="TextBox 110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1" name="TextBox 111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2" name="TextBox 111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3" name="TextBox 111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4" name="TextBox 111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5" name="TextBox 111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6" name="TextBox 111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7" name="TextBox 111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18" name="TextBox 111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19" name="TextBox 111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0" name="TextBox 111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1" name="TextBox 112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2" name="TextBox 112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3" name="TextBox 112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4" name="TextBox 112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5" name="TextBox 112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6" name="TextBox 112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7" name="TextBox 112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28" name="TextBox 112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29" name="TextBox 112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0" name="TextBox 112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1" name="TextBox 113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2" name="TextBox 113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3" name="TextBox 113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4" name="TextBox 113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5" name="TextBox 113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6" name="TextBox 113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7" name="TextBox 113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38" name="TextBox 113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39" name="TextBox 113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0" name="TextBox 113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1" name="TextBox 114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2" name="TextBox 114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3" name="TextBox 114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4" name="TextBox 114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5" name="TextBox 114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6" name="TextBox 114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7" name="TextBox 114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48" name="TextBox 114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49" name="TextBox 114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0" name="TextBox 114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1" name="TextBox 115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2" name="TextBox 115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3" name="TextBox 115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4" name="TextBox 115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5" name="TextBox 115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6" name="TextBox 115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7" name="TextBox 115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58" name="TextBox 115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59" name="TextBox 115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0" name="TextBox 115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1" name="TextBox 116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2" name="TextBox 116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3" name="TextBox 116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4" name="TextBox 116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5" name="TextBox 116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6" name="TextBox 116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7" name="TextBox 116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68" name="TextBox 116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69" name="TextBox 116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0" name="TextBox 116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1" name="TextBox 117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2" name="TextBox 117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3" name="TextBox 117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4" name="TextBox 117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5" name="TextBox 117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6" name="TextBox 117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7" name="TextBox 117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78" name="TextBox 117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79" name="TextBox 117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0" name="TextBox 117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1" name="TextBox 118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2" name="TextBox 118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3" name="TextBox 118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4" name="TextBox 118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5" name="TextBox 118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6" name="TextBox 118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7" name="TextBox 118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88" name="TextBox 118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89" name="TextBox 118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0" name="TextBox 118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1" name="TextBox 119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2" name="TextBox 119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3" name="TextBox 119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4" name="TextBox 119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5" name="TextBox 119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6" name="TextBox 119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7" name="TextBox 119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198" name="TextBox 119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199" name="TextBox 119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0" name="TextBox 119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1" name="TextBox 120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2" name="TextBox 120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3" name="TextBox 120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4" name="TextBox 120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5" name="TextBox 120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6" name="TextBox 120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7" name="TextBox 120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08" name="TextBox 120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09" name="TextBox 120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0" name="TextBox 120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1" name="TextBox 121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2" name="TextBox 121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3" name="TextBox 121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4" name="TextBox 121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5" name="TextBox 121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6" name="TextBox 121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7" name="TextBox 121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18" name="TextBox 121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19" name="TextBox 121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0" name="TextBox 121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1" name="TextBox 122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2" name="TextBox 122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3" name="TextBox 122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4" name="TextBox 122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5" name="TextBox 122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6" name="TextBox 122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7" name="TextBox 1226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28" name="TextBox 1227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29" name="TextBox 1228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30" name="TextBox 1229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31" name="TextBox 1230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32" name="TextBox 1231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33" name="TextBox 1232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34" name="TextBox 1233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114</xdr:row>
      <xdr:rowOff>0</xdr:rowOff>
    </xdr:from>
    <xdr:ext cx="65" cy="172227"/>
    <xdr:sp macro="" textlink="">
      <xdr:nvSpPr>
        <xdr:cNvPr id="1235" name="TextBox 1234"/>
        <xdr:cNvSpPr txBox="1"/>
      </xdr:nvSpPr>
      <xdr:spPr>
        <a:xfrm>
          <a:off x="402907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236" name="TextBox 1235"/>
        <xdr:cNvSpPr txBox="1"/>
      </xdr:nvSpPr>
      <xdr:spPr>
        <a:xfrm>
          <a:off x="403860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115</xdr:row>
      <xdr:rowOff>138112</xdr:rowOff>
    </xdr:from>
    <xdr:ext cx="65" cy="172227"/>
    <xdr:sp macro="" textlink="">
      <xdr:nvSpPr>
        <xdr:cNvPr id="1237" name="TextBox 1236"/>
        <xdr:cNvSpPr txBox="1"/>
      </xdr:nvSpPr>
      <xdr:spPr>
        <a:xfrm>
          <a:off x="423862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115</xdr:row>
      <xdr:rowOff>285750</xdr:rowOff>
    </xdr:from>
    <xdr:ext cx="447675" cy="519889"/>
    <xdr:sp macro="" textlink="">
      <xdr:nvSpPr>
        <xdr:cNvPr id="1238" name="TextBox 1237"/>
        <xdr:cNvSpPr txBox="1"/>
      </xdr:nvSpPr>
      <xdr:spPr>
        <a:xfrm>
          <a:off x="10972800" y="2962275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115</xdr:row>
      <xdr:rowOff>833437</xdr:rowOff>
    </xdr:from>
    <xdr:ext cx="65" cy="172227"/>
    <xdr:sp macro="" textlink="">
      <xdr:nvSpPr>
        <xdr:cNvPr id="1239" name="TextBox 1238"/>
        <xdr:cNvSpPr txBox="1"/>
      </xdr:nvSpPr>
      <xdr:spPr>
        <a:xfrm>
          <a:off x="424815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114</xdr:row>
      <xdr:rowOff>1347787</xdr:rowOff>
    </xdr:from>
    <xdr:ext cx="65" cy="172227"/>
    <xdr:sp macro="" textlink="">
      <xdr:nvSpPr>
        <xdr:cNvPr id="1240" name="TextBox 1239"/>
        <xdr:cNvSpPr txBox="1"/>
      </xdr:nvSpPr>
      <xdr:spPr>
        <a:xfrm>
          <a:off x="1102995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116</xdr:row>
      <xdr:rowOff>138112</xdr:rowOff>
    </xdr:from>
    <xdr:ext cx="65" cy="172227"/>
    <xdr:sp macro="" textlink="">
      <xdr:nvSpPr>
        <xdr:cNvPr id="1241" name="TextBox 1240"/>
        <xdr:cNvSpPr txBox="1"/>
      </xdr:nvSpPr>
      <xdr:spPr>
        <a:xfrm>
          <a:off x="4238625" y="281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116</xdr:row>
      <xdr:rowOff>285750</xdr:rowOff>
    </xdr:from>
    <xdr:ext cx="447675" cy="519889"/>
    <xdr:sp macro="" textlink="">
      <xdr:nvSpPr>
        <xdr:cNvPr id="1242" name="TextBox 1241"/>
        <xdr:cNvSpPr txBox="1"/>
      </xdr:nvSpPr>
      <xdr:spPr>
        <a:xfrm>
          <a:off x="10972800" y="2962275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116</xdr:row>
      <xdr:rowOff>833437</xdr:rowOff>
    </xdr:from>
    <xdr:ext cx="65" cy="172227"/>
    <xdr:sp macro="" textlink="">
      <xdr:nvSpPr>
        <xdr:cNvPr id="1243" name="TextBox 1242"/>
        <xdr:cNvSpPr txBox="1"/>
      </xdr:nvSpPr>
      <xdr:spPr>
        <a:xfrm>
          <a:off x="4248150" y="350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115</xdr:row>
      <xdr:rowOff>1347787</xdr:rowOff>
    </xdr:from>
    <xdr:ext cx="65" cy="172227"/>
    <xdr:sp macro="" textlink="">
      <xdr:nvSpPr>
        <xdr:cNvPr id="1244" name="TextBox 1243"/>
        <xdr:cNvSpPr txBox="1"/>
      </xdr:nvSpPr>
      <xdr:spPr>
        <a:xfrm>
          <a:off x="1102995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116</xdr:row>
      <xdr:rowOff>1347787</xdr:rowOff>
    </xdr:from>
    <xdr:ext cx="65" cy="172227"/>
    <xdr:sp macro="" textlink="">
      <xdr:nvSpPr>
        <xdr:cNvPr id="1245" name="TextBox 1244"/>
        <xdr:cNvSpPr txBox="1"/>
      </xdr:nvSpPr>
      <xdr:spPr>
        <a:xfrm>
          <a:off x="11029950" y="398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117</xdr:row>
      <xdr:rowOff>795337</xdr:rowOff>
    </xdr:from>
    <xdr:ext cx="65" cy="172227"/>
    <xdr:sp macro="" textlink="">
      <xdr:nvSpPr>
        <xdr:cNvPr id="1246" name="TextBox 1245"/>
        <xdr:cNvSpPr txBox="1"/>
      </xdr:nvSpPr>
      <xdr:spPr>
        <a:xfrm>
          <a:off x="6200775" y="4776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117</xdr:row>
      <xdr:rowOff>138112</xdr:rowOff>
    </xdr:from>
    <xdr:ext cx="65" cy="172227"/>
    <xdr:sp macro="" textlink="">
      <xdr:nvSpPr>
        <xdr:cNvPr id="1247" name="TextBox 1246"/>
        <xdr:cNvSpPr txBox="1"/>
      </xdr:nvSpPr>
      <xdr:spPr>
        <a:xfrm>
          <a:off x="4238625" y="4119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117</xdr:row>
      <xdr:rowOff>833437</xdr:rowOff>
    </xdr:from>
    <xdr:ext cx="65" cy="172227"/>
    <xdr:sp macro="" textlink="">
      <xdr:nvSpPr>
        <xdr:cNvPr id="1248" name="TextBox 1247"/>
        <xdr:cNvSpPr txBox="1"/>
      </xdr:nvSpPr>
      <xdr:spPr>
        <a:xfrm>
          <a:off x="4248150" y="4814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117</xdr:row>
      <xdr:rowOff>138112</xdr:rowOff>
    </xdr:from>
    <xdr:ext cx="65" cy="172227"/>
    <xdr:sp macro="" textlink="">
      <xdr:nvSpPr>
        <xdr:cNvPr id="1249" name="TextBox 1248"/>
        <xdr:cNvSpPr txBox="1"/>
      </xdr:nvSpPr>
      <xdr:spPr>
        <a:xfrm>
          <a:off x="4238625" y="4119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117</xdr:row>
      <xdr:rowOff>285750</xdr:rowOff>
    </xdr:from>
    <xdr:ext cx="447675" cy="519889"/>
    <xdr:sp macro="" textlink="">
      <xdr:nvSpPr>
        <xdr:cNvPr id="1250" name="TextBox 1249"/>
        <xdr:cNvSpPr txBox="1"/>
      </xdr:nvSpPr>
      <xdr:spPr>
        <a:xfrm>
          <a:off x="10972800" y="4267200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117</xdr:row>
      <xdr:rowOff>833437</xdr:rowOff>
    </xdr:from>
    <xdr:ext cx="65" cy="172227"/>
    <xdr:sp macro="" textlink="">
      <xdr:nvSpPr>
        <xdr:cNvPr id="1251" name="TextBox 1250"/>
        <xdr:cNvSpPr txBox="1"/>
      </xdr:nvSpPr>
      <xdr:spPr>
        <a:xfrm>
          <a:off x="4248150" y="4814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116</xdr:row>
      <xdr:rowOff>1347787</xdr:rowOff>
    </xdr:from>
    <xdr:ext cx="65" cy="172227"/>
    <xdr:sp macro="" textlink="">
      <xdr:nvSpPr>
        <xdr:cNvPr id="1252" name="TextBox 1251"/>
        <xdr:cNvSpPr txBox="1"/>
      </xdr:nvSpPr>
      <xdr:spPr>
        <a:xfrm>
          <a:off x="11029950" y="398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119</xdr:row>
      <xdr:rowOff>138112</xdr:rowOff>
    </xdr:from>
    <xdr:ext cx="65" cy="172227"/>
    <xdr:sp macro="" textlink="">
      <xdr:nvSpPr>
        <xdr:cNvPr id="1253" name="TextBox 1252"/>
        <xdr:cNvSpPr txBox="1"/>
      </xdr:nvSpPr>
      <xdr:spPr>
        <a:xfrm>
          <a:off x="4238625" y="9339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119</xdr:row>
      <xdr:rowOff>833437</xdr:rowOff>
    </xdr:from>
    <xdr:ext cx="65" cy="172227"/>
    <xdr:sp macro="" textlink="">
      <xdr:nvSpPr>
        <xdr:cNvPr id="1254" name="TextBox 1253"/>
        <xdr:cNvSpPr txBox="1"/>
      </xdr:nvSpPr>
      <xdr:spPr>
        <a:xfrm>
          <a:off x="4248150" y="1003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552451</xdr:colOff>
      <xdr:row>120</xdr:row>
      <xdr:rowOff>561975</xdr:rowOff>
    </xdr:from>
    <xdr:ext cx="823464" cy="172227"/>
    <xdr:sp macro="" textlink="">
      <xdr:nvSpPr>
        <xdr:cNvPr id="1255" name="TextBox 1254"/>
        <xdr:cNvSpPr txBox="1"/>
      </xdr:nvSpPr>
      <xdr:spPr>
        <a:xfrm>
          <a:off x="4114801" y="1106805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120</xdr:row>
      <xdr:rowOff>138112</xdr:rowOff>
    </xdr:from>
    <xdr:ext cx="65" cy="172227"/>
    <xdr:sp macro="" textlink="">
      <xdr:nvSpPr>
        <xdr:cNvPr id="1256" name="TextBox 1255"/>
        <xdr:cNvSpPr txBox="1"/>
      </xdr:nvSpPr>
      <xdr:spPr>
        <a:xfrm>
          <a:off x="4238625" y="1064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120</xdr:row>
      <xdr:rowOff>833437</xdr:rowOff>
    </xdr:from>
    <xdr:ext cx="65" cy="172227"/>
    <xdr:sp macro="" textlink="">
      <xdr:nvSpPr>
        <xdr:cNvPr id="1257" name="TextBox 1256"/>
        <xdr:cNvSpPr txBox="1"/>
      </xdr:nvSpPr>
      <xdr:spPr>
        <a:xfrm>
          <a:off x="4248150" y="1133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190500</xdr:colOff>
      <xdr:row>120</xdr:row>
      <xdr:rowOff>1433512</xdr:rowOff>
    </xdr:from>
    <xdr:ext cx="65" cy="172227"/>
    <xdr:sp macro="" textlink="">
      <xdr:nvSpPr>
        <xdr:cNvPr id="1258" name="TextBox 1257"/>
        <xdr:cNvSpPr txBox="1"/>
      </xdr:nvSpPr>
      <xdr:spPr>
        <a:xfrm>
          <a:off x="6257925" y="1051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121</xdr:row>
      <xdr:rowOff>561975</xdr:rowOff>
    </xdr:from>
    <xdr:ext cx="823464" cy="172227"/>
    <xdr:sp macro="" textlink="">
      <xdr:nvSpPr>
        <xdr:cNvPr id="1259" name="TextBox 1258"/>
        <xdr:cNvSpPr txBox="1"/>
      </xdr:nvSpPr>
      <xdr:spPr>
        <a:xfrm>
          <a:off x="4114801" y="1106805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419101</xdr:colOff>
      <xdr:row>121</xdr:row>
      <xdr:rowOff>561975</xdr:rowOff>
    </xdr:from>
    <xdr:ext cx="823464" cy="172227"/>
    <xdr:sp macro="" textlink="">
      <xdr:nvSpPr>
        <xdr:cNvPr id="1260" name="TextBox 1259"/>
        <xdr:cNvSpPr txBox="1"/>
      </xdr:nvSpPr>
      <xdr:spPr>
        <a:xfrm>
          <a:off x="10810876" y="1106805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121</xdr:row>
      <xdr:rowOff>138112</xdr:rowOff>
    </xdr:from>
    <xdr:ext cx="65" cy="172227"/>
    <xdr:sp macro="" textlink="">
      <xdr:nvSpPr>
        <xdr:cNvPr id="1261" name="TextBox 1260"/>
        <xdr:cNvSpPr txBox="1"/>
      </xdr:nvSpPr>
      <xdr:spPr>
        <a:xfrm>
          <a:off x="4238625" y="1064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121</xdr:row>
      <xdr:rowOff>833437</xdr:rowOff>
    </xdr:from>
    <xdr:ext cx="65" cy="172227"/>
    <xdr:sp macro="" textlink="">
      <xdr:nvSpPr>
        <xdr:cNvPr id="1262" name="TextBox 1261"/>
        <xdr:cNvSpPr txBox="1"/>
      </xdr:nvSpPr>
      <xdr:spPr>
        <a:xfrm>
          <a:off x="4248150" y="1133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552451</xdr:colOff>
      <xdr:row>121</xdr:row>
      <xdr:rowOff>561975</xdr:rowOff>
    </xdr:from>
    <xdr:ext cx="823464" cy="172227"/>
    <xdr:sp macro="" textlink="">
      <xdr:nvSpPr>
        <xdr:cNvPr id="1263" name="TextBox 1262"/>
        <xdr:cNvSpPr txBox="1"/>
      </xdr:nvSpPr>
      <xdr:spPr>
        <a:xfrm>
          <a:off x="10868026" y="1106805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121</xdr:row>
      <xdr:rowOff>138112</xdr:rowOff>
    </xdr:from>
    <xdr:ext cx="65" cy="172227"/>
    <xdr:sp macro="" textlink="">
      <xdr:nvSpPr>
        <xdr:cNvPr id="1264" name="TextBox 1263"/>
        <xdr:cNvSpPr txBox="1"/>
      </xdr:nvSpPr>
      <xdr:spPr>
        <a:xfrm>
          <a:off x="10953750" y="1064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121</xdr:row>
      <xdr:rowOff>833437</xdr:rowOff>
    </xdr:from>
    <xdr:ext cx="65" cy="172227"/>
    <xdr:sp macro="" textlink="">
      <xdr:nvSpPr>
        <xdr:cNvPr id="1265" name="TextBox 1264"/>
        <xdr:cNvSpPr txBox="1"/>
      </xdr:nvSpPr>
      <xdr:spPr>
        <a:xfrm>
          <a:off x="10963275" y="1133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123</xdr:row>
      <xdr:rowOff>1385887</xdr:rowOff>
    </xdr:from>
    <xdr:ext cx="65" cy="172227"/>
    <xdr:sp macro="" textlink="">
      <xdr:nvSpPr>
        <xdr:cNvPr id="1266" name="TextBox 1265"/>
        <xdr:cNvSpPr txBox="1"/>
      </xdr:nvSpPr>
      <xdr:spPr>
        <a:xfrm>
          <a:off x="6305550" y="1442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124</xdr:row>
      <xdr:rowOff>738187</xdr:rowOff>
    </xdr:from>
    <xdr:ext cx="65" cy="172227"/>
    <xdr:sp macro="" textlink="">
      <xdr:nvSpPr>
        <xdr:cNvPr id="1267" name="TextBox 1266"/>
        <xdr:cNvSpPr txBox="1"/>
      </xdr:nvSpPr>
      <xdr:spPr>
        <a:xfrm>
          <a:off x="6238875" y="1515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123</xdr:row>
      <xdr:rowOff>1747837</xdr:rowOff>
    </xdr:from>
    <xdr:ext cx="65" cy="172227"/>
    <xdr:sp macro="" textlink="">
      <xdr:nvSpPr>
        <xdr:cNvPr id="1268" name="TextBox 1267"/>
        <xdr:cNvSpPr txBox="1"/>
      </xdr:nvSpPr>
      <xdr:spPr>
        <a:xfrm>
          <a:off x="8953500" y="1442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124</xdr:row>
      <xdr:rowOff>138112</xdr:rowOff>
    </xdr:from>
    <xdr:ext cx="65" cy="172227"/>
    <xdr:sp macro="" textlink="">
      <xdr:nvSpPr>
        <xdr:cNvPr id="1269" name="TextBox 1268"/>
        <xdr:cNvSpPr txBox="1"/>
      </xdr:nvSpPr>
      <xdr:spPr>
        <a:xfrm>
          <a:off x="4238625" y="145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124</xdr:row>
      <xdr:rowOff>833437</xdr:rowOff>
    </xdr:from>
    <xdr:ext cx="65" cy="172227"/>
    <xdr:sp macro="" textlink="">
      <xdr:nvSpPr>
        <xdr:cNvPr id="1270" name="TextBox 1269"/>
        <xdr:cNvSpPr txBox="1"/>
      </xdr:nvSpPr>
      <xdr:spPr>
        <a:xfrm>
          <a:off x="4248150" y="15254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124</xdr:row>
      <xdr:rowOff>138112</xdr:rowOff>
    </xdr:from>
    <xdr:ext cx="65" cy="172227"/>
    <xdr:sp macro="" textlink="">
      <xdr:nvSpPr>
        <xdr:cNvPr id="1271" name="TextBox 1270"/>
        <xdr:cNvSpPr txBox="1"/>
      </xdr:nvSpPr>
      <xdr:spPr>
        <a:xfrm>
          <a:off x="4238625" y="15863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124</xdr:row>
      <xdr:rowOff>833437</xdr:rowOff>
    </xdr:from>
    <xdr:ext cx="65" cy="172227"/>
    <xdr:sp macro="" textlink="">
      <xdr:nvSpPr>
        <xdr:cNvPr id="1272" name="TextBox 1271"/>
        <xdr:cNvSpPr txBox="1"/>
      </xdr:nvSpPr>
      <xdr:spPr>
        <a:xfrm>
          <a:off x="424815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124</xdr:row>
      <xdr:rowOff>138112</xdr:rowOff>
    </xdr:from>
    <xdr:ext cx="65" cy="172227"/>
    <xdr:sp macro="" textlink="">
      <xdr:nvSpPr>
        <xdr:cNvPr id="1273" name="TextBox 1272"/>
        <xdr:cNvSpPr txBox="1"/>
      </xdr:nvSpPr>
      <xdr:spPr>
        <a:xfrm>
          <a:off x="4238625" y="15863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124</xdr:row>
      <xdr:rowOff>833437</xdr:rowOff>
    </xdr:from>
    <xdr:ext cx="65" cy="172227"/>
    <xdr:sp macro="" textlink="">
      <xdr:nvSpPr>
        <xdr:cNvPr id="1274" name="TextBox 1273"/>
        <xdr:cNvSpPr txBox="1"/>
      </xdr:nvSpPr>
      <xdr:spPr>
        <a:xfrm>
          <a:off x="4248150" y="16559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37</xdr:row>
      <xdr:rowOff>138112</xdr:rowOff>
    </xdr:from>
    <xdr:ext cx="65" cy="172227"/>
    <xdr:sp macro="" textlink="">
      <xdr:nvSpPr>
        <xdr:cNvPr id="1275" name="TextBox 1274"/>
        <xdr:cNvSpPr txBox="1"/>
      </xdr:nvSpPr>
      <xdr:spPr>
        <a:xfrm>
          <a:off x="4238625" y="255046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37</xdr:row>
      <xdr:rowOff>833437</xdr:rowOff>
    </xdr:from>
    <xdr:ext cx="65" cy="172227"/>
    <xdr:sp macro="" textlink="">
      <xdr:nvSpPr>
        <xdr:cNvPr id="1276" name="TextBox 1275"/>
        <xdr:cNvSpPr txBox="1"/>
      </xdr:nvSpPr>
      <xdr:spPr>
        <a:xfrm>
          <a:off x="4248150" y="25574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38</xdr:row>
      <xdr:rowOff>138112</xdr:rowOff>
    </xdr:from>
    <xdr:ext cx="65" cy="172227"/>
    <xdr:sp macro="" textlink="">
      <xdr:nvSpPr>
        <xdr:cNvPr id="1479" name="TextBox 147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38</xdr:row>
      <xdr:rowOff>833437</xdr:rowOff>
    </xdr:from>
    <xdr:ext cx="65" cy="172227"/>
    <xdr:sp macro="" textlink="">
      <xdr:nvSpPr>
        <xdr:cNvPr id="1480" name="TextBox 147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39</xdr:row>
      <xdr:rowOff>138112</xdr:rowOff>
    </xdr:from>
    <xdr:ext cx="65" cy="172227"/>
    <xdr:sp macro="" textlink="">
      <xdr:nvSpPr>
        <xdr:cNvPr id="1481" name="TextBox 148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39</xdr:row>
      <xdr:rowOff>833437</xdr:rowOff>
    </xdr:from>
    <xdr:ext cx="65" cy="172227"/>
    <xdr:sp macro="" textlink="">
      <xdr:nvSpPr>
        <xdr:cNvPr id="1482" name="TextBox 148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40</xdr:row>
      <xdr:rowOff>138112</xdr:rowOff>
    </xdr:from>
    <xdr:ext cx="65" cy="172227"/>
    <xdr:sp macro="" textlink="">
      <xdr:nvSpPr>
        <xdr:cNvPr id="1483" name="TextBox 148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40</xdr:row>
      <xdr:rowOff>833437</xdr:rowOff>
    </xdr:from>
    <xdr:ext cx="65" cy="172227"/>
    <xdr:sp macro="" textlink="">
      <xdr:nvSpPr>
        <xdr:cNvPr id="1484" name="TextBox 148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41</xdr:row>
      <xdr:rowOff>138112</xdr:rowOff>
    </xdr:from>
    <xdr:ext cx="65" cy="172227"/>
    <xdr:sp macro="" textlink="">
      <xdr:nvSpPr>
        <xdr:cNvPr id="1485" name="TextBox 148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41</xdr:row>
      <xdr:rowOff>833437</xdr:rowOff>
    </xdr:from>
    <xdr:ext cx="65" cy="172227"/>
    <xdr:sp macro="" textlink="">
      <xdr:nvSpPr>
        <xdr:cNvPr id="1486" name="TextBox 148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42</xdr:row>
      <xdr:rowOff>138112</xdr:rowOff>
    </xdr:from>
    <xdr:ext cx="65" cy="172227"/>
    <xdr:sp macro="" textlink="">
      <xdr:nvSpPr>
        <xdr:cNvPr id="1487" name="TextBox 148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42</xdr:row>
      <xdr:rowOff>833437</xdr:rowOff>
    </xdr:from>
    <xdr:ext cx="65" cy="172227"/>
    <xdr:sp macro="" textlink="">
      <xdr:nvSpPr>
        <xdr:cNvPr id="1488" name="TextBox 148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43</xdr:row>
      <xdr:rowOff>138112</xdr:rowOff>
    </xdr:from>
    <xdr:ext cx="65" cy="172227"/>
    <xdr:sp macro="" textlink="">
      <xdr:nvSpPr>
        <xdr:cNvPr id="1489" name="TextBox 148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43</xdr:row>
      <xdr:rowOff>833437</xdr:rowOff>
    </xdr:from>
    <xdr:ext cx="65" cy="172227"/>
    <xdr:sp macro="" textlink="">
      <xdr:nvSpPr>
        <xdr:cNvPr id="1490" name="TextBox 148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44</xdr:row>
      <xdr:rowOff>138112</xdr:rowOff>
    </xdr:from>
    <xdr:ext cx="65" cy="172227"/>
    <xdr:sp macro="" textlink="">
      <xdr:nvSpPr>
        <xdr:cNvPr id="1491" name="TextBox 149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44</xdr:row>
      <xdr:rowOff>833437</xdr:rowOff>
    </xdr:from>
    <xdr:ext cx="65" cy="172227"/>
    <xdr:sp macro="" textlink="">
      <xdr:nvSpPr>
        <xdr:cNvPr id="1492" name="TextBox 149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493" name="TextBox 149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494" name="TextBox 149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46</xdr:row>
      <xdr:rowOff>138112</xdr:rowOff>
    </xdr:from>
    <xdr:ext cx="65" cy="172227"/>
    <xdr:sp macro="" textlink="">
      <xdr:nvSpPr>
        <xdr:cNvPr id="1495" name="TextBox 149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46</xdr:row>
      <xdr:rowOff>833437</xdr:rowOff>
    </xdr:from>
    <xdr:ext cx="65" cy="172227"/>
    <xdr:sp macro="" textlink="">
      <xdr:nvSpPr>
        <xdr:cNvPr id="1496" name="TextBox 149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47</xdr:row>
      <xdr:rowOff>138112</xdr:rowOff>
    </xdr:from>
    <xdr:ext cx="65" cy="172227"/>
    <xdr:sp macro="" textlink="">
      <xdr:nvSpPr>
        <xdr:cNvPr id="1497" name="TextBox 149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47</xdr:row>
      <xdr:rowOff>833437</xdr:rowOff>
    </xdr:from>
    <xdr:ext cx="65" cy="172227"/>
    <xdr:sp macro="" textlink="">
      <xdr:nvSpPr>
        <xdr:cNvPr id="1498" name="TextBox 149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48</xdr:row>
      <xdr:rowOff>138112</xdr:rowOff>
    </xdr:from>
    <xdr:ext cx="65" cy="172227"/>
    <xdr:sp macro="" textlink="">
      <xdr:nvSpPr>
        <xdr:cNvPr id="1499" name="TextBox 149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48</xdr:row>
      <xdr:rowOff>833437</xdr:rowOff>
    </xdr:from>
    <xdr:ext cx="65" cy="172227"/>
    <xdr:sp macro="" textlink="">
      <xdr:nvSpPr>
        <xdr:cNvPr id="1500" name="TextBox 149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49</xdr:row>
      <xdr:rowOff>138112</xdr:rowOff>
    </xdr:from>
    <xdr:ext cx="65" cy="172227"/>
    <xdr:sp macro="" textlink="">
      <xdr:nvSpPr>
        <xdr:cNvPr id="1501" name="TextBox 150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49</xdr:row>
      <xdr:rowOff>833437</xdr:rowOff>
    </xdr:from>
    <xdr:ext cx="65" cy="172227"/>
    <xdr:sp macro="" textlink="">
      <xdr:nvSpPr>
        <xdr:cNvPr id="1502" name="TextBox 150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50</xdr:row>
      <xdr:rowOff>138112</xdr:rowOff>
    </xdr:from>
    <xdr:ext cx="65" cy="172227"/>
    <xdr:sp macro="" textlink="">
      <xdr:nvSpPr>
        <xdr:cNvPr id="1503" name="TextBox 150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50</xdr:row>
      <xdr:rowOff>833437</xdr:rowOff>
    </xdr:from>
    <xdr:ext cx="65" cy="172227"/>
    <xdr:sp macro="" textlink="">
      <xdr:nvSpPr>
        <xdr:cNvPr id="1504" name="TextBox 150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51</xdr:row>
      <xdr:rowOff>138112</xdr:rowOff>
    </xdr:from>
    <xdr:ext cx="65" cy="172227"/>
    <xdr:sp macro="" textlink="">
      <xdr:nvSpPr>
        <xdr:cNvPr id="1505" name="TextBox 150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51</xdr:row>
      <xdr:rowOff>833437</xdr:rowOff>
    </xdr:from>
    <xdr:ext cx="65" cy="172227"/>
    <xdr:sp macro="" textlink="">
      <xdr:nvSpPr>
        <xdr:cNvPr id="1506" name="TextBox 150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52</xdr:row>
      <xdr:rowOff>138112</xdr:rowOff>
    </xdr:from>
    <xdr:ext cx="65" cy="172227"/>
    <xdr:sp macro="" textlink="">
      <xdr:nvSpPr>
        <xdr:cNvPr id="1507" name="TextBox 150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52</xdr:row>
      <xdr:rowOff>833437</xdr:rowOff>
    </xdr:from>
    <xdr:ext cx="65" cy="172227"/>
    <xdr:sp macro="" textlink="">
      <xdr:nvSpPr>
        <xdr:cNvPr id="1508" name="TextBox 150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53</xdr:row>
      <xdr:rowOff>138112</xdr:rowOff>
    </xdr:from>
    <xdr:ext cx="65" cy="172227"/>
    <xdr:sp macro="" textlink="">
      <xdr:nvSpPr>
        <xdr:cNvPr id="1509" name="TextBox 150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53</xdr:row>
      <xdr:rowOff>833437</xdr:rowOff>
    </xdr:from>
    <xdr:ext cx="65" cy="172227"/>
    <xdr:sp macro="" textlink="">
      <xdr:nvSpPr>
        <xdr:cNvPr id="1510" name="TextBox 150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54</xdr:row>
      <xdr:rowOff>138112</xdr:rowOff>
    </xdr:from>
    <xdr:ext cx="65" cy="172227"/>
    <xdr:sp macro="" textlink="">
      <xdr:nvSpPr>
        <xdr:cNvPr id="1511" name="TextBox 151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54</xdr:row>
      <xdr:rowOff>833437</xdr:rowOff>
    </xdr:from>
    <xdr:ext cx="65" cy="172227"/>
    <xdr:sp macro="" textlink="">
      <xdr:nvSpPr>
        <xdr:cNvPr id="1512" name="TextBox 151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55</xdr:row>
      <xdr:rowOff>138112</xdr:rowOff>
    </xdr:from>
    <xdr:ext cx="65" cy="172227"/>
    <xdr:sp macro="" textlink="">
      <xdr:nvSpPr>
        <xdr:cNvPr id="1513" name="TextBox 151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55</xdr:row>
      <xdr:rowOff>833437</xdr:rowOff>
    </xdr:from>
    <xdr:ext cx="65" cy="172227"/>
    <xdr:sp macro="" textlink="">
      <xdr:nvSpPr>
        <xdr:cNvPr id="1514" name="TextBox 151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56</xdr:row>
      <xdr:rowOff>138112</xdr:rowOff>
    </xdr:from>
    <xdr:ext cx="65" cy="172227"/>
    <xdr:sp macro="" textlink="">
      <xdr:nvSpPr>
        <xdr:cNvPr id="1515" name="TextBox 151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56</xdr:row>
      <xdr:rowOff>833437</xdr:rowOff>
    </xdr:from>
    <xdr:ext cx="65" cy="172227"/>
    <xdr:sp macro="" textlink="">
      <xdr:nvSpPr>
        <xdr:cNvPr id="1516" name="TextBox 151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57</xdr:row>
      <xdr:rowOff>138112</xdr:rowOff>
    </xdr:from>
    <xdr:ext cx="65" cy="172227"/>
    <xdr:sp macro="" textlink="">
      <xdr:nvSpPr>
        <xdr:cNvPr id="1517" name="TextBox 151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57</xdr:row>
      <xdr:rowOff>833437</xdr:rowOff>
    </xdr:from>
    <xdr:ext cx="65" cy="172227"/>
    <xdr:sp macro="" textlink="">
      <xdr:nvSpPr>
        <xdr:cNvPr id="1518" name="TextBox 151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58</xdr:row>
      <xdr:rowOff>138112</xdr:rowOff>
    </xdr:from>
    <xdr:ext cx="65" cy="172227"/>
    <xdr:sp macro="" textlink="">
      <xdr:nvSpPr>
        <xdr:cNvPr id="1519" name="TextBox 151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58</xdr:row>
      <xdr:rowOff>833437</xdr:rowOff>
    </xdr:from>
    <xdr:ext cx="65" cy="172227"/>
    <xdr:sp macro="" textlink="">
      <xdr:nvSpPr>
        <xdr:cNvPr id="1520" name="TextBox 151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59</xdr:row>
      <xdr:rowOff>138112</xdr:rowOff>
    </xdr:from>
    <xdr:ext cx="65" cy="172227"/>
    <xdr:sp macro="" textlink="">
      <xdr:nvSpPr>
        <xdr:cNvPr id="1521" name="TextBox 152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59</xdr:row>
      <xdr:rowOff>833437</xdr:rowOff>
    </xdr:from>
    <xdr:ext cx="65" cy="172227"/>
    <xdr:sp macro="" textlink="">
      <xdr:nvSpPr>
        <xdr:cNvPr id="1522" name="TextBox 152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60</xdr:row>
      <xdr:rowOff>138112</xdr:rowOff>
    </xdr:from>
    <xdr:ext cx="65" cy="172227"/>
    <xdr:sp macro="" textlink="">
      <xdr:nvSpPr>
        <xdr:cNvPr id="1523" name="TextBox 152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60</xdr:row>
      <xdr:rowOff>833437</xdr:rowOff>
    </xdr:from>
    <xdr:ext cx="65" cy="172227"/>
    <xdr:sp macro="" textlink="">
      <xdr:nvSpPr>
        <xdr:cNvPr id="1524" name="TextBox 152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61</xdr:row>
      <xdr:rowOff>138112</xdr:rowOff>
    </xdr:from>
    <xdr:ext cx="65" cy="172227"/>
    <xdr:sp macro="" textlink="">
      <xdr:nvSpPr>
        <xdr:cNvPr id="1525" name="TextBox 152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61</xdr:row>
      <xdr:rowOff>833437</xdr:rowOff>
    </xdr:from>
    <xdr:ext cx="65" cy="172227"/>
    <xdr:sp macro="" textlink="">
      <xdr:nvSpPr>
        <xdr:cNvPr id="1526" name="TextBox 152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62</xdr:row>
      <xdr:rowOff>138112</xdr:rowOff>
    </xdr:from>
    <xdr:ext cx="65" cy="172227"/>
    <xdr:sp macro="" textlink="">
      <xdr:nvSpPr>
        <xdr:cNvPr id="1527" name="TextBox 152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62</xdr:row>
      <xdr:rowOff>833437</xdr:rowOff>
    </xdr:from>
    <xdr:ext cx="65" cy="172227"/>
    <xdr:sp macro="" textlink="">
      <xdr:nvSpPr>
        <xdr:cNvPr id="1528" name="TextBox 152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63</xdr:row>
      <xdr:rowOff>138112</xdr:rowOff>
    </xdr:from>
    <xdr:ext cx="65" cy="172227"/>
    <xdr:sp macro="" textlink="">
      <xdr:nvSpPr>
        <xdr:cNvPr id="1529" name="TextBox 152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63</xdr:row>
      <xdr:rowOff>833437</xdr:rowOff>
    </xdr:from>
    <xdr:ext cx="65" cy="172227"/>
    <xdr:sp macro="" textlink="">
      <xdr:nvSpPr>
        <xdr:cNvPr id="1530" name="TextBox 152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64</xdr:row>
      <xdr:rowOff>138112</xdr:rowOff>
    </xdr:from>
    <xdr:ext cx="65" cy="172227"/>
    <xdr:sp macro="" textlink="">
      <xdr:nvSpPr>
        <xdr:cNvPr id="1531" name="TextBox 153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64</xdr:row>
      <xdr:rowOff>833437</xdr:rowOff>
    </xdr:from>
    <xdr:ext cx="65" cy="172227"/>
    <xdr:sp macro="" textlink="">
      <xdr:nvSpPr>
        <xdr:cNvPr id="1532" name="TextBox 153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65</xdr:row>
      <xdr:rowOff>138112</xdr:rowOff>
    </xdr:from>
    <xdr:ext cx="65" cy="172227"/>
    <xdr:sp macro="" textlink="">
      <xdr:nvSpPr>
        <xdr:cNvPr id="1533" name="TextBox 153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65</xdr:row>
      <xdr:rowOff>833437</xdr:rowOff>
    </xdr:from>
    <xdr:ext cx="65" cy="172227"/>
    <xdr:sp macro="" textlink="">
      <xdr:nvSpPr>
        <xdr:cNvPr id="1534" name="TextBox 153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66</xdr:row>
      <xdr:rowOff>138112</xdr:rowOff>
    </xdr:from>
    <xdr:ext cx="65" cy="172227"/>
    <xdr:sp macro="" textlink="">
      <xdr:nvSpPr>
        <xdr:cNvPr id="1535" name="TextBox 153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66</xdr:row>
      <xdr:rowOff>833437</xdr:rowOff>
    </xdr:from>
    <xdr:ext cx="65" cy="172227"/>
    <xdr:sp macro="" textlink="">
      <xdr:nvSpPr>
        <xdr:cNvPr id="1536" name="TextBox 153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67</xdr:row>
      <xdr:rowOff>138112</xdr:rowOff>
    </xdr:from>
    <xdr:ext cx="65" cy="172227"/>
    <xdr:sp macro="" textlink="">
      <xdr:nvSpPr>
        <xdr:cNvPr id="1537" name="TextBox 153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67</xdr:row>
      <xdr:rowOff>833437</xdr:rowOff>
    </xdr:from>
    <xdr:ext cx="65" cy="172227"/>
    <xdr:sp macro="" textlink="">
      <xdr:nvSpPr>
        <xdr:cNvPr id="1538" name="TextBox 153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68</xdr:row>
      <xdr:rowOff>138112</xdr:rowOff>
    </xdr:from>
    <xdr:ext cx="65" cy="172227"/>
    <xdr:sp macro="" textlink="">
      <xdr:nvSpPr>
        <xdr:cNvPr id="1539" name="TextBox 153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68</xdr:row>
      <xdr:rowOff>833437</xdr:rowOff>
    </xdr:from>
    <xdr:ext cx="65" cy="172227"/>
    <xdr:sp macro="" textlink="">
      <xdr:nvSpPr>
        <xdr:cNvPr id="1540" name="TextBox 153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69</xdr:row>
      <xdr:rowOff>138112</xdr:rowOff>
    </xdr:from>
    <xdr:ext cx="65" cy="172227"/>
    <xdr:sp macro="" textlink="">
      <xdr:nvSpPr>
        <xdr:cNvPr id="1541" name="TextBox 154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69</xdr:row>
      <xdr:rowOff>833437</xdr:rowOff>
    </xdr:from>
    <xdr:ext cx="65" cy="172227"/>
    <xdr:sp macro="" textlink="">
      <xdr:nvSpPr>
        <xdr:cNvPr id="1542" name="TextBox 154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70</xdr:row>
      <xdr:rowOff>138112</xdr:rowOff>
    </xdr:from>
    <xdr:ext cx="65" cy="172227"/>
    <xdr:sp macro="" textlink="">
      <xdr:nvSpPr>
        <xdr:cNvPr id="1543" name="TextBox 154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70</xdr:row>
      <xdr:rowOff>833437</xdr:rowOff>
    </xdr:from>
    <xdr:ext cx="65" cy="172227"/>
    <xdr:sp macro="" textlink="">
      <xdr:nvSpPr>
        <xdr:cNvPr id="1544" name="TextBox 154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71</xdr:row>
      <xdr:rowOff>138112</xdr:rowOff>
    </xdr:from>
    <xdr:ext cx="65" cy="172227"/>
    <xdr:sp macro="" textlink="">
      <xdr:nvSpPr>
        <xdr:cNvPr id="1545" name="TextBox 154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71</xdr:row>
      <xdr:rowOff>833437</xdr:rowOff>
    </xdr:from>
    <xdr:ext cx="65" cy="172227"/>
    <xdr:sp macro="" textlink="">
      <xdr:nvSpPr>
        <xdr:cNvPr id="1546" name="TextBox 154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72</xdr:row>
      <xdr:rowOff>138112</xdr:rowOff>
    </xdr:from>
    <xdr:ext cx="65" cy="172227"/>
    <xdr:sp macro="" textlink="">
      <xdr:nvSpPr>
        <xdr:cNvPr id="1547" name="TextBox 154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72</xdr:row>
      <xdr:rowOff>833437</xdr:rowOff>
    </xdr:from>
    <xdr:ext cx="65" cy="172227"/>
    <xdr:sp macro="" textlink="">
      <xdr:nvSpPr>
        <xdr:cNvPr id="1548" name="TextBox 154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73</xdr:row>
      <xdr:rowOff>138112</xdr:rowOff>
    </xdr:from>
    <xdr:ext cx="65" cy="172227"/>
    <xdr:sp macro="" textlink="">
      <xdr:nvSpPr>
        <xdr:cNvPr id="1549" name="TextBox 154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73</xdr:row>
      <xdr:rowOff>833437</xdr:rowOff>
    </xdr:from>
    <xdr:ext cx="65" cy="172227"/>
    <xdr:sp macro="" textlink="">
      <xdr:nvSpPr>
        <xdr:cNvPr id="1550" name="TextBox 154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74</xdr:row>
      <xdr:rowOff>138112</xdr:rowOff>
    </xdr:from>
    <xdr:ext cx="65" cy="172227"/>
    <xdr:sp macro="" textlink="">
      <xdr:nvSpPr>
        <xdr:cNvPr id="1551" name="TextBox 155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74</xdr:row>
      <xdr:rowOff>833437</xdr:rowOff>
    </xdr:from>
    <xdr:ext cx="65" cy="172227"/>
    <xdr:sp macro="" textlink="">
      <xdr:nvSpPr>
        <xdr:cNvPr id="1552" name="TextBox 155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75</xdr:row>
      <xdr:rowOff>138112</xdr:rowOff>
    </xdr:from>
    <xdr:ext cx="65" cy="172227"/>
    <xdr:sp macro="" textlink="">
      <xdr:nvSpPr>
        <xdr:cNvPr id="1553" name="TextBox 155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75</xdr:row>
      <xdr:rowOff>833437</xdr:rowOff>
    </xdr:from>
    <xdr:ext cx="65" cy="172227"/>
    <xdr:sp macro="" textlink="">
      <xdr:nvSpPr>
        <xdr:cNvPr id="1554" name="TextBox 155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76</xdr:row>
      <xdr:rowOff>138112</xdr:rowOff>
    </xdr:from>
    <xdr:ext cx="65" cy="172227"/>
    <xdr:sp macro="" textlink="">
      <xdr:nvSpPr>
        <xdr:cNvPr id="1555" name="TextBox 155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76</xdr:row>
      <xdr:rowOff>833437</xdr:rowOff>
    </xdr:from>
    <xdr:ext cx="65" cy="172227"/>
    <xdr:sp macro="" textlink="">
      <xdr:nvSpPr>
        <xdr:cNvPr id="1556" name="TextBox 155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77</xdr:row>
      <xdr:rowOff>138112</xdr:rowOff>
    </xdr:from>
    <xdr:ext cx="65" cy="172227"/>
    <xdr:sp macro="" textlink="">
      <xdr:nvSpPr>
        <xdr:cNvPr id="1557" name="TextBox 155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77</xdr:row>
      <xdr:rowOff>833437</xdr:rowOff>
    </xdr:from>
    <xdr:ext cx="65" cy="172227"/>
    <xdr:sp macro="" textlink="">
      <xdr:nvSpPr>
        <xdr:cNvPr id="1558" name="TextBox 155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78</xdr:row>
      <xdr:rowOff>138112</xdr:rowOff>
    </xdr:from>
    <xdr:ext cx="65" cy="172227"/>
    <xdr:sp macro="" textlink="">
      <xdr:nvSpPr>
        <xdr:cNvPr id="1559" name="TextBox 155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78</xdr:row>
      <xdr:rowOff>833437</xdr:rowOff>
    </xdr:from>
    <xdr:ext cx="65" cy="172227"/>
    <xdr:sp macro="" textlink="">
      <xdr:nvSpPr>
        <xdr:cNvPr id="1560" name="TextBox 155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79</xdr:row>
      <xdr:rowOff>138112</xdr:rowOff>
    </xdr:from>
    <xdr:ext cx="65" cy="172227"/>
    <xdr:sp macro="" textlink="">
      <xdr:nvSpPr>
        <xdr:cNvPr id="1561" name="TextBox 156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79</xdr:row>
      <xdr:rowOff>833437</xdr:rowOff>
    </xdr:from>
    <xdr:ext cx="65" cy="172227"/>
    <xdr:sp macro="" textlink="">
      <xdr:nvSpPr>
        <xdr:cNvPr id="1562" name="TextBox 156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80</xdr:row>
      <xdr:rowOff>138112</xdr:rowOff>
    </xdr:from>
    <xdr:ext cx="65" cy="172227"/>
    <xdr:sp macro="" textlink="">
      <xdr:nvSpPr>
        <xdr:cNvPr id="1563" name="TextBox 156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80</xdr:row>
      <xdr:rowOff>833437</xdr:rowOff>
    </xdr:from>
    <xdr:ext cx="65" cy="172227"/>
    <xdr:sp macro="" textlink="">
      <xdr:nvSpPr>
        <xdr:cNvPr id="1564" name="TextBox 156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81</xdr:row>
      <xdr:rowOff>138112</xdr:rowOff>
    </xdr:from>
    <xdr:ext cx="65" cy="172227"/>
    <xdr:sp macro="" textlink="">
      <xdr:nvSpPr>
        <xdr:cNvPr id="1565" name="TextBox 156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81</xdr:row>
      <xdr:rowOff>833437</xdr:rowOff>
    </xdr:from>
    <xdr:ext cx="65" cy="172227"/>
    <xdr:sp macro="" textlink="">
      <xdr:nvSpPr>
        <xdr:cNvPr id="1566" name="TextBox 156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82</xdr:row>
      <xdr:rowOff>138112</xdr:rowOff>
    </xdr:from>
    <xdr:ext cx="65" cy="172227"/>
    <xdr:sp macro="" textlink="">
      <xdr:nvSpPr>
        <xdr:cNvPr id="1567" name="TextBox 156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82</xdr:row>
      <xdr:rowOff>833437</xdr:rowOff>
    </xdr:from>
    <xdr:ext cx="65" cy="172227"/>
    <xdr:sp macro="" textlink="">
      <xdr:nvSpPr>
        <xdr:cNvPr id="1568" name="TextBox 156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83</xdr:row>
      <xdr:rowOff>138112</xdr:rowOff>
    </xdr:from>
    <xdr:ext cx="65" cy="172227"/>
    <xdr:sp macro="" textlink="">
      <xdr:nvSpPr>
        <xdr:cNvPr id="1569" name="TextBox 156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83</xdr:row>
      <xdr:rowOff>833437</xdr:rowOff>
    </xdr:from>
    <xdr:ext cx="65" cy="172227"/>
    <xdr:sp macro="" textlink="">
      <xdr:nvSpPr>
        <xdr:cNvPr id="1570" name="TextBox 156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84</xdr:row>
      <xdr:rowOff>138112</xdr:rowOff>
    </xdr:from>
    <xdr:ext cx="65" cy="172227"/>
    <xdr:sp macro="" textlink="">
      <xdr:nvSpPr>
        <xdr:cNvPr id="1571" name="TextBox 157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84</xdr:row>
      <xdr:rowOff>833437</xdr:rowOff>
    </xdr:from>
    <xdr:ext cx="65" cy="172227"/>
    <xdr:sp macro="" textlink="">
      <xdr:nvSpPr>
        <xdr:cNvPr id="1572" name="TextBox 157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85</xdr:row>
      <xdr:rowOff>138112</xdr:rowOff>
    </xdr:from>
    <xdr:ext cx="65" cy="172227"/>
    <xdr:sp macro="" textlink="">
      <xdr:nvSpPr>
        <xdr:cNvPr id="1573" name="TextBox 157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85</xdr:row>
      <xdr:rowOff>833437</xdr:rowOff>
    </xdr:from>
    <xdr:ext cx="65" cy="172227"/>
    <xdr:sp macro="" textlink="">
      <xdr:nvSpPr>
        <xdr:cNvPr id="1574" name="TextBox 157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86</xdr:row>
      <xdr:rowOff>138112</xdr:rowOff>
    </xdr:from>
    <xdr:ext cx="65" cy="172227"/>
    <xdr:sp macro="" textlink="">
      <xdr:nvSpPr>
        <xdr:cNvPr id="1575" name="TextBox 157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86</xdr:row>
      <xdr:rowOff>833437</xdr:rowOff>
    </xdr:from>
    <xdr:ext cx="65" cy="172227"/>
    <xdr:sp macro="" textlink="">
      <xdr:nvSpPr>
        <xdr:cNvPr id="1576" name="TextBox 157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87</xdr:row>
      <xdr:rowOff>138112</xdr:rowOff>
    </xdr:from>
    <xdr:ext cx="65" cy="172227"/>
    <xdr:sp macro="" textlink="">
      <xdr:nvSpPr>
        <xdr:cNvPr id="1577" name="TextBox 157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87</xdr:row>
      <xdr:rowOff>833437</xdr:rowOff>
    </xdr:from>
    <xdr:ext cx="65" cy="172227"/>
    <xdr:sp macro="" textlink="">
      <xdr:nvSpPr>
        <xdr:cNvPr id="1578" name="TextBox 157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88</xdr:row>
      <xdr:rowOff>138112</xdr:rowOff>
    </xdr:from>
    <xdr:ext cx="65" cy="172227"/>
    <xdr:sp macro="" textlink="">
      <xdr:nvSpPr>
        <xdr:cNvPr id="1579" name="TextBox 157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88</xdr:row>
      <xdr:rowOff>833437</xdr:rowOff>
    </xdr:from>
    <xdr:ext cx="65" cy="172227"/>
    <xdr:sp macro="" textlink="">
      <xdr:nvSpPr>
        <xdr:cNvPr id="1580" name="TextBox 157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581" name="TextBox 158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582" name="TextBox 158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90</xdr:row>
      <xdr:rowOff>138112</xdr:rowOff>
    </xdr:from>
    <xdr:ext cx="65" cy="172227"/>
    <xdr:sp macro="" textlink="">
      <xdr:nvSpPr>
        <xdr:cNvPr id="1583" name="TextBox 158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90</xdr:row>
      <xdr:rowOff>833437</xdr:rowOff>
    </xdr:from>
    <xdr:ext cx="65" cy="172227"/>
    <xdr:sp macro="" textlink="">
      <xdr:nvSpPr>
        <xdr:cNvPr id="1584" name="TextBox 158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91</xdr:row>
      <xdr:rowOff>138112</xdr:rowOff>
    </xdr:from>
    <xdr:ext cx="65" cy="172227"/>
    <xdr:sp macro="" textlink="">
      <xdr:nvSpPr>
        <xdr:cNvPr id="1585" name="TextBox 158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91</xdr:row>
      <xdr:rowOff>833437</xdr:rowOff>
    </xdr:from>
    <xdr:ext cx="65" cy="172227"/>
    <xdr:sp macro="" textlink="">
      <xdr:nvSpPr>
        <xdr:cNvPr id="1586" name="TextBox 158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92</xdr:row>
      <xdr:rowOff>138112</xdr:rowOff>
    </xdr:from>
    <xdr:ext cx="65" cy="172227"/>
    <xdr:sp macro="" textlink="">
      <xdr:nvSpPr>
        <xdr:cNvPr id="1587" name="TextBox 158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92</xdr:row>
      <xdr:rowOff>833437</xdr:rowOff>
    </xdr:from>
    <xdr:ext cx="65" cy="172227"/>
    <xdr:sp macro="" textlink="">
      <xdr:nvSpPr>
        <xdr:cNvPr id="1588" name="TextBox 158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93</xdr:row>
      <xdr:rowOff>138112</xdr:rowOff>
    </xdr:from>
    <xdr:ext cx="65" cy="172227"/>
    <xdr:sp macro="" textlink="">
      <xdr:nvSpPr>
        <xdr:cNvPr id="1589" name="TextBox 158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93</xdr:row>
      <xdr:rowOff>833437</xdr:rowOff>
    </xdr:from>
    <xdr:ext cx="65" cy="172227"/>
    <xdr:sp macro="" textlink="">
      <xdr:nvSpPr>
        <xdr:cNvPr id="1590" name="TextBox 158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94</xdr:row>
      <xdr:rowOff>138112</xdr:rowOff>
    </xdr:from>
    <xdr:ext cx="65" cy="172227"/>
    <xdr:sp macro="" textlink="">
      <xdr:nvSpPr>
        <xdr:cNvPr id="1591" name="TextBox 159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94</xdr:row>
      <xdr:rowOff>833437</xdr:rowOff>
    </xdr:from>
    <xdr:ext cx="65" cy="172227"/>
    <xdr:sp macro="" textlink="">
      <xdr:nvSpPr>
        <xdr:cNvPr id="1592" name="TextBox 159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95</xdr:row>
      <xdr:rowOff>138112</xdr:rowOff>
    </xdr:from>
    <xdr:ext cx="65" cy="172227"/>
    <xdr:sp macro="" textlink="">
      <xdr:nvSpPr>
        <xdr:cNvPr id="1593" name="TextBox 159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95</xdr:row>
      <xdr:rowOff>833437</xdr:rowOff>
    </xdr:from>
    <xdr:ext cx="65" cy="172227"/>
    <xdr:sp macro="" textlink="">
      <xdr:nvSpPr>
        <xdr:cNvPr id="1594" name="TextBox 159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96</xdr:row>
      <xdr:rowOff>138112</xdr:rowOff>
    </xdr:from>
    <xdr:ext cx="65" cy="172227"/>
    <xdr:sp macro="" textlink="">
      <xdr:nvSpPr>
        <xdr:cNvPr id="1595" name="TextBox 159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96</xdr:row>
      <xdr:rowOff>833437</xdr:rowOff>
    </xdr:from>
    <xdr:ext cx="65" cy="172227"/>
    <xdr:sp macro="" textlink="">
      <xdr:nvSpPr>
        <xdr:cNvPr id="1596" name="TextBox 159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97</xdr:row>
      <xdr:rowOff>138112</xdr:rowOff>
    </xdr:from>
    <xdr:ext cx="65" cy="172227"/>
    <xdr:sp macro="" textlink="">
      <xdr:nvSpPr>
        <xdr:cNvPr id="1597" name="TextBox 159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97</xdr:row>
      <xdr:rowOff>833437</xdr:rowOff>
    </xdr:from>
    <xdr:ext cx="65" cy="172227"/>
    <xdr:sp macro="" textlink="">
      <xdr:nvSpPr>
        <xdr:cNvPr id="1598" name="TextBox 159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98</xdr:row>
      <xdr:rowOff>138112</xdr:rowOff>
    </xdr:from>
    <xdr:ext cx="65" cy="172227"/>
    <xdr:sp macro="" textlink="">
      <xdr:nvSpPr>
        <xdr:cNvPr id="1599" name="TextBox 159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98</xdr:row>
      <xdr:rowOff>833437</xdr:rowOff>
    </xdr:from>
    <xdr:ext cx="65" cy="172227"/>
    <xdr:sp macro="" textlink="">
      <xdr:nvSpPr>
        <xdr:cNvPr id="1600" name="TextBox 159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99</xdr:row>
      <xdr:rowOff>138112</xdr:rowOff>
    </xdr:from>
    <xdr:ext cx="65" cy="172227"/>
    <xdr:sp macro="" textlink="">
      <xdr:nvSpPr>
        <xdr:cNvPr id="1601" name="TextBox 160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99</xdr:row>
      <xdr:rowOff>833437</xdr:rowOff>
    </xdr:from>
    <xdr:ext cx="65" cy="172227"/>
    <xdr:sp macro="" textlink="">
      <xdr:nvSpPr>
        <xdr:cNvPr id="1602" name="TextBox 160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100</xdr:row>
      <xdr:rowOff>138112</xdr:rowOff>
    </xdr:from>
    <xdr:ext cx="65" cy="172227"/>
    <xdr:sp macro="" textlink="">
      <xdr:nvSpPr>
        <xdr:cNvPr id="1603" name="TextBox 160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100</xdr:row>
      <xdr:rowOff>833437</xdr:rowOff>
    </xdr:from>
    <xdr:ext cx="65" cy="172227"/>
    <xdr:sp macro="" textlink="">
      <xdr:nvSpPr>
        <xdr:cNvPr id="1604" name="TextBox 160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101</xdr:row>
      <xdr:rowOff>138112</xdr:rowOff>
    </xdr:from>
    <xdr:ext cx="65" cy="172227"/>
    <xdr:sp macro="" textlink="">
      <xdr:nvSpPr>
        <xdr:cNvPr id="1605" name="TextBox 160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101</xdr:row>
      <xdr:rowOff>833437</xdr:rowOff>
    </xdr:from>
    <xdr:ext cx="65" cy="172227"/>
    <xdr:sp macro="" textlink="">
      <xdr:nvSpPr>
        <xdr:cNvPr id="1606" name="TextBox 160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102</xdr:row>
      <xdr:rowOff>138112</xdr:rowOff>
    </xdr:from>
    <xdr:ext cx="65" cy="172227"/>
    <xdr:sp macro="" textlink="">
      <xdr:nvSpPr>
        <xdr:cNvPr id="1607" name="TextBox 160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102</xdr:row>
      <xdr:rowOff>833437</xdr:rowOff>
    </xdr:from>
    <xdr:ext cx="65" cy="172227"/>
    <xdr:sp macro="" textlink="">
      <xdr:nvSpPr>
        <xdr:cNvPr id="1608" name="TextBox 160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103</xdr:row>
      <xdr:rowOff>138112</xdr:rowOff>
    </xdr:from>
    <xdr:ext cx="65" cy="172227"/>
    <xdr:sp macro="" textlink="">
      <xdr:nvSpPr>
        <xdr:cNvPr id="1609" name="TextBox 160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103</xdr:row>
      <xdr:rowOff>833437</xdr:rowOff>
    </xdr:from>
    <xdr:ext cx="65" cy="172227"/>
    <xdr:sp macro="" textlink="">
      <xdr:nvSpPr>
        <xdr:cNvPr id="1610" name="TextBox 160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104</xdr:row>
      <xdr:rowOff>138112</xdr:rowOff>
    </xdr:from>
    <xdr:ext cx="65" cy="172227"/>
    <xdr:sp macro="" textlink="">
      <xdr:nvSpPr>
        <xdr:cNvPr id="1611" name="TextBox 161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104</xdr:row>
      <xdr:rowOff>833437</xdr:rowOff>
    </xdr:from>
    <xdr:ext cx="65" cy="172227"/>
    <xdr:sp macro="" textlink="">
      <xdr:nvSpPr>
        <xdr:cNvPr id="1612" name="TextBox 161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105</xdr:row>
      <xdr:rowOff>138112</xdr:rowOff>
    </xdr:from>
    <xdr:ext cx="65" cy="172227"/>
    <xdr:sp macro="" textlink="">
      <xdr:nvSpPr>
        <xdr:cNvPr id="1613" name="TextBox 161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105</xdr:row>
      <xdr:rowOff>833437</xdr:rowOff>
    </xdr:from>
    <xdr:ext cx="65" cy="172227"/>
    <xdr:sp macro="" textlink="">
      <xdr:nvSpPr>
        <xdr:cNvPr id="1614" name="TextBox 161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106</xdr:row>
      <xdr:rowOff>138112</xdr:rowOff>
    </xdr:from>
    <xdr:ext cx="65" cy="172227"/>
    <xdr:sp macro="" textlink="">
      <xdr:nvSpPr>
        <xdr:cNvPr id="1615" name="TextBox 161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106</xdr:row>
      <xdr:rowOff>833437</xdr:rowOff>
    </xdr:from>
    <xdr:ext cx="65" cy="172227"/>
    <xdr:sp macro="" textlink="">
      <xdr:nvSpPr>
        <xdr:cNvPr id="1616" name="TextBox 161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107</xdr:row>
      <xdr:rowOff>138112</xdr:rowOff>
    </xdr:from>
    <xdr:ext cx="65" cy="172227"/>
    <xdr:sp macro="" textlink="">
      <xdr:nvSpPr>
        <xdr:cNvPr id="1617" name="TextBox 161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107</xdr:row>
      <xdr:rowOff>833437</xdr:rowOff>
    </xdr:from>
    <xdr:ext cx="65" cy="172227"/>
    <xdr:sp macro="" textlink="">
      <xdr:nvSpPr>
        <xdr:cNvPr id="1618" name="TextBox 161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108</xdr:row>
      <xdr:rowOff>138112</xdr:rowOff>
    </xdr:from>
    <xdr:ext cx="65" cy="172227"/>
    <xdr:sp macro="" textlink="">
      <xdr:nvSpPr>
        <xdr:cNvPr id="1619" name="TextBox 161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108</xdr:row>
      <xdr:rowOff>833437</xdr:rowOff>
    </xdr:from>
    <xdr:ext cx="65" cy="172227"/>
    <xdr:sp macro="" textlink="">
      <xdr:nvSpPr>
        <xdr:cNvPr id="1620" name="TextBox 161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5</xdr:row>
      <xdr:rowOff>138112</xdr:rowOff>
    </xdr:from>
    <xdr:ext cx="65" cy="172227"/>
    <xdr:sp macro="" textlink="">
      <xdr:nvSpPr>
        <xdr:cNvPr id="1621" name="TextBox 162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5</xdr:row>
      <xdr:rowOff>833437</xdr:rowOff>
    </xdr:from>
    <xdr:ext cx="65" cy="172227"/>
    <xdr:sp macro="" textlink="">
      <xdr:nvSpPr>
        <xdr:cNvPr id="1622" name="TextBox 162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6</xdr:row>
      <xdr:rowOff>138112</xdr:rowOff>
    </xdr:from>
    <xdr:ext cx="65" cy="172227"/>
    <xdr:sp macro="" textlink="">
      <xdr:nvSpPr>
        <xdr:cNvPr id="1623" name="TextBox 162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6</xdr:row>
      <xdr:rowOff>833437</xdr:rowOff>
    </xdr:from>
    <xdr:ext cx="65" cy="172227"/>
    <xdr:sp macro="" textlink="">
      <xdr:nvSpPr>
        <xdr:cNvPr id="1624" name="TextBox 162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7</xdr:row>
      <xdr:rowOff>138112</xdr:rowOff>
    </xdr:from>
    <xdr:ext cx="65" cy="172227"/>
    <xdr:sp macro="" textlink="">
      <xdr:nvSpPr>
        <xdr:cNvPr id="1625" name="TextBox 162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7</xdr:row>
      <xdr:rowOff>833437</xdr:rowOff>
    </xdr:from>
    <xdr:ext cx="65" cy="172227"/>
    <xdr:sp macro="" textlink="">
      <xdr:nvSpPr>
        <xdr:cNvPr id="1626" name="TextBox 162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8</xdr:row>
      <xdr:rowOff>138112</xdr:rowOff>
    </xdr:from>
    <xdr:ext cx="65" cy="172227"/>
    <xdr:sp macro="" textlink="">
      <xdr:nvSpPr>
        <xdr:cNvPr id="1627" name="TextBox 162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8</xdr:row>
      <xdr:rowOff>833437</xdr:rowOff>
    </xdr:from>
    <xdr:ext cx="65" cy="172227"/>
    <xdr:sp macro="" textlink="">
      <xdr:nvSpPr>
        <xdr:cNvPr id="1628" name="TextBox 162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9</xdr:row>
      <xdr:rowOff>138112</xdr:rowOff>
    </xdr:from>
    <xdr:ext cx="65" cy="172227"/>
    <xdr:sp macro="" textlink="">
      <xdr:nvSpPr>
        <xdr:cNvPr id="1629" name="TextBox 162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9</xdr:row>
      <xdr:rowOff>833437</xdr:rowOff>
    </xdr:from>
    <xdr:ext cx="65" cy="172227"/>
    <xdr:sp macro="" textlink="">
      <xdr:nvSpPr>
        <xdr:cNvPr id="1630" name="TextBox 162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10</xdr:row>
      <xdr:rowOff>138112</xdr:rowOff>
    </xdr:from>
    <xdr:ext cx="65" cy="172227"/>
    <xdr:sp macro="" textlink="">
      <xdr:nvSpPr>
        <xdr:cNvPr id="1631" name="TextBox 163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10</xdr:row>
      <xdr:rowOff>833437</xdr:rowOff>
    </xdr:from>
    <xdr:ext cx="65" cy="172227"/>
    <xdr:sp macro="" textlink="">
      <xdr:nvSpPr>
        <xdr:cNvPr id="1632" name="TextBox 163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11</xdr:row>
      <xdr:rowOff>138112</xdr:rowOff>
    </xdr:from>
    <xdr:ext cx="65" cy="172227"/>
    <xdr:sp macro="" textlink="">
      <xdr:nvSpPr>
        <xdr:cNvPr id="1633" name="TextBox 163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11</xdr:row>
      <xdr:rowOff>833437</xdr:rowOff>
    </xdr:from>
    <xdr:ext cx="65" cy="172227"/>
    <xdr:sp macro="" textlink="">
      <xdr:nvSpPr>
        <xdr:cNvPr id="1634" name="TextBox 163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12</xdr:row>
      <xdr:rowOff>138112</xdr:rowOff>
    </xdr:from>
    <xdr:ext cx="65" cy="172227"/>
    <xdr:sp macro="" textlink="">
      <xdr:nvSpPr>
        <xdr:cNvPr id="1635" name="TextBox 163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12</xdr:row>
      <xdr:rowOff>833437</xdr:rowOff>
    </xdr:from>
    <xdr:ext cx="65" cy="172227"/>
    <xdr:sp macro="" textlink="">
      <xdr:nvSpPr>
        <xdr:cNvPr id="1636" name="TextBox 163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13</xdr:row>
      <xdr:rowOff>138112</xdr:rowOff>
    </xdr:from>
    <xdr:ext cx="65" cy="172227"/>
    <xdr:sp macro="" textlink="">
      <xdr:nvSpPr>
        <xdr:cNvPr id="1637" name="TextBox 163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13</xdr:row>
      <xdr:rowOff>833437</xdr:rowOff>
    </xdr:from>
    <xdr:ext cx="65" cy="172227"/>
    <xdr:sp macro="" textlink="">
      <xdr:nvSpPr>
        <xdr:cNvPr id="1638" name="TextBox 163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14</xdr:row>
      <xdr:rowOff>138112</xdr:rowOff>
    </xdr:from>
    <xdr:ext cx="65" cy="172227"/>
    <xdr:sp macro="" textlink="">
      <xdr:nvSpPr>
        <xdr:cNvPr id="1639" name="TextBox 163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14</xdr:row>
      <xdr:rowOff>833437</xdr:rowOff>
    </xdr:from>
    <xdr:ext cx="65" cy="172227"/>
    <xdr:sp macro="" textlink="">
      <xdr:nvSpPr>
        <xdr:cNvPr id="1640" name="TextBox 163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15</xdr:row>
      <xdr:rowOff>138112</xdr:rowOff>
    </xdr:from>
    <xdr:ext cx="65" cy="172227"/>
    <xdr:sp macro="" textlink="">
      <xdr:nvSpPr>
        <xdr:cNvPr id="1641" name="TextBox 164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15</xdr:row>
      <xdr:rowOff>833437</xdr:rowOff>
    </xdr:from>
    <xdr:ext cx="65" cy="172227"/>
    <xdr:sp macro="" textlink="">
      <xdr:nvSpPr>
        <xdr:cNvPr id="1642" name="TextBox 164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16</xdr:row>
      <xdr:rowOff>138112</xdr:rowOff>
    </xdr:from>
    <xdr:ext cx="65" cy="172227"/>
    <xdr:sp macro="" textlink="">
      <xdr:nvSpPr>
        <xdr:cNvPr id="1643" name="TextBox 164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16</xdr:row>
      <xdr:rowOff>833437</xdr:rowOff>
    </xdr:from>
    <xdr:ext cx="65" cy="172227"/>
    <xdr:sp macro="" textlink="">
      <xdr:nvSpPr>
        <xdr:cNvPr id="1644" name="TextBox 164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17</xdr:row>
      <xdr:rowOff>138112</xdr:rowOff>
    </xdr:from>
    <xdr:ext cx="65" cy="172227"/>
    <xdr:sp macro="" textlink="">
      <xdr:nvSpPr>
        <xdr:cNvPr id="1645" name="TextBox 164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17</xdr:row>
      <xdr:rowOff>833437</xdr:rowOff>
    </xdr:from>
    <xdr:ext cx="65" cy="172227"/>
    <xdr:sp macro="" textlink="">
      <xdr:nvSpPr>
        <xdr:cNvPr id="1646" name="TextBox 164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18</xdr:row>
      <xdr:rowOff>138112</xdr:rowOff>
    </xdr:from>
    <xdr:ext cx="65" cy="172227"/>
    <xdr:sp macro="" textlink="">
      <xdr:nvSpPr>
        <xdr:cNvPr id="1647" name="TextBox 164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18</xdr:row>
      <xdr:rowOff>833437</xdr:rowOff>
    </xdr:from>
    <xdr:ext cx="65" cy="172227"/>
    <xdr:sp macro="" textlink="">
      <xdr:nvSpPr>
        <xdr:cNvPr id="1648" name="TextBox 164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19</xdr:row>
      <xdr:rowOff>138112</xdr:rowOff>
    </xdr:from>
    <xdr:ext cx="65" cy="172227"/>
    <xdr:sp macro="" textlink="">
      <xdr:nvSpPr>
        <xdr:cNvPr id="1649" name="TextBox 164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19</xdr:row>
      <xdr:rowOff>833437</xdr:rowOff>
    </xdr:from>
    <xdr:ext cx="65" cy="172227"/>
    <xdr:sp macro="" textlink="">
      <xdr:nvSpPr>
        <xdr:cNvPr id="1650" name="TextBox 164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20</xdr:row>
      <xdr:rowOff>138112</xdr:rowOff>
    </xdr:from>
    <xdr:ext cx="65" cy="172227"/>
    <xdr:sp macro="" textlink="">
      <xdr:nvSpPr>
        <xdr:cNvPr id="1651" name="TextBox 165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20</xdr:row>
      <xdr:rowOff>833437</xdr:rowOff>
    </xdr:from>
    <xdr:ext cx="65" cy="172227"/>
    <xdr:sp macro="" textlink="">
      <xdr:nvSpPr>
        <xdr:cNvPr id="1652" name="TextBox 165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21</xdr:row>
      <xdr:rowOff>138112</xdr:rowOff>
    </xdr:from>
    <xdr:ext cx="65" cy="172227"/>
    <xdr:sp macro="" textlink="">
      <xdr:nvSpPr>
        <xdr:cNvPr id="1653" name="TextBox 165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21</xdr:row>
      <xdr:rowOff>833437</xdr:rowOff>
    </xdr:from>
    <xdr:ext cx="65" cy="172227"/>
    <xdr:sp macro="" textlink="">
      <xdr:nvSpPr>
        <xdr:cNvPr id="1654" name="TextBox 165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22</xdr:row>
      <xdr:rowOff>138112</xdr:rowOff>
    </xdr:from>
    <xdr:ext cx="65" cy="172227"/>
    <xdr:sp macro="" textlink="">
      <xdr:nvSpPr>
        <xdr:cNvPr id="1655" name="TextBox 165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22</xdr:row>
      <xdr:rowOff>833437</xdr:rowOff>
    </xdr:from>
    <xdr:ext cx="65" cy="172227"/>
    <xdr:sp macro="" textlink="">
      <xdr:nvSpPr>
        <xdr:cNvPr id="1656" name="TextBox 165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23</xdr:row>
      <xdr:rowOff>138112</xdr:rowOff>
    </xdr:from>
    <xdr:ext cx="65" cy="172227"/>
    <xdr:sp macro="" textlink="">
      <xdr:nvSpPr>
        <xdr:cNvPr id="1657" name="TextBox 165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23</xdr:row>
      <xdr:rowOff>833437</xdr:rowOff>
    </xdr:from>
    <xdr:ext cx="65" cy="172227"/>
    <xdr:sp macro="" textlink="">
      <xdr:nvSpPr>
        <xdr:cNvPr id="1658" name="TextBox 165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24</xdr:row>
      <xdr:rowOff>138112</xdr:rowOff>
    </xdr:from>
    <xdr:ext cx="65" cy="172227"/>
    <xdr:sp macro="" textlink="">
      <xdr:nvSpPr>
        <xdr:cNvPr id="1659" name="TextBox 165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24</xdr:row>
      <xdr:rowOff>833437</xdr:rowOff>
    </xdr:from>
    <xdr:ext cx="65" cy="172227"/>
    <xdr:sp macro="" textlink="">
      <xdr:nvSpPr>
        <xdr:cNvPr id="1660" name="TextBox 165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25</xdr:row>
      <xdr:rowOff>138112</xdr:rowOff>
    </xdr:from>
    <xdr:ext cx="65" cy="172227"/>
    <xdr:sp macro="" textlink="">
      <xdr:nvSpPr>
        <xdr:cNvPr id="1661" name="TextBox 166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25</xdr:row>
      <xdr:rowOff>833437</xdr:rowOff>
    </xdr:from>
    <xdr:ext cx="65" cy="172227"/>
    <xdr:sp macro="" textlink="">
      <xdr:nvSpPr>
        <xdr:cNvPr id="1662" name="TextBox 166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26</xdr:row>
      <xdr:rowOff>138112</xdr:rowOff>
    </xdr:from>
    <xdr:ext cx="65" cy="172227"/>
    <xdr:sp macro="" textlink="">
      <xdr:nvSpPr>
        <xdr:cNvPr id="1663" name="TextBox 166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26</xdr:row>
      <xdr:rowOff>833437</xdr:rowOff>
    </xdr:from>
    <xdr:ext cx="65" cy="172227"/>
    <xdr:sp macro="" textlink="">
      <xdr:nvSpPr>
        <xdr:cNvPr id="1664" name="TextBox 166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27</xdr:row>
      <xdr:rowOff>138112</xdr:rowOff>
    </xdr:from>
    <xdr:ext cx="65" cy="172227"/>
    <xdr:sp macro="" textlink="">
      <xdr:nvSpPr>
        <xdr:cNvPr id="1665" name="TextBox 166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27</xdr:row>
      <xdr:rowOff>833437</xdr:rowOff>
    </xdr:from>
    <xdr:ext cx="65" cy="172227"/>
    <xdr:sp macro="" textlink="">
      <xdr:nvSpPr>
        <xdr:cNvPr id="1666" name="TextBox 166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28</xdr:row>
      <xdr:rowOff>138112</xdr:rowOff>
    </xdr:from>
    <xdr:ext cx="65" cy="172227"/>
    <xdr:sp macro="" textlink="">
      <xdr:nvSpPr>
        <xdr:cNvPr id="1667" name="TextBox 166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28</xdr:row>
      <xdr:rowOff>833437</xdr:rowOff>
    </xdr:from>
    <xdr:ext cx="65" cy="172227"/>
    <xdr:sp macro="" textlink="">
      <xdr:nvSpPr>
        <xdr:cNvPr id="1668" name="TextBox 166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29</xdr:row>
      <xdr:rowOff>138112</xdr:rowOff>
    </xdr:from>
    <xdr:ext cx="65" cy="172227"/>
    <xdr:sp macro="" textlink="">
      <xdr:nvSpPr>
        <xdr:cNvPr id="1669" name="TextBox 166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29</xdr:row>
      <xdr:rowOff>833437</xdr:rowOff>
    </xdr:from>
    <xdr:ext cx="65" cy="172227"/>
    <xdr:sp macro="" textlink="">
      <xdr:nvSpPr>
        <xdr:cNvPr id="1670" name="TextBox 166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30</xdr:row>
      <xdr:rowOff>138112</xdr:rowOff>
    </xdr:from>
    <xdr:ext cx="65" cy="172227"/>
    <xdr:sp macro="" textlink="">
      <xdr:nvSpPr>
        <xdr:cNvPr id="1671" name="TextBox 1670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30</xdr:row>
      <xdr:rowOff>833437</xdr:rowOff>
    </xdr:from>
    <xdr:ext cx="65" cy="172227"/>
    <xdr:sp macro="" textlink="">
      <xdr:nvSpPr>
        <xdr:cNvPr id="1672" name="TextBox 1671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31</xdr:row>
      <xdr:rowOff>138112</xdr:rowOff>
    </xdr:from>
    <xdr:ext cx="65" cy="172227"/>
    <xdr:sp macro="" textlink="">
      <xdr:nvSpPr>
        <xdr:cNvPr id="1673" name="TextBox 1672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31</xdr:row>
      <xdr:rowOff>833437</xdr:rowOff>
    </xdr:from>
    <xdr:ext cx="65" cy="172227"/>
    <xdr:sp macro="" textlink="">
      <xdr:nvSpPr>
        <xdr:cNvPr id="1674" name="TextBox 1673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32</xdr:row>
      <xdr:rowOff>138112</xdr:rowOff>
    </xdr:from>
    <xdr:ext cx="65" cy="172227"/>
    <xdr:sp macro="" textlink="">
      <xdr:nvSpPr>
        <xdr:cNvPr id="1675" name="TextBox 1674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32</xdr:row>
      <xdr:rowOff>833437</xdr:rowOff>
    </xdr:from>
    <xdr:ext cx="65" cy="172227"/>
    <xdr:sp macro="" textlink="">
      <xdr:nvSpPr>
        <xdr:cNvPr id="1676" name="TextBox 1675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33</xdr:row>
      <xdr:rowOff>138112</xdr:rowOff>
    </xdr:from>
    <xdr:ext cx="65" cy="172227"/>
    <xdr:sp macro="" textlink="">
      <xdr:nvSpPr>
        <xdr:cNvPr id="1677" name="TextBox 1676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33</xdr:row>
      <xdr:rowOff>833437</xdr:rowOff>
    </xdr:from>
    <xdr:ext cx="65" cy="172227"/>
    <xdr:sp macro="" textlink="">
      <xdr:nvSpPr>
        <xdr:cNvPr id="1678" name="TextBox 1677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34</xdr:row>
      <xdr:rowOff>138112</xdr:rowOff>
    </xdr:from>
    <xdr:ext cx="65" cy="172227"/>
    <xdr:sp macro="" textlink="">
      <xdr:nvSpPr>
        <xdr:cNvPr id="1679" name="TextBox 1678"/>
        <xdr:cNvSpPr txBox="1"/>
      </xdr:nvSpPr>
      <xdr:spPr>
        <a:xfrm>
          <a:off x="4238625" y="25635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114</xdr:row>
      <xdr:rowOff>0</xdr:rowOff>
    </xdr:from>
    <xdr:ext cx="65" cy="172227"/>
    <xdr:sp macro="" textlink="">
      <xdr:nvSpPr>
        <xdr:cNvPr id="1680" name="TextBox 1679"/>
        <xdr:cNvSpPr txBox="1"/>
      </xdr:nvSpPr>
      <xdr:spPr>
        <a:xfrm>
          <a:off x="4248150" y="25704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</xdr:row>
      <xdr:rowOff>138112</xdr:rowOff>
    </xdr:from>
    <xdr:ext cx="65" cy="172227"/>
    <xdr:sp macro="" textlink="">
      <xdr:nvSpPr>
        <xdr:cNvPr id="1681" name="TextBox 1680"/>
        <xdr:cNvSpPr txBox="1"/>
      </xdr:nvSpPr>
      <xdr:spPr>
        <a:xfrm>
          <a:off x="4238625" y="350305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</xdr:row>
      <xdr:rowOff>833437</xdr:rowOff>
    </xdr:from>
    <xdr:ext cx="65" cy="172227"/>
    <xdr:sp macro="" textlink="">
      <xdr:nvSpPr>
        <xdr:cNvPr id="1682" name="TextBox 1681"/>
        <xdr:cNvSpPr txBox="1"/>
      </xdr:nvSpPr>
      <xdr:spPr>
        <a:xfrm>
          <a:off x="4248150" y="351001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7</xdr:row>
      <xdr:rowOff>138112</xdr:rowOff>
    </xdr:from>
    <xdr:ext cx="65" cy="172227"/>
    <xdr:sp macro="" textlink="">
      <xdr:nvSpPr>
        <xdr:cNvPr id="1683" name="TextBox 1682"/>
        <xdr:cNvSpPr txBox="1"/>
      </xdr:nvSpPr>
      <xdr:spPr>
        <a:xfrm>
          <a:off x="4238625" y="351610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7</xdr:row>
      <xdr:rowOff>833437</xdr:rowOff>
    </xdr:from>
    <xdr:ext cx="65" cy="172227"/>
    <xdr:sp macro="" textlink="">
      <xdr:nvSpPr>
        <xdr:cNvPr id="1684" name="TextBox 1683"/>
        <xdr:cNvSpPr txBox="1"/>
      </xdr:nvSpPr>
      <xdr:spPr>
        <a:xfrm>
          <a:off x="4248150" y="352305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13</xdr:row>
      <xdr:rowOff>138112</xdr:rowOff>
    </xdr:from>
    <xdr:ext cx="65" cy="172227"/>
    <xdr:sp macro="" textlink="">
      <xdr:nvSpPr>
        <xdr:cNvPr id="1685" name="TextBox 1684"/>
        <xdr:cNvSpPr txBox="1"/>
      </xdr:nvSpPr>
      <xdr:spPr>
        <a:xfrm>
          <a:off x="4238625" y="35944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13</xdr:row>
      <xdr:rowOff>833437</xdr:rowOff>
    </xdr:from>
    <xdr:ext cx="65" cy="172227"/>
    <xdr:sp macro="" textlink="">
      <xdr:nvSpPr>
        <xdr:cNvPr id="1686" name="TextBox 1685"/>
        <xdr:cNvSpPr txBox="1"/>
      </xdr:nvSpPr>
      <xdr:spPr>
        <a:xfrm>
          <a:off x="4248150" y="360135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</xdr:row>
      <xdr:rowOff>138112</xdr:rowOff>
    </xdr:from>
    <xdr:ext cx="65" cy="172227"/>
    <xdr:sp macro="" textlink="">
      <xdr:nvSpPr>
        <xdr:cNvPr id="1687" name="TextBox 1686"/>
        <xdr:cNvSpPr txBox="1"/>
      </xdr:nvSpPr>
      <xdr:spPr>
        <a:xfrm>
          <a:off x="4238625" y="36465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</xdr:row>
      <xdr:rowOff>833437</xdr:rowOff>
    </xdr:from>
    <xdr:ext cx="65" cy="172227"/>
    <xdr:sp macro="" textlink="">
      <xdr:nvSpPr>
        <xdr:cNvPr id="1688" name="TextBox 1687"/>
        <xdr:cNvSpPr txBox="1"/>
      </xdr:nvSpPr>
      <xdr:spPr>
        <a:xfrm>
          <a:off x="4248150" y="365355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</xdr:row>
      <xdr:rowOff>138112</xdr:rowOff>
    </xdr:from>
    <xdr:ext cx="65" cy="172227"/>
    <xdr:sp macro="" textlink="">
      <xdr:nvSpPr>
        <xdr:cNvPr id="1689" name="TextBox 1688"/>
        <xdr:cNvSpPr txBox="1"/>
      </xdr:nvSpPr>
      <xdr:spPr>
        <a:xfrm>
          <a:off x="4238625" y="36726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</xdr:row>
      <xdr:rowOff>833437</xdr:rowOff>
    </xdr:from>
    <xdr:ext cx="65" cy="172227"/>
    <xdr:sp macro="" textlink="">
      <xdr:nvSpPr>
        <xdr:cNvPr id="1690" name="TextBox 1689"/>
        <xdr:cNvSpPr txBox="1"/>
      </xdr:nvSpPr>
      <xdr:spPr>
        <a:xfrm>
          <a:off x="4248150" y="367965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</xdr:row>
      <xdr:rowOff>138112</xdr:rowOff>
    </xdr:from>
    <xdr:ext cx="65" cy="172227"/>
    <xdr:sp macro="" textlink="">
      <xdr:nvSpPr>
        <xdr:cNvPr id="1691" name="TextBox 1690"/>
        <xdr:cNvSpPr txBox="1"/>
      </xdr:nvSpPr>
      <xdr:spPr>
        <a:xfrm>
          <a:off x="4238625" y="368574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</xdr:row>
      <xdr:rowOff>833437</xdr:rowOff>
    </xdr:from>
    <xdr:ext cx="65" cy="172227"/>
    <xdr:sp macro="" textlink="">
      <xdr:nvSpPr>
        <xdr:cNvPr id="1692" name="TextBox 1691"/>
        <xdr:cNvSpPr txBox="1"/>
      </xdr:nvSpPr>
      <xdr:spPr>
        <a:xfrm>
          <a:off x="4248150" y="369269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21</xdr:row>
      <xdr:rowOff>138112</xdr:rowOff>
    </xdr:from>
    <xdr:ext cx="65" cy="172227"/>
    <xdr:sp macro="" textlink="">
      <xdr:nvSpPr>
        <xdr:cNvPr id="1693" name="TextBox 1692"/>
        <xdr:cNvSpPr txBox="1"/>
      </xdr:nvSpPr>
      <xdr:spPr>
        <a:xfrm>
          <a:off x="4238625" y="37118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21</xdr:row>
      <xdr:rowOff>833437</xdr:rowOff>
    </xdr:from>
    <xdr:ext cx="65" cy="172227"/>
    <xdr:sp macro="" textlink="">
      <xdr:nvSpPr>
        <xdr:cNvPr id="1694" name="TextBox 1693"/>
        <xdr:cNvSpPr txBox="1"/>
      </xdr:nvSpPr>
      <xdr:spPr>
        <a:xfrm>
          <a:off x="4248150" y="371879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22</xdr:row>
      <xdr:rowOff>138112</xdr:rowOff>
    </xdr:from>
    <xdr:ext cx="65" cy="172227"/>
    <xdr:sp macro="" textlink="">
      <xdr:nvSpPr>
        <xdr:cNvPr id="1695" name="TextBox 1694"/>
        <xdr:cNvSpPr txBox="1"/>
      </xdr:nvSpPr>
      <xdr:spPr>
        <a:xfrm>
          <a:off x="4238625" y="37118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22</xdr:row>
      <xdr:rowOff>833437</xdr:rowOff>
    </xdr:from>
    <xdr:ext cx="65" cy="172227"/>
    <xdr:sp macro="" textlink="">
      <xdr:nvSpPr>
        <xdr:cNvPr id="1696" name="TextBox 1695"/>
        <xdr:cNvSpPr txBox="1"/>
      </xdr:nvSpPr>
      <xdr:spPr>
        <a:xfrm>
          <a:off x="4248150" y="371879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22</xdr:row>
      <xdr:rowOff>138112</xdr:rowOff>
    </xdr:from>
    <xdr:ext cx="65" cy="172227"/>
    <xdr:sp macro="" textlink="">
      <xdr:nvSpPr>
        <xdr:cNvPr id="1697" name="TextBox 1696"/>
        <xdr:cNvSpPr txBox="1"/>
      </xdr:nvSpPr>
      <xdr:spPr>
        <a:xfrm>
          <a:off x="10953750" y="37118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22</xdr:row>
      <xdr:rowOff>833437</xdr:rowOff>
    </xdr:from>
    <xdr:ext cx="65" cy="172227"/>
    <xdr:sp macro="" textlink="">
      <xdr:nvSpPr>
        <xdr:cNvPr id="1698" name="TextBox 1697"/>
        <xdr:cNvSpPr txBox="1"/>
      </xdr:nvSpPr>
      <xdr:spPr>
        <a:xfrm>
          <a:off x="10963275" y="371879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23</xdr:row>
      <xdr:rowOff>138112</xdr:rowOff>
    </xdr:from>
    <xdr:ext cx="65" cy="172227"/>
    <xdr:sp macro="" textlink="">
      <xdr:nvSpPr>
        <xdr:cNvPr id="1699" name="TextBox 1698"/>
        <xdr:cNvSpPr txBox="1"/>
      </xdr:nvSpPr>
      <xdr:spPr>
        <a:xfrm>
          <a:off x="4238625" y="373794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23</xdr:row>
      <xdr:rowOff>833437</xdr:rowOff>
    </xdr:from>
    <xdr:ext cx="65" cy="172227"/>
    <xdr:sp macro="" textlink="">
      <xdr:nvSpPr>
        <xdr:cNvPr id="1700" name="TextBox 1699"/>
        <xdr:cNvSpPr txBox="1"/>
      </xdr:nvSpPr>
      <xdr:spPr>
        <a:xfrm>
          <a:off x="4248150" y="374489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24</xdr:row>
      <xdr:rowOff>138112</xdr:rowOff>
    </xdr:from>
    <xdr:ext cx="65" cy="172227"/>
    <xdr:sp macro="" textlink="">
      <xdr:nvSpPr>
        <xdr:cNvPr id="1701" name="TextBox 1700"/>
        <xdr:cNvSpPr txBox="1"/>
      </xdr:nvSpPr>
      <xdr:spPr>
        <a:xfrm>
          <a:off x="4238625" y="375099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24</xdr:row>
      <xdr:rowOff>833437</xdr:rowOff>
    </xdr:from>
    <xdr:ext cx="65" cy="172227"/>
    <xdr:sp macro="" textlink="">
      <xdr:nvSpPr>
        <xdr:cNvPr id="1702" name="TextBox 1701"/>
        <xdr:cNvSpPr txBox="1"/>
      </xdr:nvSpPr>
      <xdr:spPr>
        <a:xfrm>
          <a:off x="4248150" y="37579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25</xdr:row>
      <xdr:rowOff>138112</xdr:rowOff>
    </xdr:from>
    <xdr:ext cx="65" cy="172227"/>
    <xdr:sp macro="" textlink="">
      <xdr:nvSpPr>
        <xdr:cNvPr id="1703" name="TextBox 1702"/>
        <xdr:cNvSpPr txBox="1"/>
      </xdr:nvSpPr>
      <xdr:spPr>
        <a:xfrm>
          <a:off x="4238625" y="37640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25</xdr:row>
      <xdr:rowOff>833437</xdr:rowOff>
    </xdr:from>
    <xdr:ext cx="65" cy="172227"/>
    <xdr:sp macro="" textlink="">
      <xdr:nvSpPr>
        <xdr:cNvPr id="1704" name="TextBox 1703"/>
        <xdr:cNvSpPr txBox="1"/>
      </xdr:nvSpPr>
      <xdr:spPr>
        <a:xfrm>
          <a:off x="4248150" y="37709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26</xdr:row>
      <xdr:rowOff>138112</xdr:rowOff>
    </xdr:from>
    <xdr:ext cx="65" cy="172227"/>
    <xdr:sp macro="" textlink="">
      <xdr:nvSpPr>
        <xdr:cNvPr id="1705" name="TextBox 1704"/>
        <xdr:cNvSpPr txBox="1"/>
      </xdr:nvSpPr>
      <xdr:spPr>
        <a:xfrm>
          <a:off x="4238625" y="377709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26</xdr:row>
      <xdr:rowOff>833437</xdr:rowOff>
    </xdr:from>
    <xdr:ext cx="65" cy="172227"/>
    <xdr:sp macro="" textlink="">
      <xdr:nvSpPr>
        <xdr:cNvPr id="1706" name="TextBox 1705"/>
        <xdr:cNvSpPr txBox="1"/>
      </xdr:nvSpPr>
      <xdr:spPr>
        <a:xfrm>
          <a:off x="4248150" y="378404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27</xdr:row>
      <xdr:rowOff>138112</xdr:rowOff>
    </xdr:from>
    <xdr:ext cx="65" cy="172227"/>
    <xdr:sp macro="" textlink="">
      <xdr:nvSpPr>
        <xdr:cNvPr id="1707" name="TextBox 1706"/>
        <xdr:cNvSpPr txBox="1"/>
      </xdr:nvSpPr>
      <xdr:spPr>
        <a:xfrm>
          <a:off x="4238625" y="37640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27</xdr:row>
      <xdr:rowOff>833437</xdr:rowOff>
    </xdr:from>
    <xdr:ext cx="65" cy="172227"/>
    <xdr:sp macro="" textlink="">
      <xdr:nvSpPr>
        <xdr:cNvPr id="1708" name="TextBox 1707"/>
        <xdr:cNvSpPr txBox="1"/>
      </xdr:nvSpPr>
      <xdr:spPr>
        <a:xfrm>
          <a:off x="4248150" y="37709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27</xdr:row>
      <xdr:rowOff>138112</xdr:rowOff>
    </xdr:from>
    <xdr:ext cx="65" cy="172227"/>
    <xdr:sp macro="" textlink="">
      <xdr:nvSpPr>
        <xdr:cNvPr id="1709" name="TextBox 1708"/>
        <xdr:cNvSpPr txBox="1"/>
      </xdr:nvSpPr>
      <xdr:spPr>
        <a:xfrm>
          <a:off x="10953750" y="37640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27</xdr:row>
      <xdr:rowOff>833437</xdr:rowOff>
    </xdr:from>
    <xdr:ext cx="65" cy="172227"/>
    <xdr:sp macro="" textlink="">
      <xdr:nvSpPr>
        <xdr:cNvPr id="1710" name="TextBox 1709"/>
        <xdr:cNvSpPr txBox="1"/>
      </xdr:nvSpPr>
      <xdr:spPr>
        <a:xfrm>
          <a:off x="10963275" y="37709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28</xdr:row>
      <xdr:rowOff>138112</xdr:rowOff>
    </xdr:from>
    <xdr:ext cx="65" cy="172227"/>
    <xdr:sp macro="" textlink="">
      <xdr:nvSpPr>
        <xdr:cNvPr id="1711" name="TextBox 1710"/>
        <xdr:cNvSpPr txBox="1"/>
      </xdr:nvSpPr>
      <xdr:spPr>
        <a:xfrm>
          <a:off x="4238625" y="38053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28</xdr:row>
      <xdr:rowOff>833437</xdr:rowOff>
    </xdr:from>
    <xdr:ext cx="65" cy="172227"/>
    <xdr:sp macro="" textlink="">
      <xdr:nvSpPr>
        <xdr:cNvPr id="1712" name="TextBox 1711"/>
        <xdr:cNvSpPr txBox="1"/>
      </xdr:nvSpPr>
      <xdr:spPr>
        <a:xfrm>
          <a:off x="4248150" y="381233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33</xdr:row>
      <xdr:rowOff>138112</xdr:rowOff>
    </xdr:from>
    <xdr:ext cx="65" cy="172227"/>
    <xdr:sp macro="" textlink="">
      <xdr:nvSpPr>
        <xdr:cNvPr id="1713" name="TextBox 1712"/>
        <xdr:cNvSpPr txBox="1"/>
      </xdr:nvSpPr>
      <xdr:spPr>
        <a:xfrm>
          <a:off x="4238625" y="387062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33</xdr:row>
      <xdr:rowOff>833437</xdr:rowOff>
    </xdr:from>
    <xdr:ext cx="65" cy="172227"/>
    <xdr:sp macro="" textlink="">
      <xdr:nvSpPr>
        <xdr:cNvPr id="1714" name="TextBox 1713"/>
        <xdr:cNvSpPr txBox="1"/>
      </xdr:nvSpPr>
      <xdr:spPr>
        <a:xfrm>
          <a:off x="4248150" y="38775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38</xdr:row>
      <xdr:rowOff>138112</xdr:rowOff>
    </xdr:from>
    <xdr:ext cx="65" cy="172227"/>
    <xdr:sp macro="" textlink="">
      <xdr:nvSpPr>
        <xdr:cNvPr id="1715" name="TextBox 1714"/>
        <xdr:cNvSpPr txBox="1"/>
      </xdr:nvSpPr>
      <xdr:spPr>
        <a:xfrm>
          <a:off x="4238625" y="213298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38</xdr:row>
      <xdr:rowOff>833437</xdr:rowOff>
    </xdr:from>
    <xdr:ext cx="65" cy="172227"/>
    <xdr:sp macro="" textlink="">
      <xdr:nvSpPr>
        <xdr:cNvPr id="1716" name="TextBox 1715"/>
        <xdr:cNvSpPr txBox="1"/>
      </xdr:nvSpPr>
      <xdr:spPr>
        <a:xfrm>
          <a:off x="4248150" y="213993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39</xdr:row>
      <xdr:rowOff>138112</xdr:rowOff>
    </xdr:from>
    <xdr:ext cx="65" cy="172227"/>
    <xdr:sp macro="" textlink="">
      <xdr:nvSpPr>
        <xdr:cNvPr id="1717" name="TextBox 1716"/>
        <xdr:cNvSpPr txBox="1"/>
      </xdr:nvSpPr>
      <xdr:spPr>
        <a:xfrm>
          <a:off x="4238625" y="215450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39</xdr:row>
      <xdr:rowOff>833437</xdr:rowOff>
    </xdr:from>
    <xdr:ext cx="65" cy="172227"/>
    <xdr:sp macro="" textlink="">
      <xdr:nvSpPr>
        <xdr:cNvPr id="1718" name="TextBox 1717"/>
        <xdr:cNvSpPr txBox="1"/>
      </xdr:nvSpPr>
      <xdr:spPr>
        <a:xfrm>
          <a:off x="4248150" y="216146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41</xdr:row>
      <xdr:rowOff>138112</xdr:rowOff>
    </xdr:from>
    <xdr:ext cx="65" cy="172227"/>
    <xdr:sp macro="" textlink="">
      <xdr:nvSpPr>
        <xdr:cNvPr id="1719" name="TextBox 1718"/>
        <xdr:cNvSpPr txBox="1"/>
      </xdr:nvSpPr>
      <xdr:spPr>
        <a:xfrm>
          <a:off x="4238625" y="216527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41</xdr:row>
      <xdr:rowOff>833437</xdr:rowOff>
    </xdr:from>
    <xdr:ext cx="65" cy="172227"/>
    <xdr:sp macro="" textlink="">
      <xdr:nvSpPr>
        <xdr:cNvPr id="1720" name="TextBox 1719"/>
        <xdr:cNvSpPr txBox="1"/>
      </xdr:nvSpPr>
      <xdr:spPr>
        <a:xfrm>
          <a:off x="4248150" y="217222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42</xdr:row>
      <xdr:rowOff>138112</xdr:rowOff>
    </xdr:from>
    <xdr:ext cx="65" cy="172227"/>
    <xdr:sp macro="" textlink="">
      <xdr:nvSpPr>
        <xdr:cNvPr id="1721" name="TextBox 1720"/>
        <xdr:cNvSpPr txBox="1"/>
      </xdr:nvSpPr>
      <xdr:spPr>
        <a:xfrm>
          <a:off x="4238625" y="21760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42</xdr:row>
      <xdr:rowOff>833437</xdr:rowOff>
    </xdr:from>
    <xdr:ext cx="65" cy="172227"/>
    <xdr:sp macro="" textlink="">
      <xdr:nvSpPr>
        <xdr:cNvPr id="1722" name="TextBox 1721"/>
        <xdr:cNvSpPr txBox="1"/>
      </xdr:nvSpPr>
      <xdr:spPr>
        <a:xfrm>
          <a:off x="4248150" y="2182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42</xdr:row>
      <xdr:rowOff>138112</xdr:rowOff>
    </xdr:from>
    <xdr:ext cx="65" cy="172227"/>
    <xdr:sp macro="" textlink="">
      <xdr:nvSpPr>
        <xdr:cNvPr id="1723" name="TextBox 1722"/>
        <xdr:cNvSpPr txBox="1"/>
      </xdr:nvSpPr>
      <xdr:spPr>
        <a:xfrm>
          <a:off x="4238625" y="21760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42</xdr:row>
      <xdr:rowOff>833437</xdr:rowOff>
    </xdr:from>
    <xdr:ext cx="65" cy="172227"/>
    <xdr:sp macro="" textlink="">
      <xdr:nvSpPr>
        <xdr:cNvPr id="1724" name="TextBox 1723"/>
        <xdr:cNvSpPr txBox="1"/>
      </xdr:nvSpPr>
      <xdr:spPr>
        <a:xfrm>
          <a:off x="4248150" y="21829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44</xdr:row>
      <xdr:rowOff>561975</xdr:rowOff>
    </xdr:from>
    <xdr:ext cx="823464" cy="172227"/>
    <xdr:sp macro="" textlink="">
      <xdr:nvSpPr>
        <xdr:cNvPr id="1725" name="TextBox 1724"/>
        <xdr:cNvSpPr txBox="1"/>
      </xdr:nvSpPr>
      <xdr:spPr>
        <a:xfrm>
          <a:off x="4114801" y="92202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44</xdr:row>
      <xdr:rowOff>138112</xdr:rowOff>
    </xdr:from>
    <xdr:ext cx="65" cy="172227"/>
    <xdr:sp macro="" textlink="">
      <xdr:nvSpPr>
        <xdr:cNvPr id="1726" name="TextBox 1725"/>
        <xdr:cNvSpPr txBox="1"/>
      </xdr:nvSpPr>
      <xdr:spPr>
        <a:xfrm>
          <a:off x="4238625" y="8796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44</xdr:row>
      <xdr:rowOff>833437</xdr:rowOff>
    </xdr:from>
    <xdr:ext cx="65" cy="172227"/>
    <xdr:sp macro="" textlink="">
      <xdr:nvSpPr>
        <xdr:cNvPr id="1727" name="TextBox 1726"/>
        <xdr:cNvSpPr txBox="1"/>
      </xdr:nvSpPr>
      <xdr:spPr>
        <a:xfrm>
          <a:off x="4248150" y="949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44</xdr:row>
      <xdr:rowOff>138112</xdr:rowOff>
    </xdr:from>
    <xdr:ext cx="65" cy="172227"/>
    <xdr:sp macro="" textlink="">
      <xdr:nvSpPr>
        <xdr:cNvPr id="1728" name="TextBox 1727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44</xdr:row>
      <xdr:rowOff>833437</xdr:rowOff>
    </xdr:from>
    <xdr:ext cx="65" cy="172227"/>
    <xdr:sp macro="" textlink="">
      <xdr:nvSpPr>
        <xdr:cNvPr id="1729" name="TextBox 1728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552451</xdr:colOff>
      <xdr:row>44</xdr:row>
      <xdr:rowOff>561975</xdr:rowOff>
    </xdr:from>
    <xdr:ext cx="823464" cy="172227"/>
    <xdr:sp macro="" textlink="">
      <xdr:nvSpPr>
        <xdr:cNvPr id="1730" name="TextBox 1729"/>
        <xdr:cNvSpPr txBox="1"/>
      </xdr:nvSpPr>
      <xdr:spPr>
        <a:xfrm>
          <a:off x="4114801" y="221256225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44</xdr:row>
      <xdr:rowOff>138112</xdr:rowOff>
    </xdr:from>
    <xdr:ext cx="65" cy="172227"/>
    <xdr:sp macro="" textlink="">
      <xdr:nvSpPr>
        <xdr:cNvPr id="1731" name="TextBox 1730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44</xdr:row>
      <xdr:rowOff>833437</xdr:rowOff>
    </xdr:from>
    <xdr:ext cx="65" cy="172227"/>
    <xdr:sp macro="" textlink="">
      <xdr:nvSpPr>
        <xdr:cNvPr id="1732" name="TextBox 1731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733" name="TextBox 1732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734" name="TextBox 1733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45</xdr:row>
      <xdr:rowOff>561975</xdr:rowOff>
    </xdr:from>
    <xdr:ext cx="823464" cy="172227"/>
    <xdr:sp macro="" textlink="">
      <xdr:nvSpPr>
        <xdr:cNvPr id="1735" name="TextBox 1734"/>
        <xdr:cNvSpPr txBox="1"/>
      </xdr:nvSpPr>
      <xdr:spPr>
        <a:xfrm>
          <a:off x="4114801" y="221256225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736" name="TextBox 1735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737" name="TextBox 1736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738" name="TextBox 1737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739" name="TextBox 1738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45</xdr:row>
      <xdr:rowOff>561975</xdr:rowOff>
    </xdr:from>
    <xdr:ext cx="823464" cy="172227"/>
    <xdr:sp macro="" textlink="">
      <xdr:nvSpPr>
        <xdr:cNvPr id="1740" name="TextBox 1739"/>
        <xdr:cNvSpPr txBox="1"/>
      </xdr:nvSpPr>
      <xdr:spPr>
        <a:xfrm>
          <a:off x="4114801" y="221256225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45</xdr:row>
      <xdr:rowOff>138112</xdr:rowOff>
    </xdr:from>
    <xdr:ext cx="65" cy="172227"/>
    <xdr:sp macro="" textlink="">
      <xdr:nvSpPr>
        <xdr:cNvPr id="1741" name="TextBox 1740"/>
        <xdr:cNvSpPr txBox="1"/>
      </xdr:nvSpPr>
      <xdr:spPr>
        <a:xfrm>
          <a:off x="4238625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45</xdr:row>
      <xdr:rowOff>833437</xdr:rowOff>
    </xdr:from>
    <xdr:ext cx="65" cy="172227"/>
    <xdr:sp macro="" textlink="">
      <xdr:nvSpPr>
        <xdr:cNvPr id="1742" name="TextBox 1741"/>
        <xdr:cNvSpPr txBox="1"/>
      </xdr:nvSpPr>
      <xdr:spPr>
        <a:xfrm>
          <a:off x="4248150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45</xdr:row>
      <xdr:rowOff>138112</xdr:rowOff>
    </xdr:from>
    <xdr:ext cx="65" cy="172227"/>
    <xdr:sp macro="" textlink="">
      <xdr:nvSpPr>
        <xdr:cNvPr id="1743" name="TextBox 1742"/>
        <xdr:cNvSpPr txBox="1"/>
      </xdr:nvSpPr>
      <xdr:spPr>
        <a:xfrm>
          <a:off x="10953750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45</xdr:row>
      <xdr:rowOff>833437</xdr:rowOff>
    </xdr:from>
    <xdr:ext cx="65" cy="172227"/>
    <xdr:sp macro="" textlink="">
      <xdr:nvSpPr>
        <xdr:cNvPr id="1744" name="TextBox 1743"/>
        <xdr:cNvSpPr txBox="1"/>
      </xdr:nvSpPr>
      <xdr:spPr>
        <a:xfrm>
          <a:off x="10963275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552451</xdr:colOff>
      <xdr:row>45</xdr:row>
      <xdr:rowOff>561975</xdr:rowOff>
    </xdr:from>
    <xdr:ext cx="823464" cy="172227"/>
    <xdr:sp macro="" textlink="">
      <xdr:nvSpPr>
        <xdr:cNvPr id="1745" name="TextBox 1744"/>
        <xdr:cNvSpPr txBox="1"/>
      </xdr:nvSpPr>
      <xdr:spPr>
        <a:xfrm>
          <a:off x="10868026" y="221256225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45</xdr:row>
      <xdr:rowOff>138112</xdr:rowOff>
    </xdr:from>
    <xdr:ext cx="65" cy="172227"/>
    <xdr:sp macro="" textlink="">
      <xdr:nvSpPr>
        <xdr:cNvPr id="1746" name="TextBox 1745"/>
        <xdr:cNvSpPr txBox="1"/>
      </xdr:nvSpPr>
      <xdr:spPr>
        <a:xfrm>
          <a:off x="10953750" y="22083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45</xdr:row>
      <xdr:rowOff>833437</xdr:rowOff>
    </xdr:from>
    <xdr:ext cx="65" cy="172227"/>
    <xdr:sp macro="" textlink="">
      <xdr:nvSpPr>
        <xdr:cNvPr id="1747" name="TextBox 1746"/>
        <xdr:cNvSpPr txBox="1"/>
      </xdr:nvSpPr>
      <xdr:spPr>
        <a:xfrm>
          <a:off x="10963275" y="22152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47</xdr:row>
      <xdr:rowOff>138112</xdr:rowOff>
    </xdr:from>
    <xdr:ext cx="65" cy="172227"/>
    <xdr:sp macro="" textlink="">
      <xdr:nvSpPr>
        <xdr:cNvPr id="1748" name="TextBox 1747"/>
        <xdr:cNvSpPr txBox="1"/>
      </xdr:nvSpPr>
      <xdr:spPr>
        <a:xfrm>
          <a:off x="4238625" y="224061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47</xdr:row>
      <xdr:rowOff>833437</xdr:rowOff>
    </xdr:from>
    <xdr:ext cx="65" cy="172227"/>
    <xdr:sp macro="" textlink="">
      <xdr:nvSpPr>
        <xdr:cNvPr id="1749" name="TextBox 1748"/>
        <xdr:cNvSpPr txBox="1"/>
      </xdr:nvSpPr>
      <xdr:spPr>
        <a:xfrm>
          <a:off x="4248150" y="224756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50</xdr:row>
      <xdr:rowOff>138112</xdr:rowOff>
    </xdr:from>
    <xdr:ext cx="65" cy="172227"/>
    <xdr:sp macro="" textlink="">
      <xdr:nvSpPr>
        <xdr:cNvPr id="1750" name="TextBox 1749"/>
        <xdr:cNvSpPr txBox="1"/>
      </xdr:nvSpPr>
      <xdr:spPr>
        <a:xfrm>
          <a:off x="4238625" y="22729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50</xdr:row>
      <xdr:rowOff>833437</xdr:rowOff>
    </xdr:from>
    <xdr:ext cx="65" cy="172227"/>
    <xdr:sp macro="" textlink="">
      <xdr:nvSpPr>
        <xdr:cNvPr id="1751" name="TextBox 1750"/>
        <xdr:cNvSpPr txBox="1"/>
      </xdr:nvSpPr>
      <xdr:spPr>
        <a:xfrm>
          <a:off x="4248150" y="22798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51</xdr:row>
      <xdr:rowOff>138112</xdr:rowOff>
    </xdr:from>
    <xdr:ext cx="65" cy="172227"/>
    <xdr:sp macro="" textlink="">
      <xdr:nvSpPr>
        <xdr:cNvPr id="1752" name="TextBox 1751"/>
        <xdr:cNvSpPr txBox="1"/>
      </xdr:nvSpPr>
      <xdr:spPr>
        <a:xfrm>
          <a:off x="4238625" y="228366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51</xdr:row>
      <xdr:rowOff>833437</xdr:rowOff>
    </xdr:from>
    <xdr:ext cx="65" cy="172227"/>
    <xdr:sp macro="" textlink="">
      <xdr:nvSpPr>
        <xdr:cNvPr id="1753" name="TextBox 1752"/>
        <xdr:cNvSpPr txBox="1"/>
      </xdr:nvSpPr>
      <xdr:spPr>
        <a:xfrm>
          <a:off x="4248150" y="229061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85725</xdr:colOff>
      <xdr:row>52</xdr:row>
      <xdr:rowOff>138112</xdr:rowOff>
    </xdr:from>
    <xdr:ext cx="65" cy="172227"/>
    <xdr:sp macro="" textlink="">
      <xdr:nvSpPr>
        <xdr:cNvPr id="1754" name="TextBox 1753"/>
        <xdr:cNvSpPr txBox="1"/>
      </xdr:nvSpPr>
      <xdr:spPr>
        <a:xfrm>
          <a:off x="4238625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95250</xdr:colOff>
      <xdr:row>52</xdr:row>
      <xdr:rowOff>833437</xdr:rowOff>
    </xdr:from>
    <xdr:ext cx="65" cy="172227"/>
    <xdr:sp macro="" textlink="">
      <xdr:nvSpPr>
        <xdr:cNvPr id="1755" name="TextBox 1754"/>
        <xdr:cNvSpPr txBox="1"/>
      </xdr:nvSpPr>
      <xdr:spPr>
        <a:xfrm>
          <a:off x="4248150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52</xdr:row>
      <xdr:rowOff>138112</xdr:rowOff>
    </xdr:from>
    <xdr:ext cx="65" cy="172227"/>
    <xdr:sp macro="" textlink="">
      <xdr:nvSpPr>
        <xdr:cNvPr id="1756" name="TextBox 1755"/>
        <xdr:cNvSpPr txBox="1"/>
      </xdr:nvSpPr>
      <xdr:spPr>
        <a:xfrm>
          <a:off x="4238625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52</xdr:row>
      <xdr:rowOff>833437</xdr:rowOff>
    </xdr:from>
    <xdr:ext cx="65" cy="172227"/>
    <xdr:sp macro="" textlink="">
      <xdr:nvSpPr>
        <xdr:cNvPr id="1757" name="TextBox 1756"/>
        <xdr:cNvSpPr txBox="1"/>
      </xdr:nvSpPr>
      <xdr:spPr>
        <a:xfrm>
          <a:off x="4248150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53</xdr:row>
      <xdr:rowOff>138112</xdr:rowOff>
    </xdr:from>
    <xdr:ext cx="65" cy="172227"/>
    <xdr:sp macro="" textlink="">
      <xdr:nvSpPr>
        <xdr:cNvPr id="1758" name="TextBox 1757"/>
        <xdr:cNvSpPr txBox="1"/>
      </xdr:nvSpPr>
      <xdr:spPr>
        <a:xfrm>
          <a:off x="4238625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53</xdr:row>
      <xdr:rowOff>833437</xdr:rowOff>
    </xdr:from>
    <xdr:ext cx="65" cy="172227"/>
    <xdr:sp macro="" textlink="">
      <xdr:nvSpPr>
        <xdr:cNvPr id="1759" name="TextBox 1758"/>
        <xdr:cNvSpPr txBox="1"/>
      </xdr:nvSpPr>
      <xdr:spPr>
        <a:xfrm>
          <a:off x="4248150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85725</xdr:colOff>
      <xdr:row>53</xdr:row>
      <xdr:rowOff>138112</xdr:rowOff>
    </xdr:from>
    <xdr:ext cx="65" cy="172227"/>
    <xdr:sp macro="" textlink="">
      <xdr:nvSpPr>
        <xdr:cNvPr id="1760" name="TextBox 1759"/>
        <xdr:cNvSpPr txBox="1"/>
      </xdr:nvSpPr>
      <xdr:spPr>
        <a:xfrm>
          <a:off x="11696700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95250</xdr:colOff>
      <xdr:row>53</xdr:row>
      <xdr:rowOff>833437</xdr:rowOff>
    </xdr:from>
    <xdr:ext cx="65" cy="172227"/>
    <xdr:sp macro="" textlink="">
      <xdr:nvSpPr>
        <xdr:cNvPr id="1761" name="TextBox 1760"/>
        <xdr:cNvSpPr txBox="1"/>
      </xdr:nvSpPr>
      <xdr:spPr>
        <a:xfrm>
          <a:off x="11706225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53</xdr:row>
      <xdr:rowOff>138112</xdr:rowOff>
    </xdr:from>
    <xdr:ext cx="65" cy="172227"/>
    <xdr:sp macro="" textlink="">
      <xdr:nvSpPr>
        <xdr:cNvPr id="1762" name="TextBox 1761"/>
        <xdr:cNvSpPr txBox="1"/>
      </xdr:nvSpPr>
      <xdr:spPr>
        <a:xfrm>
          <a:off x="10953750" y="229442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53</xdr:row>
      <xdr:rowOff>833437</xdr:rowOff>
    </xdr:from>
    <xdr:ext cx="65" cy="172227"/>
    <xdr:sp macro="" textlink="">
      <xdr:nvSpPr>
        <xdr:cNvPr id="1763" name="TextBox 1762"/>
        <xdr:cNvSpPr txBox="1"/>
      </xdr:nvSpPr>
      <xdr:spPr>
        <a:xfrm>
          <a:off x="10963275" y="230138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61</xdr:row>
      <xdr:rowOff>138112</xdr:rowOff>
    </xdr:from>
    <xdr:ext cx="65" cy="172227"/>
    <xdr:sp macro="" textlink="">
      <xdr:nvSpPr>
        <xdr:cNvPr id="1764" name="TextBox 1763"/>
        <xdr:cNvSpPr txBox="1"/>
      </xdr:nvSpPr>
      <xdr:spPr>
        <a:xfrm>
          <a:off x="4238625" y="239129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61</xdr:row>
      <xdr:rowOff>833437</xdr:rowOff>
    </xdr:from>
    <xdr:ext cx="65" cy="172227"/>
    <xdr:sp macro="" textlink="">
      <xdr:nvSpPr>
        <xdr:cNvPr id="1765" name="TextBox 1764"/>
        <xdr:cNvSpPr txBox="1"/>
      </xdr:nvSpPr>
      <xdr:spPr>
        <a:xfrm>
          <a:off x="4248150" y="239825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62</xdr:row>
      <xdr:rowOff>138112</xdr:rowOff>
    </xdr:from>
    <xdr:ext cx="65" cy="172227"/>
    <xdr:sp macro="" textlink="">
      <xdr:nvSpPr>
        <xdr:cNvPr id="1766" name="TextBox 1765"/>
        <xdr:cNvSpPr txBox="1"/>
      </xdr:nvSpPr>
      <xdr:spPr>
        <a:xfrm>
          <a:off x="4238625" y="24020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95250</xdr:colOff>
      <xdr:row>62</xdr:row>
      <xdr:rowOff>833437</xdr:rowOff>
    </xdr:from>
    <xdr:ext cx="65" cy="172227"/>
    <xdr:sp macro="" textlink="">
      <xdr:nvSpPr>
        <xdr:cNvPr id="1767" name="TextBox 1766"/>
        <xdr:cNvSpPr txBox="1"/>
      </xdr:nvSpPr>
      <xdr:spPr>
        <a:xfrm>
          <a:off x="4248150" y="240901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62</xdr:row>
      <xdr:rowOff>138112</xdr:rowOff>
    </xdr:from>
    <xdr:ext cx="65" cy="172227"/>
    <xdr:sp macro="" textlink="">
      <xdr:nvSpPr>
        <xdr:cNvPr id="1768" name="TextBox 1767"/>
        <xdr:cNvSpPr txBox="1"/>
      </xdr:nvSpPr>
      <xdr:spPr>
        <a:xfrm>
          <a:off x="4238625" y="24020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62</xdr:row>
      <xdr:rowOff>833437</xdr:rowOff>
    </xdr:from>
    <xdr:ext cx="65" cy="172227"/>
    <xdr:sp macro="" textlink="">
      <xdr:nvSpPr>
        <xdr:cNvPr id="1769" name="TextBox 1768"/>
        <xdr:cNvSpPr txBox="1"/>
      </xdr:nvSpPr>
      <xdr:spPr>
        <a:xfrm>
          <a:off x="4248150" y="240901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85725</xdr:colOff>
      <xdr:row>62</xdr:row>
      <xdr:rowOff>138112</xdr:rowOff>
    </xdr:from>
    <xdr:ext cx="65" cy="172227"/>
    <xdr:sp macro="" textlink="">
      <xdr:nvSpPr>
        <xdr:cNvPr id="1770" name="TextBox 1769"/>
        <xdr:cNvSpPr txBox="1"/>
      </xdr:nvSpPr>
      <xdr:spPr>
        <a:xfrm>
          <a:off x="4962525" y="240206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95250</xdr:colOff>
      <xdr:row>62</xdr:row>
      <xdr:rowOff>833437</xdr:rowOff>
    </xdr:from>
    <xdr:ext cx="65" cy="172227"/>
    <xdr:sp macro="" textlink="">
      <xdr:nvSpPr>
        <xdr:cNvPr id="1771" name="TextBox 1770"/>
        <xdr:cNvSpPr txBox="1"/>
      </xdr:nvSpPr>
      <xdr:spPr>
        <a:xfrm>
          <a:off x="4972050" y="240901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63</xdr:row>
      <xdr:rowOff>138112</xdr:rowOff>
    </xdr:from>
    <xdr:ext cx="65" cy="172227"/>
    <xdr:sp macro="" textlink="">
      <xdr:nvSpPr>
        <xdr:cNvPr id="1772" name="TextBox 1771"/>
        <xdr:cNvSpPr txBox="1"/>
      </xdr:nvSpPr>
      <xdr:spPr>
        <a:xfrm>
          <a:off x="4238625" y="241282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63</xdr:row>
      <xdr:rowOff>833437</xdr:rowOff>
    </xdr:from>
    <xdr:ext cx="65" cy="172227"/>
    <xdr:sp macro="" textlink="">
      <xdr:nvSpPr>
        <xdr:cNvPr id="1773" name="TextBox 1772"/>
        <xdr:cNvSpPr txBox="1"/>
      </xdr:nvSpPr>
      <xdr:spPr>
        <a:xfrm>
          <a:off x="4248150" y="241977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64</xdr:row>
      <xdr:rowOff>138112</xdr:rowOff>
    </xdr:from>
    <xdr:ext cx="65" cy="172227"/>
    <xdr:sp macro="" textlink="">
      <xdr:nvSpPr>
        <xdr:cNvPr id="1774" name="TextBox 1773"/>
        <xdr:cNvSpPr txBox="1"/>
      </xdr:nvSpPr>
      <xdr:spPr>
        <a:xfrm>
          <a:off x="4238625" y="242358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64</xdr:row>
      <xdr:rowOff>833437</xdr:rowOff>
    </xdr:from>
    <xdr:ext cx="65" cy="172227"/>
    <xdr:sp macro="" textlink="">
      <xdr:nvSpPr>
        <xdr:cNvPr id="1775" name="TextBox 1774"/>
        <xdr:cNvSpPr txBox="1"/>
      </xdr:nvSpPr>
      <xdr:spPr>
        <a:xfrm>
          <a:off x="4248150" y="24305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66</xdr:row>
      <xdr:rowOff>138112</xdr:rowOff>
    </xdr:from>
    <xdr:ext cx="65" cy="172227"/>
    <xdr:sp macro="" textlink="">
      <xdr:nvSpPr>
        <xdr:cNvPr id="1776" name="TextBox 1775"/>
        <xdr:cNvSpPr txBox="1"/>
      </xdr:nvSpPr>
      <xdr:spPr>
        <a:xfrm>
          <a:off x="4238625" y="24451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66</xdr:row>
      <xdr:rowOff>833437</xdr:rowOff>
    </xdr:from>
    <xdr:ext cx="65" cy="172227"/>
    <xdr:sp macro="" textlink="">
      <xdr:nvSpPr>
        <xdr:cNvPr id="1777" name="TextBox 1776"/>
        <xdr:cNvSpPr txBox="1"/>
      </xdr:nvSpPr>
      <xdr:spPr>
        <a:xfrm>
          <a:off x="4248150" y="245206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67</xdr:row>
      <xdr:rowOff>138112</xdr:rowOff>
    </xdr:from>
    <xdr:ext cx="65" cy="172227"/>
    <xdr:sp macro="" textlink="">
      <xdr:nvSpPr>
        <xdr:cNvPr id="1778" name="TextBox 1777"/>
        <xdr:cNvSpPr txBox="1"/>
      </xdr:nvSpPr>
      <xdr:spPr>
        <a:xfrm>
          <a:off x="4238625" y="245587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67</xdr:row>
      <xdr:rowOff>833437</xdr:rowOff>
    </xdr:from>
    <xdr:ext cx="65" cy="172227"/>
    <xdr:sp macro="" textlink="">
      <xdr:nvSpPr>
        <xdr:cNvPr id="1779" name="TextBox 1778"/>
        <xdr:cNvSpPr txBox="1"/>
      </xdr:nvSpPr>
      <xdr:spPr>
        <a:xfrm>
          <a:off x="4248150" y="246283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70</xdr:row>
      <xdr:rowOff>138112</xdr:rowOff>
    </xdr:from>
    <xdr:ext cx="65" cy="172227"/>
    <xdr:sp macro="" textlink="">
      <xdr:nvSpPr>
        <xdr:cNvPr id="1780" name="TextBox 1779"/>
        <xdr:cNvSpPr txBox="1"/>
      </xdr:nvSpPr>
      <xdr:spPr>
        <a:xfrm>
          <a:off x="4238625" y="24881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70</xdr:row>
      <xdr:rowOff>833437</xdr:rowOff>
    </xdr:from>
    <xdr:ext cx="65" cy="172227"/>
    <xdr:sp macro="" textlink="">
      <xdr:nvSpPr>
        <xdr:cNvPr id="1781" name="TextBox 1780"/>
        <xdr:cNvSpPr txBox="1"/>
      </xdr:nvSpPr>
      <xdr:spPr>
        <a:xfrm>
          <a:off x="4248150" y="24951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81</xdr:row>
      <xdr:rowOff>138112</xdr:rowOff>
    </xdr:from>
    <xdr:ext cx="65" cy="172227"/>
    <xdr:sp macro="" textlink="">
      <xdr:nvSpPr>
        <xdr:cNvPr id="1782" name="TextBox 1781"/>
        <xdr:cNvSpPr txBox="1"/>
      </xdr:nvSpPr>
      <xdr:spPr>
        <a:xfrm>
          <a:off x="4238625" y="260656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81</xdr:row>
      <xdr:rowOff>833437</xdr:rowOff>
    </xdr:from>
    <xdr:ext cx="65" cy="172227"/>
    <xdr:sp macro="" textlink="">
      <xdr:nvSpPr>
        <xdr:cNvPr id="1783" name="TextBox 1782"/>
        <xdr:cNvSpPr txBox="1"/>
      </xdr:nvSpPr>
      <xdr:spPr>
        <a:xfrm>
          <a:off x="4248150" y="26135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82</xdr:row>
      <xdr:rowOff>138112</xdr:rowOff>
    </xdr:from>
    <xdr:ext cx="65" cy="172227"/>
    <xdr:sp macro="" textlink="">
      <xdr:nvSpPr>
        <xdr:cNvPr id="1784" name="TextBox 1783"/>
        <xdr:cNvSpPr txBox="1"/>
      </xdr:nvSpPr>
      <xdr:spPr>
        <a:xfrm>
          <a:off x="4238625" y="26173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82</xdr:row>
      <xdr:rowOff>833437</xdr:rowOff>
    </xdr:from>
    <xdr:ext cx="65" cy="172227"/>
    <xdr:sp macro="" textlink="">
      <xdr:nvSpPr>
        <xdr:cNvPr id="1785" name="TextBox 1784"/>
        <xdr:cNvSpPr txBox="1"/>
      </xdr:nvSpPr>
      <xdr:spPr>
        <a:xfrm>
          <a:off x="4248150" y="26242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83</xdr:row>
      <xdr:rowOff>138112</xdr:rowOff>
    </xdr:from>
    <xdr:ext cx="65" cy="172227"/>
    <xdr:sp macro="" textlink="">
      <xdr:nvSpPr>
        <xdr:cNvPr id="1786" name="TextBox 1785"/>
        <xdr:cNvSpPr txBox="1"/>
      </xdr:nvSpPr>
      <xdr:spPr>
        <a:xfrm>
          <a:off x="4238625" y="26280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83</xdr:row>
      <xdr:rowOff>833437</xdr:rowOff>
    </xdr:from>
    <xdr:ext cx="65" cy="172227"/>
    <xdr:sp macro="" textlink="">
      <xdr:nvSpPr>
        <xdr:cNvPr id="1787" name="TextBox 1786"/>
        <xdr:cNvSpPr txBox="1"/>
      </xdr:nvSpPr>
      <xdr:spPr>
        <a:xfrm>
          <a:off x="4248150" y="263504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84</xdr:row>
      <xdr:rowOff>138112</xdr:rowOff>
    </xdr:from>
    <xdr:ext cx="65" cy="172227"/>
    <xdr:sp macro="" textlink="">
      <xdr:nvSpPr>
        <xdr:cNvPr id="1788" name="TextBox 1787"/>
        <xdr:cNvSpPr txBox="1"/>
      </xdr:nvSpPr>
      <xdr:spPr>
        <a:xfrm>
          <a:off x="10953750" y="262809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84</xdr:row>
      <xdr:rowOff>833437</xdr:rowOff>
    </xdr:from>
    <xdr:ext cx="65" cy="172227"/>
    <xdr:sp macro="" textlink="">
      <xdr:nvSpPr>
        <xdr:cNvPr id="1789" name="TextBox 1788"/>
        <xdr:cNvSpPr txBox="1"/>
      </xdr:nvSpPr>
      <xdr:spPr>
        <a:xfrm>
          <a:off x="10963275" y="263504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85</xdr:row>
      <xdr:rowOff>138112</xdr:rowOff>
    </xdr:from>
    <xdr:ext cx="65" cy="172227"/>
    <xdr:sp macro="" textlink="">
      <xdr:nvSpPr>
        <xdr:cNvPr id="1790" name="TextBox 1789"/>
        <xdr:cNvSpPr txBox="1"/>
      </xdr:nvSpPr>
      <xdr:spPr>
        <a:xfrm>
          <a:off x="4238625" y="264961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85</xdr:row>
      <xdr:rowOff>833437</xdr:rowOff>
    </xdr:from>
    <xdr:ext cx="65" cy="172227"/>
    <xdr:sp macro="" textlink="">
      <xdr:nvSpPr>
        <xdr:cNvPr id="1791" name="TextBox 1790"/>
        <xdr:cNvSpPr txBox="1"/>
      </xdr:nvSpPr>
      <xdr:spPr>
        <a:xfrm>
          <a:off x="4248150" y="265657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86</xdr:row>
      <xdr:rowOff>138112</xdr:rowOff>
    </xdr:from>
    <xdr:ext cx="65" cy="172227"/>
    <xdr:sp macro="" textlink="">
      <xdr:nvSpPr>
        <xdr:cNvPr id="1792" name="TextBox 1791"/>
        <xdr:cNvSpPr txBox="1"/>
      </xdr:nvSpPr>
      <xdr:spPr>
        <a:xfrm>
          <a:off x="4238625" y="266038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86</xdr:row>
      <xdr:rowOff>833437</xdr:rowOff>
    </xdr:from>
    <xdr:ext cx="65" cy="172227"/>
    <xdr:sp macro="" textlink="">
      <xdr:nvSpPr>
        <xdr:cNvPr id="1793" name="TextBox 1792"/>
        <xdr:cNvSpPr txBox="1"/>
      </xdr:nvSpPr>
      <xdr:spPr>
        <a:xfrm>
          <a:off x="4248150" y="266733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88</xdr:row>
      <xdr:rowOff>138112</xdr:rowOff>
    </xdr:from>
    <xdr:ext cx="65" cy="172227"/>
    <xdr:sp macro="" textlink="">
      <xdr:nvSpPr>
        <xdr:cNvPr id="1794" name="TextBox 1793"/>
        <xdr:cNvSpPr txBox="1"/>
      </xdr:nvSpPr>
      <xdr:spPr>
        <a:xfrm>
          <a:off x="4238625" y="245587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88</xdr:row>
      <xdr:rowOff>833437</xdr:rowOff>
    </xdr:from>
    <xdr:ext cx="65" cy="172227"/>
    <xdr:sp macro="" textlink="">
      <xdr:nvSpPr>
        <xdr:cNvPr id="1795" name="TextBox 1794"/>
        <xdr:cNvSpPr txBox="1"/>
      </xdr:nvSpPr>
      <xdr:spPr>
        <a:xfrm>
          <a:off x="4248150" y="246283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88</xdr:row>
      <xdr:rowOff>138112</xdr:rowOff>
    </xdr:from>
    <xdr:ext cx="65" cy="172227"/>
    <xdr:sp macro="" textlink="">
      <xdr:nvSpPr>
        <xdr:cNvPr id="1796" name="TextBox 1795"/>
        <xdr:cNvSpPr txBox="1"/>
      </xdr:nvSpPr>
      <xdr:spPr>
        <a:xfrm>
          <a:off x="10953750" y="245587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88</xdr:row>
      <xdr:rowOff>833437</xdr:rowOff>
    </xdr:from>
    <xdr:ext cx="65" cy="172227"/>
    <xdr:sp macro="" textlink="">
      <xdr:nvSpPr>
        <xdr:cNvPr id="1797" name="TextBox 1796"/>
        <xdr:cNvSpPr txBox="1"/>
      </xdr:nvSpPr>
      <xdr:spPr>
        <a:xfrm>
          <a:off x="10963275" y="246283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798" name="TextBox 1797"/>
        <xdr:cNvSpPr txBox="1"/>
      </xdr:nvSpPr>
      <xdr:spPr>
        <a:xfrm>
          <a:off x="4238625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799" name="TextBox 1798"/>
        <xdr:cNvSpPr txBox="1"/>
      </xdr:nvSpPr>
      <xdr:spPr>
        <a:xfrm>
          <a:off x="4248150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800" name="TextBox 1799"/>
        <xdr:cNvSpPr txBox="1"/>
      </xdr:nvSpPr>
      <xdr:spPr>
        <a:xfrm>
          <a:off x="4238625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801" name="TextBox 1800"/>
        <xdr:cNvSpPr txBox="1"/>
      </xdr:nvSpPr>
      <xdr:spPr>
        <a:xfrm>
          <a:off x="4248150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02" name="TextBox 1801"/>
        <xdr:cNvSpPr txBox="1"/>
      </xdr:nvSpPr>
      <xdr:spPr>
        <a:xfrm>
          <a:off x="10953750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03" name="TextBox 1802"/>
        <xdr:cNvSpPr txBox="1"/>
      </xdr:nvSpPr>
      <xdr:spPr>
        <a:xfrm>
          <a:off x="10963275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90</xdr:row>
      <xdr:rowOff>138112</xdr:rowOff>
    </xdr:from>
    <xdr:ext cx="65" cy="172227"/>
    <xdr:sp macro="" textlink="">
      <xdr:nvSpPr>
        <xdr:cNvPr id="1804" name="TextBox 1803"/>
        <xdr:cNvSpPr txBox="1"/>
      </xdr:nvSpPr>
      <xdr:spPr>
        <a:xfrm>
          <a:off x="4238625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90</xdr:row>
      <xdr:rowOff>833437</xdr:rowOff>
    </xdr:from>
    <xdr:ext cx="65" cy="172227"/>
    <xdr:sp macro="" textlink="">
      <xdr:nvSpPr>
        <xdr:cNvPr id="1805" name="TextBox 1804"/>
        <xdr:cNvSpPr txBox="1"/>
      </xdr:nvSpPr>
      <xdr:spPr>
        <a:xfrm>
          <a:off x="4248150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90</xdr:row>
      <xdr:rowOff>138112</xdr:rowOff>
    </xdr:from>
    <xdr:ext cx="65" cy="172227"/>
    <xdr:sp macro="" textlink="">
      <xdr:nvSpPr>
        <xdr:cNvPr id="1806" name="TextBox 1805"/>
        <xdr:cNvSpPr txBox="1"/>
      </xdr:nvSpPr>
      <xdr:spPr>
        <a:xfrm>
          <a:off x="4238625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90</xdr:row>
      <xdr:rowOff>833437</xdr:rowOff>
    </xdr:from>
    <xdr:ext cx="65" cy="172227"/>
    <xdr:sp macro="" textlink="">
      <xdr:nvSpPr>
        <xdr:cNvPr id="1807" name="TextBox 1806"/>
        <xdr:cNvSpPr txBox="1"/>
      </xdr:nvSpPr>
      <xdr:spPr>
        <a:xfrm>
          <a:off x="4248150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90</xdr:row>
      <xdr:rowOff>138112</xdr:rowOff>
    </xdr:from>
    <xdr:ext cx="65" cy="172227"/>
    <xdr:sp macro="" textlink="">
      <xdr:nvSpPr>
        <xdr:cNvPr id="1808" name="TextBox 1807"/>
        <xdr:cNvSpPr txBox="1"/>
      </xdr:nvSpPr>
      <xdr:spPr>
        <a:xfrm>
          <a:off x="10953750" y="268190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90</xdr:row>
      <xdr:rowOff>833437</xdr:rowOff>
    </xdr:from>
    <xdr:ext cx="65" cy="172227"/>
    <xdr:sp macro="" textlink="">
      <xdr:nvSpPr>
        <xdr:cNvPr id="1809" name="TextBox 1808"/>
        <xdr:cNvSpPr txBox="1"/>
      </xdr:nvSpPr>
      <xdr:spPr>
        <a:xfrm>
          <a:off x="10963275" y="2688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91</xdr:row>
      <xdr:rowOff>138112</xdr:rowOff>
    </xdr:from>
    <xdr:ext cx="65" cy="172227"/>
    <xdr:sp macro="" textlink="">
      <xdr:nvSpPr>
        <xdr:cNvPr id="1810" name="TextBox 1809"/>
        <xdr:cNvSpPr txBox="1"/>
      </xdr:nvSpPr>
      <xdr:spPr>
        <a:xfrm>
          <a:off x="4238625" y="271419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91</xdr:row>
      <xdr:rowOff>833437</xdr:rowOff>
    </xdr:from>
    <xdr:ext cx="65" cy="172227"/>
    <xdr:sp macro="" textlink="">
      <xdr:nvSpPr>
        <xdr:cNvPr id="1811" name="TextBox 1810"/>
        <xdr:cNvSpPr txBox="1"/>
      </xdr:nvSpPr>
      <xdr:spPr>
        <a:xfrm>
          <a:off x="4248150" y="272114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93</xdr:row>
      <xdr:rowOff>138112</xdr:rowOff>
    </xdr:from>
    <xdr:ext cx="65" cy="172227"/>
    <xdr:sp macro="" textlink="">
      <xdr:nvSpPr>
        <xdr:cNvPr id="1812" name="TextBox 1811"/>
        <xdr:cNvSpPr txBox="1"/>
      </xdr:nvSpPr>
      <xdr:spPr>
        <a:xfrm>
          <a:off x="4238625" y="273572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93</xdr:row>
      <xdr:rowOff>833437</xdr:rowOff>
    </xdr:from>
    <xdr:ext cx="65" cy="172227"/>
    <xdr:sp macro="" textlink="">
      <xdr:nvSpPr>
        <xdr:cNvPr id="1813" name="TextBox 1812"/>
        <xdr:cNvSpPr txBox="1"/>
      </xdr:nvSpPr>
      <xdr:spPr>
        <a:xfrm>
          <a:off x="4248150" y="274267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95</xdr:row>
      <xdr:rowOff>138112</xdr:rowOff>
    </xdr:from>
    <xdr:ext cx="65" cy="172227"/>
    <xdr:sp macro="" textlink="">
      <xdr:nvSpPr>
        <xdr:cNvPr id="1814" name="TextBox 1813"/>
        <xdr:cNvSpPr txBox="1"/>
      </xdr:nvSpPr>
      <xdr:spPr>
        <a:xfrm>
          <a:off x="4238625" y="274648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95</xdr:row>
      <xdr:rowOff>833437</xdr:rowOff>
    </xdr:from>
    <xdr:ext cx="65" cy="172227"/>
    <xdr:sp macro="" textlink="">
      <xdr:nvSpPr>
        <xdr:cNvPr id="1815" name="TextBox 1814"/>
        <xdr:cNvSpPr txBox="1"/>
      </xdr:nvSpPr>
      <xdr:spPr>
        <a:xfrm>
          <a:off x="4248150" y="27534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97</xdr:row>
      <xdr:rowOff>138112</xdr:rowOff>
    </xdr:from>
    <xdr:ext cx="65" cy="172227"/>
    <xdr:sp macro="" textlink="">
      <xdr:nvSpPr>
        <xdr:cNvPr id="1816" name="TextBox 1815"/>
        <xdr:cNvSpPr txBox="1"/>
      </xdr:nvSpPr>
      <xdr:spPr>
        <a:xfrm>
          <a:off x="4238625" y="276801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97</xdr:row>
      <xdr:rowOff>833437</xdr:rowOff>
    </xdr:from>
    <xdr:ext cx="65" cy="172227"/>
    <xdr:sp macro="" textlink="">
      <xdr:nvSpPr>
        <xdr:cNvPr id="1817" name="TextBox 1816"/>
        <xdr:cNvSpPr txBox="1"/>
      </xdr:nvSpPr>
      <xdr:spPr>
        <a:xfrm>
          <a:off x="4248150" y="27749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98</xdr:row>
      <xdr:rowOff>138112</xdr:rowOff>
    </xdr:from>
    <xdr:ext cx="65" cy="172227"/>
    <xdr:sp macro="" textlink="">
      <xdr:nvSpPr>
        <xdr:cNvPr id="1818" name="TextBox 1817"/>
        <xdr:cNvSpPr txBox="1"/>
      </xdr:nvSpPr>
      <xdr:spPr>
        <a:xfrm>
          <a:off x="4238625" y="278953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98</xdr:row>
      <xdr:rowOff>833437</xdr:rowOff>
    </xdr:from>
    <xdr:ext cx="65" cy="172227"/>
    <xdr:sp macro="" textlink="">
      <xdr:nvSpPr>
        <xdr:cNvPr id="1819" name="TextBox 1818"/>
        <xdr:cNvSpPr txBox="1"/>
      </xdr:nvSpPr>
      <xdr:spPr>
        <a:xfrm>
          <a:off x="4248150" y="27964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99</xdr:row>
      <xdr:rowOff>138112</xdr:rowOff>
    </xdr:from>
    <xdr:ext cx="65" cy="172227"/>
    <xdr:sp macro="" textlink="">
      <xdr:nvSpPr>
        <xdr:cNvPr id="1820" name="TextBox 1819"/>
        <xdr:cNvSpPr txBox="1"/>
      </xdr:nvSpPr>
      <xdr:spPr>
        <a:xfrm>
          <a:off x="4238625" y="280030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99</xdr:row>
      <xdr:rowOff>833437</xdr:rowOff>
    </xdr:from>
    <xdr:ext cx="65" cy="172227"/>
    <xdr:sp macro="" textlink="">
      <xdr:nvSpPr>
        <xdr:cNvPr id="1821" name="TextBox 1820"/>
        <xdr:cNvSpPr txBox="1"/>
      </xdr:nvSpPr>
      <xdr:spPr>
        <a:xfrm>
          <a:off x="4248150" y="280725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822" name="TextBox 1821"/>
        <xdr:cNvSpPr txBox="1"/>
      </xdr:nvSpPr>
      <xdr:spPr>
        <a:xfrm>
          <a:off x="4238625" y="270343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823" name="TextBox 1822"/>
        <xdr:cNvSpPr txBox="1"/>
      </xdr:nvSpPr>
      <xdr:spPr>
        <a:xfrm>
          <a:off x="4248150" y="271038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824" name="TextBox 1823"/>
        <xdr:cNvSpPr txBox="1"/>
      </xdr:nvSpPr>
      <xdr:spPr>
        <a:xfrm>
          <a:off x="4238625" y="270343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825" name="TextBox 1824"/>
        <xdr:cNvSpPr txBox="1"/>
      </xdr:nvSpPr>
      <xdr:spPr>
        <a:xfrm>
          <a:off x="4248150" y="271038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89</xdr:row>
      <xdr:rowOff>138112</xdr:rowOff>
    </xdr:from>
    <xdr:ext cx="65" cy="172227"/>
    <xdr:sp macro="" textlink="">
      <xdr:nvSpPr>
        <xdr:cNvPr id="1826" name="TextBox 1825"/>
        <xdr:cNvSpPr txBox="1"/>
      </xdr:nvSpPr>
      <xdr:spPr>
        <a:xfrm>
          <a:off x="4238625" y="270343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89</xdr:row>
      <xdr:rowOff>833437</xdr:rowOff>
    </xdr:from>
    <xdr:ext cx="65" cy="172227"/>
    <xdr:sp macro="" textlink="">
      <xdr:nvSpPr>
        <xdr:cNvPr id="1827" name="TextBox 1826"/>
        <xdr:cNvSpPr txBox="1"/>
      </xdr:nvSpPr>
      <xdr:spPr>
        <a:xfrm>
          <a:off x="4248150" y="271038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28" name="TextBox 1827"/>
        <xdr:cNvSpPr txBox="1"/>
      </xdr:nvSpPr>
      <xdr:spPr>
        <a:xfrm>
          <a:off x="10953750" y="270343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29" name="TextBox 1828"/>
        <xdr:cNvSpPr txBox="1"/>
      </xdr:nvSpPr>
      <xdr:spPr>
        <a:xfrm>
          <a:off x="10963275" y="271038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0" name="TextBox 1829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1" name="TextBox 1830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2" name="TextBox 1831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3" name="TextBox 1832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4" name="TextBox 1833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5" name="TextBox 1834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6" name="TextBox 1835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7" name="TextBox 1836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38" name="TextBox 1837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39" name="TextBox 1838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89</xdr:row>
      <xdr:rowOff>138112</xdr:rowOff>
    </xdr:from>
    <xdr:ext cx="65" cy="172227"/>
    <xdr:sp macro="" textlink="">
      <xdr:nvSpPr>
        <xdr:cNvPr id="1840" name="TextBox 1839"/>
        <xdr:cNvSpPr txBox="1"/>
      </xdr:nvSpPr>
      <xdr:spPr>
        <a:xfrm>
          <a:off x="4238625" y="269266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89</xdr:row>
      <xdr:rowOff>833437</xdr:rowOff>
    </xdr:from>
    <xdr:ext cx="65" cy="172227"/>
    <xdr:sp macro="" textlink="">
      <xdr:nvSpPr>
        <xdr:cNvPr id="1841" name="TextBox 1840"/>
        <xdr:cNvSpPr txBox="1"/>
      </xdr:nvSpPr>
      <xdr:spPr>
        <a:xfrm>
          <a:off x="4248150" y="269962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102</xdr:row>
      <xdr:rowOff>138112</xdr:rowOff>
    </xdr:from>
    <xdr:ext cx="65" cy="172227"/>
    <xdr:sp macro="" textlink="">
      <xdr:nvSpPr>
        <xdr:cNvPr id="1842" name="TextBox 1841"/>
        <xdr:cNvSpPr txBox="1"/>
      </xdr:nvSpPr>
      <xdr:spPr>
        <a:xfrm>
          <a:off x="4286250" y="282182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102</xdr:row>
      <xdr:rowOff>833437</xdr:rowOff>
    </xdr:from>
    <xdr:ext cx="65" cy="172227"/>
    <xdr:sp macro="" textlink="">
      <xdr:nvSpPr>
        <xdr:cNvPr id="1843" name="TextBox 1842"/>
        <xdr:cNvSpPr txBox="1"/>
      </xdr:nvSpPr>
      <xdr:spPr>
        <a:xfrm>
          <a:off x="4295775" y="282878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107</xdr:row>
      <xdr:rowOff>138112</xdr:rowOff>
    </xdr:from>
    <xdr:ext cx="65" cy="172227"/>
    <xdr:sp macro="" textlink="">
      <xdr:nvSpPr>
        <xdr:cNvPr id="1844" name="TextBox 1843"/>
        <xdr:cNvSpPr txBox="1"/>
      </xdr:nvSpPr>
      <xdr:spPr>
        <a:xfrm>
          <a:off x="4286250" y="29072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107</xdr:row>
      <xdr:rowOff>833437</xdr:rowOff>
    </xdr:from>
    <xdr:ext cx="65" cy="172227"/>
    <xdr:sp macro="" textlink="">
      <xdr:nvSpPr>
        <xdr:cNvPr id="1845" name="TextBox 1844"/>
        <xdr:cNvSpPr txBox="1"/>
      </xdr:nvSpPr>
      <xdr:spPr>
        <a:xfrm>
          <a:off x="4295775" y="29142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108</xdr:row>
      <xdr:rowOff>138112</xdr:rowOff>
    </xdr:from>
    <xdr:ext cx="65" cy="172227"/>
    <xdr:sp macro="" textlink="">
      <xdr:nvSpPr>
        <xdr:cNvPr id="1846" name="TextBox 1845"/>
        <xdr:cNvSpPr txBox="1"/>
      </xdr:nvSpPr>
      <xdr:spPr>
        <a:xfrm>
          <a:off x="4286250" y="29072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108</xdr:row>
      <xdr:rowOff>833437</xdr:rowOff>
    </xdr:from>
    <xdr:ext cx="65" cy="172227"/>
    <xdr:sp macro="" textlink="">
      <xdr:nvSpPr>
        <xdr:cNvPr id="1847" name="TextBox 1846"/>
        <xdr:cNvSpPr txBox="1"/>
      </xdr:nvSpPr>
      <xdr:spPr>
        <a:xfrm>
          <a:off x="4295775" y="29142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108</xdr:row>
      <xdr:rowOff>138112</xdr:rowOff>
    </xdr:from>
    <xdr:ext cx="65" cy="172227"/>
    <xdr:sp macro="" textlink="">
      <xdr:nvSpPr>
        <xdr:cNvPr id="1848" name="TextBox 1847"/>
        <xdr:cNvSpPr txBox="1"/>
      </xdr:nvSpPr>
      <xdr:spPr>
        <a:xfrm>
          <a:off x="11001375" y="29072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108</xdr:row>
      <xdr:rowOff>833437</xdr:rowOff>
    </xdr:from>
    <xdr:ext cx="65" cy="172227"/>
    <xdr:sp macro="" textlink="">
      <xdr:nvSpPr>
        <xdr:cNvPr id="1849" name="TextBox 1848"/>
        <xdr:cNvSpPr txBox="1"/>
      </xdr:nvSpPr>
      <xdr:spPr>
        <a:xfrm>
          <a:off x="11010900" y="291422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108</xdr:row>
      <xdr:rowOff>138112</xdr:rowOff>
    </xdr:from>
    <xdr:ext cx="65" cy="172227"/>
    <xdr:sp macro="" textlink="">
      <xdr:nvSpPr>
        <xdr:cNvPr id="1850" name="TextBox 1849"/>
        <xdr:cNvSpPr txBox="1"/>
      </xdr:nvSpPr>
      <xdr:spPr>
        <a:xfrm>
          <a:off x="4286250" y="2918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108</xdr:row>
      <xdr:rowOff>833437</xdr:rowOff>
    </xdr:from>
    <xdr:ext cx="65" cy="172227"/>
    <xdr:sp macro="" textlink="">
      <xdr:nvSpPr>
        <xdr:cNvPr id="1851" name="TextBox 1850"/>
        <xdr:cNvSpPr txBox="1"/>
      </xdr:nvSpPr>
      <xdr:spPr>
        <a:xfrm>
          <a:off x="4295775" y="29249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108</xdr:row>
      <xdr:rowOff>138112</xdr:rowOff>
    </xdr:from>
    <xdr:ext cx="65" cy="172227"/>
    <xdr:sp macro="" textlink="">
      <xdr:nvSpPr>
        <xdr:cNvPr id="1852" name="TextBox 1851"/>
        <xdr:cNvSpPr txBox="1"/>
      </xdr:nvSpPr>
      <xdr:spPr>
        <a:xfrm>
          <a:off x="4286250" y="291803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108</xdr:row>
      <xdr:rowOff>833437</xdr:rowOff>
    </xdr:from>
    <xdr:ext cx="65" cy="172227"/>
    <xdr:sp macro="" textlink="">
      <xdr:nvSpPr>
        <xdr:cNvPr id="1853" name="TextBox 1852"/>
        <xdr:cNvSpPr txBox="1"/>
      </xdr:nvSpPr>
      <xdr:spPr>
        <a:xfrm>
          <a:off x="4295775" y="29249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126</xdr:row>
      <xdr:rowOff>461962</xdr:rowOff>
    </xdr:from>
    <xdr:ext cx="65" cy="172227"/>
    <xdr:sp macro="" textlink="">
      <xdr:nvSpPr>
        <xdr:cNvPr id="1854" name="TextBox 185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1855" name="TextBox 185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195262</xdr:rowOff>
    </xdr:from>
    <xdr:ext cx="65" cy="172227"/>
    <xdr:sp macro="" textlink="">
      <xdr:nvSpPr>
        <xdr:cNvPr id="1856" name="TextBox 185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1857" name="TextBox 185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1858" name="TextBox 185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195262</xdr:rowOff>
    </xdr:from>
    <xdr:ext cx="65" cy="172227"/>
    <xdr:sp macro="" textlink="">
      <xdr:nvSpPr>
        <xdr:cNvPr id="1859" name="TextBox 185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1860" name="TextBox 185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128</xdr:row>
      <xdr:rowOff>461962</xdr:rowOff>
    </xdr:from>
    <xdr:ext cx="65" cy="172227"/>
    <xdr:sp macro="" textlink="">
      <xdr:nvSpPr>
        <xdr:cNvPr id="1861" name="TextBox 186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1862" name="TextBox 186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195262</xdr:rowOff>
    </xdr:from>
    <xdr:ext cx="65" cy="172227"/>
    <xdr:sp macro="" textlink="">
      <xdr:nvSpPr>
        <xdr:cNvPr id="1863" name="TextBox 186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1864" name="TextBox 186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1865" name="TextBox 186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195262</xdr:rowOff>
    </xdr:from>
    <xdr:ext cx="65" cy="172227"/>
    <xdr:sp macro="" textlink="">
      <xdr:nvSpPr>
        <xdr:cNvPr id="1866" name="TextBox 186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1867" name="TextBox 186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130</xdr:row>
      <xdr:rowOff>461962</xdr:rowOff>
    </xdr:from>
    <xdr:ext cx="65" cy="172227"/>
    <xdr:sp macro="" textlink="">
      <xdr:nvSpPr>
        <xdr:cNvPr id="1868" name="TextBox 186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1869" name="TextBox 186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195262</xdr:rowOff>
    </xdr:from>
    <xdr:ext cx="65" cy="172227"/>
    <xdr:sp macro="" textlink="">
      <xdr:nvSpPr>
        <xdr:cNvPr id="1870" name="TextBox 186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1871" name="TextBox 187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1872" name="TextBox 187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195262</xdr:rowOff>
    </xdr:from>
    <xdr:ext cx="65" cy="172227"/>
    <xdr:sp macro="" textlink="">
      <xdr:nvSpPr>
        <xdr:cNvPr id="1873" name="TextBox 187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1874" name="TextBox 187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132</xdr:row>
      <xdr:rowOff>461962</xdr:rowOff>
    </xdr:from>
    <xdr:ext cx="65" cy="172227"/>
    <xdr:sp macro="" textlink="">
      <xdr:nvSpPr>
        <xdr:cNvPr id="1875" name="TextBox 187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1876" name="TextBox 187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195262</xdr:rowOff>
    </xdr:from>
    <xdr:ext cx="65" cy="172227"/>
    <xdr:sp macro="" textlink="">
      <xdr:nvSpPr>
        <xdr:cNvPr id="1877" name="TextBox 187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1878" name="TextBox 187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1879" name="TextBox 187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195262</xdr:rowOff>
    </xdr:from>
    <xdr:ext cx="65" cy="172227"/>
    <xdr:sp macro="" textlink="">
      <xdr:nvSpPr>
        <xdr:cNvPr id="1880" name="TextBox 187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1881" name="TextBox 188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134</xdr:row>
      <xdr:rowOff>461962</xdr:rowOff>
    </xdr:from>
    <xdr:ext cx="65" cy="172227"/>
    <xdr:sp macro="" textlink="">
      <xdr:nvSpPr>
        <xdr:cNvPr id="1882" name="TextBox 188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1883" name="TextBox 188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195262</xdr:rowOff>
    </xdr:from>
    <xdr:ext cx="65" cy="172227"/>
    <xdr:sp macro="" textlink="">
      <xdr:nvSpPr>
        <xdr:cNvPr id="1884" name="TextBox 188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1885" name="TextBox 188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1886" name="TextBox 188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195262</xdr:rowOff>
    </xdr:from>
    <xdr:ext cx="65" cy="172227"/>
    <xdr:sp macro="" textlink="">
      <xdr:nvSpPr>
        <xdr:cNvPr id="1887" name="TextBox 188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1888" name="TextBox 188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136</xdr:row>
      <xdr:rowOff>461962</xdr:rowOff>
    </xdr:from>
    <xdr:ext cx="65" cy="172227"/>
    <xdr:sp macro="" textlink="">
      <xdr:nvSpPr>
        <xdr:cNvPr id="1889" name="TextBox 188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1890" name="TextBox 188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195262</xdr:rowOff>
    </xdr:from>
    <xdr:ext cx="65" cy="172227"/>
    <xdr:sp macro="" textlink="">
      <xdr:nvSpPr>
        <xdr:cNvPr id="1891" name="TextBox 189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1892" name="TextBox 189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1893" name="TextBox 189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195262</xdr:rowOff>
    </xdr:from>
    <xdr:ext cx="65" cy="172227"/>
    <xdr:sp macro="" textlink="">
      <xdr:nvSpPr>
        <xdr:cNvPr id="1894" name="TextBox 189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1895" name="TextBox 189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138</xdr:row>
      <xdr:rowOff>461962</xdr:rowOff>
    </xdr:from>
    <xdr:ext cx="65" cy="172227"/>
    <xdr:sp macro="" textlink="">
      <xdr:nvSpPr>
        <xdr:cNvPr id="1896" name="TextBox 189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1897" name="TextBox 189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195262</xdr:rowOff>
    </xdr:from>
    <xdr:ext cx="65" cy="172227"/>
    <xdr:sp macro="" textlink="">
      <xdr:nvSpPr>
        <xdr:cNvPr id="1898" name="TextBox 189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1899" name="TextBox 189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1900" name="TextBox 189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195262</xdr:rowOff>
    </xdr:from>
    <xdr:ext cx="65" cy="172227"/>
    <xdr:sp macro="" textlink="">
      <xdr:nvSpPr>
        <xdr:cNvPr id="1901" name="TextBox 190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1902" name="TextBox 190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140</xdr:row>
      <xdr:rowOff>461962</xdr:rowOff>
    </xdr:from>
    <xdr:ext cx="65" cy="172227"/>
    <xdr:sp macro="" textlink="">
      <xdr:nvSpPr>
        <xdr:cNvPr id="1903" name="TextBox 190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1904" name="TextBox 190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195262</xdr:rowOff>
    </xdr:from>
    <xdr:ext cx="65" cy="172227"/>
    <xdr:sp macro="" textlink="">
      <xdr:nvSpPr>
        <xdr:cNvPr id="1905" name="TextBox 190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1906" name="TextBox 190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1907" name="TextBox 190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195262</xdr:rowOff>
    </xdr:from>
    <xdr:ext cx="65" cy="172227"/>
    <xdr:sp macro="" textlink="">
      <xdr:nvSpPr>
        <xdr:cNvPr id="1908" name="TextBox 190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1909" name="TextBox 190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142</xdr:row>
      <xdr:rowOff>461962</xdr:rowOff>
    </xdr:from>
    <xdr:ext cx="65" cy="172227"/>
    <xdr:sp macro="" textlink="">
      <xdr:nvSpPr>
        <xdr:cNvPr id="1910" name="TextBox 190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1911" name="TextBox 191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195262</xdr:rowOff>
    </xdr:from>
    <xdr:ext cx="65" cy="172227"/>
    <xdr:sp macro="" textlink="">
      <xdr:nvSpPr>
        <xdr:cNvPr id="1912" name="TextBox 191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1913" name="TextBox 191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1914" name="TextBox 191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195262</xdr:rowOff>
    </xdr:from>
    <xdr:ext cx="65" cy="172227"/>
    <xdr:sp macro="" textlink="">
      <xdr:nvSpPr>
        <xdr:cNvPr id="1915" name="TextBox 191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1916" name="TextBox 191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144</xdr:row>
      <xdr:rowOff>461962</xdr:rowOff>
    </xdr:from>
    <xdr:ext cx="65" cy="172227"/>
    <xdr:sp macro="" textlink="">
      <xdr:nvSpPr>
        <xdr:cNvPr id="1917" name="TextBox 191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1918" name="TextBox 191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195262</xdr:rowOff>
    </xdr:from>
    <xdr:ext cx="65" cy="172227"/>
    <xdr:sp macro="" textlink="">
      <xdr:nvSpPr>
        <xdr:cNvPr id="1919" name="TextBox 191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1920" name="TextBox 191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1921" name="TextBox 192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195262</xdr:rowOff>
    </xdr:from>
    <xdr:ext cx="65" cy="172227"/>
    <xdr:sp macro="" textlink="">
      <xdr:nvSpPr>
        <xdr:cNvPr id="1922" name="TextBox 192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1923" name="TextBox 192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146</xdr:row>
      <xdr:rowOff>461962</xdr:rowOff>
    </xdr:from>
    <xdr:ext cx="65" cy="172227"/>
    <xdr:sp macro="" textlink="">
      <xdr:nvSpPr>
        <xdr:cNvPr id="1924" name="TextBox 192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1925" name="TextBox 192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195262</xdr:rowOff>
    </xdr:from>
    <xdr:ext cx="65" cy="172227"/>
    <xdr:sp macro="" textlink="">
      <xdr:nvSpPr>
        <xdr:cNvPr id="1926" name="TextBox 192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1927" name="TextBox 192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1928" name="TextBox 192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195262</xdr:rowOff>
    </xdr:from>
    <xdr:ext cx="65" cy="172227"/>
    <xdr:sp macro="" textlink="">
      <xdr:nvSpPr>
        <xdr:cNvPr id="1929" name="TextBox 192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1930" name="TextBox 192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148</xdr:row>
      <xdr:rowOff>461962</xdr:rowOff>
    </xdr:from>
    <xdr:ext cx="65" cy="172227"/>
    <xdr:sp macro="" textlink="">
      <xdr:nvSpPr>
        <xdr:cNvPr id="1931" name="TextBox 193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1932" name="TextBox 193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195262</xdr:rowOff>
    </xdr:from>
    <xdr:ext cx="65" cy="172227"/>
    <xdr:sp macro="" textlink="">
      <xdr:nvSpPr>
        <xdr:cNvPr id="1933" name="TextBox 193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1934" name="TextBox 193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1935" name="TextBox 193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195262</xdr:rowOff>
    </xdr:from>
    <xdr:ext cx="65" cy="172227"/>
    <xdr:sp macro="" textlink="">
      <xdr:nvSpPr>
        <xdr:cNvPr id="1936" name="TextBox 193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1937" name="TextBox 193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150</xdr:row>
      <xdr:rowOff>461962</xdr:rowOff>
    </xdr:from>
    <xdr:ext cx="65" cy="172227"/>
    <xdr:sp macro="" textlink="">
      <xdr:nvSpPr>
        <xdr:cNvPr id="1938" name="TextBox 193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1939" name="TextBox 193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195262</xdr:rowOff>
    </xdr:from>
    <xdr:ext cx="65" cy="172227"/>
    <xdr:sp macro="" textlink="">
      <xdr:nvSpPr>
        <xdr:cNvPr id="1940" name="TextBox 193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1941" name="TextBox 194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1942" name="TextBox 194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195262</xdr:rowOff>
    </xdr:from>
    <xdr:ext cx="65" cy="172227"/>
    <xdr:sp macro="" textlink="">
      <xdr:nvSpPr>
        <xdr:cNvPr id="1943" name="TextBox 194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1944" name="TextBox 194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152</xdr:row>
      <xdr:rowOff>461962</xdr:rowOff>
    </xdr:from>
    <xdr:ext cx="65" cy="172227"/>
    <xdr:sp macro="" textlink="">
      <xdr:nvSpPr>
        <xdr:cNvPr id="1945" name="TextBox 194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1946" name="TextBox 194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195262</xdr:rowOff>
    </xdr:from>
    <xdr:ext cx="65" cy="172227"/>
    <xdr:sp macro="" textlink="">
      <xdr:nvSpPr>
        <xdr:cNvPr id="1947" name="TextBox 194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1948" name="TextBox 194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1949" name="TextBox 194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195262</xdr:rowOff>
    </xdr:from>
    <xdr:ext cx="65" cy="172227"/>
    <xdr:sp macro="" textlink="">
      <xdr:nvSpPr>
        <xdr:cNvPr id="1950" name="TextBox 194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1951" name="TextBox 195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154</xdr:row>
      <xdr:rowOff>461962</xdr:rowOff>
    </xdr:from>
    <xdr:ext cx="65" cy="172227"/>
    <xdr:sp macro="" textlink="">
      <xdr:nvSpPr>
        <xdr:cNvPr id="1952" name="TextBox 195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1953" name="TextBox 195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195262</xdr:rowOff>
    </xdr:from>
    <xdr:ext cx="65" cy="172227"/>
    <xdr:sp macro="" textlink="">
      <xdr:nvSpPr>
        <xdr:cNvPr id="1954" name="TextBox 195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1955" name="TextBox 195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1956" name="TextBox 195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195262</xdr:rowOff>
    </xdr:from>
    <xdr:ext cx="65" cy="172227"/>
    <xdr:sp macro="" textlink="">
      <xdr:nvSpPr>
        <xdr:cNvPr id="1957" name="TextBox 195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1958" name="TextBox 195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156</xdr:row>
      <xdr:rowOff>461962</xdr:rowOff>
    </xdr:from>
    <xdr:ext cx="65" cy="172227"/>
    <xdr:sp macro="" textlink="">
      <xdr:nvSpPr>
        <xdr:cNvPr id="1959" name="TextBox 195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1960" name="TextBox 195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195262</xdr:rowOff>
    </xdr:from>
    <xdr:ext cx="65" cy="172227"/>
    <xdr:sp macro="" textlink="">
      <xdr:nvSpPr>
        <xdr:cNvPr id="1961" name="TextBox 196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1962" name="TextBox 196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1963" name="TextBox 196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195262</xdr:rowOff>
    </xdr:from>
    <xdr:ext cx="65" cy="172227"/>
    <xdr:sp macro="" textlink="">
      <xdr:nvSpPr>
        <xdr:cNvPr id="1964" name="TextBox 196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1965" name="TextBox 196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158</xdr:row>
      <xdr:rowOff>461962</xdr:rowOff>
    </xdr:from>
    <xdr:ext cx="65" cy="172227"/>
    <xdr:sp macro="" textlink="">
      <xdr:nvSpPr>
        <xdr:cNvPr id="1966" name="TextBox 196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1967" name="TextBox 196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195262</xdr:rowOff>
    </xdr:from>
    <xdr:ext cx="65" cy="172227"/>
    <xdr:sp macro="" textlink="">
      <xdr:nvSpPr>
        <xdr:cNvPr id="1968" name="TextBox 196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1969" name="TextBox 196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1970" name="TextBox 196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195262</xdr:rowOff>
    </xdr:from>
    <xdr:ext cx="65" cy="172227"/>
    <xdr:sp macro="" textlink="">
      <xdr:nvSpPr>
        <xdr:cNvPr id="1971" name="TextBox 197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1972" name="TextBox 197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160</xdr:row>
      <xdr:rowOff>461962</xdr:rowOff>
    </xdr:from>
    <xdr:ext cx="65" cy="172227"/>
    <xdr:sp macro="" textlink="">
      <xdr:nvSpPr>
        <xdr:cNvPr id="1973" name="TextBox 197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1974" name="TextBox 197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195262</xdr:rowOff>
    </xdr:from>
    <xdr:ext cx="65" cy="172227"/>
    <xdr:sp macro="" textlink="">
      <xdr:nvSpPr>
        <xdr:cNvPr id="1975" name="TextBox 197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1976" name="TextBox 197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1977" name="TextBox 197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195262</xdr:rowOff>
    </xdr:from>
    <xdr:ext cx="65" cy="172227"/>
    <xdr:sp macro="" textlink="">
      <xdr:nvSpPr>
        <xdr:cNvPr id="1978" name="TextBox 197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1979" name="TextBox 197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162</xdr:row>
      <xdr:rowOff>461962</xdr:rowOff>
    </xdr:from>
    <xdr:ext cx="65" cy="172227"/>
    <xdr:sp macro="" textlink="">
      <xdr:nvSpPr>
        <xdr:cNvPr id="1980" name="TextBox 197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1981" name="TextBox 198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195262</xdr:rowOff>
    </xdr:from>
    <xdr:ext cx="65" cy="172227"/>
    <xdr:sp macro="" textlink="">
      <xdr:nvSpPr>
        <xdr:cNvPr id="1982" name="TextBox 198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1983" name="TextBox 198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1984" name="TextBox 198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195262</xdr:rowOff>
    </xdr:from>
    <xdr:ext cx="65" cy="172227"/>
    <xdr:sp macro="" textlink="">
      <xdr:nvSpPr>
        <xdr:cNvPr id="1985" name="TextBox 198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1986" name="TextBox 198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164</xdr:row>
      <xdr:rowOff>461962</xdr:rowOff>
    </xdr:from>
    <xdr:ext cx="65" cy="172227"/>
    <xdr:sp macro="" textlink="">
      <xdr:nvSpPr>
        <xdr:cNvPr id="1987" name="TextBox 198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1988" name="TextBox 198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195262</xdr:rowOff>
    </xdr:from>
    <xdr:ext cx="65" cy="172227"/>
    <xdr:sp macro="" textlink="">
      <xdr:nvSpPr>
        <xdr:cNvPr id="1989" name="TextBox 198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1990" name="TextBox 198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1991" name="TextBox 199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195262</xdr:rowOff>
    </xdr:from>
    <xdr:ext cx="65" cy="172227"/>
    <xdr:sp macro="" textlink="">
      <xdr:nvSpPr>
        <xdr:cNvPr id="1992" name="TextBox 199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1993" name="TextBox 199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166</xdr:row>
      <xdr:rowOff>461962</xdr:rowOff>
    </xdr:from>
    <xdr:ext cx="65" cy="172227"/>
    <xdr:sp macro="" textlink="">
      <xdr:nvSpPr>
        <xdr:cNvPr id="1994" name="TextBox 199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1995" name="TextBox 199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195262</xdr:rowOff>
    </xdr:from>
    <xdr:ext cx="65" cy="172227"/>
    <xdr:sp macro="" textlink="">
      <xdr:nvSpPr>
        <xdr:cNvPr id="1996" name="TextBox 199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1997" name="TextBox 199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1998" name="TextBox 199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195262</xdr:rowOff>
    </xdr:from>
    <xdr:ext cx="65" cy="172227"/>
    <xdr:sp macro="" textlink="">
      <xdr:nvSpPr>
        <xdr:cNvPr id="1999" name="TextBox 199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2000" name="TextBox 199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168</xdr:row>
      <xdr:rowOff>461962</xdr:rowOff>
    </xdr:from>
    <xdr:ext cx="65" cy="172227"/>
    <xdr:sp macro="" textlink="">
      <xdr:nvSpPr>
        <xdr:cNvPr id="2001" name="TextBox 200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2002" name="TextBox 200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195262</xdr:rowOff>
    </xdr:from>
    <xdr:ext cx="65" cy="172227"/>
    <xdr:sp macro="" textlink="">
      <xdr:nvSpPr>
        <xdr:cNvPr id="2003" name="TextBox 200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2004" name="TextBox 200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2005" name="TextBox 200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195262</xdr:rowOff>
    </xdr:from>
    <xdr:ext cx="65" cy="172227"/>
    <xdr:sp macro="" textlink="">
      <xdr:nvSpPr>
        <xdr:cNvPr id="2006" name="TextBox 200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2007" name="TextBox 200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170</xdr:row>
      <xdr:rowOff>461962</xdr:rowOff>
    </xdr:from>
    <xdr:ext cx="65" cy="172227"/>
    <xdr:sp macro="" textlink="">
      <xdr:nvSpPr>
        <xdr:cNvPr id="2008" name="TextBox 200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2009" name="TextBox 200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195262</xdr:rowOff>
    </xdr:from>
    <xdr:ext cx="65" cy="172227"/>
    <xdr:sp macro="" textlink="">
      <xdr:nvSpPr>
        <xdr:cNvPr id="2010" name="TextBox 200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2011" name="TextBox 201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2012" name="TextBox 201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195262</xdr:rowOff>
    </xdr:from>
    <xdr:ext cx="65" cy="172227"/>
    <xdr:sp macro="" textlink="">
      <xdr:nvSpPr>
        <xdr:cNvPr id="2013" name="TextBox 201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2014" name="TextBox 201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172</xdr:row>
      <xdr:rowOff>461962</xdr:rowOff>
    </xdr:from>
    <xdr:ext cx="65" cy="172227"/>
    <xdr:sp macro="" textlink="">
      <xdr:nvSpPr>
        <xdr:cNvPr id="2015" name="TextBox 201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2016" name="TextBox 201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195262</xdr:rowOff>
    </xdr:from>
    <xdr:ext cx="65" cy="172227"/>
    <xdr:sp macro="" textlink="">
      <xdr:nvSpPr>
        <xdr:cNvPr id="2017" name="TextBox 201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2018" name="TextBox 201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2019" name="TextBox 201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195262</xdr:rowOff>
    </xdr:from>
    <xdr:ext cx="65" cy="172227"/>
    <xdr:sp macro="" textlink="">
      <xdr:nvSpPr>
        <xdr:cNvPr id="2020" name="TextBox 201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2021" name="TextBox 202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174</xdr:row>
      <xdr:rowOff>461962</xdr:rowOff>
    </xdr:from>
    <xdr:ext cx="65" cy="172227"/>
    <xdr:sp macro="" textlink="">
      <xdr:nvSpPr>
        <xdr:cNvPr id="2022" name="TextBox 202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174</xdr:row>
      <xdr:rowOff>204787</xdr:rowOff>
    </xdr:from>
    <xdr:ext cx="65" cy="172227"/>
    <xdr:sp macro="" textlink="">
      <xdr:nvSpPr>
        <xdr:cNvPr id="2023" name="TextBox 202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195262</xdr:rowOff>
    </xdr:from>
    <xdr:ext cx="65" cy="172227"/>
    <xdr:sp macro="" textlink="">
      <xdr:nvSpPr>
        <xdr:cNvPr id="2024" name="TextBox 202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204787</xdr:rowOff>
    </xdr:from>
    <xdr:ext cx="65" cy="172227"/>
    <xdr:sp macro="" textlink="">
      <xdr:nvSpPr>
        <xdr:cNvPr id="2025" name="TextBox 202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174</xdr:row>
      <xdr:rowOff>204787</xdr:rowOff>
    </xdr:from>
    <xdr:ext cx="65" cy="172227"/>
    <xdr:sp macro="" textlink="">
      <xdr:nvSpPr>
        <xdr:cNvPr id="2026" name="TextBox 202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195262</xdr:rowOff>
    </xdr:from>
    <xdr:ext cx="65" cy="172227"/>
    <xdr:sp macro="" textlink="">
      <xdr:nvSpPr>
        <xdr:cNvPr id="2027" name="TextBox 202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175</xdr:row>
      <xdr:rowOff>204787</xdr:rowOff>
    </xdr:from>
    <xdr:ext cx="65" cy="172227"/>
    <xdr:sp macro="" textlink="">
      <xdr:nvSpPr>
        <xdr:cNvPr id="2028" name="TextBox 202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176</xdr:row>
      <xdr:rowOff>461962</xdr:rowOff>
    </xdr:from>
    <xdr:ext cx="65" cy="172227"/>
    <xdr:sp macro="" textlink="">
      <xdr:nvSpPr>
        <xdr:cNvPr id="2029" name="TextBox 202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176</xdr:row>
      <xdr:rowOff>204787</xdr:rowOff>
    </xdr:from>
    <xdr:ext cx="65" cy="172227"/>
    <xdr:sp macro="" textlink="">
      <xdr:nvSpPr>
        <xdr:cNvPr id="2030" name="TextBox 202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195262</xdr:rowOff>
    </xdr:from>
    <xdr:ext cx="65" cy="172227"/>
    <xdr:sp macro="" textlink="">
      <xdr:nvSpPr>
        <xdr:cNvPr id="2031" name="TextBox 203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204787</xdr:rowOff>
    </xdr:from>
    <xdr:ext cx="65" cy="172227"/>
    <xdr:sp macro="" textlink="">
      <xdr:nvSpPr>
        <xdr:cNvPr id="2032" name="TextBox 203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176</xdr:row>
      <xdr:rowOff>204787</xdr:rowOff>
    </xdr:from>
    <xdr:ext cx="65" cy="172227"/>
    <xdr:sp macro="" textlink="">
      <xdr:nvSpPr>
        <xdr:cNvPr id="2033" name="TextBox 203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195262</xdr:rowOff>
    </xdr:from>
    <xdr:ext cx="65" cy="172227"/>
    <xdr:sp macro="" textlink="">
      <xdr:nvSpPr>
        <xdr:cNvPr id="2034" name="TextBox 203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177</xdr:row>
      <xdr:rowOff>204787</xdr:rowOff>
    </xdr:from>
    <xdr:ext cx="65" cy="172227"/>
    <xdr:sp macro="" textlink="">
      <xdr:nvSpPr>
        <xdr:cNvPr id="2035" name="TextBox 203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178</xdr:row>
      <xdr:rowOff>461962</xdr:rowOff>
    </xdr:from>
    <xdr:ext cx="65" cy="172227"/>
    <xdr:sp macro="" textlink="">
      <xdr:nvSpPr>
        <xdr:cNvPr id="2036" name="TextBox 203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178</xdr:row>
      <xdr:rowOff>204787</xdr:rowOff>
    </xdr:from>
    <xdr:ext cx="65" cy="172227"/>
    <xdr:sp macro="" textlink="">
      <xdr:nvSpPr>
        <xdr:cNvPr id="2037" name="TextBox 203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195262</xdr:rowOff>
    </xdr:from>
    <xdr:ext cx="65" cy="172227"/>
    <xdr:sp macro="" textlink="">
      <xdr:nvSpPr>
        <xdr:cNvPr id="2038" name="TextBox 203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204787</xdr:rowOff>
    </xdr:from>
    <xdr:ext cx="65" cy="172227"/>
    <xdr:sp macro="" textlink="">
      <xdr:nvSpPr>
        <xdr:cNvPr id="2039" name="TextBox 203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178</xdr:row>
      <xdr:rowOff>204787</xdr:rowOff>
    </xdr:from>
    <xdr:ext cx="65" cy="172227"/>
    <xdr:sp macro="" textlink="">
      <xdr:nvSpPr>
        <xdr:cNvPr id="2040" name="TextBox 203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195262</xdr:rowOff>
    </xdr:from>
    <xdr:ext cx="65" cy="172227"/>
    <xdr:sp macro="" textlink="">
      <xdr:nvSpPr>
        <xdr:cNvPr id="2041" name="TextBox 204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179</xdr:row>
      <xdr:rowOff>204787</xdr:rowOff>
    </xdr:from>
    <xdr:ext cx="65" cy="172227"/>
    <xdr:sp macro="" textlink="">
      <xdr:nvSpPr>
        <xdr:cNvPr id="2042" name="TextBox 204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180</xdr:row>
      <xdr:rowOff>461962</xdr:rowOff>
    </xdr:from>
    <xdr:ext cx="65" cy="172227"/>
    <xdr:sp macro="" textlink="">
      <xdr:nvSpPr>
        <xdr:cNvPr id="2043" name="TextBox 204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180</xdr:row>
      <xdr:rowOff>204787</xdr:rowOff>
    </xdr:from>
    <xdr:ext cx="65" cy="172227"/>
    <xdr:sp macro="" textlink="">
      <xdr:nvSpPr>
        <xdr:cNvPr id="2044" name="TextBox 204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195262</xdr:rowOff>
    </xdr:from>
    <xdr:ext cx="65" cy="172227"/>
    <xdr:sp macro="" textlink="">
      <xdr:nvSpPr>
        <xdr:cNvPr id="2045" name="TextBox 204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204787</xdr:rowOff>
    </xdr:from>
    <xdr:ext cx="65" cy="172227"/>
    <xdr:sp macro="" textlink="">
      <xdr:nvSpPr>
        <xdr:cNvPr id="2046" name="TextBox 204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180</xdr:row>
      <xdr:rowOff>204787</xdr:rowOff>
    </xdr:from>
    <xdr:ext cx="65" cy="172227"/>
    <xdr:sp macro="" textlink="">
      <xdr:nvSpPr>
        <xdr:cNvPr id="2047" name="TextBox 204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195262</xdr:rowOff>
    </xdr:from>
    <xdr:ext cx="65" cy="172227"/>
    <xdr:sp macro="" textlink="">
      <xdr:nvSpPr>
        <xdr:cNvPr id="2048" name="TextBox 204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181</xdr:row>
      <xdr:rowOff>204787</xdr:rowOff>
    </xdr:from>
    <xdr:ext cx="65" cy="172227"/>
    <xdr:sp macro="" textlink="">
      <xdr:nvSpPr>
        <xdr:cNvPr id="2049" name="TextBox 204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182</xdr:row>
      <xdr:rowOff>461962</xdr:rowOff>
    </xdr:from>
    <xdr:ext cx="65" cy="172227"/>
    <xdr:sp macro="" textlink="">
      <xdr:nvSpPr>
        <xdr:cNvPr id="2050" name="TextBox 204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182</xdr:row>
      <xdr:rowOff>204787</xdr:rowOff>
    </xdr:from>
    <xdr:ext cx="65" cy="172227"/>
    <xdr:sp macro="" textlink="">
      <xdr:nvSpPr>
        <xdr:cNvPr id="2051" name="TextBox 205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195262</xdr:rowOff>
    </xdr:from>
    <xdr:ext cx="65" cy="172227"/>
    <xdr:sp macro="" textlink="">
      <xdr:nvSpPr>
        <xdr:cNvPr id="2052" name="TextBox 205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204787</xdr:rowOff>
    </xdr:from>
    <xdr:ext cx="65" cy="172227"/>
    <xdr:sp macro="" textlink="">
      <xdr:nvSpPr>
        <xdr:cNvPr id="2053" name="TextBox 205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182</xdr:row>
      <xdr:rowOff>204787</xdr:rowOff>
    </xdr:from>
    <xdr:ext cx="65" cy="172227"/>
    <xdr:sp macro="" textlink="">
      <xdr:nvSpPr>
        <xdr:cNvPr id="2054" name="TextBox 205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195262</xdr:rowOff>
    </xdr:from>
    <xdr:ext cx="65" cy="172227"/>
    <xdr:sp macro="" textlink="">
      <xdr:nvSpPr>
        <xdr:cNvPr id="2055" name="TextBox 205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183</xdr:row>
      <xdr:rowOff>204787</xdr:rowOff>
    </xdr:from>
    <xdr:ext cx="65" cy="172227"/>
    <xdr:sp macro="" textlink="">
      <xdr:nvSpPr>
        <xdr:cNvPr id="2056" name="TextBox 205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184</xdr:row>
      <xdr:rowOff>461962</xdr:rowOff>
    </xdr:from>
    <xdr:ext cx="65" cy="172227"/>
    <xdr:sp macro="" textlink="">
      <xdr:nvSpPr>
        <xdr:cNvPr id="2057" name="TextBox 205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184</xdr:row>
      <xdr:rowOff>204787</xdr:rowOff>
    </xdr:from>
    <xdr:ext cx="65" cy="172227"/>
    <xdr:sp macro="" textlink="">
      <xdr:nvSpPr>
        <xdr:cNvPr id="2058" name="TextBox 205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195262</xdr:rowOff>
    </xdr:from>
    <xdr:ext cx="65" cy="172227"/>
    <xdr:sp macro="" textlink="">
      <xdr:nvSpPr>
        <xdr:cNvPr id="2059" name="TextBox 205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204787</xdr:rowOff>
    </xdr:from>
    <xdr:ext cx="65" cy="172227"/>
    <xdr:sp macro="" textlink="">
      <xdr:nvSpPr>
        <xdr:cNvPr id="2060" name="TextBox 205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184</xdr:row>
      <xdr:rowOff>204787</xdr:rowOff>
    </xdr:from>
    <xdr:ext cx="65" cy="172227"/>
    <xdr:sp macro="" textlink="">
      <xdr:nvSpPr>
        <xdr:cNvPr id="2061" name="TextBox 206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195262</xdr:rowOff>
    </xdr:from>
    <xdr:ext cx="65" cy="172227"/>
    <xdr:sp macro="" textlink="">
      <xdr:nvSpPr>
        <xdr:cNvPr id="2062" name="TextBox 206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185</xdr:row>
      <xdr:rowOff>204787</xdr:rowOff>
    </xdr:from>
    <xdr:ext cx="65" cy="172227"/>
    <xdr:sp macro="" textlink="">
      <xdr:nvSpPr>
        <xdr:cNvPr id="2063" name="TextBox 206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186</xdr:row>
      <xdr:rowOff>461962</xdr:rowOff>
    </xdr:from>
    <xdr:ext cx="65" cy="172227"/>
    <xdr:sp macro="" textlink="">
      <xdr:nvSpPr>
        <xdr:cNvPr id="2064" name="TextBox 206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186</xdr:row>
      <xdr:rowOff>204787</xdr:rowOff>
    </xdr:from>
    <xdr:ext cx="65" cy="172227"/>
    <xdr:sp macro="" textlink="">
      <xdr:nvSpPr>
        <xdr:cNvPr id="2065" name="TextBox 206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195262</xdr:rowOff>
    </xdr:from>
    <xdr:ext cx="65" cy="172227"/>
    <xdr:sp macro="" textlink="">
      <xdr:nvSpPr>
        <xdr:cNvPr id="2066" name="TextBox 206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204787</xdr:rowOff>
    </xdr:from>
    <xdr:ext cx="65" cy="172227"/>
    <xdr:sp macro="" textlink="">
      <xdr:nvSpPr>
        <xdr:cNvPr id="2067" name="TextBox 206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186</xdr:row>
      <xdr:rowOff>204787</xdr:rowOff>
    </xdr:from>
    <xdr:ext cx="65" cy="172227"/>
    <xdr:sp macro="" textlink="">
      <xdr:nvSpPr>
        <xdr:cNvPr id="2068" name="TextBox 206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195262</xdr:rowOff>
    </xdr:from>
    <xdr:ext cx="65" cy="172227"/>
    <xdr:sp macro="" textlink="">
      <xdr:nvSpPr>
        <xdr:cNvPr id="2069" name="TextBox 206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187</xdr:row>
      <xdr:rowOff>204787</xdr:rowOff>
    </xdr:from>
    <xdr:ext cx="65" cy="172227"/>
    <xdr:sp macro="" textlink="">
      <xdr:nvSpPr>
        <xdr:cNvPr id="2070" name="TextBox 206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188</xdr:row>
      <xdr:rowOff>461962</xdr:rowOff>
    </xdr:from>
    <xdr:ext cx="65" cy="172227"/>
    <xdr:sp macro="" textlink="">
      <xdr:nvSpPr>
        <xdr:cNvPr id="2071" name="TextBox 207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188</xdr:row>
      <xdr:rowOff>204787</xdr:rowOff>
    </xdr:from>
    <xdr:ext cx="65" cy="172227"/>
    <xdr:sp macro="" textlink="">
      <xdr:nvSpPr>
        <xdr:cNvPr id="2072" name="TextBox 207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195262</xdr:rowOff>
    </xdr:from>
    <xdr:ext cx="65" cy="172227"/>
    <xdr:sp macro="" textlink="">
      <xdr:nvSpPr>
        <xdr:cNvPr id="2073" name="TextBox 207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204787</xdr:rowOff>
    </xdr:from>
    <xdr:ext cx="65" cy="172227"/>
    <xdr:sp macro="" textlink="">
      <xdr:nvSpPr>
        <xdr:cNvPr id="2074" name="TextBox 207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188</xdr:row>
      <xdr:rowOff>204787</xdr:rowOff>
    </xdr:from>
    <xdr:ext cx="65" cy="172227"/>
    <xdr:sp macro="" textlink="">
      <xdr:nvSpPr>
        <xdr:cNvPr id="2075" name="TextBox 207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195262</xdr:rowOff>
    </xdr:from>
    <xdr:ext cx="65" cy="172227"/>
    <xdr:sp macro="" textlink="">
      <xdr:nvSpPr>
        <xdr:cNvPr id="2076" name="TextBox 207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189</xdr:row>
      <xdr:rowOff>204787</xdr:rowOff>
    </xdr:from>
    <xdr:ext cx="65" cy="172227"/>
    <xdr:sp macro="" textlink="">
      <xdr:nvSpPr>
        <xdr:cNvPr id="2077" name="TextBox 207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190</xdr:row>
      <xdr:rowOff>461962</xdr:rowOff>
    </xdr:from>
    <xdr:ext cx="65" cy="172227"/>
    <xdr:sp macro="" textlink="">
      <xdr:nvSpPr>
        <xdr:cNvPr id="2078" name="TextBox 207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190</xdr:row>
      <xdr:rowOff>204787</xdr:rowOff>
    </xdr:from>
    <xdr:ext cx="65" cy="172227"/>
    <xdr:sp macro="" textlink="">
      <xdr:nvSpPr>
        <xdr:cNvPr id="2079" name="TextBox 207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195262</xdr:rowOff>
    </xdr:from>
    <xdr:ext cx="65" cy="172227"/>
    <xdr:sp macro="" textlink="">
      <xdr:nvSpPr>
        <xdr:cNvPr id="2080" name="TextBox 207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204787</xdr:rowOff>
    </xdr:from>
    <xdr:ext cx="65" cy="172227"/>
    <xdr:sp macro="" textlink="">
      <xdr:nvSpPr>
        <xdr:cNvPr id="2081" name="TextBox 208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190</xdr:row>
      <xdr:rowOff>204787</xdr:rowOff>
    </xdr:from>
    <xdr:ext cx="65" cy="172227"/>
    <xdr:sp macro="" textlink="">
      <xdr:nvSpPr>
        <xdr:cNvPr id="2082" name="TextBox 208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195262</xdr:rowOff>
    </xdr:from>
    <xdr:ext cx="65" cy="172227"/>
    <xdr:sp macro="" textlink="">
      <xdr:nvSpPr>
        <xdr:cNvPr id="2083" name="TextBox 208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191</xdr:row>
      <xdr:rowOff>204787</xdr:rowOff>
    </xdr:from>
    <xdr:ext cx="65" cy="172227"/>
    <xdr:sp macro="" textlink="">
      <xdr:nvSpPr>
        <xdr:cNvPr id="2084" name="TextBox 208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192</xdr:row>
      <xdr:rowOff>461962</xdr:rowOff>
    </xdr:from>
    <xdr:ext cx="65" cy="172227"/>
    <xdr:sp macro="" textlink="">
      <xdr:nvSpPr>
        <xdr:cNvPr id="2085" name="TextBox 208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192</xdr:row>
      <xdr:rowOff>204787</xdr:rowOff>
    </xdr:from>
    <xdr:ext cx="65" cy="172227"/>
    <xdr:sp macro="" textlink="">
      <xdr:nvSpPr>
        <xdr:cNvPr id="2086" name="TextBox 208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195262</xdr:rowOff>
    </xdr:from>
    <xdr:ext cx="65" cy="172227"/>
    <xdr:sp macro="" textlink="">
      <xdr:nvSpPr>
        <xdr:cNvPr id="2087" name="TextBox 208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204787</xdr:rowOff>
    </xdr:from>
    <xdr:ext cx="65" cy="172227"/>
    <xdr:sp macro="" textlink="">
      <xdr:nvSpPr>
        <xdr:cNvPr id="2088" name="TextBox 208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192</xdr:row>
      <xdr:rowOff>204787</xdr:rowOff>
    </xdr:from>
    <xdr:ext cx="65" cy="172227"/>
    <xdr:sp macro="" textlink="">
      <xdr:nvSpPr>
        <xdr:cNvPr id="2089" name="TextBox 208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195262</xdr:rowOff>
    </xdr:from>
    <xdr:ext cx="65" cy="172227"/>
    <xdr:sp macro="" textlink="">
      <xdr:nvSpPr>
        <xdr:cNvPr id="2090" name="TextBox 208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193</xdr:row>
      <xdr:rowOff>204787</xdr:rowOff>
    </xdr:from>
    <xdr:ext cx="65" cy="172227"/>
    <xdr:sp macro="" textlink="">
      <xdr:nvSpPr>
        <xdr:cNvPr id="2091" name="TextBox 209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194</xdr:row>
      <xdr:rowOff>461962</xdr:rowOff>
    </xdr:from>
    <xdr:ext cx="65" cy="172227"/>
    <xdr:sp macro="" textlink="">
      <xdr:nvSpPr>
        <xdr:cNvPr id="2092" name="TextBox 209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194</xdr:row>
      <xdr:rowOff>204787</xdr:rowOff>
    </xdr:from>
    <xdr:ext cx="65" cy="172227"/>
    <xdr:sp macro="" textlink="">
      <xdr:nvSpPr>
        <xdr:cNvPr id="2093" name="TextBox 209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195262</xdr:rowOff>
    </xdr:from>
    <xdr:ext cx="65" cy="172227"/>
    <xdr:sp macro="" textlink="">
      <xdr:nvSpPr>
        <xdr:cNvPr id="2094" name="TextBox 209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204787</xdr:rowOff>
    </xdr:from>
    <xdr:ext cx="65" cy="172227"/>
    <xdr:sp macro="" textlink="">
      <xdr:nvSpPr>
        <xdr:cNvPr id="2095" name="TextBox 209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194</xdr:row>
      <xdr:rowOff>204787</xdr:rowOff>
    </xdr:from>
    <xdr:ext cx="65" cy="172227"/>
    <xdr:sp macro="" textlink="">
      <xdr:nvSpPr>
        <xdr:cNvPr id="2096" name="TextBox 209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195262</xdr:rowOff>
    </xdr:from>
    <xdr:ext cx="65" cy="172227"/>
    <xdr:sp macro="" textlink="">
      <xdr:nvSpPr>
        <xdr:cNvPr id="2097" name="TextBox 209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195</xdr:row>
      <xdr:rowOff>204787</xdr:rowOff>
    </xdr:from>
    <xdr:ext cx="65" cy="172227"/>
    <xdr:sp macro="" textlink="">
      <xdr:nvSpPr>
        <xdr:cNvPr id="2098" name="TextBox 209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196</xdr:row>
      <xdr:rowOff>461962</xdr:rowOff>
    </xdr:from>
    <xdr:ext cx="65" cy="172227"/>
    <xdr:sp macro="" textlink="">
      <xdr:nvSpPr>
        <xdr:cNvPr id="2099" name="TextBox 209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196</xdr:row>
      <xdr:rowOff>204787</xdr:rowOff>
    </xdr:from>
    <xdr:ext cx="65" cy="172227"/>
    <xdr:sp macro="" textlink="">
      <xdr:nvSpPr>
        <xdr:cNvPr id="2100" name="TextBox 209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195262</xdr:rowOff>
    </xdr:from>
    <xdr:ext cx="65" cy="172227"/>
    <xdr:sp macro="" textlink="">
      <xdr:nvSpPr>
        <xdr:cNvPr id="2101" name="TextBox 210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204787</xdr:rowOff>
    </xdr:from>
    <xdr:ext cx="65" cy="172227"/>
    <xdr:sp macro="" textlink="">
      <xdr:nvSpPr>
        <xdr:cNvPr id="2102" name="TextBox 210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196</xdr:row>
      <xdr:rowOff>204787</xdr:rowOff>
    </xdr:from>
    <xdr:ext cx="65" cy="172227"/>
    <xdr:sp macro="" textlink="">
      <xdr:nvSpPr>
        <xdr:cNvPr id="2103" name="TextBox 210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195262</xdr:rowOff>
    </xdr:from>
    <xdr:ext cx="65" cy="172227"/>
    <xdr:sp macro="" textlink="">
      <xdr:nvSpPr>
        <xdr:cNvPr id="2104" name="TextBox 210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197</xdr:row>
      <xdr:rowOff>204787</xdr:rowOff>
    </xdr:from>
    <xdr:ext cx="65" cy="172227"/>
    <xdr:sp macro="" textlink="">
      <xdr:nvSpPr>
        <xdr:cNvPr id="2105" name="TextBox 210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198</xdr:row>
      <xdr:rowOff>461962</xdr:rowOff>
    </xdr:from>
    <xdr:ext cx="65" cy="172227"/>
    <xdr:sp macro="" textlink="">
      <xdr:nvSpPr>
        <xdr:cNvPr id="2106" name="TextBox 210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198</xdr:row>
      <xdr:rowOff>204787</xdr:rowOff>
    </xdr:from>
    <xdr:ext cx="65" cy="172227"/>
    <xdr:sp macro="" textlink="">
      <xdr:nvSpPr>
        <xdr:cNvPr id="2107" name="TextBox 210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195262</xdr:rowOff>
    </xdr:from>
    <xdr:ext cx="65" cy="172227"/>
    <xdr:sp macro="" textlink="">
      <xdr:nvSpPr>
        <xdr:cNvPr id="2108" name="TextBox 210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204787</xdr:rowOff>
    </xdr:from>
    <xdr:ext cx="65" cy="172227"/>
    <xdr:sp macro="" textlink="">
      <xdr:nvSpPr>
        <xdr:cNvPr id="2109" name="TextBox 210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198</xdr:row>
      <xdr:rowOff>204787</xdr:rowOff>
    </xdr:from>
    <xdr:ext cx="65" cy="172227"/>
    <xdr:sp macro="" textlink="">
      <xdr:nvSpPr>
        <xdr:cNvPr id="2110" name="TextBox 210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195262</xdr:rowOff>
    </xdr:from>
    <xdr:ext cx="65" cy="172227"/>
    <xdr:sp macro="" textlink="">
      <xdr:nvSpPr>
        <xdr:cNvPr id="2111" name="TextBox 211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199</xdr:row>
      <xdr:rowOff>204787</xdr:rowOff>
    </xdr:from>
    <xdr:ext cx="65" cy="172227"/>
    <xdr:sp macro="" textlink="">
      <xdr:nvSpPr>
        <xdr:cNvPr id="2112" name="TextBox 211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200</xdr:row>
      <xdr:rowOff>461962</xdr:rowOff>
    </xdr:from>
    <xdr:ext cx="65" cy="172227"/>
    <xdr:sp macro="" textlink="">
      <xdr:nvSpPr>
        <xdr:cNvPr id="2113" name="TextBox 211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200</xdr:row>
      <xdr:rowOff>204787</xdr:rowOff>
    </xdr:from>
    <xdr:ext cx="65" cy="172227"/>
    <xdr:sp macro="" textlink="">
      <xdr:nvSpPr>
        <xdr:cNvPr id="2114" name="TextBox 211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195262</xdr:rowOff>
    </xdr:from>
    <xdr:ext cx="65" cy="172227"/>
    <xdr:sp macro="" textlink="">
      <xdr:nvSpPr>
        <xdr:cNvPr id="2115" name="TextBox 211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204787</xdr:rowOff>
    </xdr:from>
    <xdr:ext cx="65" cy="172227"/>
    <xdr:sp macro="" textlink="">
      <xdr:nvSpPr>
        <xdr:cNvPr id="2116" name="TextBox 211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200</xdr:row>
      <xdr:rowOff>204787</xdr:rowOff>
    </xdr:from>
    <xdr:ext cx="65" cy="172227"/>
    <xdr:sp macro="" textlink="">
      <xdr:nvSpPr>
        <xdr:cNvPr id="2117" name="TextBox 211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195262</xdr:rowOff>
    </xdr:from>
    <xdr:ext cx="65" cy="172227"/>
    <xdr:sp macro="" textlink="">
      <xdr:nvSpPr>
        <xdr:cNvPr id="2118" name="TextBox 211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201</xdr:row>
      <xdr:rowOff>204787</xdr:rowOff>
    </xdr:from>
    <xdr:ext cx="65" cy="172227"/>
    <xdr:sp macro="" textlink="">
      <xdr:nvSpPr>
        <xdr:cNvPr id="2119" name="TextBox 211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202</xdr:row>
      <xdr:rowOff>461962</xdr:rowOff>
    </xdr:from>
    <xdr:ext cx="65" cy="172227"/>
    <xdr:sp macro="" textlink="">
      <xdr:nvSpPr>
        <xdr:cNvPr id="2120" name="TextBox 211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202</xdr:row>
      <xdr:rowOff>204787</xdr:rowOff>
    </xdr:from>
    <xdr:ext cx="65" cy="172227"/>
    <xdr:sp macro="" textlink="">
      <xdr:nvSpPr>
        <xdr:cNvPr id="2121" name="TextBox 212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195262</xdr:rowOff>
    </xdr:from>
    <xdr:ext cx="65" cy="172227"/>
    <xdr:sp macro="" textlink="">
      <xdr:nvSpPr>
        <xdr:cNvPr id="2122" name="TextBox 212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204787</xdr:rowOff>
    </xdr:from>
    <xdr:ext cx="65" cy="172227"/>
    <xdr:sp macro="" textlink="">
      <xdr:nvSpPr>
        <xdr:cNvPr id="2123" name="TextBox 212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202</xdr:row>
      <xdr:rowOff>204787</xdr:rowOff>
    </xdr:from>
    <xdr:ext cx="65" cy="172227"/>
    <xdr:sp macro="" textlink="">
      <xdr:nvSpPr>
        <xdr:cNvPr id="2124" name="TextBox 212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195262</xdr:rowOff>
    </xdr:from>
    <xdr:ext cx="65" cy="172227"/>
    <xdr:sp macro="" textlink="">
      <xdr:nvSpPr>
        <xdr:cNvPr id="2125" name="TextBox 212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203</xdr:row>
      <xdr:rowOff>204787</xdr:rowOff>
    </xdr:from>
    <xdr:ext cx="65" cy="172227"/>
    <xdr:sp macro="" textlink="">
      <xdr:nvSpPr>
        <xdr:cNvPr id="2126" name="TextBox 212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204</xdr:row>
      <xdr:rowOff>461962</xdr:rowOff>
    </xdr:from>
    <xdr:ext cx="65" cy="172227"/>
    <xdr:sp macro="" textlink="">
      <xdr:nvSpPr>
        <xdr:cNvPr id="2127" name="TextBox 212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204</xdr:row>
      <xdr:rowOff>204787</xdr:rowOff>
    </xdr:from>
    <xdr:ext cx="65" cy="172227"/>
    <xdr:sp macro="" textlink="">
      <xdr:nvSpPr>
        <xdr:cNvPr id="2128" name="TextBox 212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195262</xdr:rowOff>
    </xdr:from>
    <xdr:ext cx="65" cy="172227"/>
    <xdr:sp macro="" textlink="">
      <xdr:nvSpPr>
        <xdr:cNvPr id="2129" name="TextBox 212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204787</xdr:rowOff>
    </xdr:from>
    <xdr:ext cx="65" cy="172227"/>
    <xdr:sp macro="" textlink="">
      <xdr:nvSpPr>
        <xdr:cNvPr id="2130" name="TextBox 212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204</xdr:row>
      <xdr:rowOff>204787</xdr:rowOff>
    </xdr:from>
    <xdr:ext cx="65" cy="172227"/>
    <xdr:sp macro="" textlink="">
      <xdr:nvSpPr>
        <xdr:cNvPr id="2131" name="TextBox 213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195262</xdr:rowOff>
    </xdr:from>
    <xdr:ext cx="65" cy="172227"/>
    <xdr:sp macro="" textlink="">
      <xdr:nvSpPr>
        <xdr:cNvPr id="2132" name="TextBox 213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205</xdr:row>
      <xdr:rowOff>204787</xdr:rowOff>
    </xdr:from>
    <xdr:ext cx="65" cy="172227"/>
    <xdr:sp macro="" textlink="">
      <xdr:nvSpPr>
        <xdr:cNvPr id="2133" name="TextBox 213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206</xdr:row>
      <xdr:rowOff>461962</xdr:rowOff>
    </xdr:from>
    <xdr:ext cx="65" cy="172227"/>
    <xdr:sp macro="" textlink="">
      <xdr:nvSpPr>
        <xdr:cNvPr id="2134" name="TextBox 213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206</xdr:row>
      <xdr:rowOff>204787</xdr:rowOff>
    </xdr:from>
    <xdr:ext cx="65" cy="172227"/>
    <xdr:sp macro="" textlink="">
      <xdr:nvSpPr>
        <xdr:cNvPr id="2135" name="TextBox 213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195262</xdr:rowOff>
    </xdr:from>
    <xdr:ext cx="65" cy="172227"/>
    <xdr:sp macro="" textlink="">
      <xdr:nvSpPr>
        <xdr:cNvPr id="2136" name="TextBox 213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204787</xdr:rowOff>
    </xdr:from>
    <xdr:ext cx="65" cy="172227"/>
    <xdr:sp macro="" textlink="">
      <xdr:nvSpPr>
        <xdr:cNvPr id="2137" name="TextBox 213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206</xdr:row>
      <xdr:rowOff>204787</xdr:rowOff>
    </xdr:from>
    <xdr:ext cx="65" cy="172227"/>
    <xdr:sp macro="" textlink="">
      <xdr:nvSpPr>
        <xdr:cNvPr id="2138" name="TextBox 213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195262</xdr:rowOff>
    </xdr:from>
    <xdr:ext cx="65" cy="172227"/>
    <xdr:sp macro="" textlink="">
      <xdr:nvSpPr>
        <xdr:cNvPr id="2139" name="TextBox 213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207</xdr:row>
      <xdr:rowOff>204787</xdr:rowOff>
    </xdr:from>
    <xdr:ext cx="65" cy="172227"/>
    <xdr:sp macro="" textlink="">
      <xdr:nvSpPr>
        <xdr:cNvPr id="2140" name="TextBox 213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208</xdr:row>
      <xdr:rowOff>461962</xdr:rowOff>
    </xdr:from>
    <xdr:ext cx="65" cy="172227"/>
    <xdr:sp macro="" textlink="">
      <xdr:nvSpPr>
        <xdr:cNvPr id="2141" name="TextBox 214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208</xdr:row>
      <xdr:rowOff>204787</xdr:rowOff>
    </xdr:from>
    <xdr:ext cx="65" cy="172227"/>
    <xdr:sp macro="" textlink="">
      <xdr:nvSpPr>
        <xdr:cNvPr id="2142" name="TextBox 214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195262</xdr:rowOff>
    </xdr:from>
    <xdr:ext cx="65" cy="172227"/>
    <xdr:sp macro="" textlink="">
      <xdr:nvSpPr>
        <xdr:cNvPr id="2143" name="TextBox 214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204787</xdr:rowOff>
    </xdr:from>
    <xdr:ext cx="65" cy="172227"/>
    <xdr:sp macro="" textlink="">
      <xdr:nvSpPr>
        <xdr:cNvPr id="2144" name="TextBox 214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208</xdr:row>
      <xdr:rowOff>204787</xdr:rowOff>
    </xdr:from>
    <xdr:ext cx="65" cy="172227"/>
    <xdr:sp macro="" textlink="">
      <xdr:nvSpPr>
        <xdr:cNvPr id="2145" name="TextBox 214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195262</xdr:rowOff>
    </xdr:from>
    <xdr:ext cx="65" cy="172227"/>
    <xdr:sp macro="" textlink="">
      <xdr:nvSpPr>
        <xdr:cNvPr id="2146" name="TextBox 214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209</xdr:row>
      <xdr:rowOff>204787</xdr:rowOff>
    </xdr:from>
    <xdr:ext cx="65" cy="172227"/>
    <xdr:sp macro="" textlink="">
      <xdr:nvSpPr>
        <xdr:cNvPr id="2147" name="TextBox 214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210</xdr:row>
      <xdr:rowOff>461962</xdr:rowOff>
    </xdr:from>
    <xdr:ext cx="65" cy="172227"/>
    <xdr:sp macro="" textlink="">
      <xdr:nvSpPr>
        <xdr:cNvPr id="2148" name="TextBox 214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210</xdr:row>
      <xdr:rowOff>204787</xdr:rowOff>
    </xdr:from>
    <xdr:ext cx="65" cy="172227"/>
    <xdr:sp macro="" textlink="">
      <xdr:nvSpPr>
        <xdr:cNvPr id="2149" name="TextBox 214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195262</xdr:rowOff>
    </xdr:from>
    <xdr:ext cx="65" cy="172227"/>
    <xdr:sp macro="" textlink="">
      <xdr:nvSpPr>
        <xdr:cNvPr id="2150" name="TextBox 214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204787</xdr:rowOff>
    </xdr:from>
    <xdr:ext cx="65" cy="172227"/>
    <xdr:sp macro="" textlink="">
      <xdr:nvSpPr>
        <xdr:cNvPr id="2151" name="TextBox 215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210</xdr:row>
      <xdr:rowOff>204787</xdr:rowOff>
    </xdr:from>
    <xdr:ext cx="65" cy="172227"/>
    <xdr:sp macro="" textlink="">
      <xdr:nvSpPr>
        <xdr:cNvPr id="2152" name="TextBox 215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195262</xdr:rowOff>
    </xdr:from>
    <xdr:ext cx="65" cy="172227"/>
    <xdr:sp macro="" textlink="">
      <xdr:nvSpPr>
        <xdr:cNvPr id="2153" name="TextBox 215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211</xdr:row>
      <xdr:rowOff>204787</xdr:rowOff>
    </xdr:from>
    <xdr:ext cx="65" cy="172227"/>
    <xdr:sp macro="" textlink="">
      <xdr:nvSpPr>
        <xdr:cNvPr id="2154" name="TextBox 215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212</xdr:row>
      <xdr:rowOff>461962</xdr:rowOff>
    </xdr:from>
    <xdr:ext cx="65" cy="172227"/>
    <xdr:sp macro="" textlink="">
      <xdr:nvSpPr>
        <xdr:cNvPr id="2155" name="TextBox 215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212</xdr:row>
      <xdr:rowOff>204787</xdr:rowOff>
    </xdr:from>
    <xdr:ext cx="65" cy="172227"/>
    <xdr:sp macro="" textlink="">
      <xdr:nvSpPr>
        <xdr:cNvPr id="2156" name="TextBox 215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195262</xdr:rowOff>
    </xdr:from>
    <xdr:ext cx="65" cy="172227"/>
    <xdr:sp macro="" textlink="">
      <xdr:nvSpPr>
        <xdr:cNvPr id="2157" name="TextBox 215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204787</xdr:rowOff>
    </xdr:from>
    <xdr:ext cx="65" cy="172227"/>
    <xdr:sp macro="" textlink="">
      <xdr:nvSpPr>
        <xdr:cNvPr id="2158" name="TextBox 215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212</xdr:row>
      <xdr:rowOff>204787</xdr:rowOff>
    </xdr:from>
    <xdr:ext cx="65" cy="172227"/>
    <xdr:sp macro="" textlink="">
      <xdr:nvSpPr>
        <xdr:cNvPr id="2159" name="TextBox 215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195262</xdr:rowOff>
    </xdr:from>
    <xdr:ext cx="65" cy="172227"/>
    <xdr:sp macro="" textlink="">
      <xdr:nvSpPr>
        <xdr:cNvPr id="2160" name="TextBox 215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213</xdr:row>
      <xdr:rowOff>204787</xdr:rowOff>
    </xdr:from>
    <xdr:ext cx="65" cy="172227"/>
    <xdr:sp macro="" textlink="">
      <xdr:nvSpPr>
        <xdr:cNvPr id="2161" name="TextBox 216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214</xdr:row>
      <xdr:rowOff>461962</xdr:rowOff>
    </xdr:from>
    <xdr:ext cx="65" cy="172227"/>
    <xdr:sp macro="" textlink="">
      <xdr:nvSpPr>
        <xdr:cNvPr id="2162" name="TextBox 216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214</xdr:row>
      <xdr:rowOff>204787</xdr:rowOff>
    </xdr:from>
    <xdr:ext cx="65" cy="172227"/>
    <xdr:sp macro="" textlink="">
      <xdr:nvSpPr>
        <xdr:cNvPr id="2163" name="TextBox 216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215</xdr:row>
      <xdr:rowOff>195262</xdr:rowOff>
    </xdr:from>
    <xdr:ext cx="65" cy="172227"/>
    <xdr:sp macro="" textlink="">
      <xdr:nvSpPr>
        <xdr:cNvPr id="2164" name="TextBox 216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215</xdr:row>
      <xdr:rowOff>204787</xdr:rowOff>
    </xdr:from>
    <xdr:ext cx="65" cy="172227"/>
    <xdr:sp macro="" textlink="">
      <xdr:nvSpPr>
        <xdr:cNvPr id="2165" name="TextBox 216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214</xdr:row>
      <xdr:rowOff>204787</xdr:rowOff>
    </xdr:from>
    <xdr:ext cx="65" cy="172227"/>
    <xdr:sp macro="" textlink="">
      <xdr:nvSpPr>
        <xdr:cNvPr id="2166" name="TextBox 216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215</xdr:row>
      <xdr:rowOff>195262</xdr:rowOff>
    </xdr:from>
    <xdr:ext cx="65" cy="172227"/>
    <xdr:sp macro="" textlink="">
      <xdr:nvSpPr>
        <xdr:cNvPr id="2167" name="TextBox 216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215</xdr:row>
      <xdr:rowOff>204787</xdr:rowOff>
    </xdr:from>
    <xdr:ext cx="65" cy="172227"/>
    <xdr:sp macro="" textlink="">
      <xdr:nvSpPr>
        <xdr:cNvPr id="2168" name="TextBox 216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216</xdr:row>
      <xdr:rowOff>461962</xdr:rowOff>
    </xdr:from>
    <xdr:ext cx="65" cy="172227"/>
    <xdr:sp macro="" textlink="">
      <xdr:nvSpPr>
        <xdr:cNvPr id="2169" name="TextBox 216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216</xdr:row>
      <xdr:rowOff>204787</xdr:rowOff>
    </xdr:from>
    <xdr:ext cx="65" cy="172227"/>
    <xdr:sp macro="" textlink="">
      <xdr:nvSpPr>
        <xdr:cNvPr id="2170" name="TextBox 216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217</xdr:row>
      <xdr:rowOff>195262</xdr:rowOff>
    </xdr:from>
    <xdr:ext cx="65" cy="172227"/>
    <xdr:sp macro="" textlink="">
      <xdr:nvSpPr>
        <xdr:cNvPr id="2171" name="TextBox 217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217</xdr:row>
      <xdr:rowOff>204787</xdr:rowOff>
    </xdr:from>
    <xdr:ext cx="65" cy="172227"/>
    <xdr:sp macro="" textlink="">
      <xdr:nvSpPr>
        <xdr:cNvPr id="2172" name="TextBox 217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216</xdr:row>
      <xdr:rowOff>204787</xdr:rowOff>
    </xdr:from>
    <xdr:ext cx="65" cy="172227"/>
    <xdr:sp macro="" textlink="">
      <xdr:nvSpPr>
        <xdr:cNvPr id="2173" name="TextBox 217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217</xdr:row>
      <xdr:rowOff>195262</xdr:rowOff>
    </xdr:from>
    <xdr:ext cx="65" cy="172227"/>
    <xdr:sp macro="" textlink="">
      <xdr:nvSpPr>
        <xdr:cNvPr id="2174" name="TextBox 217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217</xdr:row>
      <xdr:rowOff>204787</xdr:rowOff>
    </xdr:from>
    <xdr:ext cx="65" cy="172227"/>
    <xdr:sp macro="" textlink="">
      <xdr:nvSpPr>
        <xdr:cNvPr id="2175" name="TextBox 217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218</xdr:row>
      <xdr:rowOff>461962</xdr:rowOff>
    </xdr:from>
    <xdr:ext cx="65" cy="172227"/>
    <xdr:sp macro="" textlink="">
      <xdr:nvSpPr>
        <xdr:cNvPr id="2176" name="TextBox 217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218</xdr:row>
      <xdr:rowOff>204787</xdr:rowOff>
    </xdr:from>
    <xdr:ext cx="65" cy="172227"/>
    <xdr:sp macro="" textlink="">
      <xdr:nvSpPr>
        <xdr:cNvPr id="2177" name="TextBox 217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219</xdr:row>
      <xdr:rowOff>195262</xdr:rowOff>
    </xdr:from>
    <xdr:ext cx="65" cy="172227"/>
    <xdr:sp macro="" textlink="">
      <xdr:nvSpPr>
        <xdr:cNvPr id="2178" name="TextBox 217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219</xdr:row>
      <xdr:rowOff>204787</xdr:rowOff>
    </xdr:from>
    <xdr:ext cx="65" cy="172227"/>
    <xdr:sp macro="" textlink="">
      <xdr:nvSpPr>
        <xdr:cNvPr id="2179" name="TextBox 217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218</xdr:row>
      <xdr:rowOff>204787</xdr:rowOff>
    </xdr:from>
    <xdr:ext cx="65" cy="172227"/>
    <xdr:sp macro="" textlink="">
      <xdr:nvSpPr>
        <xdr:cNvPr id="2180" name="TextBox 217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219</xdr:row>
      <xdr:rowOff>195262</xdr:rowOff>
    </xdr:from>
    <xdr:ext cx="65" cy="172227"/>
    <xdr:sp macro="" textlink="">
      <xdr:nvSpPr>
        <xdr:cNvPr id="2181" name="TextBox 218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219</xdr:row>
      <xdr:rowOff>204787</xdr:rowOff>
    </xdr:from>
    <xdr:ext cx="65" cy="172227"/>
    <xdr:sp macro="" textlink="">
      <xdr:nvSpPr>
        <xdr:cNvPr id="2182" name="TextBox 218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220</xdr:row>
      <xdr:rowOff>461962</xdr:rowOff>
    </xdr:from>
    <xdr:ext cx="65" cy="172227"/>
    <xdr:sp macro="" textlink="">
      <xdr:nvSpPr>
        <xdr:cNvPr id="2183" name="TextBox 218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220</xdr:row>
      <xdr:rowOff>204787</xdr:rowOff>
    </xdr:from>
    <xdr:ext cx="65" cy="172227"/>
    <xdr:sp macro="" textlink="">
      <xdr:nvSpPr>
        <xdr:cNvPr id="2184" name="TextBox 218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195262</xdr:rowOff>
    </xdr:from>
    <xdr:ext cx="65" cy="172227"/>
    <xdr:sp macro="" textlink="">
      <xdr:nvSpPr>
        <xdr:cNvPr id="2185" name="TextBox 218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204787</xdr:rowOff>
    </xdr:from>
    <xdr:ext cx="65" cy="172227"/>
    <xdr:sp macro="" textlink="">
      <xdr:nvSpPr>
        <xdr:cNvPr id="2186" name="TextBox 218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220</xdr:row>
      <xdr:rowOff>204787</xdr:rowOff>
    </xdr:from>
    <xdr:ext cx="65" cy="172227"/>
    <xdr:sp macro="" textlink="">
      <xdr:nvSpPr>
        <xdr:cNvPr id="2187" name="TextBox 218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195262</xdr:rowOff>
    </xdr:from>
    <xdr:ext cx="65" cy="172227"/>
    <xdr:sp macro="" textlink="">
      <xdr:nvSpPr>
        <xdr:cNvPr id="2188" name="TextBox 218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204787</xdr:rowOff>
    </xdr:from>
    <xdr:ext cx="65" cy="172227"/>
    <xdr:sp macro="" textlink="">
      <xdr:nvSpPr>
        <xdr:cNvPr id="2189" name="TextBox 218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222</xdr:row>
      <xdr:rowOff>461962</xdr:rowOff>
    </xdr:from>
    <xdr:ext cx="65" cy="172227"/>
    <xdr:sp macro="" textlink="">
      <xdr:nvSpPr>
        <xdr:cNvPr id="2190" name="TextBox 218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222</xdr:row>
      <xdr:rowOff>204787</xdr:rowOff>
    </xdr:from>
    <xdr:ext cx="65" cy="172227"/>
    <xdr:sp macro="" textlink="">
      <xdr:nvSpPr>
        <xdr:cNvPr id="2191" name="TextBox 219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195262</xdr:rowOff>
    </xdr:from>
    <xdr:ext cx="65" cy="172227"/>
    <xdr:sp macro="" textlink="">
      <xdr:nvSpPr>
        <xdr:cNvPr id="2192" name="TextBox 219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204787</xdr:rowOff>
    </xdr:from>
    <xdr:ext cx="65" cy="172227"/>
    <xdr:sp macro="" textlink="">
      <xdr:nvSpPr>
        <xdr:cNvPr id="2193" name="TextBox 219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222</xdr:row>
      <xdr:rowOff>204787</xdr:rowOff>
    </xdr:from>
    <xdr:ext cx="65" cy="172227"/>
    <xdr:sp macro="" textlink="">
      <xdr:nvSpPr>
        <xdr:cNvPr id="2194" name="TextBox 219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195262</xdr:rowOff>
    </xdr:from>
    <xdr:ext cx="65" cy="172227"/>
    <xdr:sp macro="" textlink="">
      <xdr:nvSpPr>
        <xdr:cNvPr id="2195" name="TextBox 219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204787</xdr:rowOff>
    </xdr:from>
    <xdr:ext cx="65" cy="172227"/>
    <xdr:sp macro="" textlink="">
      <xdr:nvSpPr>
        <xdr:cNvPr id="2196" name="TextBox 219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224</xdr:row>
      <xdr:rowOff>461962</xdr:rowOff>
    </xdr:from>
    <xdr:ext cx="65" cy="172227"/>
    <xdr:sp macro="" textlink="">
      <xdr:nvSpPr>
        <xdr:cNvPr id="2197" name="TextBox 219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224</xdr:row>
      <xdr:rowOff>204787</xdr:rowOff>
    </xdr:from>
    <xdr:ext cx="65" cy="172227"/>
    <xdr:sp macro="" textlink="">
      <xdr:nvSpPr>
        <xdr:cNvPr id="2198" name="TextBox 219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195262</xdr:rowOff>
    </xdr:from>
    <xdr:ext cx="65" cy="172227"/>
    <xdr:sp macro="" textlink="">
      <xdr:nvSpPr>
        <xdr:cNvPr id="2199" name="TextBox 219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204787</xdr:rowOff>
    </xdr:from>
    <xdr:ext cx="65" cy="172227"/>
    <xdr:sp macro="" textlink="">
      <xdr:nvSpPr>
        <xdr:cNvPr id="2200" name="TextBox 219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224</xdr:row>
      <xdr:rowOff>204787</xdr:rowOff>
    </xdr:from>
    <xdr:ext cx="65" cy="172227"/>
    <xdr:sp macro="" textlink="">
      <xdr:nvSpPr>
        <xdr:cNvPr id="2201" name="TextBox 220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195262</xdr:rowOff>
    </xdr:from>
    <xdr:ext cx="65" cy="172227"/>
    <xdr:sp macro="" textlink="">
      <xdr:nvSpPr>
        <xdr:cNvPr id="2202" name="TextBox 220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204787</xdr:rowOff>
    </xdr:from>
    <xdr:ext cx="65" cy="172227"/>
    <xdr:sp macro="" textlink="">
      <xdr:nvSpPr>
        <xdr:cNvPr id="2203" name="TextBox 220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226</xdr:row>
      <xdr:rowOff>461962</xdr:rowOff>
    </xdr:from>
    <xdr:ext cx="65" cy="172227"/>
    <xdr:sp macro="" textlink="">
      <xdr:nvSpPr>
        <xdr:cNvPr id="2204" name="TextBox 220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226</xdr:row>
      <xdr:rowOff>204787</xdr:rowOff>
    </xdr:from>
    <xdr:ext cx="65" cy="172227"/>
    <xdr:sp macro="" textlink="">
      <xdr:nvSpPr>
        <xdr:cNvPr id="2205" name="TextBox 220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195262</xdr:rowOff>
    </xdr:from>
    <xdr:ext cx="65" cy="172227"/>
    <xdr:sp macro="" textlink="">
      <xdr:nvSpPr>
        <xdr:cNvPr id="2206" name="TextBox 220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204787</xdr:rowOff>
    </xdr:from>
    <xdr:ext cx="65" cy="172227"/>
    <xdr:sp macro="" textlink="">
      <xdr:nvSpPr>
        <xdr:cNvPr id="2207" name="TextBox 220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226</xdr:row>
      <xdr:rowOff>204787</xdr:rowOff>
    </xdr:from>
    <xdr:ext cx="65" cy="172227"/>
    <xdr:sp macro="" textlink="">
      <xdr:nvSpPr>
        <xdr:cNvPr id="2208" name="TextBox 220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195262</xdr:rowOff>
    </xdr:from>
    <xdr:ext cx="65" cy="172227"/>
    <xdr:sp macro="" textlink="">
      <xdr:nvSpPr>
        <xdr:cNvPr id="2209" name="TextBox 220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204787</xdr:rowOff>
    </xdr:from>
    <xdr:ext cx="65" cy="172227"/>
    <xdr:sp macro="" textlink="">
      <xdr:nvSpPr>
        <xdr:cNvPr id="2210" name="TextBox 220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228</xdr:row>
      <xdr:rowOff>461962</xdr:rowOff>
    </xdr:from>
    <xdr:ext cx="65" cy="172227"/>
    <xdr:sp macro="" textlink="">
      <xdr:nvSpPr>
        <xdr:cNvPr id="2211" name="TextBox 221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228</xdr:row>
      <xdr:rowOff>204787</xdr:rowOff>
    </xdr:from>
    <xdr:ext cx="65" cy="172227"/>
    <xdr:sp macro="" textlink="">
      <xdr:nvSpPr>
        <xdr:cNvPr id="2212" name="TextBox 221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195262</xdr:rowOff>
    </xdr:from>
    <xdr:ext cx="65" cy="172227"/>
    <xdr:sp macro="" textlink="">
      <xdr:nvSpPr>
        <xdr:cNvPr id="2213" name="TextBox 221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204787</xdr:rowOff>
    </xdr:from>
    <xdr:ext cx="65" cy="172227"/>
    <xdr:sp macro="" textlink="">
      <xdr:nvSpPr>
        <xdr:cNvPr id="2214" name="TextBox 221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228</xdr:row>
      <xdr:rowOff>204787</xdr:rowOff>
    </xdr:from>
    <xdr:ext cx="65" cy="172227"/>
    <xdr:sp macro="" textlink="">
      <xdr:nvSpPr>
        <xdr:cNvPr id="2215" name="TextBox 221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195262</xdr:rowOff>
    </xdr:from>
    <xdr:ext cx="65" cy="172227"/>
    <xdr:sp macro="" textlink="">
      <xdr:nvSpPr>
        <xdr:cNvPr id="2216" name="TextBox 221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204787</xdr:rowOff>
    </xdr:from>
    <xdr:ext cx="65" cy="172227"/>
    <xdr:sp macro="" textlink="">
      <xdr:nvSpPr>
        <xdr:cNvPr id="2217" name="TextBox 221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230</xdr:row>
      <xdr:rowOff>461962</xdr:rowOff>
    </xdr:from>
    <xdr:ext cx="65" cy="172227"/>
    <xdr:sp macro="" textlink="">
      <xdr:nvSpPr>
        <xdr:cNvPr id="2218" name="TextBox 221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230</xdr:row>
      <xdr:rowOff>204787</xdr:rowOff>
    </xdr:from>
    <xdr:ext cx="65" cy="172227"/>
    <xdr:sp macro="" textlink="">
      <xdr:nvSpPr>
        <xdr:cNvPr id="2219" name="TextBox 221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195262</xdr:rowOff>
    </xdr:from>
    <xdr:ext cx="65" cy="172227"/>
    <xdr:sp macro="" textlink="">
      <xdr:nvSpPr>
        <xdr:cNvPr id="2220" name="TextBox 221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204787</xdr:rowOff>
    </xdr:from>
    <xdr:ext cx="65" cy="172227"/>
    <xdr:sp macro="" textlink="">
      <xdr:nvSpPr>
        <xdr:cNvPr id="2221" name="TextBox 222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230</xdr:row>
      <xdr:rowOff>204787</xdr:rowOff>
    </xdr:from>
    <xdr:ext cx="65" cy="172227"/>
    <xdr:sp macro="" textlink="">
      <xdr:nvSpPr>
        <xdr:cNvPr id="2222" name="TextBox 222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195262</xdr:rowOff>
    </xdr:from>
    <xdr:ext cx="65" cy="172227"/>
    <xdr:sp macro="" textlink="">
      <xdr:nvSpPr>
        <xdr:cNvPr id="2223" name="TextBox 222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204787</xdr:rowOff>
    </xdr:from>
    <xdr:ext cx="65" cy="172227"/>
    <xdr:sp macro="" textlink="">
      <xdr:nvSpPr>
        <xdr:cNvPr id="2224" name="TextBox 222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232</xdr:row>
      <xdr:rowOff>461962</xdr:rowOff>
    </xdr:from>
    <xdr:ext cx="65" cy="172227"/>
    <xdr:sp macro="" textlink="">
      <xdr:nvSpPr>
        <xdr:cNvPr id="2225" name="TextBox 222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232</xdr:row>
      <xdr:rowOff>204787</xdr:rowOff>
    </xdr:from>
    <xdr:ext cx="65" cy="172227"/>
    <xdr:sp macro="" textlink="">
      <xdr:nvSpPr>
        <xdr:cNvPr id="2226" name="TextBox 222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195262</xdr:rowOff>
    </xdr:from>
    <xdr:ext cx="65" cy="172227"/>
    <xdr:sp macro="" textlink="">
      <xdr:nvSpPr>
        <xdr:cNvPr id="2227" name="TextBox 222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204787</xdr:rowOff>
    </xdr:from>
    <xdr:ext cx="65" cy="172227"/>
    <xdr:sp macro="" textlink="">
      <xdr:nvSpPr>
        <xdr:cNvPr id="2228" name="TextBox 222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232</xdr:row>
      <xdr:rowOff>204787</xdr:rowOff>
    </xdr:from>
    <xdr:ext cx="65" cy="172227"/>
    <xdr:sp macro="" textlink="">
      <xdr:nvSpPr>
        <xdr:cNvPr id="2229" name="TextBox 222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195262</xdr:rowOff>
    </xdr:from>
    <xdr:ext cx="65" cy="172227"/>
    <xdr:sp macro="" textlink="">
      <xdr:nvSpPr>
        <xdr:cNvPr id="2230" name="TextBox 222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204787</xdr:rowOff>
    </xdr:from>
    <xdr:ext cx="65" cy="172227"/>
    <xdr:sp macro="" textlink="">
      <xdr:nvSpPr>
        <xdr:cNvPr id="2231" name="TextBox 223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234</xdr:row>
      <xdr:rowOff>461962</xdr:rowOff>
    </xdr:from>
    <xdr:ext cx="65" cy="172227"/>
    <xdr:sp macro="" textlink="">
      <xdr:nvSpPr>
        <xdr:cNvPr id="2232" name="TextBox 223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234</xdr:row>
      <xdr:rowOff>204787</xdr:rowOff>
    </xdr:from>
    <xdr:ext cx="65" cy="172227"/>
    <xdr:sp macro="" textlink="">
      <xdr:nvSpPr>
        <xdr:cNvPr id="2233" name="TextBox 223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195262</xdr:rowOff>
    </xdr:from>
    <xdr:ext cx="65" cy="172227"/>
    <xdr:sp macro="" textlink="">
      <xdr:nvSpPr>
        <xdr:cNvPr id="2234" name="TextBox 223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204787</xdr:rowOff>
    </xdr:from>
    <xdr:ext cx="65" cy="172227"/>
    <xdr:sp macro="" textlink="">
      <xdr:nvSpPr>
        <xdr:cNvPr id="2235" name="TextBox 223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234</xdr:row>
      <xdr:rowOff>204787</xdr:rowOff>
    </xdr:from>
    <xdr:ext cx="65" cy="172227"/>
    <xdr:sp macro="" textlink="">
      <xdr:nvSpPr>
        <xdr:cNvPr id="2236" name="TextBox 223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195262</xdr:rowOff>
    </xdr:from>
    <xdr:ext cx="65" cy="172227"/>
    <xdr:sp macro="" textlink="">
      <xdr:nvSpPr>
        <xdr:cNvPr id="2237" name="TextBox 223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204787</xdr:rowOff>
    </xdr:from>
    <xdr:ext cx="65" cy="172227"/>
    <xdr:sp macro="" textlink="">
      <xdr:nvSpPr>
        <xdr:cNvPr id="2238" name="TextBox 223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236</xdr:row>
      <xdr:rowOff>461962</xdr:rowOff>
    </xdr:from>
    <xdr:ext cx="65" cy="172227"/>
    <xdr:sp macro="" textlink="">
      <xdr:nvSpPr>
        <xdr:cNvPr id="2239" name="TextBox 223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236</xdr:row>
      <xdr:rowOff>204787</xdr:rowOff>
    </xdr:from>
    <xdr:ext cx="65" cy="172227"/>
    <xdr:sp macro="" textlink="">
      <xdr:nvSpPr>
        <xdr:cNvPr id="2240" name="TextBox 223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195262</xdr:rowOff>
    </xdr:from>
    <xdr:ext cx="65" cy="172227"/>
    <xdr:sp macro="" textlink="">
      <xdr:nvSpPr>
        <xdr:cNvPr id="2241" name="TextBox 224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204787</xdr:rowOff>
    </xdr:from>
    <xdr:ext cx="65" cy="172227"/>
    <xdr:sp macro="" textlink="">
      <xdr:nvSpPr>
        <xdr:cNvPr id="2242" name="TextBox 224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236</xdr:row>
      <xdr:rowOff>204787</xdr:rowOff>
    </xdr:from>
    <xdr:ext cx="65" cy="172227"/>
    <xdr:sp macro="" textlink="">
      <xdr:nvSpPr>
        <xdr:cNvPr id="2243" name="TextBox 224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195262</xdr:rowOff>
    </xdr:from>
    <xdr:ext cx="65" cy="172227"/>
    <xdr:sp macro="" textlink="">
      <xdr:nvSpPr>
        <xdr:cNvPr id="2244" name="TextBox 224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204787</xdr:rowOff>
    </xdr:from>
    <xdr:ext cx="65" cy="172227"/>
    <xdr:sp macro="" textlink="">
      <xdr:nvSpPr>
        <xdr:cNvPr id="2245" name="TextBox 224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238</xdr:row>
      <xdr:rowOff>461962</xdr:rowOff>
    </xdr:from>
    <xdr:ext cx="65" cy="172227"/>
    <xdr:sp macro="" textlink="">
      <xdr:nvSpPr>
        <xdr:cNvPr id="2246" name="TextBox 224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238</xdr:row>
      <xdr:rowOff>204787</xdr:rowOff>
    </xdr:from>
    <xdr:ext cx="65" cy="172227"/>
    <xdr:sp macro="" textlink="">
      <xdr:nvSpPr>
        <xdr:cNvPr id="2247" name="TextBox 224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195262</xdr:rowOff>
    </xdr:from>
    <xdr:ext cx="65" cy="172227"/>
    <xdr:sp macro="" textlink="">
      <xdr:nvSpPr>
        <xdr:cNvPr id="2248" name="TextBox 224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204787</xdr:rowOff>
    </xdr:from>
    <xdr:ext cx="65" cy="172227"/>
    <xdr:sp macro="" textlink="">
      <xdr:nvSpPr>
        <xdr:cNvPr id="2249" name="TextBox 224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238</xdr:row>
      <xdr:rowOff>204787</xdr:rowOff>
    </xdr:from>
    <xdr:ext cx="65" cy="172227"/>
    <xdr:sp macro="" textlink="">
      <xdr:nvSpPr>
        <xdr:cNvPr id="2250" name="TextBox 224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195262</xdr:rowOff>
    </xdr:from>
    <xdr:ext cx="65" cy="172227"/>
    <xdr:sp macro="" textlink="">
      <xdr:nvSpPr>
        <xdr:cNvPr id="2251" name="TextBox 225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204787</xdr:rowOff>
    </xdr:from>
    <xdr:ext cx="65" cy="172227"/>
    <xdr:sp macro="" textlink="">
      <xdr:nvSpPr>
        <xdr:cNvPr id="2252" name="TextBox 225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240</xdr:row>
      <xdr:rowOff>461962</xdr:rowOff>
    </xdr:from>
    <xdr:ext cx="65" cy="172227"/>
    <xdr:sp macro="" textlink="">
      <xdr:nvSpPr>
        <xdr:cNvPr id="2253" name="TextBox 225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240</xdr:row>
      <xdr:rowOff>204787</xdr:rowOff>
    </xdr:from>
    <xdr:ext cx="65" cy="172227"/>
    <xdr:sp macro="" textlink="">
      <xdr:nvSpPr>
        <xdr:cNvPr id="2254" name="TextBox 225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195262</xdr:rowOff>
    </xdr:from>
    <xdr:ext cx="65" cy="172227"/>
    <xdr:sp macro="" textlink="">
      <xdr:nvSpPr>
        <xdr:cNvPr id="2255" name="TextBox 225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204787</xdr:rowOff>
    </xdr:from>
    <xdr:ext cx="65" cy="172227"/>
    <xdr:sp macro="" textlink="">
      <xdr:nvSpPr>
        <xdr:cNvPr id="2256" name="TextBox 225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240</xdr:row>
      <xdr:rowOff>204787</xdr:rowOff>
    </xdr:from>
    <xdr:ext cx="65" cy="172227"/>
    <xdr:sp macro="" textlink="">
      <xdr:nvSpPr>
        <xdr:cNvPr id="2257" name="TextBox 225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195262</xdr:rowOff>
    </xdr:from>
    <xdr:ext cx="65" cy="172227"/>
    <xdr:sp macro="" textlink="">
      <xdr:nvSpPr>
        <xdr:cNvPr id="2258" name="TextBox 225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204787</xdr:rowOff>
    </xdr:from>
    <xdr:ext cx="65" cy="172227"/>
    <xdr:sp macro="" textlink="">
      <xdr:nvSpPr>
        <xdr:cNvPr id="2259" name="TextBox 225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242</xdr:row>
      <xdr:rowOff>461962</xdr:rowOff>
    </xdr:from>
    <xdr:ext cx="65" cy="172227"/>
    <xdr:sp macro="" textlink="">
      <xdr:nvSpPr>
        <xdr:cNvPr id="2260" name="TextBox 225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242</xdr:row>
      <xdr:rowOff>204787</xdr:rowOff>
    </xdr:from>
    <xdr:ext cx="65" cy="172227"/>
    <xdr:sp macro="" textlink="">
      <xdr:nvSpPr>
        <xdr:cNvPr id="2261" name="TextBox 226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195262</xdr:rowOff>
    </xdr:from>
    <xdr:ext cx="65" cy="172227"/>
    <xdr:sp macro="" textlink="">
      <xdr:nvSpPr>
        <xdr:cNvPr id="2262" name="TextBox 226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204787</xdr:rowOff>
    </xdr:from>
    <xdr:ext cx="65" cy="172227"/>
    <xdr:sp macro="" textlink="">
      <xdr:nvSpPr>
        <xdr:cNvPr id="2263" name="TextBox 226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242</xdr:row>
      <xdr:rowOff>204787</xdr:rowOff>
    </xdr:from>
    <xdr:ext cx="65" cy="172227"/>
    <xdr:sp macro="" textlink="">
      <xdr:nvSpPr>
        <xdr:cNvPr id="2264" name="TextBox 226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195262</xdr:rowOff>
    </xdr:from>
    <xdr:ext cx="65" cy="172227"/>
    <xdr:sp macro="" textlink="">
      <xdr:nvSpPr>
        <xdr:cNvPr id="2265" name="TextBox 226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204787</xdr:rowOff>
    </xdr:from>
    <xdr:ext cx="65" cy="172227"/>
    <xdr:sp macro="" textlink="">
      <xdr:nvSpPr>
        <xdr:cNvPr id="2266" name="TextBox 226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244</xdr:row>
      <xdr:rowOff>461962</xdr:rowOff>
    </xdr:from>
    <xdr:ext cx="65" cy="172227"/>
    <xdr:sp macro="" textlink="">
      <xdr:nvSpPr>
        <xdr:cNvPr id="2267" name="TextBox 226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244</xdr:row>
      <xdr:rowOff>204787</xdr:rowOff>
    </xdr:from>
    <xdr:ext cx="65" cy="172227"/>
    <xdr:sp macro="" textlink="">
      <xdr:nvSpPr>
        <xdr:cNvPr id="2268" name="TextBox 226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195262</xdr:rowOff>
    </xdr:from>
    <xdr:ext cx="65" cy="172227"/>
    <xdr:sp macro="" textlink="">
      <xdr:nvSpPr>
        <xdr:cNvPr id="2269" name="TextBox 226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204787</xdr:rowOff>
    </xdr:from>
    <xdr:ext cx="65" cy="172227"/>
    <xdr:sp macro="" textlink="">
      <xdr:nvSpPr>
        <xdr:cNvPr id="2270" name="TextBox 226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244</xdr:row>
      <xdr:rowOff>204787</xdr:rowOff>
    </xdr:from>
    <xdr:ext cx="65" cy="172227"/>
    <xdr:sp macro="" textlink="">
      <xdr:nvSpPr>
        <xdr:cNvPr id="2271" name="TextBox 227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195262</xdr:rowOff>
    </xdr:from>
    <xdr:ext cx="65" cy="172227"/>
    <xdr:sp macro="" textlink="">
      <xdr:nvSpPr>
        <xdr:cNvPr id="2272" name="TextBox 227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204787</xdr:rowOff>
    </xdr:from>
    <xdr:ext cx="65" cy="172227"/>
    <xdr:sp macro="" textlink="">
      <xdr:nvSpPr>
        <xdr:cNvPr id="2273" name="TextBox 227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246</xdr:row>
      <xdr:rowOff>461962</xdr:rowOff>
    </xdr:from>
    <xdr:ext cx="65" cy="172227"/>
    <xdr:sp macro="" textlink="">
      <xdr:nvSpPr>
        <xdr:cNvPr id="2274" name="TextBox 227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246</xdr:row>
      <xdr:rowOff>204787</xdr:rowOff>
    </xdr:from>
    <xdr:ext cx="65" cy="172227"/>
    <xdr:sp macro="" textlink="">
      <xdr:nvSpPr>
        <xdr:cNvPr id="2275" name="TextBox 227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195262</xdr:rowOff>
    </xdr:from>
    <xdr:ext cx="65" cy="172227"/>
    <xdr:sp macro="" textlink="">
      <xdr:nvSpPr>
        <xdr:cNvPr id="2276" name="TextBox 227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204787</xdr:rowOff>
    </xdr:from>
    <xdr:ext cx="65" cy="172227"/>
    <xdr:sp macro="" textlink="">
      <xdr:nvSpPr>
        <xdr:cNvPr id="2277" name="TextBox 227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246</xdr:row>
      <xdr:rowOff>204787</xdr:rowOff>
    </xdr:from>
    <xdr:ext cx="65" cy="172227"/>
    <xdr:sp macro="" textlink="">
      <xdr:nvSpPr>
        <xdr:cNvPr id="2278" name="TextBox 227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195262</xdr:rowOff>
    </xdr:from>
    <xdr:ext cx="65" cy="172227"/>
    <xdr:sp macro="" textlink="">
      <xdr:nvSpPr>
        <xdr:cNvPr id="2279" name="TextBox 227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204787</xdr:rowOff>
    </xdr:from>
    <xdr:ext cx="65" cy="172227"/>
    <xdr:sp macro="" textlink="">
      <xdr:nvSpPr>
        <xdr:cNvPr id="2280" name="TextBox 227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248</xdr:row>
      <xdr:rowOff>461962</xdr:rowOff>
    </xdr:from>
    <xdr:ext cx="65" cy="172227"/>
    <xdr:sp macro="" textlink="">
      <xdr:nvSpPr>
        <xdr:cNvPr id="2281" name="TextBox 228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248</xdr:row>
      <xdr:rowOff>204787</xdr:rowOff>
    </xdr:from>
    <xdr:ext cx="65" cy="172227"/>
    <xdr:sp macro="" textlink="">
      <xdr:nvSpPr>
        <xdr:cNvPr id="2282" name="TextBox 228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195262</xdr:rowOff>
    </xdr:from>
    <xdr:ext cx="65" cy="172227"/>
    <xdr:sp macro="" textlink="">
      <xdr:nvSpPr>
        <xdr:cNvPr id="2283" name="TextBox 228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204787</xdr:rowOff>
    </xdr:from>
    <xdr:ext cx="65" cy="172227"/>
    <xdr:sp macro="" textlink="">
      <xdr:nvSpPr>
        <xdr:cNvPr id="2284" name="TextBox 228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248</xdr:row>
      <xdr:rowOff>204787</xdr:rowOff>
    </xdr:from>
    <xdr:ext cx="65" cy="172227"/>
    <xdr:sp macro="" textlink="">
      <xdr:nvSpPr>
        <xdr:cNvPr id="2285" name="TextBox 228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195262</xdr:rowOff>
    </xdr:from>
    <xdr:ext cx="65" cy="172227"/>
    <xdr:sp macro="" textlink="">
      <xdr:nvSpPr>
        <xdr:cNvPr id="2286" name="TextBox 228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204787</xdr:rowOff>
    </xdr:from>
    <xdr:ext cx="65" cy="172227"/>
    <xdr:sp macro="" textlink="">
      <xdr:nvSpPr>
        <xdr:cNvPr id="2287" name="TextBox 228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250</xdr:row>
      <xdr:rowOff>461962</xdr:rowOff>
    </xdr:from>
    <xdr:ext cx="65" cy="172227"/>
    <xdr:sp macro="" textlink="">
      <xdr:nvSpPr>
        <xdr:cNvPr id="2288" name="TextBox 228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250</xdr:row>
      <xdr:rowOff>204787</xdr:rowOff>
    </xdr:from>
    <xdr:ext cx="65" cy="172227"/>
    <xdr:sp macro="" textlink="">
      <xdr:nvSpPr>
        <xdr:cNvPr id="2289" name="TextBox 228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195262</xdr:rowOff>
    </xdr:from>
    <xdr:ext cx="65" cy="172227"/>
    <xdr:sp macro="" textlink="">
      <xdr:nvSpPr>
        <xdr:cNvPr id="2290" name="TextBox 228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204787</xdr:rowOff>
    </xdr:from>
    <xdr:ext cx="65" cy="172227"/>
    <xdr:sp macro="" textlink="">
      <xdr:nvSpPr>
        <xdr:cNvPr id="2291" name="TextBox 229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250</xdr:row>
      <xdr:rowOff>204787</xdr:rowOff>
    </xdr:from>
    <xdr:ext cx="65" cy="172227"/>
    <xdr:sp macro="" textlink="">
      <xdr:nvSpPr>
        <xdr:cNvPr id="2292" name="TextBox 229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195262</xdr:rowOff>
    </xdr:from>
    <xdr:ext cx="65" cy="172227"/>
    <xdr:sp macro="" textlink="">
      <xdr:nvSpPr>
        <xdr:cNvPr id="2293" name="TextBox 229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204787</xdr:rowOff>
    </xdr:from>
    <xdr:ext cx="65" cy="172227"/>
    <xdr:sp macro="" textlink="">
      <xdr:nvSpPr>
        <xdr:cNvPr id="2294" name="TextBox 229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252</xdr:row>
      <xdr:rowOff>461962</xdr:rowOff>
    </xdr:from>
    <xdr:ext cx="65" cy="172227"/>
    <xdr:sp macro="" textlink="">
      <xdr:nvSpPr>
        <xdr:cNvPr id="2295" name="TextBox 229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252</xdr:row>
      <xdr:rowOff>204787</xdr:rowOff>
    </xdr:from>
    <xdr:ext cx="65" cy="172227"/>
    <xdr:sp macro="" textlink="">
      <xdr:nvSpPr>
        <xdr:cNvPr id="2296" name="TextBox 229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195262</xdr:rowOff>
    </xdr:from>
    <xdr:ext cx="65" cy="172227"/>
    <xdr:sp macro="" textlink="">
      <xdr:nvSpPr>
        <xdr:cNvPr id="2297" name="TextBox 229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204787</xdr:rowOff>
    </xdr:from>
    <xdr:ext cx="65" cy="172227"/>
    <xdr:sp macro="" textlink="">
      <xdr:nvSpPr>
        <xdr:cNvPr id="2298" name="TextBox 229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252</xdr:row>
      <xdr:rowOff>204787</xdr:rowOff>
    </xdr:from>
    <xdr:ext cx="65" cy="172227"/>
    <xdr:sp macro="" textlink="">
      <xdr:nvSpPr>
        <xdr:cNvPr id="2299" name="TextBox 229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195262</xdr:rowOff>
    </xdr:from>
    <xdr:ext cx="65" cy="172227"/>
    <xdr:sp macro="" textlink="">
      <xdr:nvSpPr>
        <xdr:cNvPr id="2300" name="TextBox 229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204787</xdr:rowOff>
    </xdr:from>
    <xdr:ext cx="65" cy="172227"/>
    <xdr:sp macro="" textlink="">
      <xdr:nvSpPr>
        <xdr:cNvPr id="2301" name="TextBox 230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254</xdr:row>
      <xdr:rowOff>461962</xdr:rowOff>
    </xdr:from>
    <xdr:ext cx="65" cy="172227"/>
    <xdr:sp macro="" textlink="">
      <xdr:nvSpPr>
        <xdr:cNvPr id="2302" name="TextBox 230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254</xdr:row>
      <xdr:rowOff>204787</xdr:rowOff>
    </xdr:from>
    <xdr:ext cx="65" cy="172227"/>
    <xdr:sp macro="" textlink="">
      <xdr:nvSpPr>
        <xdr:cNvPr id="2303" name="TextBox 230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195262</xdr:rowOff>
    </xdr:from>
    <xdr:ext cx="65" cy="172227"/>
    <xdr:sp macro="" textlink="">
      <xdr:nvSpPr>
        <xdr:cNvPr id="2304" name="TextBox 230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204787</xdr:rowOff>
    </xdr:from>
    <xdr:ext cx="65" cy="172227"/>
    <xdr:sp macro="" textlink="">
      <xdr:nvSpPr>
        <xdr:cNvPr id="2305" name="TextBox 230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254</xdr:row>
      <xdr:rowOff>204787</xdr:rowOff>
    </xdr:from>
    <xdr:ext cx="65" cy="172227"/>
    <xdr:sp macro="" textlink="">
      <xdr:nvSpPr>
        <xdr:cNvPr id="2306" name="TextBox 230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195262</xdr:rowOff>
    </xdr:from>
    <xdr:ext cx="65" cy="172227"/>
    <xdr:sp macro="" textlink="">
      <xdr:nvSpPr>
        <xdr:cNvPr id="2307" name="TextBox 230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204787</xdr:rowOff>
    </xdr:from>
    <xdr:ext cx="65" cy="172227"/>
    <xdr:sp macro="" textlink="">
      <xdr:nvSpPr>
        <xdr:cNvPr id="2308" name="TextBox 230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256</xdr:row>
      <xdr:rowOff>461962</xdr:rowOff>
    </xdr:from>
    <xdr:ext cx="65" cy="172227"/>
    <xdr:sp macro="" textlink="">
      <xdr:nvSpPr>
        <xdr:cNvPr id="2309" name="TextBox 230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256</xdr:row>
      <xdr:rowOff>204787</xdr:rowOff>
    </xdr:from>
    <xdr:ext cx="65" cy="172227"/>
    <xdr:sp macro="" textlink="">
      <xdr:nvSpPr>
        <xdr:cNvPr id="2310" name="TextBox 230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195262</xdr:rowOff>
    </xdr:from>
    <xdr:ext cx="65" cy="172227"/>
    <xdr:sp macro="" textlink="">
      <xdr:nvSpPr>
        <xdr:cNvPr id="2311" name="TextBox 231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204787</xdr:rowOff>
    </xdr:from>
    <xdr:ext cx="65" cy="172227"/>
    <xdr:sp macro="" textlink="">
      <xdr:nvSpPr>
        <xdr:cNvPr id="2312" name="TextBox 231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256</xdr:row>
      <xdr:rowOff>204787</xdr:rowOff>
    </xdr:from>
    <xdr:ext cx="65" cy="172227"/>
    <xdr:sp macro="" textlink="">
      <xdr:nvSpPr>
        <xdr:cNvPr id="2313" name="TextBox 231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195262</xdr:rowOff>
    </xdr:from>
    <xdr:ext cx="65" cy="172227"/>
    <xdr:sp macro="" textlink="">
      <xdr:nvSpPr>
        <xdr:cNvPr id="2314" name="TextBox 231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204787</xdr:rowOff>
    </xdr:from>
    <xdr:ext cx="65" cy="172227"/>
    <xdr:sp macro="" textlink="">
      <xdr:nvSpPr>
        <xdr:cNvPr id="2315" name="TextBox 231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258</xdr:row>
      <xdr:rowOff>461962</xdr:rowOff>
    </xdr:from>
    <xdr:ext cx="65" cy="172227"/>
    <xdr:sp macro="" textlink="">
      <xdr:nvSpPr>
        <xdr:cNvPr id="2316" name="TextBox 231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258</xdr:row>
      <xdr:rowOff>204787</xdr:rowOff>
    </xdr:from>
    <xdr:ext cx="65" cy="172227"/>
    <xdr:sp macro="" textlink="">
      <xdr:nvSpPr>
        <xdr:cNvPr id="2317" name="TextBox 231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195262</xdr:rowOff>
    </xdr:from>
    <xdr:ext cx="65" cy="172227"/>
    <xdr:sp macro="" textlink="">
      <xdr:nvSpPr>
        <xdr:cNvPr id="2318" name="TextBox 231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204787</xdr:rowOff>
    </xdr:from>
    <xdr:ext cx="65" cy="172227"/>
    <xdr:sp macro="" textlink="">
      <xdr:nvSpPr>
        <xdr:cNvPr id="2319" name="TextBox 231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258</xdr:row>
      <xdr:rowOff>204787</xdr:rowOff>
    </xdr:from>
    <xdr:ext cx="65" cy="172227"/>
    <xdr:sp macro="" textlink="">
      <xdr:nvSpPr>
        <xdr:cNvPr id="2320" name="TextBox 231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195262</xdr:rowOff>
    </xdr:from>
    <xdr:ext cx="65" cy="172227"/>
    <xdr:sp macro="" textlink="">
      <xdr:nvSpPr>
        <xdr:cNvPr id="2321" name="TextBox 232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204787</xdr:rowOff>
    </xdr:from>
    <xdr:ext cx="65" cy="172227"/>
    <xdr:sp macro="" textlink="">
      <xdr:nvSpPr>
        <xdr:cNvPr id="2322" name="TextBox 232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260</xdr:row>
      <xdr:rowOff>461962</xdr:rowOff>
    </xdr:from>
    <xdr:ext cx="65" cy="172227"/>
    <xdr:sp macro="" textlink="">
      <xdr:nvSpPr>
        <xdr:cNvPr id="2323" name="TextBox 232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260</xdr:row>
      <xdr:rowOff>204787</xdr:rowOff>
    </xdr:from>
    <xdr:ext cx="65" cy="172227"/>
    <xdr:sp macro="" textlink="">
      <xdr:nvSpPr>
        <xdr:cNvPr id="2324" name="TextBox 232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195262</xdr:rowOff>
    </xdr:from>
    <xdr:ext cx="65" cy="172227"/>
    <xdr:sp macro="" textlink="">
      <xdr:nvSpPr>
        <xdr:cNvPr id="2325" name="TextBox 232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204787</xdr:rowOff>
    </xdr:from>
    <xdr:ext cx="65" cy="172227"/>
    <xdr:sp macro="" textlink="">
      <xdr:nvSpPr>
        <xdr:cNvPr id="2326" name="TextBox 232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260</xdr:row>
      <xdr:rowOff>204787</xdr:rowOff>
    </xdr:from>
    <xdr:ext cx="65" cy="172227"/>
    <xdr:sp macro="" textlink="">
      <xdr:nvSpPr>
        <xdr:cNvPr id="2327" name="TextBox 232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195262</xdr:rowOff>
    </xdr:from>
    <xdr:ext cx="65" cy="172227"/>
    <xdr:sp macro="" textlink="">
      <xdr:nvSpPr>
        <xdr:cNvPr id="2328" name="TextBox 232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204787</xdr:rowOff>
    </xdr:from>
    <xdr:ext cx="65" cy="172227"/>
    <xdr:sp macro="" textlink="">
      <xdr:nvSpPr>
        <xdr:cNvPr id="2329" name="TextBox 232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262</xdr:row>
      <xdr:rowOff>461962</xdr:rowOff>
    </xdr:from>
    <xdr:ext cx="65" cy="172227"/>
    <xdr:sp macro="" textlink="">
      <xdr:nvSpPr>
        <xdr:cNvPr id="2330" name="TextBox 232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262</xdr:row>
      <xdr:rowOff>204787</xdr:rowOff>
    </xdr:from>
    <xdr:ext cx="65" cy="172227"/>
    <xdr:sp macro="" textlink="">
      <xdr:nvSpPr>
        <xdr:cNvPr id="2331" name="TextBox 233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195262</xdr:rowOff>
    </xdr:from>
    <xdr:ext cx="65" cy="172227"/>
    <xdr:sp macro="" textlink="">
      <xdr:nvSpPr>
        <xdr:cNvPr id="2332" name="TextBox 233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204787</xdr:rowOff>
    </xdr:from>
    <xdr:ext cx="65" cy="172227"/>
    <xdr:sp macro="" textlink="">
      <xdr:nvSpPr>
        <xdr:cNvPr id="2333" name="TextBox 233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262</xdr:row>
      <xdr:rowOff>204787</xdr:rowOff>
    </xdr:from>
    <xdr:ext cx="65" cy="172227"/>
    <xdr:sp macro="" textlink="">
      <xdr:nvSpPr>
        <xdr:cNvPr id="2334" name="TextBox 233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195262</xdr:rowOff>
    </xdr:from>
    <xdr:ext cx="65" cy="172227"/>
    <xdr:sp macro="" textlink="">
      <xdr:nvSpPr>
        <xdr:cNvPr id="2335" name="TextBox 233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204787</xdr:rowOff>
    </xdr:from>
    <xdr:ext cx="65" cy="172227"/>
    <xdr:sp macro="" textlink="">
      <xdr:nvSpPr>
        <xdr:cNvPr id="2336" name="TextBox 233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264</xdr:row>
      <xdr:rowOff>461962</xdr:rowOff>
    </xdr:from>
    <xdr:ext cx="65" cy="172227"/>
    <xdr:sp macro="" textlink="">
      <xdr:nvSpPr>
        <xdr:cNvPr id="2337" name="TextBox 233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264</xdr:row>
      <xdr:rowOff>204787</xdr:rowOff>
    </xdr:from>
    <xdr:ext cx="65" cy="172227"/>
    <xdr:sp macro="" textlink="">
      <xdr:nvSpPr>
        <xdr:cNvPr id="2338" name="TextBox 233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195262</xdr:rowOff>
    </xdr:from>
    <xdr:ext cx="65" cy="172227"/>
    <xdr:sp macro="" textlink="">
      <xdr:nvSpPr>
        <xdr:cNvPr id="2339" name="TextBox 233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204787</xdr:rowOff>
    </xdr:from>
    <xdr:ext cx="65" cy="172227"/>
    <xdr:sp macro="" textlink="">
      <xdr:nvSpPr>
        <xdr:cNvPr id="2340" name="TextBox 233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264</xdr:row>
      <xdr:rowOff>204787</xdr:rowOff>
    </xdr:from>
    <xdr:ext cx="65" cy="172227"/>
    <xdr:sp macro="" textlink="">
      <xdr:nvSpPr>
        <xdr:cNvPr id="2341" name="TextBox 234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195262</xdr:rowOff>
    </xdr:from>
    <xdr:ext cx="65" cy="172227"/>
    <xdr:sp macro="" textlink="">
      <xdr:nvSpPr>
        <xdr:cNvPr id="2342" name="TextBox 234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204787</xdr:rowOff>
    </xdr:from>
    <xdr:ext cx="65" cy="172227"/>
    <xdr:sp macro="" textlink="">
      <xdr:nvSpPr>
        <xdr:cNvPr id="2343" name="TextBox 234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266</xdr:row>
      <xdr:rowOff>461962</xdr:rowOff>
    </xdr:from>
    <xdr:ext cx="65" cy="172227"/>
    <xdr:sp macro="" textlink="">
      <xdr:nvSpPr>
        <xdr:cNvPr id="2344" name="TextBox 234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266</xdr:row>
      <xdr:rowOff>204787</xdr:rowOff>
    </xdr:from>
    <xdr:ext cx="65" cy="172227"/>
    <xdr:sp macro="" textlink="">
      <xdr:nvSpPr>
        <xdr:cNvPr id="2345" name="TextBox 234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195262</xdr:rowOff>
    </xdr:from>
    <xdr:ext cx="65" cy="172227"/>
    <xdr:sp macro="" textlink="">
      <xdr:nvSpPr>
        <xdr:cNvPr id="2346" name="TextBox 234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204787</xdr:rowOff>
    </xdr:from>
    <xdr:ext cx="65" cy="172227"/>
    <xdr:sp macro="" textlink="">
      <xdr:nvSpPr>
        <xdr:cNvPr id="2347" name="TextBox 234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266</xdr:row>
      <xdr:rowOff>204787</xdr:rowOff>
    </xdr:from>
    <xdr:ext cx="65" cy="172227"/>
    <xdr:sp macro="" textlink="">
      <xdr:nvSpPr>
        <xdr:cNvPr id="2348" name="TextBox 234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195262</xdr:rowOff>
    </xdr:from>
    <xdr:ext cx="65" cy="172227"/>
    <xdr:sp macro="" textlink="">
      <xdr:nvSpPr>
        <xdr:cNvPr id="2349" name="TextBox 234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204787</xdr:rowOff>
    </xdr:from>
    <xdr:ext cx="65" cy="172227"/>
    <xdr:sp macro="" textlink="">
      <xdr:nvSpPr>
        <xdr:cNvPr id="2350" name="TextBox 234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268</xdr:row>
      <xdr:rowOff>461962</xdr:rowOff>
    </xdr:from>
    <xdr:ext cx="65" cy="172227"/>
    <xdr:sp macro="" textlink="">
      <xdr:nvSpPr>
        <xdr:cNvPr id="2351" name="TextBox 235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268</xdr:row>
      <xdr:rowOff>204787</xdr:rowOff>
    </xdr:from>
    <xdr:ext cx="65" cy="172227"/>
    <xdr:sp macro="" textlink="">
      <xdr:nvSpPr>
        <xdr:cNvPr id="2352" name="TextBox 235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195262</xdr:rowOff>
    </xdr:from>
    <xdr:ext cx="65" cy="172227"/>
    <xdr:sp macro="" textlink="">
      <xdr:nvSpPr>
        <xdr:cNvPr id="2353" name="TextBox 235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204787</xdr:rowOff>
    </xdr:from>
    <xdr:ext cx="65" cy="172227"/>
    <xdr:sp macro="" textlink="">
      <xdr:nvSpPr>
        <xdr:cNvPr id="2354" name="TextBox 235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268</xdr:row>
      <xdr:rowOff>204787</xdr:rowOff>
    </xdr:from>
    <xdr:ext cx="65" cy="172227"/>
    <xdr:sp macro="" textlink="">
      <xdr:nvSpPr>
        <xdr:cNvPr id="2355" name="TextBox 235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195262</xdr:rowOff>
    </xdr:from>
    <xdr:ext cx="65" cy="172227"/>
    <xdr:sp macro="" textlink="">
      <xdr:nvSpPr>
        <xdr:cNvPr id="2356" name="TextBox 235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204787</xdr:rowOff>
    </xdr:from>
    <xdr:ext cx="65" cy="172227"/>
    <xdr:sp macro="" textlink="">
      <xdr:nvSpPr>
        <xdr:cNvPr id="2357" name="TextBox 235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270</xdr:row>
      <xdr:rowOff>461962</xdr:rowOff>
    </xdr:from>
    <xdr:ext cx="65" cy="172227"/>
    <xdr:sp macro="" textlink="">
      <xdr:nvSpPr>
        <xdr:cNvPr id="2358" name="TextBox 235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270</xdr:row>
      <xdr:rowOff>204787</xdr:rowOff>
    </xdr:from>
    <xdr:ext cx="65" cy="172227"/>
    <xdr:sp macro="" textlink="">
      <xdr:nvSpPr>
        <xdr:cNvPr id="2359" name="TextBox 235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195262</xdr:rowOff>
    </xdr:from>
    <xdr:ext cx="65" cy="172227"/>
    <xdr:sp macro="" textlink="">
      <xdr:nvSpPr>
        <xdr:cNvPr id="2360" name="TextBox 235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204787</xdr:rowOff>
    </xdr:from>
    <xdr:ext cx="65" cy="172227"/>
    <xdr:sp macro="" textlink="">
      <xdr:nvSpPr>
        <xdr:cNvPr id="2361" name="TextBox 236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270</xdr:row>
      <xdr:rowOff>204787</xdr:rowOff>
    </xdr:from>
    <xdr:ext cx="65" cy="172227"/>
    <xdr:sp macro="" textlink="">
      <xdr:nvSpPr>
        <xdr:cNvPr id="2362" name="TextBox 236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195262</xdr:rowOff>
    </xdr:from>
    <xdr:ext cx="65" cy="172227"/>
    <xdr:sp macro="" textlink="">
      <xdr:nvSpPr>
        <xdr:cNvPr id="2363" name="TextBox 236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204787</xdr:rowOff>
    </xdr:from>
    <xdr:ext cx="65" cy="172227"/>
    <xdr:sp macro="" textlink="">
      <xdr:nvSpPr>
        <xdr:cNvPr id="2364" name="TextBox 236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272</xdr:row>
      <xdr:rowOff>461962</xdr:rowOff>
    </xdr:from>
    <xdr:ext cx="65" cy="172227"/>
    <xdr:sp macro="" textlink="">
      <xdr:nvSpPr>
        <xdr:cNvPr id="2365" name="TextBox 236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272</xdr:row>
      <xdr:rowOff>204787</xdr:rowOff>
    </xdr:from>
    <xdr:ext cx="65" cy="172227"/>
    <xdr:sp macro="" textlink="">
      <xdr:nvSpPr>
        <xdr:cNvPr id="2366" name="TextBox 236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195262</xdr:rowOff>
    </xdr:from>
    <xdr:ext cx="65" cy="172227"/>
    <xdr:sp macro="" textlink="">
      <xdr:nvSpPr>
        <xdr:cNvPr id="2367" name="TextBox 236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204787</xdr:rowOff>
    </xdr:from>
    <xdr:ext cx="65" cy="172227"/>
    <xdr:sp macro="" textlink="">
      <xdr:nvSpPr>
        <xdr:cNvPr id="2368" name="TextBox 236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272</xdr:row>
      <xdr:rowOff>204787</xdr:rowOff>
    </xdr:from>
    <xdr:ext cx="65" cy="172227"/>
    <xdr:sp macro="" textlink="">
      <xdr:nvSpPr>
        <xdr:cNvPr id="2369" name="TextBox 236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195262</xdr:rowOff>
    </xdr:from>
    <xdr:ext cx="65" cy="172227"/>
    <xdr:sp macro="" textlink="">
      <xdr:nvSpPr>
        <xdr:cNvPr id="2370" name="TextBox 236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204787</xdr:rowOff>
    </xdr:from>
    <xdr:ext cx="65" cy="172227"/>
    <xdr:sp macro="" textlink="">
      <xdr:nvSpPr>
        <xdr:cNvPr id="2371" name="TextBox 237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274</xdr:row>
      <xdr:rowOff>461962</xdr:rowOff>
    </xdr:from>
    <xdr:ext cx="65" cy="172227"/>
    <xdr:sp macro="" textlink="">
      <xdr:nvSpPr>
        <xdr:cNvPr id="2372" name="TextBox 237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274</xdr:row>
      <xdr:rowOff>204787</xdr:rowOff>
    </xdr:from>
    <xdr:ext cx="65" cy="172227"/>
    <xdr:sp macro="" textlink="">
      <xdr:nvSpPr>
        <xdr:cNvPr id="2373" name="TextBox 237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195262</xdr:rowOff>
    </xdr:from>
    <xdr:ext cx="65" cy="172227"/>
    <xdr:sp macro="" textlink="">
      <xdr:nvSpPr>
        <xdr:cNvPr id="2374" name="TextBox 237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204787</xdr:rowOff>
    </xdr:from>
    <xdr:ext cx="65" cy="172227"/>
    <xdr:sp macro="" textlink="">
      <xdr:nvSpPr>
        <xdr:cNvPr id="2375" name="TextBox 237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274</xdr:row>
      <xdr:rowOff>204787</xdr:rowOff>
    </xdr:from>
    <xdr:ext cx="65" cy="172227"/>
    <xdr:sp macro="" textlink="">
      <xdr:nvSpPr>
        <xdr:cNvPr id="2376" name="TextBox 237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195262</xdr:rowOff>
    </xdr:from>
    <xdr:ext cx="65" cy="172227"/>
    <xdr:sp macro="" textlink="">
      <xdr:nvSpPr>
        <xdr:cNvPr id="2377" name="TextBox 237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204787</xdr:rowOff>
    </xdr:from>
    <xdr:ext cx="65" cy="172227"/>
    <xdr:sp macro="" textlink="">
      <xdr:nvSpPr>
        <xdr:cNvPr id="2378" name="TextBox 237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276</xdr:row>
      <xdr:rowOff>461962</xdr:rowOff>
    </xdr:from>
    <xdr:ext cx="65" cy="172227"/>
    <xdr:sp macro="" textlink="">
      <xdr:nvSpPr>
        <xdr:cNvPr id="2379" name="TextBox 237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276</xdr:row>
      <xdr:rowOff>204787</xdr:rowOff>
    </xdr:from>
    <xdr:ext cx="65" cy="172227"/>
    <xdr:sp macro="" textlink="">
      <xdr:nvSpPr>
        <xdr:cNvPr id="2380" name="TextBox 237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195262</xdr:rowOff>
    </xdr:from>
    <xdr:ext cx="65" cy="172227"/>
    <xdr:sp macro="" textlink="">
      <xdr:nvSpPr>
        <xdr:cNvPr id="2381" name="TextBox 238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204787</xdr:rowOff>
    </xdr:from>
    <xdr:ext cx="65" cy="172227"/>
    <xdr:sp macro="" textlink="">
      <xdr:nvSpPr>
        <xdr:cNvPr id="2382" name="TextBox 238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276</xdr:row>
      <xdr:rowOff>204787</xdr:rowOff>
    </xdr:from>
    <xdr:ext cx="65" cy="172227"/>
    <xdr:sp macro="" textlink="">
      <xdr:nvSpPr>
        <xdr:cNvPr id="2383" name="TextBox 238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195262</xdr:rowOff>
    </xdr:from>
    <xdr:ext cx="65" cy="172227"/>
    <xdr:sp macro="" textlink="">
      <xdr:nvSpPr>
        <xdr:cNvPr id="2384" name="TextBox 238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204787</xdr:rowOff>
    </xdr:from>
    <xdr:ext cx="65" cy="172227"/>
    <xdr:sp macro="" textlink="">
      <xdr:nvSpPr>
        <xdr:cNvPr id="2385" name="TextBox 238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278</xdr:row>
      <xdr:rowOff>461962</xdr:rowOff>
    </xdr:from>
    <xdr:ext cx="65" cy="172227"/>
    <xdr:sp macro="" textlink="">
      <xdr:nvSpPr>
        <xdr:cNvPr id="2386" name="TextBox 238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278</xdr:row>
      <xdr:rowOff>204787</xdr:rowOff>
    </xdr:from>
    <xdr:ext cx="65" cy="172227"/>
    <xdr:sp macro="" textlink="">
      <xdr:nvSpPr>
        <xdr:cNvPr id="2387" name="TextBox 238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195262</xdr:rowOff>
    </xdr:from>
    <xdr:ext cx="65" cy="172227"/>
    <xdr:sp macro="" textlink="">
      <xdr:nvSpPr>
        <xdr:cNvPr id="2388" name="TextBox 238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204787</xdr:rowOff>
    </xdr:from>
    <xdr:ext cx="65" cy="172227"/>
    <xdr:sp macro="" textlink="">
      <xdr:nvSpPr>
        <xdr:cNvPr id="2389" name="TextBox 238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278</xdr:row>
      <xdr:rowOff>204787</xdr:rowOff>
    </xdr:from>
    <xdr:ext cx="65" cy="172227"/>
    <xdr:sp macro="" textlink="">
      <xdr:nvSpPr>
        <xdr:cNvPr id="2390" name="TextBox 238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195262</xdr:rowOff>
    </xdr:from>
    <xdr:ext cx="65" cy="172227"/>
    <xdr:sp macro="" textlink="">
      <xdr:nvSpPr>
        <xdr:cNvPr id="2391" name="TextBox 239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204787</xdr:rowOff>
    </xdr:from>
    <xdr:ext cx="65" cy="172227"/>
    <xdr:sp macro="" textlink="">
      <xdr:nvSpPr>
        <xdr:cNvPr id="2392" name="TextBox 239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280</xdr:row>
      <xdr:rowOff>461962</xdr:rowOff>
    </xdr:from>
    <xdr:ext cx="65" cy="172227"/>
    <xdr:sp macro="" textlink="">
      <xdr:nvSpPr>
        <xdr:cNvPr id="2393" name="TextBox 239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280</xdr:row>
      <xdr:rowOff>204787</xdr:rowOff>
    </xdr:from>
    <xdr:ext cx="65" cy="172227"/>
    <xdr:sp macro="" textlink="">
      <xdr:nvSpPr>
        <xdr:cNvPr id="2394" name="TextBox 239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195262</xdr:rowOff>
    </xdr:from>
    <xdr:ext cx="65" cy="172227"/>
    <xdr:sp macro="" textlink="">
      <xdr:nvSpPr>
        <xdr:cNvPr id="2395" name="TextBox 239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204787</xdr:rowOff>
    </xdr:from>
    <xdr:ext cx="65" cy="172227"/>
    <xdr:sp macro="" textlink="">
      <xdr:nvSpPr>
        <xdr:cNvPr id="2396" name="TextBox 239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280</xdr:row>
      <xdr:rowOff>204787</xdr:rowOff>
    </xdr:from>
    <xdr:ext cx="65" cy="172227"/>
    <xdr:sp macro="" textlink="">
      <xdr:nvSpPr>
        <xdr:cNvPr id="2397" name="TextBox 239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195262</xdr:rowOff>
    </xdr:from>
    <xdr:ext cx="65" cy="172227"/>
    <xdr:sp macro="" textlink="">
      <xdr:nvSpPr>
        <xdr:cNvPr id="2398" name="TextBox 239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204787</xdr:rowOff>
    </xdr:from>
    <xdr:ext cx="65" cy="172227"/>
    <xdr:sp macro="" textlink="">
      <xdr:nvSpPr>
        <xdr:cNvPr id="2399" name="TextBox 239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282</xdr:row>
      <xdr:rowOff>461962</xdr:rowOff>
    </xdr:from>
    <xdr:ext cx="65" cy="172227"/>
    <xdr:sp macro="" textlink="">
      <xdr:nvSpPr>
        <xdr:cNvPr id="2400" name="TextBox 239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282</xdr:row>
      <xdr:rowOff>204787</xdr:rowOff>
    </xdr:from>
    <xdr:ext cx="65" cy="172227"/>
    <xdr:sp macro="" textlink="">
      <xdr:nvSpPr>
        <xdr:cNvPr id="2401" name="TextBox 240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195262</xdr:rowOff>
    </xdr:from>
    <xdr:ext cx="65" cy="172227"/>
    <xdr:sp macro="" textlink="">
      <xdr:nvSpPr>
        <xdr:cNvPr id="2402" name="TextBox 240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204787</xdr:rowOff>
    </xdr:from>
    <xdr:ext cx="65" cy="172227"/>
    <xdr:sp macro="" textlink="">
      <xdr:nvSpPr>
        <xdr:cNvPr id="2403" name="TextBox 240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282</xdr:row>
      <xdr:rowOff>204787</xdr:rowOff>
    </xdr:from>
    <xdr:ext cx="65" cy="172227"/>
    <xdr:sp macro="" textlink="">
      <xdr:nvSpPr>
        <xdr:cNvPr id="2404" name="TextBox 240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195262</xdr:rowOff>
    </xdr:from>
    <xdr:ext cx="65" cy="172227"/>
    <xdr:sp macro="" textlink="">
      <xdr:nvSpPr>
        <xdr:cNvPr id="2405" name="TextBox 240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204787</xdr:rowOff>
    </xdr:from>
    <xdr:ext cx="65" cy="172227"/>
    <xdr:sp macro="" textlink="">
      <xdr:nvSpPr>
        <xdr:cNvPr id="2406" name="TextBox 240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284</xdr:row>
      <xdr:rowOff>461962</xdr:rowOff>
    </xdr:from>
    <xdr:ext cx="65" cy="172227"/>
    <xdr:sp macro="" textlink="">
      <xdr:nvSpPr>
        <xdr:cNvPr id="2407" name="TextBox 240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284</xdr:row>
      <xdr:rowOff>204787</xdr:rowOff>
    </xdr:from>
    <xdr:ext cx="65" cy="172227"/>
    <xdr:sp macro="" textlink="">
      <xdr:nvSpPr>
        <xdr:cNvPr id="2408" name="TextBox 240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195262</xdr:rowOff>
    </xdr:from>
    <xdr:ext cx="65" cy="172227"/>
    <xdr:sp macro="" textlink="">
      <xdr:nvSpPr>
        <xdr:cNvPr id="2409" name="TextBox 240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204787</xdr:rowOff>
    </xdr:from>
    <xdr:ext cx="65" cy="172227"/>
    <xdr:sp macro="" textlink="">
      <xdr:nvSpPr>
        <xdr:cNvPr id="2410" name="TextBox 240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284</xdr:row>
      <xdr:rowOff>204787</xdr:rowOff>
    </xdr:from>
    <xdr:ext cx="65" cy="172227"/>
    <xdr:sp macro="" textlink="">
      <xdr:nvSpPr>
        <xdr:cNvPr id="2411" name="TextBox 241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195262</xdr:rowOff>
    </xdr:from>
    <xdr:ext cx="65" cy="172227"/>
    <xdr:sp macro="" textlink="">
      <xdr:nvSpPr>
        <xdr:cNvPr id="2412" name="TextBox 241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204787</xdr:rowOff>
    </xdr:from>
    <xdr:ext cx="65" cy="172227"/>
    <xdr:sp macro="" textlink="">
      <xdr:nvSpPr>
        <xdr:cNvPr id="2413" name="TextBox 241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286</xdr:row>
      <xdr:rowOff>461962</xdr:rowOff>
    </xdr:from>
    <xdr:ext cx="65" cy="172227"/>
    <xdr:sp macro="" textlink="">
      <xdr:nvSpPr>
        <xdr:cNvPr id="2414" name="TextBox 241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286</xdr:row>
      <xdr:rowOff>204787</xdr:rowOff>
    </xdr:from>
    <xdr:ext cx="65" cy="172227"/>
    <xdr:sp macro="" textlink="">
      <xdr:nvSpPr>
        <xdr:cNvPr id="2415" name="TextBox 241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195262</xdr:rowOff>
    </xdr:from>
    <xdr:ext cx="65" cy="172227"/>
    <xdr:sp macro="" textlink="">
      <xdr:nvSpPr>
        <xdr:cNvPr id="2416" name="TextBox 241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204787</xdr:rowOff>
    </xdr:from>
    <xdr:ext cx="65" cy="172227"/>
    <xdr:sp macro="" textlink="">
      <xdr:nvSpPr>
        <xdr:cNvPr id="2417" name="TextBox 241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286</xdr:row>
      <xdr:rowOff>204787</xdr:rowOff>
    </xdr:from>
    <xdr:ext cx="65" cy="172227"/>
    <xdr:sp macro="" textlink="">
      <xdr:nvSpPr>
        <xdr:cNvPr id="2418" name="TextBox 241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195262</xdr:rowOff>
    </xdr:from>
    <xdr:ext cx="65" cy="172227"/>
    <xdr:sp macro="" textlink="">
      <xdr:nvSpPr>
        <xdr:cNvPr id="2419" name="TextBox 241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204787</xdr:rowOff>
    </xdr:from>
    <xdr:ext cx="65" cy="172227"/>
    <xdr:sp macro="" textlink="">
      <xdr:nvSpPr>
        <xdr:cNvPr id="2420" name="TextBox 241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288</xdr:row>
      <xdr:rowOff>461962</xdr:rowOff>
    </xdr:from>
    <xdr:ext cx="65" cy="172227"/>
    <xdr:sp macro="" textlink="">
      <xdr:nvSpPr>
        <xdr:cNvPr id="2421" name="TextBox 242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288</xdr:row>
      <xdr:rowOff>204787</xdr:rowOff>
    </xdr:from>
    <xdr:ext cx="65" cy="172227"/>
    <xdr:sp macro="" textlink="">
      <xdr:nvSpPr>
        <xdr:cNvPr id="2422" name="TextBox 242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195262</xdr:rowOff>
    </xdr:from>
    <xdr:ext cx="65" cy="172227"/>
    <xdr:sp macro="" textlink="">
      <xdr:nvSpPr>
        <xdr:cNvPr id="2423" name="TextBox 242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204787</xdr:rowOff>
    </xdr:from>
    <xdr:ext cx="65" cy="172227"/>
    <xdr:sp macro="" textlink="">
      <xdr:nvSpPr>
        <xdr:cNvPr id="2424" name="TextBox 242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288</xdr:row>
      <xdr:rowOff>204787</xdr:rowOff>
    </xdr:from>
    <xdr:ext cx="65" cy="172227"/>
    <xdr:sp macro="" textlink="">
      <xdr:nvSpPr>
        <xdr:cNvPr id="2425" name="TextBox 242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195262</xdr:rowOff>
    </xdr:from>
    <xdr:ext cx="65" cy="172227"/>
    <xdr:sp macro="" textlink="">
      <xdr:nvSpPr>
        <xdr:cNvPr id="2426" name="TextBox 242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204787</xdr:rowOff>
    </xdr:from>
    <xdr:ext cx="65" cy="172227"/>
    <xdr:sp macro="" textlink="">
      <xdr:nvSpPr>
        <xdr:cNvPr id="2427" name="TextBox 242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290</xdr:row>
      <xdr:rowOff>461962</xdr:rowOff>
    </xdr:from>
    <xdr:ext cx="65" cy="172227"/>
    <xdr:sp macro="" textlink="">
      <xdr:nvSpPr>
        <xdr:cNvPr id="2428" name="TextBox 2427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290</xdr:row>
      <xdr:rowOff>204787</xdr:rowOff>
    </xdr:from>
    <xdr:ext cx="65" cy="172227"/>
    <xdr:sp macro="" textlink="">
      <xdr:nvSpPr>
        <xdr:cNvPr id="2429" name="TextBox 242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2430" name="TextBox 242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2431" name="TextBox 243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290</xdr:row>
      <xdr:rowOff>204787</xdr:rowOff>
    </xdr:from>
    <xdr:ext cx="65" cy="172227"/>
    <xdr:sp macro="" textlink="">
      <xdr:nvSpPr>
        <xdr:cNvPr id="2432" name="TextBox 243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2433" name="TextBox 243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2434" name="TextBox 243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297</xdr:row>
      <xdr:rowOff>461962</xdr:rowOff>
    </xdr:from>
    <xdr:ext cx="65" cy="172227"/>
    <xdr:sp macro="" textlink="">
      <xdr:nvSpPr>
        <xdr:cNvPr id="2435" name="TextBox 2434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2436" name="TextBox 243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195262</xdr:rowOff>
    </xdr:from>
    <xdr:ext cx="65" cy="172227"/>
    <xdr:sp macro="" textlink="">
      <xdr:nvSpPr>
        <xdr:cNvPr id="2437" name="TextBox 243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204787</xdr:rowOff>
    </xdr:from>
    <xdr:ext cx="65" cy="172227"/>
    <xdr:sp macro="" textlink="">
      <xdr:nvSpPr>
        <xdr:cNvPr id="2438" name="TextBox 243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2439" name="TextBox 2438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195262</xdr:rowOff>
    </xdr:from>
    <xdr:ext cx="65" cy="172227"/>
    <xdr:sp macro="" textlink="">
      <xdr:nvSpPr>
        <xdr:cNvPr id="2440" name="TextBox 2439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204787</xdr:rowOff>
    </xdr:from>
    <xdr:ext cx="65" cy="172227"/>
    <xdr:sp macro="" textlink="">
      <xdr:nvSpPr>
        <xdr:cNvPr id="2441" name="TextBox 2440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299</xdr:row>
      <xdr:rowOff>461962</xdr:rowOff>
    </xdr:from>
    <xdr:ext cx="65" cy="172227"/>
    <xdr:sp macro="" textlink="">
      <xdr:nvSpPr>
        <xdr:cNvPr id="2442" name="TextBox 2441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2443" name="TextBox 244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195262</xdr:rowOff>
    </xdr:from>
    <xdr:ext cx="65" cy="172227"/>
    <xdr:sp macro="" textlink="">
      <xdr:nvSpPr>
        <xdr:cNvPr id="2444" name="TextBox 244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204787</xdr:rowOff>
    </xdr:from>
    <xdr:ext cx="65" cy="172227"/>
    <xdr:sp macro="" textlink="">
      <xdr:nvSpPr>
        <xdr:cNvPr id="2445" name="TextBox 244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2446" name="TextBox 2445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195262</xdr:rowOff>
    </xdr:from>
    <xdr:ext cx="65" cy="172227"/>
    <xdr:sp macro="" textlink="">
      <xdr:nvSpPr>
        <xdr:cNvPr id="2447" name="TextBox 2446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204787</xdr:rowOff>
    </xdr:from>
    <xdr:ext cx="65" cy="172227"/>
    <xdr:sp macro="" textlink="">
      <xdr:nvSpPr>
        <xdr:cNvPr id="2448" name="TextBox 2447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301</xdr:row>
      <xdr:rowOff>461962</xdr:rowOff>
    </xdr:from>
    <xdr:ext cx="65" cy="172227"/>
    <xdr:sp macro="" textlink="">
      <xdr:nvSpPr>
        <xdr:cNvPr id="2449" name="TextBox 2448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2450" name="TextBox 244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195262</xdr:rowOff>
    </xdr:from>
    <xdr:ext cx="65" cy="172227"/>
    <xdr:sp macro="" textlink="">
      <xdr:nvSpPr>
        <xdr:cNvPr id="2451" name="TextBox 245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204787</xdr:rowOff>
    </xdr:from>
    <xdr:ext cx="65" cy="172227"/>
    <xdr:sp macro="" textlink="">
      <xdr:nvSpPr>
        <xdr:cNvPr id="2452" name="TextBox 245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2453" name="TextBox 2452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195262</xdr:rowOff>
    </xdr:from>
    <xdr:ext cx="65" cy="172227"/>
    <xdr:sp macro="" textlink="">
      <xdr:nvSpPr>
        <xdr:cNvPr id="2454" name="TextBox 2453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204787</xdr:rowOff>
    </xdr:from>
    <xdr:ext cx="65" cy="172227"/>
    <xdr:sp macro="" textlink="">
      <xdr:nvSpPr>
        <xdr:cNvPr id="2455" name="TextBox 2454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303</xdr:row>
      <xdr:rowOff>461962</xdr:rowOff>
    </xdr:from>
    <xdr:ext cx="65" cy="172227"/>
    <xdr:sp macro="" textlink="">
      <xdr:nvSpPr>
        <xdr:cNvPr id="2456" name="TextBox 2455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2457" name="TextBox 245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195262</xdr:rowOff>
    </xdr:from>
    <xdr:ext cx="65" cy="172227"/>
    <xdr:sp macro="" textlink="">
      <xdr:nvSpPr>
        <xdr:cNvPr id="2458" name="TextBox 245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204787</xdr:rowOff>
    </xdr:from>
    <xdr:ext cx="65" cy="172227"/>
    <xdr:sp macro="" textlink="">
      <xdr:nvSpPr>
        <xdr:cNvPr id="2459" name="TextBox 245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2460" name="TextBox 2459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195262</xdr:rowOff>
    </xdr:from>
    <xdr:ext cx="65" cy="172227"/>
    <xdr:sp macro="" textlink="">
      <xdr:nvSpPr>
        <xdr:cNvPr id="2461" name="TextBox 2460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204787</xdr:rowOff>
    </xdr:from>
    <xdr:ext cx="65" cy="172227"/>
    <xdr:sp macro="" textlink="">
      <xdr:nvSpPr>
        <xdr:cNvPr id="2462" name="TextBox 2461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305</xdr:row>
      <xdr:rowOff>461962</xdr:rowOff>
    </xdr:from>
    <xdr:ext cx="65" cy="172227"/>
    <xdr:sp macro="" textlink="">
      <xdr:nvSpPr>
        <xdr:cNvPr id="2463" name="TextBox 2462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2464" name="TextBox 246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195262</xdr:rowOff>
    </xdr:from>
    <xdr:ext cx="65" cy="172227"/>
    <xdr:sp macro="" textlink="">
      <xdr:nvSpPr>
        <xdr:cNvPr id="2465" name="TextBox 246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204787</xdr:rowOff>
    </xdr:from>
    <xdr:ext cx="65" cy="172227"/>
    <xdr:sp macro="" textlink="">
      <xdr:nvSpPr>
        <xdr:cNvPr id="2466" name="TextBox 246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2467" name="TextBox 2466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195262</xdr:rowOff>
    </xdr:from>
    <xdr:ext cx="65" cy="172227"/>
    <xdr:sp macro="" textlink="">
      <xdr:nvSpPr>
        <xdr:cNvPr id="2468" name="TextBox 2467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204787</xdr:rowOff>
    </xdr:from>
    <xdr:ext cx="65" cy="172227"/>
    <xdr:sp macro="" textlink="">
      <xdr:nvSpPr>
        <xdr:cNvPr id="2469" name="TextBox 2468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307</xdr:row>
      <xdr:rowOff>461962</xdr:rowOff>
    </xdr:from>
    <xdr:ext cx="65" cy="172227"/>
    <xdr:sp macro="" textlink="">
      <xdr:nvSpPr>
        <xdr:cNvPr id="2470" name="TextBox 2469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2471" name="TextBox 247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195262</xdr:rowOff>
    </xdr:from>
    <xdr:ext cx="65" cy="172227"/>
    <xdr:sp macro="" textlink="">
      <xdr:nvSpPr>
        <xdr:cNvPr id="2472" name="TextBox 247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204787</xdr:rowOff>
    </xdr:from>
    <xdr:ext cx="65" cy="172227"/>
    <xdr:sp macro="" textlink="">
      <xdr:nvSpPr>
        <xdr:cNvPr id="2473" name="TextBox 247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2474" name="TextBox 2473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195262</xdr:rowOff>
    </xdr:from>
    <xdr:ext cx="65" cy="172227"/>
    <xdr:sp macro="" textlink="">
      <xdr:nvSpPr>
        <xdr:cNvPr id="2475" name="TextBox 2474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204787</xdr:rowOff>
    </xdr:from>
    <xdr:ext cx="65" cy="172227"/>
    <xdr:sp macro="" textlink="">
      <xdr:nvSpPr>
        <xdr:cNvPr id="2476" name="TextBox 2475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309</xdr:row>
      <xdr:rowOff>461962</xdr:rowOff>
    </xdr:from>
    <xdr:ext cx="65" cy="172227"/>
    <xdr:sp macro="" textlink="">
      <xdr:nvSpPr>
        <xdr:cNvPr id="2477" name="TextBox 2476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2478" name="TextBox 247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195262</xdr:rowOff>
    </xdr:from>
    <xdr:ext cx="65" cy="172227"/>
    <xdr:sp macro="" textlink="">
      <xdr:nvSpPr>
        <xdr:cNvPr id="2479" name="TextBox 247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204787</xdr:rowOff>
    </xdr:from>
    <xdr:ext cx="65" cy="172227"/>
    <xdr:sp macro="" textlink="">
      <xdr:nvSpPr>
        <xdr:cNvPr id="2480" name="TextBox 247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2481" name="TextBox 2480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195262</xdr:rowOff>
    </xdr:from>
    <xdr:ext cx="65" cy="172227"/>
    <xdr:sp macro="" textlink="">
      <xdr:nvSpPr>
        <xdr:cNvPr id="2482" name="TextBox 2481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204787</xdr:rowOff>
    </xdr:from>
    <xdr:ext cx="65" cy="172227"/>
    <xdr:sp macro="" textlink="">
      <xdr:nvSpPr>
        <xdr:cNvPr id="2483" name="TextBox 2482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311</xdr:row>
      <xdr:rowOff>461962</xdr:rowOff>
    </xdr:from>
    <xdr:ext cx="65" cy="172227"/>
    <xdr:sp macro="" textlink="">
      <xdr:nvSpPr>
        <xdr:cNvPr id="2484" name="TextBox 2483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2485" name="TextBox 248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195262</xdr:rowOff>
    </xdr:from>
    <xdr:ext cx="65" cy="172227"/>
    <xdr:sp macro="" textlink="">
      <xdr:nvSpPr>
        <xdr:cNvPr id="2486" name="TextBox 248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204787</xdr:rowOff>
    </xdr:from>
    <xdr:ext cx="65" cy="172227"/>
    <xdr:sp macro="" textlink="">
      <xdr:nvSpPr>
        <xdr:cNvPr id="2487" name="TextBox 248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2488" name="TextBox 2487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195262</xdr:rowOff>
    </xdr:from>
    <xdr:ext cx="65" cy="172227"/>
    <xdr:sp macro="" textlink="">
      <xdr:nvSpPr>
        <xdr:cNvPr id="2489" name="TextBox 2488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204787</xdr:rowOff>
    </xdr:from>
    <xdr:ext cx="65" cy="172227"/>
    <xdr:sp macro="" textlink="">
      <xdr:nvSpPr>
        <xdr:cNvPr id="2490" name="TextBox 2489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313</xdr:row>
      <xdr:rowOff>461962</xdr:rowOff>
    </xdr:from>
    <xdr:ext cx="65" cy="172227"/>
    <xdr:sp macro="" textlink="">
      <xdr:nvSpPr>
        <xdr:cNvPr id="2491" name="TextBox 2490"/>
        <xdr:cNvSpPr txBox="1"/>
      </xdr:nvSpPr>
      <xdr:spPr>
        <a:xfrm>
          <a:off x="495300" y="12852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2492" name="TextBox 2491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195262</xdr:rowOff>
    </xdr:from>
    <xdr:ext cx="65" cy="172227"/>
    <xdr:sp macro="" textlink="">
      <xdr:nvSpPr>
        <xdr:cNvPr id="2493" name="TextBox 2492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204787</xdr:rowOff>
    </xdr:from>
    <xdr:ext cx="65" cy="172227"/>
    <xdr:sp macro="" textlink="">
      <xdr:nvSpPr>
        <xdr:cNvPr id="2494" name="TextBox 2493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2495" name="TextBox 2494"/>
        <xdr:cNvSpPr txBox="1"/>
      </xdr:nvSpPr>
      <xdr:spPr>
        <a:xfrm>
          <a:off x="428625" y="1282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195262</xdr:rowOff>
    </xdr:from>
    <xdr:ext cx="65" cy="172227"/>
    <xdr:sp macro="" textlink="">
      <xdr:nvSpPr>
        <xdr:cNvPr id="2496" name="TextBox 2495"/>
        <xdr:cNvSpPr txBox="1"/>
      </xdr:nvSpPr>
      <xdr:spPr>
        <a:xfrm>
          <a:off x="428625" y="12940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204787</xdr:rowOff>
    </xdr:from>
    <xdr:ext cx="65" cy="172227"/>
    <xdr:sp macro="" textlink="">
      <xdr:nvSpPr>
        <xdr:cNvPr id="2497" name="TextBox 2496"/>
        <xdr:cNvSpPr txBox="1"/>
      </xdr:nvSpPr>
      <xdr:spPr>
        <a:xfrm>
          <a:off x="428625" y="12941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125</xdr:row>
      <xdr:rowOff>138112</xdr:rowOff>
    </xdr:from>
    <xdr:ext cx="65" cy="172227"/>
    <xdr:sp macro="" textlink="">
      <xdr:nvSpPr>
        <xdr:cNvPr id="2498" name="TextBox 2497"/>
        <xdr:cNvSpPr txBox="1"/>
      </xdr:nvSpPr>
      <xdr:spPr>
        <a:xfrm>
          <a:off x="4286250" y="15519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125</xdr:row>
      <xdr:rowOff>833437</xdr:rowOff>
    </xdr:from>
    <xdr:ext cx="65" cy="172227"/>
    <xdr:sp macro="" textlink="">
      <xdr:nvSpPr>
        <xdr:cNvPr id="2499" name="TextBox 2498"/>
        <xdr:cNvSpPr txBox="1"/>
      </xdr:nvSpPr>
      <xdr:spPr>
        <a:xfrm>
          <a:off x="4295775" y="15589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125</xdr:row>
      <xdr:rowOff>138112</xdr:rowOff>
    </xdr:from>
    <xdr:ext cx="65" cy="172227"/>
    <xdr:sp macro="" textlink="">
      <xdr:nvSpPr>
        <xdr:cNvPr id="2500" name="TextBox 2499"/>
        <xdr:cNvSpPr txBox="1"/>
      </xdr:nvSpPr>
      <xdr:spPr>
        <a:xfrm>
          <a:off x="4286250" y="15519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125</xdr:row>
      <xdr:rowOff>833437</xdr:rowOff>
    </xdr:from>
    <xdr:ext cx="65" cy="172227"/>
    <xdr:sp macro="" textlink="">
      <xdr:nvSpPr>
        <xdr:cNvPr id="2501" name="TextBox 2500"/>
        <xdr:cNvSpPr txBox="1"/>
      </xdr:nvSpPr>
      <xdr:spPr>
        <a:xfrm>
          <a:off x="4295775" y="15589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124</xdr:row>
      <xdr:rowOff>1747837</xdr:rowOff>
    </xdr:from>
    <xdr:ext cx="65" cy="172227"/>
    <xdr:sp macro="" textlink="">
      <xdr:nvSpPr>
        <xdr:cNvPr id="2502" name="TextBox 2501"/>
        <xdr:cNvSpPr txBox="1"/>
      </xdr:nvSpPr>
      <xdr:spPr>
        <a:xfrm>
          <a:off x="9001125" y="15506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125</xdr:row>
      <xdr:rowOff>138112</xdr:rowOff>
    </xdr:from>
    <xdr:ext cx="65" cy="172227"/>
    <xdr:sp macro="" textlink="">
      <xdr:nvSpPr>
        <xdr:cNvPr id="2503" name="TextBox 2502"/>
        <xdr:cNvSpPr txBox="1"/>
      </xdr:nvSpPr>
      <xdr:spPr>
        <a:xfrm>
          <a:off x="11001375" y="15519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125</xdr:row>
      <xdr:rowOff>833437</xdr:rowOff>
    </xdr:from>
    <xdr:ext cx="65" cy="172227"/>
    <xdr:sp macro="" textlink="">
      <xdr:nvSpPr>
        <xdr:cNvPr id="2504" name="TextBox 2503"/>
        <xdr:cNvSpPr txBox="1"/>
      </xdr:nvSpPr>
      <xdr:spPr>
        <a:xfrm>
          <a:off x="11010900" y="15589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125</xdr:row>
      <xdr:rowOff>138112</xdr:rowOff>
    </xdr:from>
    <xdr:ext cx="65" cy="172227"/>
    <xdr:sp macro="" textlink="">
      <xdr:nvSpPr>
        <xdr:cNvPr id="2505" name="TextBox 2504"/>
        <xdr:cNvSpPr txBox="1"/>
      </xdr:nvSpPr>
      <xdr:spPr>
        <a:xfrm>
          <a:off x="11001375" y="15519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125</xdr:row>
      <xdr:rowOff>833437</xdr:rowOff>
    </xdr:from>
    <xdr:ext cx="65" cy="172227"/>
    <xdr:sp macro="" textlink="">
      <xdr:nvSpPr>
        <xdr:cNvPr id="2506" name="TextBox 2505"/>
        <xdr:cNvSpPr txBox="1"/>
      </xdr:nvSpPr>
      <xdr:spPr>
        <a:xfrm>
          <a:off x="11010900" y="15589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127</xdr:row>
      <xdr:rowOff>138112</xdr:rowOff>
    </xdr:from>
    <xdr:ext cx="65" cy="172227"/>
    <xdr:sp macro="" textlink="">
      <xdr:nvSpPr>
        <xdr:cNvPr id="2507" name="TextBox 2506"/>
        <xdr:cNvSpPr txBox="1"/>
      </xdr:nvSpPr>
      <xdr:spPr>
        <a:xfrm>
          <a:off x="4286250" y="159081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127</xdr:row>
      <xdr:rowOff>833437</xdr:rowOff>
    </xdr:from>
    <xdr:ext cx="65" cy="172227"/>
    <xdr:sp macro="" textlink="">
      <xdr:nvSpPr>
        <xdr:cNvPr id="2508" name="TextBox 2507"/>
        <xdr:cNvSpPr txBox="1"/>
      </xdr:nvSpPr>
      <xdr:spPr>
        <a:xfrm>
          <a:off x="4295775" y="1597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128</xdr:row>
      <xdr:rowOff>138112</xdr:rowOff>
    </xdr:from>
    <xdr:ext cx="65" cy="172227"/>
    <xdr:sp macro="" textlink="">
      <xdr:nvSpPr>
        <xdr:cNvPr id="2509" name="TextBox 2508"/>
        <xdr:cNvSpPr txBox="1"/>
      </xdr:nvSpPr>
      <xdr:spPr>
        <a:xfrm>
          <a:off x="4286250" y="160377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128</xdr:row>
      <xdr:rowOff>833437</xdr:rowOff>
    </xdr:from>
    <xdr:ext cx="65" cy="172227"/>
    <xdr:sp macro="" textlink="">
      <xdr:nvSpPr>
        <xdr:cNvPr id="2510" name="TextBox 2509"/>
        <xdr:cNvSpPr txBox="1"/>
      </xdr:nvSpPr>
      <xdr:spPr>
        <a:xfrm>
          <a:off x="4295775" y="16107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129</xdr:row>
      <xdr:rowOff>138112</xdr:rowOff>
    </xdr:from>
    <xdr:ext cx="65" cy="172227"/>
    <xdr:sp macro="" textlink="">
      <xdr:nvSpPr>
        <xdr:cNvPr id="2511" name="TextBox 2510"/>
        <xdr:cNvSpPr txBox="1"/>
      </xdr:nvSpPr>
      <xdr:spPr>
        <a:xfrm>
          <a:off x="4286250" y="159081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129</xdr:row>
      <xdr:rowOff>833437</xdr:rowOff>
    </xdr:from>
    <xdr:ext cx="65" cy="172227"/>
    <xdr:sp macro="" textlink="">
      <xdr:nvSpPr>
        <xdr:cNvPr id="2512" name="TextBox 2511"/>
        <xdr:cNvSpPr txBox="1"/>
      </xdr:nvSpPr>
      <xdr:spPr>
        <a:xfrm>
          <a:off x="4295775" y="15977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129</xdr:row>
      <xdr:rowOff>138112</xdr:rowOff>
    </xdr:from>
    <xdr:ext cx="65" cy="172227"/>
    <xdr:sp macro="" textlink="">
      <xdr:nvSpPr>
        <xdr:cNvPr id="2513" name="TextBox 2512"/>
        <xdr:cNvSpPr txBox="1"/>
      </xdr:nvSpPr>
      <xdr:spPr>
        <a:xfrm>
          <a:off x="4286250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129</xdr:row>
      <xdr:rowOff>833437</xdr:rowOff>
    </xdr:from>
    <xdr:ext cx="65" cy="172227"/>
    <xdr:sp macro="" textlink="">
      <xdr:nvSpPr>
        <xdr:cNvPr id="2514" name="TextBox 2513"/>
        <xdr:cNvSpPr txBox="1"/>
      </xdr:nvSpPr>
      <xdr:spPr>
        <a:xfrm>
          <a:off x="4295775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129</xdr:row>
      <xdr:rowOff>138112</xdr:rowOff>
    </xdr:from>
    <xdr:ext cx="65" cy="172227"/>
    <xdr:sp macro="" textlink="">
      <xdr:nvSpPr>
        <xdr:cNvPr id="2515" name="TextBox 2514"/>
        <xdr:cNvSpPr txBox="1"/>
      </xdr:nvSpPr>
      <xdr:spPr>
        <a:xfrm>
          <a:off x="4286250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129</xdr:row>
      <xdr:rowOff>833437</xdr:rowOff>
    </xdr:from>
    <xdr:ext cx="65" cy="172227"/>
    <xdr:sp macro="" textlink="">
      <xdr:nvSpPr>
        <xdr:cNvPr id="2516" name="TextBox 2515"/>
        <xdr:cNvSpPr txBox="1"/>
      </xdr:nvSpPr>
      <xdr:spPr>
        <a:xfrm>
          <a:off x="4295775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129</xdr:row>
      <xdr:rowOff>1385887</xdr:rowOff>
    </xdr:from>
    <xdr:ext cx="65" cy="172227"/>
    <xdr:sp macro="" textlink="">
      <xdr:nvSpPr>
        <xdr:cNvPr id="2517" name="TextBox 2516"/>
        <xdr:cNvSpPr txBox="1"/>
      </xdr:nvSpPr>
      <xdr:spPr>
        <a:xfrm>
          <a:off x="6353175" y="16153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130</xdr:row>
      <xdr:rowOff>738187</xdr:rowOff>
    </xdr:from>
    <xdr:ext cx="65" cy="172227"/>
    <xdr:sp macro="" textlink="">
      <xdr:nvSpPr>
        <xdr:cNvPr id="2518" name="TextBox 2517"/>
        <xdr:cNvSpPr txBox="1"/>
      </xdr:nvSpPr>
      <xdr:spPr>
        <a:xfrm>
          <a:off x="6286500" y="162272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130</xdr:row>
      <xdr:rowOff>138112</xdr:rowOff>
    </xdr:from>
    <xdr:ext cx="65" cy="172227"/>
    <xdr:sp macro="" textlink="">
      <xdr:nvSpPr>
        <xdr:cNvPr id="2519" name="TextBox 2518"/>
        <xdr:cNvSpPr txBox="1"/>
      </xdr:nvSpPr>
      <xdr:spPr>
        <a:xfrm>
          <a:off x="4286250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130</xdr:row>
      <xdr:rowOff>833437</xdr:rowOff>
    </xdr:from>
    <xdr:ext cx="65" cy="172227"/>
    <xdr:sp macro="" textlink="">
      <xdr:nvSpPr>
        <xdr:cNvPr id="2520" name="TextBox 2519"/>
        <xdr:cNvSpPr txBox="1"/>
      </xdr:nvSpPr>
      <xdr:spPr>
        <a:xfrm>
          <a:off x="4295775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130</xdr:row>
      <xdr:rowOff>138112</xdr:rowOff>
    </xdr:from>
    <xdr:ext cx="65" cy="172227"/>
    <xdr:sp macro="" textlink="">
      <xdr:nvSpPr>
        <xdr:cNvPr id="2521" name="TextBox 2520"/>
        <xdr:cNvSpPr txBox="1"/>
      </xdr:nvSpPr>
      <xdr:spPr>
        <a:xfrm>
          <a:off x="4286250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130</xdr:row>
      <xdr:rowOff>833437</xdr:rowOff>
    </xdr:from>
    <xdr:ext cx="65" cy="172227"/>
    <xdr:sp macro="" textlink="">
      <xdr:nvSpPr>
        <xdr:cNvPr id="2522" name="TextBox 2521"/>
        <xdr:cNvSpPr txBox="1"/>
      </xdr:nvSpPr>
      <xdr:spPr>
        <a:xfrm>
          <a:off x="4295775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130</xdr:row>
      <xdr:rowOff>138112</xdr:rowOff>
    </xdr:from>
    <xdr:ext cx="65" cy="172227"/>
    <xdr:sp macro="" textlink="">
      <xdr:nvSpPr>
        <xdr:cNvPr id="2523" name="TextBox 2522"/>
        <xdr:cNvSpPr txBox="1"/>
      </xdr:nvSpPr>
      <xdr:spPr>
        <a:xfrm>
          <a:off x="11001375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130</xdr:row>
      <xdr:rowOff>833437</xdr:rowOff>
    </xdr:from>
    <xdr:ext cx="65" cy="172227"/>
    <xdr:sp macro="" textlink="">
      <xdr:nvSpPr>
        <xdr:cNvPr id="2524" name="TextBox 2523"/>
        <xdr:cNvSpPr txBox="1"/>
      </xdr:nvSpPr>
      <xdr:spPr>
        <a:xfrm>
          <a:off x="11010900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130</xdr:row>
      <xdr:rowOff>138112</xdr:rowOff>
    </xdr:from>
    <xdr:ext cx="65" cy="172227"/>
    <xdr:sp macro="" textlink="">
      <xdr:nvSpPr>
        <xdr:cNvPr id="2525" name="TextBox 2524"/>
        <xdr:cNvSpPr txBox="1"/>
      </xdr:nvSpPr>
      <xdr:spPr>
        <a:xfrm>
          <a:off x="11001375" y="16167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130</xdr:row>
      <xdr:rowOff>833437</xdr:rowOff>
    </xdr:from>
    <xdr:ext cx="65" cy="172227"/>
    <xdr:sp macro="" textlink="">
      <xdr:nvSpPr>
        <xdr:cNvPr id="2526" name="TextBox 2525"/>
        <xdr:cNvSpPr txBox="1"/>
      </xdr:nvSpPr>
      <xdr:spPr>
        <a:xfrm>
          <a:off x="11010900" y="16236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132</xdr:row>
      <xdr:rowOff>138112</xdr:rowOff>
    </xdr:from>
    <xdr:ext cx="65" cy="172227"/>
    <xdr:sp macro="" textlink="">
      <xdr:nvSpPr>
        <xdr:cNvPr id="2527" name="TextBox 2526"/>
        <xdr:cNvSpPr txBox="1"/>
      </xdr:nvSpPr>
      <xdr:spPr>
        <a:xfrm>
          <a:off x="4286250" y="165558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132</xdr:row>
      <xdr:rowOff>833437</xdr:rowOff>
    </xdr:from>
    <xdr:ext cx="65" cy="172227"/>
    <xdr:sp macro="" textlink="">
      <xdr:nvSpPr>
        <xdr:cNvPr id="2528" name="TextBox 2527"/>
        <xdr:cNvSpPr txBox="1"/>
      </xdr:nvSpPr>
      <xdr:spPr>
        <a:xfrm>
          <a:off x="4295775" y="166254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134</xdr:row>
      <xdr:rowOff>138112</xdr:rowOff>
    </xdr:from>
    <xdr:ext cx="65" cy="172227"/>
    <xdr:sp macro="" textlink="">
      <xdr:nvSpPr>
        <xdr:cNvPr id="2529" name="TextBox 2528"/>
        <xdr:cNvSpPr txBox="1"/>
      </xdr:nvSpPr>
      <xdr:spPr>
        <a:xfrm>
          <a:off x="4286250" y="168149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134</xdr:row>
      <xdr:rowOff>833437</xdr:rowOff>
    </xdr:from>
    <xdr:ext cx="65" cy="172227"/>
    <xdr:sp macro="" textlink="">
      <xdr:nvSpPr>
        <xdr:cNvPr id="2530" name="TextBox 2529"/>
        <xdr:cNvSpPr txBox="1"/>
      </xdr:nvSpPr>
      <xdr:spPr>
        <a:xfrm>
          <a:off x="4295775" y="16884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495300</xdr:colOff>
      <xdr:row>136</xdr:row>
      <xdr:rowOff>581024</xdr:rowOff>
    </xdr:from>
    <xdr:ext cx="666750" cy="390525"/>
    <xdr:sp macro="" textlink="">
      <xdr:nvSpPr>
        <xdr:cNvPr id="2531" name="TextBox 2530"/>
        <xdr:cNvSpPr txBox="1"/>
      </xdr:nvSpPr>
      <xdr:spPr>
        <a:xfrm>
          <a:off x="10915650" y="169887899"/>
          <a:ext cx="666750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138</xdr:row>
      <xdr:rowOff>138112</xdr:rowOff>
    </xdr:from>
    <xdr:ext cx="65" cy="172227"/>
    <xdr:sp macro="" textlink="">
      <xdr:nvSpPr>
        <xdr:cNvPr id="2532" name="TextBox 2531"/>
        <xdr:cNvSpPr txBox="1"/>
      </xdr:nvSpPr>
      <xdr:spPr>
        <a:xfrm>
          <a:off x="4286250" y="173331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138</xdr:row>
      <xdr:rowOff>833437</xdr:rowOff>
    </xdr:from>
    <xdr:ext cx="65" cy="172227"/>
    <xdr:sp macro="" textlink="">
      <xdr:nvSpPr>
        <xdr:cNvPr id="2533" name="TextBox 2532"/>
        <xdr:cNvSpPr txBox="1"/>
      </xdr:nvSpPr>
      <xdr:spPr>
        <a:xfrm>
          <a:off x="4295775" y="174026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139</xdr:row>
      <xdr:rowOff>138112</xdr:rowOff>
    </xdr:from>
    <xdr:ext cx="65" cy="172227"/>
    <xdr:sp macro="" textlink="">
      <xdr:nvSpPr>
        <xdr:cNvPr id="2534" name="TextBox 2533"/>
        <xdr:cNvSpPr txBox="1"/>
      </xdr:nvSpPr>
      <xdr:spPr>
        <a:xfrm>
          <a:off x="4286250" y="173331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139</xdr:row>
      <xdr:rowOff>833437</xdr:rowOff>
    </xdr:from>
    <xdr:ext cx="65" cy="172227"/>
    <xdr:sp macro="" textlink="">
      <xdr:nvSpPr>
        <xdr:cNvPr id="2535" name="TextBox 2534"/>
        <xdr:cNvSpPr txBox="1"/>
      </xdr:nvSpPr>
      <xdr:spPr>
        <a:xfrm>
          <a:off x="4295775" y="174026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139</xdr:row>
      <xdr:rowOff>138112</xdr:rowOff>
    </xdr:from>
    <xdr:ext cx="65" cy="172227"/>
    <xdr:sp macro="" textlink="">
      <xdr:nvSpPr>
        <xdr:cNvPr id="2536" name="TextBox 2535"/>
        <xdr:cNvSpPr txBox="1"/>
      </xdr:nvSpPr>
      <xdr:spPr>
        <a:xfrm>
          <a:off x="11001375" y="173331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139</xdr:row>
      <xdr:rowOff>833437</xdr:rowOff>
    </xdr:from>
    <xdr:ext cx="65" cy="172227"/>
    <xdr:sp macro="" textlink="">
      <xdr:nvSpPr>
        <xdr:cNvPr id="2537" name="TextBox 2536"/>
        <xdr:cNvSpPr txBox="1"/>
      </xdr:nvSpPr>
      <xdr:spPr>
        <a:xfrm>
          <a:off x="11010900" y="174026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140</xdr:row>
      <xdr:rowOff>138112</xdr:rowOff>
    </xdr:from>
    <xdr:ext cx="65" cy="172227"/>
    <xdr:sp macro="" textlink="">
      <xdr:nvSpPr>
        <xdr:cNvPr id="2538" name="TextBox 2537"/>
        <xdr:cNvSpPr txBox="1"/>
      </xdr:nvSpPr>
      <xdr:spPr>
        <a:xfrm>
          <a:off x="4286250" y="17462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140</xdr:row>
      <xdr:rowOff>833437</xdr:rowOff>
    </xdr:from>
    <xdr:ext cx="65" cy="172227"/>
    <xdr:sp macro="" textlink="">
      <xdr:nvSpPr>
        <xdr:cNvPr id="2539" name="TextBox 2538"/>
        <xdr:cNvSpPr txBox="1"/>
      </xdr:nvSpPr>
      <xdr:spPr>
        <a:xfrm>
          <a:off x="4295775" y="175321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140</xdr:row>
      <xdr:rowOff>138112</xdr:rowOff>
    </xdr:from>
    <xdr:ext cx="65" cy="172227"/>
    <xdr:sp macro="" textlink="">
      <xdr:nvSpPr>
        <xdr:cNvPr id="2540" name="TextBox 2539"/>
        <xdr:cNvSpPr txBox="1"/>
      </xdr:nvSpPr>
      <xdr:spPr>
        <a:xfrm>
          <a:off x="4286250" y="17462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140</xdr:row>
      <xdr:rowOff>833437</xdr:rowOff>
    </xdr:from>
    <xdr:ext cx="65" cy="172227"/>
    <xdr:sp macro="" textlink="">
      <xdr:nvSpPr>
        <xdr:cNvPr id="2541" name="TextBox 2540"/>
        <xdr:cNvSpPr txBox="1"/>
      </xdr:nvSpPr>
      <xdr:spPr>
        <a:xfrm>
          <a:off x="4295775" y="175321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140</xdr:row>
      <xdr:rowOff>138112</xdr:rowOff>
    </xdr:from>
    <xdr:ext cx="65" cy="172227"/>
    <xdr:sp macro="" textlink="">
      <xdr:nvSpPr>
        <xdr:cNvPr id="2542" name="TextBox 2541"/>
        <xdr:cNvSpPr txBox="1"/>
      </xdr:nvSpPr>
      <xdr:spPr>
        <a:xfrm>
          <a:off x="11001375" y="174626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140</xdr:row>
      <xdr:rowOff>833437</xdr:rowOff>
    </xdr:from>
    <xdr:ext cx="65" cy="172227"/>
    <xdr:sp macro="" textlink="">
      <xdr:nvSpPr>
        <xdr:cNvPr id="2543" name="TextBox 2542"/>
        <xdr:cNvSpPr txBox="1"/>
      </xdr:nvSpPr>
      <xdr:spPr>
        <a:xfrm>
          <a:off x="11010900" y="175321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141</xdr:row>
      <xdr:rowOff>138112</xdr:rowOff>
    </xdr:from>
    <xdr:ext cx="65" cy="172227"/>
    <xdr:sp macro="" textlink="">
      <xdr:nvSpPr>
        <xdr:cNvPr id="2544" name="TextBox 2543"/>
        <xdr:cNvSpPr txBox="1"/>
      </xdr:nvSpPr>
      <xdr:spPr>
        <a:xfrm>
          <a:off x="4286250" y="177217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141</xdr:row>
      <xdr:rowOff>833437</xdr:rowOff>
    </xdr:from>
    <xdr:ext cx="65" cy="172227"/>
    <xdr:sp macro="" textlink="">
      <xdr:nvSpPr>
        <xdr:cNvPr id="2545" name="TextBox 2544"/>
        <xdr:cNvSpPr txBox="1"/>
      </xdr:nvSpPr>
      <xdr:spPr>
        <a:xfrm>
          <a:off x="4295775" y="1779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142</xdr:row>
      <xdr:rowOff>309562</xdr:rowOff>
    </xdr:from>
    <xdr:ext cx="65" cy="172227"/>
    <xdr:sp macro="" textlink="">
      <xdr:nvSpPr>
        <xdr:cNvPr id="2546" name="TextBox 2545"/>
        <xdr:cNvSpPr txBox="1"/>
      </xdr:nvSpPr>
      <xdr:spPr>
        <a:xfrm>
          <a:off x="6334125" y="17738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142</xdr:row>
      <xdr:rowOff>138112</xdr:rowOff>
    </xdr:from>
    <xdr:ext cx="65" cy="172227"/>
    <xdr:sp macro="" textlink="">
      <xdr:nvSpPr>
        <xdr:cNvPr id="2547" name="TextBox 2546"/>
        <xdr:cNvSpPr txBox="1"/>
      </xdr:nvSpPr>
      <xdr:spPr>
        <a:xfrm>
          <a:off x="4286250" y="177217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142</xdr:row>
      <xdr:rowOff>833437</xdr:rowOff>
    </xdr:from>
    <xdr:ext cx="65" cy="172227"/>
    <xdr:sp macro="" textlink="">
      <xdr:nvSpPr>
        <xdr:cNvPr id="2548" name="TextBox 2547"/>
        <xdr:cNvSpPr txBox="1"/>
      </xdr:nvSpPr>
      <xdr:spPr>
        <a:xfrm>
          <a:off x="4295775" y="1779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142</xdr:row>
      <xdr:rowOff>138112</xdr:rowOff>
    </xdr:from>
    <xdr:ext cx="65" cy="172227"/>
    <xdr:sp macro="" textlink="">
      <xdr:nvSpPr>
        <xdr:cNvPr id="2549" name="TextBox 2548"/>
        <xdr:cNvSpPr txBox="1"/>
      </xdr:nvSpPr>
      <xdr:spPr>
        <a:xfrm>
          <a:off x="11001375" y="177217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142</xdr:row>
      <xdr:rowOff>833437</xdr:rowOff>
    </xdr:from>
    <xdr:ext cx="65" cy="172227"/>
    <xdr:sp macro="" textlink="">
      <xdr:nvSpPr>
        <xdr:cNvPr id="2550" name="TextBox 2549"/>
        <xdr:cNvSpPr txBox="1"/>
      </xdr:nvSpPr>
      <xdr:spPr>
        <a:xfrm>
          <a:off x="11010900" y="177912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144</xdr:row>
      <xdr:rowOff>138112</xdr:rowOff>
    </xdr:from>
    <xdr:ext cx="65" cy="172227"/>
    <xdr:sp macro="" textlink="">
      <xdr:nvSpPr>
        <xdr:cNvPr id="2551" name="TextBox 2550"/>
        <xdr:cNvSpPr txBox="1"/>
      </xdr:nvSpPr>
      <xdr:spPr>
        <a:xfrm>
          <a:off x="4286250" y="181103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144</xdr:row>
      <xdr:rowOff>833437</xdr:rowOff>
    </xdr:from>
    <xdr:ext cx="65" cy="172227"/>
    <xdr:sp macro="" textlink="">
      <xdr:nvSpPr>
        <xdr:cNvPr id="2552" name="TextBox 2551"/>
        <xdr:cNvSpPr txBox="1"/>
      </xdr:nvSpPr>
      <xdr:spPr>
        <a:xfrm>
          <a:off x="4295775" y="181798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145</xdr:row>
      <xdr:rowOff>138112</xdr:rowOff>
    </xdr:from>
    <xdr:ext cx="65" cy="172227"/>
    <xdr:sp macro="" textlink="">
      <xdr:nvSpPr>
        <xdr:cNvPr id="2553" name="TextBox 2552"/>
        <xdr:cNvSpPr txBox="1"/>
      </xdr:nvSpPr>
      <xdr:spPr>
        <a:xfrm>
          <a:off x="4286250" y="18239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145</xdr:row>
      <xdr:rowOff>833437</xdr:rowOff>
    </xdr:from>
    <xdr:ext cx="65" cy="172227"/>
    <xdr:sp macro="" textlink="">
      <xdr:nvSpPr>
        <xdr:cNvPr id="2554" name="TextBox 2553"/>
        <xdr:cNvSpPr txBox="1"/>
      </xdr:nvSpPr>
      <xdr:spPr>
        <a:xfrm>
          <a:off x="4295775" y="18309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146</xdr:row>
      <xdr:rowOff>138112</xdr:rowOff>
    </xdr:from>
    <xdr:ext cx="65" cy="172227"/>
    <xdr:sp macro="" textlink="">
      <xdr:nvSpPr>
        <xdr:cNvPr id="2555" name="TextBox 2554"/>
        <xdr:cNvSpPr txBox="1"/>
      </xdr:nvSpPr>
      <xdr:spPr>
        <a:xfrm>
          <a:off x="4286250" y="18239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146</xdr:row>
      <xdr:rowOff>833437</xdr:rowOff>
    </xdr:from>
    <xdr:ext cx="65" cy="172227"/>
    <xdr:sp macro="" textlink="">
      <xdr:nvSpPr>
        <xdr:cNvPr id="2556" name="TextBox 2555"/>
        <xdr:cNvSpPr txBox="1"/>
      </xdr:nvSpPr>
      <xdr:spPr>
        <a:xfrm>
          <a:off x="4295775" y="18309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146</xdr:row>
      <xdr:rowOff>138112</xdr:rowOff>
    </xdr:from>
    <xdr:ext cx="65" cy="172227"/>
    <xdr:sp macro="" textlink="">
      <xdr:nvSpPr>
        <xdr:cNvPr id="2557" name="TextBox 2556"/>
        <xdr:cNvSpPr txBox="1"/>
      </xdr:nvSpPr>
      <xdr:spPr>
        <a:xfrm>
          <a:off x="11001375" y="18239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146</xdr:row>
      <xdr:rowOff>833437</xdr:rowOff>
    </xdr:from>
    <xdr:ext cx="65" cy="172227"/>
    <xdr:sp macro="" textlink="">
      <xdr:nvSpPr>
        <xdr:cNvPr id="2558" name="TextBox 2557"/>
        <xdr:cNvSpPr txBox="1"/>
      </xdr:nvSpPr>
      <xdr:spPr>
        <a:xfrm>
          <a:off x="11010900" y="18309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147</xdr:row>
      <xdr:rowOff>138112</xdr:rowOff>
    </xdr:from>
    <xdr:ext cx="65" cy="172227"/>
    <xdr:sp macro="" textlink="">
      <xdr:nvSpPr>
        <xdr:cNvPr id="2559" name="TextBox 2558"/>
        <xdr:cNvSpPr txBox="1"/>
      </xdr:nvSpPr>
      <xdr:spPr>
        <a:xfrm>
          <a:off x="4286250" y="18498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147</xdr:row>
      <xdr:rowOff>833437</xdr:rowOff>
    </xdr:from>
    <xdr:ext cx="65" cy="172227"/>
    <xdr:sp macro="" textlink="">
      <xdr:nvSpPr>
        <xdr:cNvPr id="2560" name="TextBox 2559"/>
        <xdr:cNvSpPr txBox="1"/>
      </xdr:nvSpPr>
      <xdr:spPr>
        <a:xfrm>
          <a:off x="4295775" y="18568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148</xdr:row>
      <xdr:rowOff>138112</xdr:rowOff>
    </xdr:from>
    <xdr:ext cx="65" cy="172227"/>
    <xdr:sp macro="" textlink="">
      <xdr:nvSpPr>
        <xdr:cNvPr id="2561" name="TextBox 2560"/>
        <xdr:cNvSpPr txBox="1"/>
      </xdr:nvSpPr>
      <xdr:spPr>
        <a:xfrm>
          <a:off x="4286250" y="186285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148</xdr:row>
      <xdr:rowOff>833437</xdr:rowOff>
    </xdr:from>
    <xdr:ext cx="65" cy="172227"/>
    <xdr:sp macro="" textlink="">
      <xdr:nvSpPr>
        <xdr:cNvPr id="2562" name="TextBox 2561"/>
        <xdr:cNvSpPr txBox="1"/>
      </xdr:nvSpPr>
      <xdr:spPr>
        <a:xfrm>
          <a:off x="4295775" y="186980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150</xdr:row>
      <xdr:rowOff>138112</xdr:rowOff>
    </xdr:from>
    <xdr:ext cx="65" cy="172227"/>
    <xdr:sp macro="" textlink="">
      <xdr:nvSpPr>
        <xdr:cNvPr id="2563" name="TextBox 2562"/>
        <xdr:cNvSpPr txBox="1"/>
      </xdr:nvSpPr>
      <xdr:spPr>
        <a:xfrm>
          <a:off x="4286250" y="18887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150</xdr:row>
      <xdr:rowOff>833437</xdr:rowOff>
    </xdr:from>
    <xdr:ext cx="65" cy="172227"/>
    <xdr:sp macro="" textlink="">
      <xdr:nvSpPr>
        <xdr:cNvPr id="2564" name="TextBox 2563"/>
        <xdr:cNvSpPr txBox="1"/>
      </xdr:nvSpPr>
      <xdr:spPr>
        <a:xfrm>
          <a:off x="4295775" y="18957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151</xdr:row>
      <xdr:rowOff>138112</xdr:rowOff>
    </xdr:from>
    <xdr:ext cx="65" cy="172227"/>
    <xdr:sp macro="" textlink="">
      <xdr:nvSpPr>
        <xdr:cNvPr id="2565" name="TextBox 2564"/>
        <xdr:cNvSpPr txBox="1"/>
      </xdr:nvSpPr>
      <xdr:spPr>
        <a:xfrm>
          <a:off x="4286250" y="190171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151</xdr:row>
      <xdr:rowOff>833437</xdr:rowOff>
    </xdr:from>
    <xdr:ext cx="65" cy="172227"/>
    <xdr:sp macro="" textlink="">
      <xdr:nvSpPr>
        <xdr:cNvPr id="2566" name="TextBox 2565"/>
        <xdr:cNvSpPr txBox="1"/>
      </xdr:nvSpPr>
      <xdr:spPr>
        <a:xfrm>
          <a:off x="4295775" y="19086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149</xdr:row>
      <xdr:rowOff>138112</xdr:rowOff>
    </xdr:from>
    <xdr:ext cx="65" cy="172227"/>
    <xdr:sp macro="" textlink="">
      <xdr:nvSpPr>
        <xdr:cNvPr id="2567" name="TextBox 2566"/>
        <xdr:cNvSpPr txBox="1"/>
      </xdr:nvSpPr>
      <xdr:spPr>
        <a:xfrm>
          <a:off x="4286250" y="190171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149</xdr:row>
      <xdr:rowOff>833437</xdr:rowOff>
    </xdr:from>
    <xdr:ext cx="65" cy="172227"/>
    <xdr:sp macro="" textlink="">
      <xdr:nvSpPr>
        <xdr:cNvPr id="2568" name="TextBox 2567"/>
        <xdr:cNvSpPr txBox="1"/>
      </xdr:nvSpPr>
      <xdr:spPr>
        <a:xfrm>
          <a:off x="4295775" y="19086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149</xdr:row>
      <xdr:rowOff>138112</xdr:rowOff>
    </xdr:from>
    <xdr:ext cx="65" cy="172227"/>
    <xdr:sp macro="" textlink="">
      <xdr:nvSpPr>
        <xdr:cNvPr id="2569" name="TextBox 2568"/>
        <xdr:cNvSpPr txBox="1"/>
      </xdr:nvSpPr>
      <xdr:spPr>
        <a:xfrm>
          <a:off x="11001375" y="190171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149</xdr:row>
      <xdr:rowOff>833437</xdr:rowOff>
    </xdr:from>
    <xdr:ext cx="65" cy="172227"/>
    <xdr:sp macro="" textlink="">
      <xdr:nvSpPr>
        <xdr:cNvPr id="2570" name="TextBox 2569"/>
        <xdr:cNvSpPr txBox="1"/>
      </xdr:nvSpPr>
      <xdr:spPr>
        <a:xfrm>
          <a:off x="11010900" y="19086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153</xdr:row>
      <xdr:rowOff>138112</xdr:rowOff>
    </xdr:from>
    <xdr:ext cx="65" cy="172227"/>
    <xdr:sp macro="" textlink="">
      <xdr:nvSpPr>
        <xdr:cNvPr id="2571" name="TextBox 2570"/>
        <xdr:cNvSpPr txBox="1"/>
      </xdr:nvSpPr>
      <xdr:spPr>
        <a:xfrm>
          <a:off x="4286250" y="191466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153</xdr:row>
      <xdr:rowOff>833437</xdr:rowOff>
    </xdr:from>
    <xdr:ext cx="65" cy="172227"/>
    <xdr:sp macro="" textlink="">
      <xdr:nvSpPr>
        <xdr:cNvPr id="2572" name="TextBox 2571"/>
        <xdr:cNvSpPr txBox="1"/>
      </xdr:nvSpPr>
      <xdr:spPr>
        <a:xfrm>
          <a:off x="4295775" y="192162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154</xdr:row>
      <xdr:rowOff>138112</xdr:rowOff>
    </xdr:from>
    <xdr:ext cx="65" cy="172227"/>
    <xdr:sp macro="" textlink="">
      <xdr:nvSpPr>
        <xdr:cNvPr id="2573" name="TextBox 2572"/>
        <xdr:cNvSpPr txBox="1"/>
      </xdr:nvSpPr>
      <xdr:spPr>
        <a:xfrm>
          <a:off x="4286250" y="192762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154</xdr:row>
      <xdr:rowOff>833437</xdr:rowOff>
    </xdr:from>
    <xdr:ext cx="65" cy="172227"/>
    <xdr:sp macro="" textlink="">
      <xdr:nvSpPr>
        <xdr:cNvPr id="2574" name="TextBox 2573"/>
        <xdr:cNvSpPr txBox="1"/>
      </xdr:nvSpPr>
      <xdr:spPr>
        <a:xfrm>
          <a:off x="4295775" y="193457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154</xdr:row>
      <xdr:rowOff>138112</xdr:rowOff>
    </xdr:from>
    <xdr:ext cx="65" cy="172227"/>
    <xdr:sp macro="" textlink="">
      <xdr:nvSpPr>
        <xdr:cNvPr id="2575" name="TextBox 2574"/>
        <xdr:cNvSpPr txBox="1"/>
      </xdr:nvSpPr>
      <xdr:spPr>
        <a:xfrm>
          <a:off x="4286250" y="192762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154</xdr:row>
      <xdr:rowOff>833437</xdr:rowOff>
    </xdr:from>
    <xdr:ext cx="65" cy="172227"/>
    <xdr:sp macro="" textlink="">
      <xdr:nvSpPr>
        <xdr:cNvPr id="2576" name="TextBox 2575"/>
        <xdr:cNvSpPr txBox="1"/>
      </xdr:nvSpPr>
      <xdr:spPr>
        <a:xfrm>
          <a:off x="4295775" y="193457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155</xdr:row>
      <xdr:rowOff>138112</xdr:rowOff>
    </xdr:from>
    <xdr:ext cx="65" cy="172227"/>
    <xdr:sp macro="" textlink="">
      <xdr:nvSpPr>
        <xdr:cNvPr id="2577" name="TextBox 2576"/>
        <xdr:cNvSpPr txBox="1"/>
      </xdr:nvSpPr>
      <xdr:spPr>
        <a:xfrm>
          <a:off x="4286250" y="19535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155</xdr:row>
      <xdr:rowOff>833437</xdr:rowOff>
    </xdr:from>
    <xdr:ext cx="65" cy="172227"/>
    <xdr:sp macro="" textlink="">
      <xdr:nvSpPr>
        <xdr:cNvPr id="2578" name="TextBox 2577"/>
        <xdr:cNvSpPr txBox="1"/>
      </xdr:nvSpPr>
      <xdr:spPr>
        <a:xfrm>
          <a:off x="4295775" y="19604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156</xdr:row>
      <xdr:rowOff>138112</xdr:rowOff>
    </xdr:from>
    <xdr:ext cx="65" cy="172227"/>
    <xdr:sp macro="" textlink="">
      <xdr:nvSpPr>
        <xdr:cNvPr id="2579" name="TextBox 2578"/>
        <xdr:cNvSpPr txBox="1"/>
      </xdr:nvSpPr>
      <xdr:spPr>
        <a:xfrm>
          <a:off x="4286250" y="19664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156</xdr:row>
      <xdr:rowOff>833437</xdr:rowOff>
    </xdr:from>
    <xdr:ext cx="65" cy="172227"/>
    <xdr:sp macro="" textlink="">
      <xdr:nvSpPr>
        <xdr:cNvPr id="2580" name="TextBox 2579"/>
        <xdr:cNvSpPr txBox="1"/>
      </xdr:nvSpPr>
      <xdr:spPr>
        <a:xfrm>
          <a:off x="4295775" y="19734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157</xdr:row>
      <xdr:rowOff>138112</xdr:rowOff>
    </xdr:from>
    <xdr:ext cx="65" cy="172227"/>
    <xdr:sp macro="" textlink="">
      <xdr:nvSpPr>
        <xdr:cNvPr id="2581" name="TextBox 2580"/>
        <xdr:cNvSpPr txBox="1"/>
      </xdr:nvSpPr>
      <xdr:spPr>
        <a:xfrm>
          <a:off x="4286250" y="19664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157</xdr:row>
      <xdr:rowOff>833437</xdr:rowOff>
    </xdr:from>
    <xdr:ext cx="65" cy="172227"/>
    <xdr:sp macro="" textlink="">
      <xdr:nvSpPr>
        <xdr:cNvPr id="2582" name="TextBox 2581"/>
        <xdr:cNvSpPr txBox="1"/>
      </xdr:nvSpPr>
      <xdr:spPr>
        <a:xfrm>
          <a:off x="4295775" y="19734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157</xdr:row>
      <xdr:rowOff>138112</xdr:rowOff>
    </xdr:from>
    <xdr:ext cx="65" cy="172227"/>
    <xdr:sp macro="" textlink="">
      <xdr:nvSpPr>
        <xdr:cNvPr id="2583" name="TextBox 2582"/>
        <xdr:cNvSpPr txBox="1"/>
      </xdr:nvSpPr>
      <xdr:spPr>
        <a:xfrm>
          <a:off x="11001375" y="19664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157</xdr:row>
      <xdr:rowOff>833437</xdr:rowOff>
    </xdr:from>
    <xdr:ext cx="65" cy="172227"/>
    <xdr:sp macro="" textlink="">
      <xdr:nvSpPr>
        <xdr:cNvPr id="2584" name="TextBox 2583"/>
        <xdr:cNvSpPr txBox="1"/>
      </xdr:nvSpPr>
      <xdr:spPr>
        <a:xfrm>
          <a:off x="11010900" y="19734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158</xdr:row>
      <xdr:rowOff>138112</xdr:rowOff>
    </xdr:from>
    <xdr:ext cx="65" cy="172227"/>
    <xdr:sp macro="" textlink="">
      <xdr:nvSpPr>
        <xdr:cNvPr id="2585" name="TextBox 2584"/>
        <xdr:cNvSpPr txBox="1"/>
      </xdr:nvSpPr>
      <xdr:spPr>
        <a:xfrm>
          <a:off x="4286250" y="199239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158</xdr:row>
      <xdr:rowOff>833437</xdr:rowOff>
    </xdr:from>
    <xdr:ext cx="65" cy="172227"/>
    <xdr:sp macro="" textlink="">
      <xdr:nvSpPr>
        <xdr:cNvPr id="2586" name="TextBox 2585"/>
        <xdr:cNvSpPr txBox="1"/>
      </xdr:nvSpPr>
      <xdr:spPr>
        <a:xfrm>
          <a:off x="4295775" y="199934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159</xdr:row>
      <xdr:rowOff>138112</xdr:rowOff>
    </xdr:from>
    <xdr:ext cx="65" cy="172227"/>
    <xdr:sp macro="" textlink="">
      <xdr:nvSpPr>
        <xdr:cNvPr id="2587" name="TextBox 2586"/>
        <xdr:cNvSpPr txBox="1"/>
      </xdr:nvSpPr>
      <xdr:spPr>
        <a:xfrm>
          <a:off x="4286250" y="20053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159</xdr:row>
      <xdr:rowOff>833437</xdr:rowOff>
    </xdr:from>
    <xdr:ext cx="65" cy="172227"/>
    <xdr:sp macro="" textlink="">
      <xdr:nvSpPr>
        <xdr:cNvPr id="2588" name="TextBox 2587"/>
        <xdr:cNvSpPr txBox="1"/>
      </xdr:nvSpPr>
      <xdr:spPr>
        <a:xfrm>
          <a:off x="4295775" y="201229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160</xdr:row>
      <xdr:rowOff>138112</xdr:rowOff>
    </xdr:from>
    <xdr:ext cx="65" cy="172227"/>
    <xdr:sp macro="" textlink="">
      <xdr:nvSpPr>
        <xdr:cNvPr id="2589" name="TextBox 2588"/>
        <xdr:cNvSpPr txBox="1"/>
      </xdr:nvSpPr>
      <xdr:spPr>
        <a:xfrm>
          <a:off x="4286250" y="201829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160</xdr:row>
      <xdr:rowOff>833437</xdr:rowOff>
    </xdr:from>
    <xdr:ext cx="65" cy="172227"/>
    <xdr:sp macro="" textlink="">
      <xdr:nvSpPr>
        <xdr:cNvPr id="2590" name="TextBox 2589"/>
        <xdr:cNvSpPr txBox="1"/>
      </xdr:nvSpPr>
      <xdr:spPr>
        <a:xfrm>
          <a:off x="4295775" y="202525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162</xdr:row>
      <xdr:rowOff>138112</xdr:rowOff>
    </xdr:from>
    <xdr:ext cx="65" cy="172227"/>
    <xdr:sp macro="" textlink="">
      <xdr:nvSpPr>
        <xdr:cNvPr id="2591" name="TextBox 2590"/>
        <xdr:cNvSpPr txBox="1"/>
      </xdr:nvSpPr>
      <xdr:spPr>
        <a:xfrm>
          <a:off x="4286250" y="204420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162</xdr:row>
      <xdr:rowOff>833437</xdr:rowOff>
    </xdr:from>
    <xdr:ext cx="65" cy="172227"/>
    <xdr:sp macro="" textlink="">
      <xdr:nvSpPr>
        <xdr:cNvPr id="2592" name="TextBox 2591"/>
        <xdr:cNvSpPr txBox="1"/>
      </xdr:nvSpPr>
      <xdr:spPr>
        <a:xfrm>
          <a:off x="4295775" y="20511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163</xdr:row>
      <xdr:rowOff>138112</xdr:rowOff>
    </xdr:from>
    <xdr:ext cx="65" cy="172227"/>
    <xdr:sp macro="" textlink="">
      <xdr:nvSpPr>
        <xdr:cNvPr id="2593" name="TextBox 2592"/>
        <xdr:cNvSpPr txBox="1"/>
      </xdr:nvSpPr>
      <xdr:spPr>
        <a:xfrm>
          <a:off x="4286250" y="205716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163</xdr:row>
      <xdr:rowOff>833437</xdr:rowOff>
    </xdr:from>
    <xdr:ext cx="65" cy="172227"/>
    <xdr:sp macro="" textlink="">
      <xdr:nvSpPr>
        <xdr:cNvPr id="2594" name="TextBox 2593"/>
        <xdr:cNvSpPr txBox="1"/>
      </xdr:nvSpPr>
      <xdr:spPr>
        <a:xfrm>
          <a:off x="4295775" y="20641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164</xdr:row>
      <xdr:rowOff>138112</xdr:rowOff>
    </xdr:from>
    <xdr:ext cx="65" cy="172227"/>
    <xdr:sp macro="" textlink="">
      <xdr:nvSpPr>
        <xdr:cNvPr id="2595" name="TextBox 2594"/>
        <xdr:cNvSpPr txBox="1"/>
      </xdr:nvSpPr>
      <xdr:spPr>
        <a:xfrm>
          <a:off x="4286250" y="205716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164</xdr:row>
      <xdr:rowOff>833437</xdr:rowOff>
    </xdr:from>
    <xdr:ext cx="65" cy="172227"/>
    <xdr:sp macro="" textlink="">
      <xdr:nvSpPr>
        <xdr:cNvPr id="2596" name="TextBox 2595"/>
        <xdr:cNvSpPr txBox="1"/>
      </xdr:nvSpPr>
      <xdr:spPr>
        <a:xfrm>
          <a:off x="4295775" y="20641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164</xdr:row>
      <xdr:rowOff>138112</xdr:rowOff>
    </xdr:from>
    <xdr:ext cx="65" cy="172227"/>
    <xdr:sp macro="" textlink="">
      <xdr:nvSpPr>
        <xdr:cNvPr id="2597" name="TextBox 2596"/>
        <xdr:cNvSpPr txBox="1"/>
      </xdr:nvSpPr>
      <xdr:spPr>
        <a:xfrm>
          <a:off x="11001375" y="205716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164</xdr:row>
      <xdr:rowOff>833437</xdr:rowOff>
    </xdr:from>
    <xdr:ext cx="65" cy="172227"/>
    <xdr:sp macro="" textlink="">
      <xdr:nvSpPr>
        <xdr:cNvPr id="2598" name="TextBox 2597"/>
        <xdr:cNvSpPr txBox="1"/>
      </xdr:nvSpPr>
      <xdr:spPr>
        <a:xfrm>
          <a:off x="11010900" y="20641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166</xdr:row>
      <xdr:rowOff>138112</xdr:rowOff>
    </xdr:from>
    <xdr:ext cx="65" cy="172227"/>
    <xdr:sp macro="" textlink="">
      <xdr:nvSpPr>
        <xdr:cNvPr id="2599" name="TextBox 2598"/>
        <xdr:cNvSpPr txBox="1"/>
      </xdr:nvSpPr>
      <xdr:spPr>
        <a:xfrm>
          <a:off x="4286250" y="209602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166</xdr:row>
      <xdr:rowOff>833437</xdr:rowOff>
    </xdr:from>
    <xdr:ext cx="65" cy="172227"/>
    <xdr:sp macro="" textlink="">
      <xdr:nvSpPr>
        <xdr:cNvPr id="2600" name="TextBox 2599"/>
        <xdr:cNvSpPr txBox="1"/>
      </xdr:nvSpPr>
      <xdr:spPr>
        <a:xfrm>
          <a:off x="4295775" y="210297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167</xdr:row>
      <xdr:rowOff>138112</xdr:rowOff>
    </xdr:from>
    <xdr:ext cx="65" cy="172227"/>
    <xdr:sp macro="" textlink="">
      <xdr:nvSpPr>
        <xdr:cNvPr id="2601" name="TextBox 2600"/>
        <xdr:cNvSpPr txBox="1"/>
      </xdr:nvSpPr>
      <xdr:spPr>
        <a:xfrm>
          <a:off x="4286250" y="210897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167</xdr:row>
      <xdr:rowOff>833437</xdr:rowOff>
    </xdr:from>
    <xdr:ext cx="65" cy="172227"/>
    <xdr:sp macro="" textlink="">
      <xdr:nvSpPr>
        <xdr:cNvPr id="2602" name="TextBox 2601"/>
        <xdr:cNvSpPr txBox="1"/>
      </xdr:nvSpPr>
      <xdr:spPr>
        <a:xfrm>
          <a:off x="4295775" y="211593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168</xdr:row>
      <xdr:rowOff>138112</xdr:rowOff>
    </xdr:from>
    <xdr:ext cx="65" cy="172227"/>
    <xdr:sp macro="" textlink="">
      <xdr:nvSpPr>
        <xdr:cNvPr id="2603" name="TextBox 2602"/>
        <xdr:cNvSpPr txBox="1"/>
      </xdr:nvSpPr>
      <xdr:spPr>
        <a:xfrm>
          <a:off x="4286250" y="212193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168</xdr:row>
      <xdr:rowOff>833437</xdr:rowOff>
    </xdr:from>
    <xdr:ext cx="65" cy="172227"/>
    <xdr:sp macro="" textlink="">
      <xdr:nvSpPr>
        <xdr:cNvPr id="2604" name="TextBox 2603"/>
        <xdr:cNvSpPr txBox="1"/>
      </xdr:nvSpPr>
      <xdr:spPr>
        <a:xfrm>
          <a:off x="4295775" y="212888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169</xdr:row>
      <xdr:rowOff>138112</xdr:rowOff>
    </xdr:from>
    <xdr:ext cx="65" cy="172227"/>
    <xdr:sp macro="" textlink="">
      <xdr:nvSpPr>
        <xdr:cNvPr id="2605" name="TextBox 2604"/>
        <xdr:cNvSpPr txBox="1"/>
      </xdr:nvSpPr>
      <xdr:spPr>
        <a:xfrm>
          <a:off x="4286250" y="212193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169</xdr:row>
      <xdr:rowOff>833437</xdr:rowOff>
    </xdr:from>
    <xdr:ext cx="65" cy="172227"/>
    <xdr:sp macro="" textlink="">
      <xdr:nvSpPr>
        <xdr:cNvPr id="2606" name="TextBox 2605"/>
        <xdr:cNvSpPr txBox="1"/>
      </xdr:nvSpPr>
      <xdr:spPr>
        <a:xfrm>
          <a:off x="4295775" y="212888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169</xdr:row>
      <xdr:rowOff>138112</xdr:rowOff>
    </xdr:from>
    <xdr:ext cx="65" cy="172227"/>
    <xdr:sp macro="" textlink="">
      <xdr:nvSpPr>
        <xdr:cNvPr id="2607" name="TextBox 2606"/>
        <xdr:cNvSpPr txBox="1"/>
      </xdr:nvSpPr>
      <xdr:spPr>
        <a:xfrm>
          <a:off x="11001375" y="212193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169</xdr:row>
      <xdr:rowOff>833437</xdr:rowOff>
    </xdr:from>
    <xdr:ext cx="65" cy="172227"/>
    <xdr:sp macro="" textlink="">
      <xdr:nvSpPr>
        <xdr:cNvPr id="2608" name="TextBox 2607"/>
        <xdr:cNvSpPr txBox="1"/>
      </xdr:nvSpPr>
      <xdr:spPr>
        <a:xfrm>
          <a:off x="11010900" y="212888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170</xdr:row>
      <xdr:rowOff>138112</xdr:rowOff>
    </xdr:from>
    <xdr:ext cx="65" cy="172227"/>
    <xdr:sp macro="" textlink="">
      <xdr:nvSpPr>
        <xdr:cNvPr id="2609" name="TextBox 2608"/>
        <xdr:cNvSpPr txBox="1"/>
      </xdr:nvSpPr>
      <xdr:spPr>
        <a:xfrm>
          <a:off x="4286250" y="214783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170</xdr:row>
      <xdr:rowOff>833437</xdr:rowOff>
    </xdr:from>
    <xdr:ext cx="65" cy="172227"/>
    <xdr:sp macro="" textlink="">
      <xdr:nvSpPr>
        <xdr:cNvPr id="2610" name="TextBox 2609"/>
        <xdr:cNvSpPr txBox="1"/>
      </xdr:nvSpPr>
      <xdr:spPr>
        <a:xfrm>
          <a:off x="4295775" y="215479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171</xdr:row>
      <xdr:rowOff>138112</xdr:rowOff>
    </xdr:from>
    <xdr:ext cx="65" cy="172227"/>
    <xdr:sp macro="" textlink="">
      <xdr:nvSpPr>
        <xdr:cNvPr id="2611" name="TextBox 2610"/>
        <xdr:cNvSpPr txBox="1"/>
      </xdr:nvSpPr>
      <xdr:spPr>
        <a:xfrm>
          <a:off x="4286250" y="216079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171</xdr:row>
      <xdr:rowOff>833437</xdr:rowOff>
    </xdr:from>
    <xdr:ext cx="65" cy="172227"/>
    <xdr:sp macro="" textlink="">
      <xdr:nvSpPr>
        <xdr:cNvPr id="2612" name="TextBox 2611"/>
        <xdr:cNvSpPr txBox="1"/>
      </xdr:nvSpPr>
      <xdr:spPr>
        <a:xfrm>
          <a:off x="4295775" y="21677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172</xdr:row>
      <xdr:rowOff>138112</xdr:rowOff>
    </xdr:from>
    <xdr:ext cx="65" cy="172227"/>
    <xdr:sp macro="" textlink="">
      <xdr:nvSpPr>
        <xdr:cNvPr id="2613" name="TextBox 2612"/>
        <xdr:cNvSpPr txBox="1"/>
      </xdr:nvSpPr>
      <xdr:spPr>
        <a:xfrm>
          <a:off x="4286250" y="217374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172</xdr:row>
      <xdr:rowOff>833437</xdr:rowOff>
    </xdr:from>
    <xdr:ext cx="65" cy="172227"/>
    <xdr:sp macro="" textlink="">
      <xdr:nvSpPr>
        <xdr:cNvPr id="2614" name="TextBox 2613"/>
        <xdr:cNvSpPr txBox="1"/>
      </xdr:nvSpPr>
      <xdr:spPr>
        <a:xfrm>
          <a:off x="4295775" y="218070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173</xdr:row>
      <xdr:rowOff>138112</xdr:rowOff>
    </xdr:from>
    <xdr:ext cx="65" cy="172227"/>
    <xdr:sp macro="" textlink="">
      <xdr:nvSpPr>
        <xdr:cNvPr id="2615" name="TextBox 2614"/>
        <xdr:cNvSpPr txBox="1"/>
      </xdr:nvSpPr>
      <xdr:spPr>
        <a:xfrm>
          <a:off x="4286250" y="218670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173</xdr:row>
      <xdr:rowOff>833437</xdr:rowOff>
    </xdr:from>
    <xdr:ext cx="65" cy="172227"/>
    <xdr:sp macro="" textlink="">
      <xdr:nvSpPr>
        <xdr:cNvPr id="2616" name="TextBox 2615"/>
        <xdr:cNvSpPr txBox="1"/>
      </xdr:nvSpPr>
      <xdr:spPr>
        <a:xfrm>
          <a:off x="4295775" y="219365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174</xdr:row>
      <xdr:rowOff>138112</xdr:rowOff>
    </xdr:from>
    <xdr:ext cx="65" cy="172227"/>
    <xdr:sp macro="" textlink="">
      <xdr:nvSpPr>
        <xdr:cNvPr id="2617" name="TextBox 2616"/>
        <xdr:cNvSpPr txBox="1"/>
      </xdr:nvSpPr>
      <xdr:spPr>
        <a:xfrm>
          <a:off x="4286250" y="21996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174</xdr:row>
      <xdr:rowOff>833437</xdr:rowOff>
    </xdr:from>
    <xdr:ext cx="65" cy="172227"/>
    <xdr:sp macro="" textlink="">
      <xdr:nvSpPr>
        <xdr:cNvPr id="2618" name="TextBox 2617"/>
        <xdr:cNvSpPr txBox="1"/>
      </xdr:nvSpPr>
      <xdr:spPr>
        <a:xfrm>
          <a:off x="4295775" y="22066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176</xdr:row>
      <xdr:rowOff>138112</xdr:rowOff>
    </xdr:from>
    <xdr:ext cx="65" cy="172227"/>
    <xdr:sp macro="" textlink="">
      <xdr:nvSpPr>
        <xdr:cNvPr id="2619" name="TextBox 2618"/>
        <xdr:cNvSpPr txBox="1"/>
      </xdr:nvSpPr>
      <xdr:spPr>
        <a:xfrm>
          <a:off x="4286250" y="222556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176</xdr:row>
      <xdr:rowOff>833437</xdr:rowOff>
    </xdr:from>
    <xdr:ext cx="65" cy="172227"/>
    <xdr:sp macro="" textlink="">
      <xdr:nvSpPr>
        <xdr:cNvPr id="2620" name="TextBox 2619"/>
        <xdr:cNvSpPr txBox="1"/>
      </xdr:nvSpPr>
      <xdr:spPr>
        <a:xfrm>
          <a:off x="4295775" y="22325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178</xdr:row>
      <xdr:rowOff>138112</xdr:rowOff>
    </xdr:from>
    <xdr:ext cx="65" cy="172227"/>
    <xdr:sp macro="" textlink="">
      <xdr:nvSpPr>
        <xdr:cNvPr id="2621" name="TextBox 2620"/>
        <xdr:cNvSpPr txBox="1"/>
      </xdr:nvSpPr>
      <xdr:spPr>
        <a:xfrm>
          <a:off x="4286250" y="225147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178</xdr:row>
      <xdr:rowOff>833437</xdr:rowOff>
    </xdr:from>
    <xdr:ext cx="65" cy="172227"/>
    <xdr:sp macro="" textlink="">
      <xdr:nvSpPr>
        <xdr:cNvPr id="2622" name="TextBox 2621"/>
        <xdr:cNvSpPr txBox="1"/>
      </xdr:nvSpPr>
      <xdr:spPr>
        <a:xfrm>
          <a:off x="4295775" y="22584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181</xdr:row>
      <xdr:rowOff>138112</xdr:rowOff>
    </xdr:from>
    <xdr:ext cx="65" cy="172227"/>
    <xdr:sp macro="" textlink="">
      <xdr:nvSpPr>
        <xdr:cNvPr id="2623" name="TextBox 2622"/>
        <xdr:cNvSpPr txBox="1"/>
      </xdr:nvSpPr>
      <xdr:spPr>
        <a:xfrm>
          <a:off x="4286250" y="22903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181</xdr:row>
      <xdr:rowOff>833437</xdr:rowOff>
    </xdr:from>
    <xdr:ext cx="65" cy="172227"/>
    <xdr:sp macro="" textlink="">
      <xdr:nvSpPr>
        <xdr:cNvPr id="2624" name="TextBox 2623"/>
        <xdr:cNvSpPr txBox="1"/>
      </xdr:nvSpPr>
      <xdr:spPr>
        <a:xfrm>
          <a:off x="4295775" y="229728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182</xdr:row>
      <xdr:rowOff>138112</xdr:rowOff>
    </xdr:from>
    <xdr:ext cx="65" cy="172227"/>
    <xdr:sp macro="" textlink="">
      <xdr:nvSpPr>
        <xdr:cNvPr id="2625" name="TextBox 2624"/>
        <xdr:cNvSpPr txBox="1"/>
      </xdr:nvSpPr>
      <xdr:spPr>
        <a:xfrm>
          <a:off x="4286250" y="230328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182</xdr:row>
      <xdr:rowOff>833437</xdr:rowOff>
    </xdr:from>
    <xdr:ext cx="65" cy="172227"/>
    <xdr:sp macro="" textlink="">
      <xdr:nvSpPr>
        <xdr:cNvPr id="2626" name="TextBox 2625"/>
        <xdr:cNvSpPr txBox="1"/>
      </xdr:nvSpPr>
      <xdr:spPr>
        <a:xfrm>
          <a:off x="4295775" y="231024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183</xdr:row>
      <xdr:rowOff>138112</xdr:rowOff>
    </xdr:from>
    <xdr:ext cx="65" cy="172227"/>
    <xdr:sp macro="" textlink="">
      <xdr:nvSpPr>
        <xdr:cNvPr id="2627" name="TextBox 2626"/>
        <xdr:cNvSpPr txBox="1"/>
      </xdr:nvSpPr>
      <xdr:spPr>
        <a:xfrm>
          <a:off x="4286250" y="23162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183</xdr:row>
      <xdr:rowOff>833437</xdr:rowOff>
    </xdr:from>
    <xdr:ext cx="65" cy="172227"/>
    <xdr:sp macro="" textlink="">
      <xdr:nvSpPr>
        <xdr:cNvPr id="2628" name="TextBox 2627"/>
        <xdr:cNvSpPr txBox="1"/>
      </xdr:nvSpPr>
      <xdr:spPr>
        <a:xfrm>
          <a:off x="4295775" y="23231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184</xdr:row>
      <xdr:rowOff>138112</xdr:rowOff>
    </xdr:from>
    <xdr:ext cx="65" cy="172227"/>
    <xdr:sp macro="" textlink="">
      <xdr:nvSpPr>
        <xdr:cNvPr id="2629" name="TextBox 2628"/>
        <xdr:cNvSpPr txBox="1"/>
      </xdr:nvSpPr>
      <xdr:spPr>
        <a:xfrm>
          <a:off x="4286250" y="232919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184</xdr:row>
      <xdr:rowOff>833437</xdr:rowOff>
    </xdr:from>
    <xdr:ext cx="65" cy="172227"/>
    <xdr:sp macro="" textlink="">
      <xdr:nvSpPr>
        <xdr:cNvPr id="2630" name="TextBox 2629"/>
        <xdr:cNvSpPr txBox="1"/>
      </xdr:nvSpPr>
      <xdr:spPr>
        <a:xfrm>
          <a:off x="4295775" y="23361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185</xdr:row>
      <xdr:rowOff>138112</xdr:rowOff>
    </xdr:from>
    <xdr:ext cx="65" cy="172227"/>
    <xdr:sp macro="" textlink="">
      <xdr:nvSpPr>
        <xdr:cNvPr id="2631" name="TextBox 2630"/>
        <xdr:cNvSpPr txBox="1"/>
      </xdr:nvSpPr>
      <xdr:spPr>
        <a:xfrm>
          <a:off x="4286250" y="234214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185</xdr:row>
      <xdr:rowOff>833437</xdr:rowOff>
    </xdr:from>
    <xdr:ext cx="65" cy="172227"/>
    <xdr:sp macro="" textlink="">
      <xdr:nvSpPr>
        <xdr:cNvPr id="2632" name="TextBox 2631"/>
        <xdr:cNvSpPr txBox="1"/>
      </xdr:nvSpPr>
      <xdr:spPr>
        <a:xfrm>
          <a:off x="4295775" y="23491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187</xdr:row>
      <xdr:rowOff>138112</xdr:rowOff>
    </xdr:from>
    <xdr:ext cx="65" cy="172227"/>
    <xdr:sp macro="" textlink="">
      <xdr:nvSpPr>
        <xdr:cNvPr id="2633" name="TextBox 2632"/>
        <xdr:cNvSpPr txBox="1"/>
      </xdr:nvSpPr>
      <xdr:spPr>
        <a:xfrm>
          <a:off x="4286250" y="235510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187</xdr:row>
      <xdr:rowOff>833437</xdr:rowOff>
    </xdr:from>
    <xdr:ext cx="65" cy="172227"/>
    <xdr:sp macro="" textlink="">
      <xdr:nvSpPr>
        <xdr:cNvPr id="2634" name="TextBox 2633"/>
        <xdr:cNvSpPr txBox="1"/>
      </xdr:nvSpPr>
      <xdr:spPr>
        <a:xfrm>
          <a:off x="4295775" y="23620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187</xdr:row>
      <xdr:rowOff>138112</xdr:rowOff>
    </xdr:from>
    <xdr:ext cx="65" cy="172227"/>
    <xdr:sp macro="" textlink="">
      <xdr:nvSpPr>
        <xdr:cNvPr id="2635" name="TextBox 2634"/>
        <xdr:cNvSpPr txBox="1"/>
      </xdr:nvSpPr>
      <xdr:spPr>
        <a:xfrm>
          <a:off x="4286250" y="236805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187</xdr:row>
      <xdr:rowOff>833437</xdr:rowOff>
    </xdr:from>
    <xdr:ext cx="65" cy="172227"/>
    <xdr:sp macro="" textlink="">
      <xdr:nvSpPr>
        <xdr:cNvPr id="2636" name="TextBox 2635"/>
        <xdr:cNvSpPr txBox="1"/>
      </xdr:nvSpPr>
      <xdr:spPr>
        <a:xfrm>
          <a:off x="4295775" y="23750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187</xdr:row>
      <xdr:rowOff>138112</xdr:rowOff>
    </xdr:from>
    <xdr:ext cx="65" cy="172227"/>
    <xdr:sp macro="" textlink="">
      <xdr:nvSpPr>
        <xdr:cNvPr id="2637" name="TextBox 2636"/>
        <xdr:cNvSpPr txBox="1"/>
      </xdr:nvSpPr>
      <xdr:spPr>
        <a:xfrm>
          <a:off x="4286250" y="236805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187</xdr:row>
      <xdr:rowOff>833437</xdr:rowOff>
    </xdr:from>
    <xdr:ext cx="65" cy="172227"/>
    <xdr:sp macro="" textlink="">
      <xdr:nvSpPr>
        <xdr:cNvPr id="2638" name="TextBox 2637"/>
        <xdr:cNvSpPr txBox="1"/>
      </xdr:nvSpPr>
      <xdr:spPr>
        <a:xfrm>
          <a:off x="4295775" y="23750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190</xdr:row>
      <xdr:rowOff>138112</xdr:rowOff>
    </xdr:from>
    <xdr:ext cx="65" cy="172227"/>
    <xdr:sp macro="" textlink="">
      <xdr:nvSpPr>
        <xdr:cNvPr id="2639" name="TextBox 2638"/>
        <xdr:cNvSpPr txBox="1"/>
      </xdr:nvSpPr>
      <xdr:spPr>
        <a:xfrm>
          <a:off x="4286250" y="240691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190</xdr:row>
      <xdr:rowOff>833437</xdr:rowOff>
    </xdr:from>
    <xdr:ext cx="65" cy="172227"/>
    <xdr:sp macro="" textlink="">
      <xdr:nvSpPr>
        <xdr:cNvPr id="2640" name="TextBox 2639"/>
        <xdr:cNvSpPr txBox="1"/>
      </xdr:nvSpPr>
      <xdr:spPr>
        <a:xfrm>
          <a:off x="4295775" y="241387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85725</xdr:colOff>
      <xdr:row>193</xdr:row>
      <xdr:rowOff>138112</xdr:rowOff>
    </xdr:from>
    <xdr:ext cx="65" cy="172227"/>
    <xdr:sp macro="" textlink="">
      <xdr:nvSpPr>
        <xdr:cNvPr id="2641" name="TextBox 2640"/>
        <xdr:cNvSpPr txBox="1"/>
      </xdr:nvSpPr>
      <xdr:spPr>
        <a:xfrm>
          <a:off x="4286250" y="244578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95250</xdr:colOff>
      <xdr:row>193</xdr:row>
      <xdr:rowOff>833437</xdr:rowOff>
    </xdr:from>
    <xdr:ext cx="65" cy="172227"/>
    <xdr:sp macro="" textlink="">
      <xdr:nvSpPr>
        <xdr:cNvPr id="2642" name="TextBox 2641"/>
        <xdr:cNvSpPr txBox="1"/>
      </xdr:nvSpPr>
      <xdr:spPr>
        <a:xfrm>
          <a:off x="4295775" y="245273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193</xdr:row>
      <xdr:rowOff>138112</xdr:rowOff>
    </xdr:from>
    <xdr:ext cx="65" cy="172227"/>
    <xdr:sp macro="" textlink="">
      <xdr:nvSpPr>
        <xdr:cNvPr id="2643" name="TextBox 2642"/>
        <xdr:cNvSpPr txBox="1"/>
      </xdr:nvSpPr>
      <xdr:spPr>
        <a:xfrm>
          <a:off x="4286250" y="244578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193</xdr:row>
      <xdr:rowOff>833437</xdr:rowOff>
    </xdr:from>
    <xdr:ext cx="65" cy="172227"/>
    <xdr:sp macro="" textlink="">
      <xdr:nvSpPr>
        <xdr:cNvPr id="2644" name="TextBox 2643"/>
        <xdr:cNvSpPr txBox="1"/>
      </xdr:nvSpPr>
      <xdr:spPr>
        <a:xfrm>
          <a:off x="4295775" y="245273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195</xdr:row>
      <xdr:rowOff>138112</xdr:rowOff>
    </xdr:from>
    <xdr:ext cx="65" cy="172227"/>
    <xdr:sp macro="" textlink="">
      <xdr:nvSpPr>
        <xdr:cNvPr id="2645" name="TextBox 2644"/>
        <xdr:cNvSpPr txBox="1"/>
      </xdr:nvSpPr>
      <xdr:spPr>
        <a:xfrm>
          <a:off x="4286250" y="24716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195</xdr:row>
      <xdr:rowOff>833437</xdr:rowOff>
    </xdr:from>
    <xdr:ext cx="65" cy="172227"/>
    <xdr:sp macro="" textlink="">
      <xdr:nvSpPr>
        <xdr:cNvPr id="2646" name="TextBox 2645"/>
        <xdr:cNvSpPr txBox="1"/>
      </xdr:nvSpPr>
      <xdr:spPr>
        <a:xfrm>
          <a:off x="4295775" y="24786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314</xdr:row>
      <xdr:rowOff>862012</xdr:rowOff>
    </xdr:from>
    <xdr:ext cx="65" cy="172227"/>
    <xdr:sp macro="" textlink="">
      <xdr:nvSpPr>
        <xdr:cNvPr id="2647" name="TextBox 2646"/>
        <xdr:cNvSpPr txBox="1"/>
      </xdr:nvSpPr>
      <xdr:spPr>
        <a:xfrm>
          <a:off x="4981575" y="395568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314</xdr:row>
      <xdr:rowOff>871537</xdr:rowOff>
    </xdr:from>
    <xdr:ext cx="65" cy="172227"/>
    <xdr:sp macro="" textlink="">
      <xdr:nvSpPr>
        <xdr:cNvPr id="2648" name="TextBox 2647"/>
        <xdr:cNvSpPr txBox="1"/>
      </xdr:nvSpPr>
      <xdr:spPr>
        <a:xfrm>
          <a:off x="4953000" y="395578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197</xdr:row>
      <xdr:rowOff>138112</xdr:rowOff>
    </xdr:from>
    <xdr:ext cx="65" cy="172227"/>
    <xdr:sp macro="" textlink="">
      <xdr:nvSpPr>
        <xdr:cNvPr id="2875" name="TextBox 287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197</xdr:row>
      <xdr:rowOff>833437</xdr:rowOff>
    </xdr:from>
    <xdr:ext cx="65" cy="172227"/>
    <xdr:sp macro="" textlink="">
      <xdr:nvSpPr>
        <xdr:cNvPr id="2876" name="TextBox 287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198</xdr:row>
      <xdr:rowOff>138112</xdr:rowOff>
    </xdr:from>
    <xdr:ext cx="65" cy="172227"/>
    <xdr:sp macro="" textlink="">
      <xdr:nvSpPr>
        <xdr:cNvPr id="2877" name="TextBox 287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198</xdr:row>
      <xdr:rowOff>833437</xdr:rowOff>
    </xdr:from>
    <xdr:ext cx="65" cy="172227"/>
    <xdr:sp macro="" textlink="">
      <xdr:nvSpPr>
        <xdr:cNvPr id="2878" name="TextBox 287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199</xdr:row>
      <xdr:rowOff>138112</xdr:rowOff>
    </xdr:from>
    <xdr:ext cx="65" cy="172227"/>
    <xdr:sp macro="" textlink="">
      <xdr:nvSpPr>
        <xdr:cNvPr id="2879" name="TextBox 287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199</xdr:row>
      <xdr:rowOff>833437</xdr:rowOff>
    </xdr:from>
    <xdr:ext cx="65" cy="172227"/>
    <xdr:sp macro="" textlink="">
      <xdr:nvSpPr>
        <xdr:cNvPr id="2880" name="TextBox 287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200</xdr:row>
      <xdr:rowOff>138112</xdr:rowOff>
    </xdr:from>
    <xdr:ext cx="65" cy="172227"/>
    <xdr:sp macro="" textlink="">
      <xdr:nvSpPr>
        <xdr:cNvPr id="2881" name="TextBox 288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200</xdr:row>
      <xdr:rowOff>833437</xdr:rowOff>
    </xdr:from>
    <xdr:ext cx="65" cy="172227"/>
    <xdr:sp macro="" textlink="">
      <xdr:nvSpPr>
        <xdr:cNvPr id="2882" name="TextBox 288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201</xdr:row>
      <xdr:rowOff>138112</xdr:rowOff>
    </xdr:from>
    <xdr:ext cx="65" cy="172227"/>
    <xdr:sp macro="" textlink="">
      <xdr:nvSpPr>
        <xdr:cNvPr id="2883" name="TextBox 288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201</xdr:row>
      <xdr:rowOff>833437</xdr:rowOff>
    </xdr:from>
    <xdr:ext cx="65" cy="172227"/>
    <xdr:sp macro="" textlink="">
      <xdr:nvSpPr>
        <xdr:cNvPr id="2884" name="TextBox 288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202</xdr:row>
      <xdr:rowOff>138112</xdr:rowOff>
    </xdr:from>
    <xdr:ext cx="65" cy="172227"/>
    <xdr:sp macro="" textlink="">
      <xdr:nvSpPr>
        <xdr:cNvPr id="2885" name="TextBox 288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202</xdr:row>
      <xdr:rowOff>833437</xdr:rowOff>
    </xdr:from>
    <xdr:ext cx="65" cy="172227"/>
    <xdr:sp macro="" textlink="">
      <xdr:nvSpPr>
        <xdr:cNvPr id="2886" name="TextBox 288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203</xdr:row>
      <xdr:rowOff>138112</xdr:rowOff>
    </xdr:from>
    <xdr:ext cx="65" cy="172227"/>
    <xdr:sp macro="" textlink="">
      <xdr:nvSpPr>
        <xdr:cNvPr id="2887" name="TextBox 288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203</xdr:row>
      <xdr:rowOff>833437</xdr:rowOff>
    </xdr:from>
    <xdr:ext cx="65" cy="172227"/>
    <xdr:sp macro="" textlink="">
      <xdr:nvSpPr>
        <xdr:cNvPr id="2888" name="TextBox 288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204</xdr:row>
      <xdr:rowOff>138112</xdr:rowOff>
    </xdr:from>
    <xdr:ext cx="65" cy="172227"/>
    <xdr:sp macro="" textlink="">
      <xdr:nvSpPr>
        <xdr:cNvPr id="2889" name="TextBox 288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204</xdr:row>
      <xdr:rowOff>833437</xdr:rowOff>
    </xdr:from>
    <xdr:ext cx="65" cy="172227"/>
    <xdr:sp macro="" textlink="">
      <xdr:nvSpPr>
        <xdr:cNvPr id="2890" name="TextBox 288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205</xdr:row>
      <xdr:rowOff>138112</xdr:rowOff>
    </xdr:from>
    <xdr:ext cx="65" cy="172227"/>
    <xdr:sp macro="" textlink="">
      <xdr:nvSpPr>
        <xdr:cNvPr id="2891" name="TextBox 289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205</xdr:row>
      <xdr:rowOff>833437</xdr:rowOff>
    </xdr:from>
    <xdr:ext cx="65" cy="172227"/>
    <xdr:sp macro="" textlink="">
      <xdr:nvSpPr>
        <xdr:cNvPr id="2892" name="TextBox 289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206</xdr:row>
      <xdr:rowOff>138112</xdr:rowOff>
    </xdr:from>
    <xdr:ext cx="65" cy="172227"/>
    <xdr:sp macro="" textlink="">
      <xdr:nvSpPr>
        <xdr:cNvPr id="2893" name="TextBox 289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206</xdr:row>
      <xdr:rowOff>833437</xdr:rowOff>
    </xdr:from>
    <xdr:ext cx="65" cy="172227"/>
    <xdr:sp macro="" textlink="">
      <xdr:nvSpPr>
        <xdr:cNvPr id="2894" name="TextBox 289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207</xdr:row>
      <xdr:rowOff>138112</xdr:rowOff>
    </xdr:from>
    <xdr:ext cx="65" cy="172227"/>
    <xdr:sp macro="" textlink="">
      <xdr:nvSpPr>
        <xdr:cNvPr id="2895" name="TextBox 289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207</xdr:row>
      <xdr:rowOff>833437</xdr:rowOff>
    </xdr:from>
    <xdr:ext cx="65" cy="172227"/>
    <xdr:sp macro="" textlink="">
      <xdr:nvSpPr>
        <xdr:cNvPr id="2896" name="TextBox 289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208</xdr:row>
      <xdr:rowOff>138112</xdr:rowOff>
    </xdr:from>
    <xdr:ext cx="65" cy="172227"/>
    <xdr:sp macro="" textlink="">
      <xdr:nvSpPr>
        <xdr:cNvPr id="2897" name="TextBox 289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208</xdr:row>
      <xdr:rowOff>833437</xdr:rowOff>
    </xdr:from>
    <xdr:ext cx="65" cy="172227"/>
    <xdr:sp macro="" textlink="">
      <xdr:nvSpPr>
        <xdr:cNvPr id="2898" name="TextBox 289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209</xdr:row>
      <xdr:rowOff>138112</xdr:rowOff>
    </xdr:from>
    <xdr:ext cx="65" cy="172227"/>
    <xdr:sp macro="" textlink="">
      <xdr:nvSpPr>
        <xdr:cNvPr id="2899" name="TextBox 289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209</xdr:row>
      <xdr:rowOff>833437</xdr:rowOff>
    </xdr:from>
    <xdr:ext cx="65" cy="172227"/>
    <xdr:sp macro="" textlink="">
      <xdr:nvSpPr>
        <xdr:cNvPr id="2900" name="TextBox 289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210</xdr:row>
      <xdr:rowOff>138112</xdr:rowOff>
    </xdr:from>
    <xdr:ext cx="65" cy="172227"/>
    <xdr:sp macro="" textlink="">
      <xdr:nvSpPr>
        <xdr:cNvPr id="2901" name="TextBox 290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210</xdr:row>
      <xdr:rowOff>833437</xdr:rowOff>
    </xdr:from>
    <xdr:ext cx="65" cy="172227"/>
    <xdr:sp macro="" textlink="">
      <xdr:nvSpPr>
        <xdr:cNvPr id="2902" name="TextBox 290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211</xdr:row>
      <xdr:rowOff>138112</xdr:rowOff>
    </xdr:from>
    <xdr:ext cx="65" cy="172227"/>
    <xdr:sp macro="" textlink="">
      <xdr:nvSpPr>
        <xdr:cNvPr id="2903" name="TextBox 290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211</xdr:row>
      <xdr:rowOff>833437</xdr:rowOff>
    </xdr:from>
    <xdr:ext cx="65" cy="172227"/>
    <xdr:sp macro="" textlink="">
      <xdr:nvSpPr>
        <xdr:cNvPr id="2904" name="TextBox 290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212</xdr:row>
      <xdr:rowOff>138112</xdr:rowOff>
    </xdr:from>
    <xdr:ext cx="65" cy="172227"/>
    <xdr:sp macro="" textlink="">
      <xdr:nvSpPr>
        <xdr:cNvPr id="2905" name="TextBox 290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212</xdr:row>
      <xdr:rowOff>833437</xdr:rowOff>
    </xdr:from>
    <xdr:ext cx="65" cy="172227"/>
    <xdr:sp macro="" textlink="">
      <xdr:nvSpPr>
        <xdr:cNvPr id="2906" name="TextBox 290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213</xdr:row>
      <xdr:rowOff>138112</xdr:rowOff>
    </xdr:from>
    <xdr:ext cx="65" cy="172227"/>
    <xdr:sp macro="" textlink="">
      <xdr:nvSpPr>
        <xdr:cNvPr id="2907" name="TextBox 290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213</xdr:row>
      <xdr:rowOff>833437</xdr:rowOff>
    </xdr:from>
    <xdr:ext cx="65" cy="172227"/>
    <xdr:sp macro="" textlink="">
      <xdr:nvSpPr>
        <xdr:cNvPr id="2908" name="TextBox 290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214</xdr:row>
      <xdr:rowOff>138112</xdr:rowOff>
    </xdr:from>
    <xdr:ext cx="65" cy="172227"/>
    <xdr:sp macro="" textlink="">
      <xdr:nvSpPr>
        <xdr:cNvPr id="2909" name="TextBox 290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214</xdr:row>
      <xdr:rowOff>833437</xdr:rowOff>
    </xdr:from>
    <xdr:ext cx="65" cy="172227"/>
    <xdr:sp macro="" textlink="">
      <xdr:nvSpPr>
        <xdr:cNvPr id="2910" name="TextBox 290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215</xdr:row>
      <xdr:rowOff>138112</xdr:rowOff>
    </xdr:from>
    <xdr:ext cx="65" cy="172227"/>
    <xdr:sp macro="" textlink="">
      <xdr:nvSpPr>
        <xdr:cNvPr id="2911" name="TextBox 291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215</xdr:row>
      <xdr:rowOff>833437</xdr:rowOff>
    </xdr:from>
    <xdr:ext cx="65" cy="172227"/>
    <xdr:sp macro="" textlink="">
      <xdr:nvSpPr>
        <xdr:cNvPr id="2912" name="TextBox 291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216</xdr:row>
      <xdr:rowOff>138112</xdr:rowOff>
    </xdr:from>
    <xdr:ext cx="65" cy="172227"/>
    <xdr:sp macro="" textlink="">
      <xdr:nvSpPr>
        <xdr:cNvPr id="2913" name="TextBox 291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216</xdr:row>
      <xdr:rowOff>833437</xdr:rowOff>
    </xdr:from>
    <xdr:ext cx="65" cy="172227"/>
    <xdr:sp macro="" textlink="">
      <xdr:nvSpPr>
        <xdr:cNvPr id="2914" name="TextBox 291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217</xdr:row>
      <xdr:rowOff>138112</xdr:rowOff>
    </xdr:from>
    <xdr:ext cx="65" cy="172227"/>
    <xdr:sp macro="" textlink="">
      <xdr:nvSpPr>
        <xdr:cNvPr id="2915" name="TextBox 291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217</xdr:row>
      <xdr:rowOff>833437</xdr:rowOff>
    </xdr:from>
    <xdr:ext cx="65" cy="172227"/>
    <xdr:sp macro="" textlink="">
      <xdr:nvSpPr>
        <xdr:cNvPr id="2916" name="TextBox 291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218</xdr:row>
      <xdr:rowOff>138112</xdr:rowOff>
    </xdr:from>
    <xdr:ext cx="65" cy="172227"/>
    <xdr:sp macro="" textlink="">
      <xdr:nvSpPr>
        <xdr:cNvPr id="2917" name="TextBox 291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218</xdr:row>
      <xdr:rowOff>833437</xdr:rowOff>
    </xdr:from>
    <xdr:ext cx="65" cy="172227"/>
    <xdr:sp macro="" textlink="">
      <xdr:nvSpPr>
        <xdr:cNvPr id="2918" name="TextBox 291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219</xdr:row>
      <xdr:rowOff>138112</xdr:rowOff>
    </xdr:from>
    <xdr:ext cx="65" cy="172227"/>
    <xdr:sp macro="" textlink="">
      <xdr:nvSpPr>
        <xdr:cNvPr id="2919" name="TextBox 291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219</xdr:row>
      <xdr:rowOff>833437</xdr:rowOff>
    </xdr:from>
    <xdr:ext cx="65" cy="172227"/>
    <xdr:sp macro="" textlink="">
      <xdr:nvSpPr>
        <xdr:cNvPr id="2920" name="TextBox 291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220</xdr:row>
      <xdr:rowOff>138112</xdr:rowOff>
    </xdr:from>
    <xdr:ext cx="65" cy="172227"/>
    <xdr:sp macro="" textlink="">
      <xdr:nvSpPr>
        <xdr:cNvPr id="2921" name="TextBox 292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220</xdr:row>
      <xdr:rowOff>833437</xdr:rowOff>
    </xdr:from>
    <xdr:ext cx="65" cy="172227"/>
    <xdr:sp macro="" textlink="">
      <xdr:nvSpPr>
        <xdr:cNvPr id="2922" name="TextBox 292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221</xdr:row>
      <xdr:rowOff>138112</xdr:rowOff>
    </xdr:from>
    <xdr:ext cx="65" cy="172227"/>
    <xdr:sp macro="" textlink="">
      <xdr:nvSpPr>
        <xdr:cNvPr id="2923" name="TextBox 292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221</xdr:row>
      <xdr:rowOff>833437</xdr:rowOff>
    </xdr:from>
    <xdr:ext cx="65" cy="172227"/>
    <xdr:sp macro="" textlink="">
      <xdr:nvSpPr>
        <xdr:cNvPr id="2924" name="TextBox 292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222</xdr:row>
      <xdr:rowOff>138112</xdr:rowOff>
    </xdr:from>
    <xdr:ext cx="65" cy="172227"/>
    <xdr:sp macro="" textlink="">
      <xdr:nvSpPr>
        <xdr:cNvPr id="2925" name="TextBox 292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222</xdr:row>
      <xdr:rowOff>833437</xdr:rowOff>
    </xdr:from>
    <xdr:ext cx="65" cy="172227"/>
    <xdr:sp macro="" textlink="">
      <xdr:nvSpPr>
        <xdr:cNvPr id="2926" name="TextBox 292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223</xdr:row>
      <xdr:rowOff>138112</xdr:rowOff>
    </xdr:from>
    <xdr:ext cx="65" cy="172227"/>
    <xdr:sp macro="" textlink="">
      <xdr:nvSpPr>
        <xdr:cNvPr id="2927" name="TextBox 292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223</xdr:row>
      <xdr:rowOff>833437</xdr:rowOff>
    </xdr:from>
    <xdr:ext cx="65" cy="172227"/>
    <xdr:sp macro="" textlink="">
      <xdr:nvSpPr>
        <xdr:cNvPr id="2928" name="TextBox 292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224</xdr:row>
      <xdr:rowOff>138112</xdr:rowOff>
    </xdr:from>
    <xdr:ext cx="65" cy="172227"/>
    <xdr:sp macro="" textlink="">
      <xdr:nvSpPr>
        <xdr:cNvPr id="2929" name="TextBox 292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224</xdr:row>
      <xdr:rowOff>833437</xdr:rowOff>
    </xdr:from>
    <xdr:ext cx="65" cy="172227"/>
    <xdr:sp macro="" textlink="">
      <xdr:nvSpPr>
        <xdr:cNvPr id="2930" name="TextBox 292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225</xdr:row>
      <xdr:rowOff>138112</xdr:rowOff>
    </xdr:from>
    <xdr:ext cx="65" cy="172227"/>
    <xdr:sp macro="" textlink="">
      <xdr:nvSpPr>
        <xdr:cNvPr id="2931" name="TextBox 293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225</xdr:row>
      <xdr:rowOff>833437</xdr:rowOff>
    </xdr:from>
    <xdr:ext cx="65" cy="172227"/>
    <xdr:sp macro="" textlink="">
      <xdr:nvSpPr>
        <xdr:cNvPr id="2932" name="TextBox 293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226</xdr:row>
      <xdr:rowOff>138112</xdr:rowOff>
    </xdr:from>
    <xdr:ext cx="65" cy="172227"/>
    <xdr:sp macro="" textlink="">
      <xdr:nvSpPr>
        <xdr:cNvPr id="2933" name="TextBox 293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226</xdr:row>
      <xdr:rowOff>833437</xdr:rowOff>
    </xdr:from>
    <xdr:ext cx="65" cy="172227"/>
    <xdr:sp macro="" textlink="">
      <xdr:nvSpPr>
        <xdr:cNvPr id="2934" name="TextBox 293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227</xdr:row>
      <xdr:rowOff>138112</xdr:rowOff>
    </xdr:from>
    <xdr:ext cx="65" cy="172227"/>
    <xdr:sp macro="" textlink="">
      <xdr:nvSpPr>
        <xdr:cNvPr id="2935" name="TextBox 293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227</xdr:row>
      <xdr:rowOff>833437</xdr:rowOff>
    </xdr:from>
    <xdr:ext cx="65" cy="172227"/>
    <xdr:sp macro="" textlink="">
      <xdr:nvSpPr>
        <xdr:cNvPr id="2936" name="TextBox 293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228</xdr:row>
      <xdr:rowOff>138112</xdr:rowOff>
    </xdr:from>
    <xdr:ext cx="65" cy="172227"/>
    <xdr:sp macro="" textlink="">
      <xdr:nvSpPr>
        <xdr:cNvPr id="2937" name="TextBox 293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228</xdr:row>
      <xdr:rowOff>833437</xdr:rowOff>
    </xdr:from>
    <xdr:ext cx="65" cy="172227"/>
    <xdr:sp macro="" textlink="">
      <xdr:nvSpPr>
        <xdr:cNvPr id="2938" name="TextBox 293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229</xdr:row>
      <xdr:rowOff>138112</xdr:rowOff>
    </xdr:from>
    <xdr:ext cx="65" cy="172227"/>
    <xdr:sp macro="" textlink="">
      <xdr:nvSpPr>
        <xdr:cNvPr id="2939" name="TextBox 293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229</xdr:row>
      <xdr:rowOff>833437</xdr:rowOff>
    </xdr:from>
    <xdr:ext cx="65" cy="172227"/>
    <xdr:sp macro="" textlink="">
      <xdr:nvSpPr>
        <xdr:cNvPr id="2940" name="TextBox 293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230</xdr:row>
      <xdr:rowOff>138112</xdr:rowOff>
    </xdr:from>
    <xdr:ext cx="65" cy="172227"/>
    <xdr:sp macro="" textlink="">
      <xdr:nvSpPr>
        <xdr:cNvPr id="2941" name="TextBox 294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230</xdr:row>
      <xdr:rowOff>833437</xdr:rowOff>
    </xdr:from>
    <xdr:ext cx="65" cy="172227"/>
    <xdr:sp macro="" textlink="">
      <xdr:nvSpPr>
        <xdr:cNvPr id="2942" name="TextBox 294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231</xdr:row>
      <xdr:rowOff>138112</xdr:rowOff>
    </xdr:from>
    <xdr:ext cx="65" cy="172227"/>
    <xdr:sp macro="" textlink="">
      <xdr:nvSpPr>
        <xdr:cNvPr id="2943" name="TextBox 294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231</xdr:row>
      <xdr:rowOff>833437</xdr:rowOff>
    </xdr:from>
    <xdr:ext cx="65" cy="172227"/>
    <xdr:sp macro="" textlink="">
      <xdr:nvSpPr>
        <xdr:cNvPr id="2944" name="TextBox 294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232</xdr:row>
      <xdr:rowOff>138112</xdr:rowOff>
    </xdr:from>
    <xdr:ext cx="65" cy="172227"/>
    <xdr:sp macro="" textlink="">
      <xdr:nvSpPr>
        <xdr:cNvPr id="2945" name="TextBox 294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232</xdr:row>
      <xdr:rowOff>833437</xdr:rowOff>
    </xdr:from>
    <xdr:ext cx="65" cy="172227"/>
    <xdr:sp macro="" textlink="">
      <xdr:nvSpPr>
        <xdr:cNvPr id="2946" name="TextBox 294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233</xdr:row>
      <xdr:rowOff>138112</xdr:rowOff>
    </xdr:from>
    <xdr:ext cx="65" cy="172227"/>
    <xdr:sp macro="" textlink="">
      <xdr:nvSpPr>
        <xdr:cNvPr id="2947" name="TextBox 294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233</xdr:row>
      <xdr:rowOff>833437</xdr:rowOff>
    </xdr:from>
    <xdr:ext cx="65" cy="172227"/>
    <xdr:sp macro="" textlink="">
      <xdr:nvSpPr>
        <xdr:cNvPr id="2948" name="TextBox 294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234</xdr:row>
      <xdr:rowOff>138112</xdr:rowOff>
    </xdr:from>
    <xdr:ext cx="65" cy="172227"/>
    <xdr:sp macro="" textlink="">
      <xdr:nvSpPr>
        <xdr:cNvPr id="2949" name="TextBox 294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234</xdr:row>
      <xdr:rowOff>833437</xdr:rowOff>
    </xdr:from>
    <xdr:ext cx="65" cy="172227"/>
    <xdr:sp macro="" textlink="">
      <xdr:nvSpPr>
        <xdr:cNvPr id="2950" name="TextBox 294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235</xdr:row>
      <xdr:rowOff>138112</xdr:rowOff>
    </xdr:from>
    <xdr:ext cx="65" cy="172227"/>
    <xdr:sp macro="" textlink="">
      <xdr:nvSpPr>
        <xdr:cNvPr id="2951" name="TextBox 295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235</xdr:row>
      <xdr:rowOff>833437</xdr:rowOff>
    </xdr:from>
    <xdr:ext cx="65" cy="172227"/>
    <xdr:sp macro="" textlink="">
      <xdr:nvSpPr>
        <xdr:cNvPr id="2952" name="TextBox 295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236</xdr:row>
      <xdr:rowOff>138112</xdr:rowOff>
    </xdr:from>
    <xdr:ext cx="65" cy="172227"/>
    <xdr:sp macro="" textlink="">
      <xdr:nvSpPr>
        <xdr:cNvPr id="2953" name="TextBox 295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236</xdr:row>
      <xdr:rowOff>833437</xdr:rowOff>
    </xdr:from>
    <xdr:ext cx="65" cy="172227"/>
    <xdr:sp macro="" textlink="">
      <xdr:nvSpPr>
        <xdr:cNvPr id="2954" name="TextBox 295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237</xdr:row>
      <xdr:rowOff>138112</xdr:rowOff>
    </xdr:from>
    <xdr:ext cx="65" cy="172227"/>
    <xdr:sp macro="" textlink="">
      <xdr:nvSpPr>
        <xdr:cNvPr id="2955" name="TextBox 295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237</xdr:row>
      <xdr:rowOff>833437</xdr:rowOff>
    </xdr:from>
    <xdr:ext cx="65" cy="172227"/>
    <xdr:sp macro="" textlink="">
      <xdr:nvSpPr>
        <xdr:cNvPr id="2956" name="TextBox 295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238</xdr:row>
      <xdr:rowOff>138112</xdr:rowOff>
    </xdr:from>
    <xdr:ext cx="65" cy="172227"/>
    <xdr:sp macro="" textlink="">
      <xdr:nvSpPr>
        <xdr:cNvPr id="2957" name="TextBox 295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238</xdr:row>
      <xdr:rowOff>833437</xdr:rowOff>
    </xdr:from>
    <xdr:ext cx="65" cy="172227"/>
    <xdr:sp macro="" textlink="">
      <xdr:nvSpPr>
        <xdr:cNvPr id="2958" name="TextBox 295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239</xdr:row>
      <xdr:rowOff>138112</xdr:rowOff>
    </xdr:from>
    <xdr:ext cx="65" cy="172227"/>
    <xdr:sp macro="" textlink="">
      <xdr:nvSpPr>
        <xdr:cNvPr id="2959" name="TextBox 295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239</xdr:row>
      <xdr:rowOff>833437</xdr:rowOff>
    </xdr:from>
    <xdr:ext cx="65" cy="172227"/>
    <xdr:sp macro="" textlink="">
      <xdr:nvSpPr>
        <xdr:cNvPr id="2960" name="TextBox 295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240</xdr:row>
      <xdr:rowOff>138112</xdr:rowOff>
    </xdr:from>
    <xdr:ext cx="65" cy="172227"/>
    <xdr:sp macro="" textlink="">
      <xdr:nvSpPr>
        <xdr:cNvPr id="2961" name="TextBox 296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240</xdr:row>
      <xdr:rowOff>833437</xdr:rowOff>
    </xdr:from>
    <xdr:ext cx="65" cy="172227"/>
    <xdr:sp macro="" textlink="">
      <xdr:nvSpPr>
        <xdr:cNvPr id="2962" name="TextBox 296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241</xdr:row>
      <xdr:rowOff>138112</xdr:rowOff>
    </xdr:from>
    <xdr:ext cx="65" cy="172227"/>
    <xdr:sp macro="" textlink="">
      <xdr:nvSpPr>
        <xdr:cNvPr id="2963" name="TextBox 296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241</xdr:row>
      <xdr:rowOff>833437</xdr:rowOff>
    </xdr:from>
    <xdr:ext cx="65" cy="172227"/>
    <xdr:sp macro="" textlink="">
      <xdr:nvSpPr>
        <xdr:cNvPr id="2964" name="TextBox 296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242</xdr:row>
      <xdr:rowOff>138112</xdr:rowOff>
    </xdr:from>
    <xdr:ext cx="65" cy="172227"/>
    <xdr:sp macro="" textlink="">
      <xdr:nvSpPr>
        <xdr:cNvPr id="2965" name="TextBox 296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242</xdr:row>
      <xdr:rowOff>833437</xdr:rowOff>
    </xdr:from>
    <xdr:ext cx="65" cy="172227"/>
    <xdr:sp macro="" textlink="">
      <xdr:nvSpPr>
        <xdr:cNvPr id="2966" name="TextBox 296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243</xdr:row>
      <xdr:rowOff>138112</xdr:rowOff>
    </xdr:from>
    <xdr:ext cx="65" cy="172227"/>
    <xdr:sp macro="" textlink="">
      <xdr:nvSpPr>
        <xdr:cNvPr id="2967" name="TextBox 296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243</xdr:row>
      <xdr:rowOff>833437</xdr:rowOff>
    </xdr:from>
    <xdr:ext cx="65" cy="172227"/>
    <xdr:sp macro="" textlink="">
      <xdr:nvSpPr>
        <xdr:cNvPr id="2968" name="TextBox 296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244</xdr:row>
      <xdr:rowOff>138112</xdr:rowOff>
    </xdr:from>
    <xdr:ext cx="65" cy="172227"/>
    <xdr:sp macro="" textlink="">
      <xdr:nvSpPr>
        <xdr:cNvPr id="2969" name="TextBox 296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244</xdr:row>
      <xdr:rowOff>833437</xdr:rowOff>
    </xdr:from>
    <xdr:ext cx="65" cy="172227"/>
    <xdr:sp macro="" textlink="">
      <xdr:nvSpPr>
        <xdr:cNvPr id="2970" name="TextBox 296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245</xdr:row>
      <xdr:rowOff>138112</xdr:rowOff>
    </xdr:from>
    <xdr:ext cx="65" cy="172227"/>
    <xdr:sp macro="" textlink="">
      <xdr:nvSpPr>
        <xdr:cNvPr id="2971" name="TextBox 297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245</xdr:row>
      <xdr:rowOff>833437</xdr:rowOff>
    </xdr:from>
    <xdr:ext cx="65" cy="172227"/>
    <xdr:sp macro="" textlink="">
      <xdr:nvSpPr>
        <xdr:cNvPr id="2972" name="TextBox 297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246</xdr:row>
      <xdr:rowOff>138112</xdr:rowOff>
    </xdr:from>
    <xdr:ext cx="65" cy="172227"/>
    <xdr:sp macro="" textlink="">
      <xdr:nvSpPr>
        <xdr:cNvPr id="2973" name="TextBox 297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246</xdr:row>
      <xdr:rowOff>833437</xdr:rowOff>
    </xdr:from>
    <xdr:ext cx="65" cy="172227"/>
    <xdr:sp macro="" textlink="">
      <xdr:nvSpPr>
        <xdr:cNvPr id="2974" name="TextBox 297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247</xdr:row>
      <xdr:rowOff>138112</xdr:rowOff>
    </xdr:from>
    <xdr:ext cx="65" cy="172227"/>
    <xdr:sp macro="" textlink="">
      <xdr:nvSpPr>
        <xdr:cNvPr id="2975" name="TextBox 297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247</xdr:row>
      <xdr:rowOff>833437</xdr:rowOff>
    </xdr:from>
    <xdr:ext cx="65" cy="172227"/>
    <xdr:sp macro="" textlink="">
      <xdr:nvSpPr>
        <xdr:cNvPr id="2976" name="TextBox 297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248</xdr:row>
      <xdr:rowOff>138112</xdr:rowOff>
    </xdr:from>
    <xdr:ext cx="65" cy="172227"/>
    <xdr:sp macro="" textlink="">
      <xdr:nvSpPr>
        <xdr:cNvPr id="2977" name="TextBox 297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248</xdr:row>
      <xdr:rowOff>833437</xdr:rowOff>
    </xdr:from>
    <xdr:ext cx="65" cy="172227"/>
    <xdr:sp macro="" textlink="">
      <xdr:nvSpPr>
        <xdr:cNvPr id="2978" name="TextBox 297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249</xdr:row>
      <xdr:rowOff>138112</xdr:rowOff>
    </xdr:from>
    <xdr:ext cx="65" cy="172227"/>
    <xdr:sp macro="" textlink="">
      <xdr:nvSpPr>
        <xdr:cNvPr id="2979" name="TextBox 297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249</xdr:row>
      <xdr:rowOff>833437</xdr:rowOff>
    </xdr:from>
    <xdr:ext cx="65" cy="172227"/>
    <xdr:sp macro="" textlink="">
      <xdr:nvSpPr>
        <xdr:cNvPr id="2980" name="TextBox 297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250</xdr:row>
      <xdr:rowOff>138112</xdr:rowOff>
    </xdr:from>
    <xdr:ext cx="65" cy="172227"/>
    <xdr:sp macro="" textlink="">
      <xdr:nvSpPr>
        <xdr:cNvPr id="2981" name="TextBox 298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250</xdr:row>
      <xdr:rowOff>833437</xdr:rowOff>
    </xdr:from>
    <xdr:ext cx="65" cy="172227"/>
    <xdr:sp macro="" textlink="">
      <xdr:nvSpPr>
        <xdr:cNvPr id="2982" name="TextBox 298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251</xdr:row>
      <xdr:rowOff>138112</xdr:rowOff>
    </xdr:from>
    <xdr:ext cx="65" cy="172227"/>
    <xdr:sp macro="" textlink="">
      <xdr:nvSpPr>
        <xdr:cNvPr id="2983" name="TextBox 298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251</xdr:row>
      <xdr:rowOff>833437</xdr:rowOff>
    </xdr:from>
    <xdr:ext cx="65" cy="172227"/>
    <xdr:sp macro="" textlink="">
      <xdr:nvSpPr>
        <xdr:cNvPr id="2984" name="TextBox 298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252</xdr:row>
      <xdr:rowOff>138112</xdr:rowOff>
    </xdr:from>
    <xdr:ext cx="65" cy="172227"/>
    <xdr:sp macro="" textlink="">
      <xdr:nvSpPr>
        <xdr:cNvPr id="2985" name="TextBox 298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252</xdr:row>
      <xdr:rowOff>833437</xdr:rowOff>
    </xdr:from>
    <xdr:ext cx="65" cy="172227"/>
    <xdr:sp macro="" textlink="">
      <xdr:nvSpPr>
        <xdr:cNvPr id="2986" name="TextBox 298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253</xdr:row>
      <xdr:rowOff>138112</xdr:rowOff>
    </xdr:from>
    <xdr:ext cx="65" cy="172227"/>
    <xdr:sp macro="" textlink="">
      <xdr:nvSpPr>
        <xdr:cNvPr id="2987" name="TextBox 298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253</xdr:row>
      <xdr:rowOff>833437</xdr:rowOff>
    </xdr:from>
    <xdr:ext cx="65" cy="172227"/>
    <xdr:sp macro="" textlink="">
      <xdr:nvSpPr>
        <xdr:cNvPr id="2988" name="TextBox 298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254</xdr:row>
      <xdr:rowOff>138112</xdr:rowOff>
    </xdr:from>
    <xdr:ext cx="65" cy="172227"/>
    <xdr:sp macro="" textlink="">
      <xdr:nvSpPr>
        <xdr:cNvPr id="2989" name="TextBox 298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254</xdr:row>
      <xdr:rowOff>833437</xdr:rowOff>
    </xdr:from>
    <xdr:ext cx="65" cy="172227"/>
    <xdr:sp macro="" textlink="">
      <xdr:nvSpPr>
        <xdr:cNvPr id="2990" name="TextBox 298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255</xdr:row>
      <xdr:rowOff>138112</xdr:rowOff>
    </xdr:from>
    <xdr:ext cx="65" cy="172227"/>
    <xdr:sp macro="" textlink="">
      <xdr:nvSpPr>
        <xdr:cNvPr id="2991" name="TextBox 299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255</xdr:row>
      <xdr:rowOff>833437</xdr:rowOff>
    </xdr:from>
    <xdr:ext cx="65" cy="172227"/>
    <xdr:sp macro="" textlink="">
      <xdr:nvSpPr>
        <xdr:cNvPr id="2992" name="TextBox 299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256</xdr:row>
      <xdr:rowOff>138112</xdr:rowOff>
    </xdr:from>
    <xdr:ext cx="65" cy="172227"/>
    <xdr:sp macro="" textlink="">
      <xdr:nvSpPr>
        <xdr:cNvPr id="2993" name="TextBox 299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256</xdr:row>
      <xdr:rowOff>833437</xdr:rowOff>
    </xdr:from>
    <xdr:ext cx="65" cy="172227"/>
    <xdr:sp macro="" textlink="">
      <xdr:nvSpPr>
        <xdr:cNvPr id="2994" name="TextBox 299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257</xdr:row>
      <xdr:rowOff>138112</xdr:rowOff>
    </xdr:from>
    <xdr:ext cx="65" cy="172227"/>
    <xdr:sp macro="" textlink="">
      <xdr:nvSpPr>
        <xdr:cNvPr id="2995" name="TextBox 299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257</xdr:row>
      <xdr:rowOff>833437</xdr:rowOff>
    </xdr:from>
    <xdr:ext cx="65" cy="172227"/>
    <xdr:sp macro="" textlink="">
      <xdr:nvSpPr>
        <xdr:cNvPr id="2996" name="TextBox 299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258</xdr:row>
      <xdr:rowOff>138112</xdr:rowOff>
    </xdr:from>
    <xdr:ext cx="65" cy="172227"/>
    <xdr:sp macro="" textlink="">
      <xdr:nvSpPr>
        <xdr:cNvPr id="2997" name="TextBox 299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258</xdr:row>
      <xdr:rowOff>833437</xdr:rowOff>
    </xdr:from>
    <xdr:ext cx="65" cy="172227"/>
    <xdr:sp macro="" textlink="">
      <xdr:nvSpPr>
        <xdr:cNvPr id="2998" name="TextBox 299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259</xdr:row>
      <xdr:rowOff>138112</xdr:rowOff>
    </xdr:from>
    <xdr:ext cx="65" cy="172227"/>
    <xdr:sp macro="" textlink="">
      <xdr:nvSpPr>
        <xdr:cNvPr id="2999" name="TextBox 299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259</xdr:row>
      <xdr:rowOff>833437</xdr:rowOff>
    </xdr:from>
    <xdr:ext cx="65" cy="172227"/>
    <xdr:sp macro="" textlink="">
      <xdr:nvSpPr>
        <xdr:cNvPr id="3000" name="TextBox 299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260</xdr:row>
      <xdr:rowOff>138112</xdr:rowOff>
    </xdr:from>
    <xdr:ext cx="65" cy="172227"/>
    <xdr:sp macro="" textlink="">
      <xdr:nvSpPr>
        <xdr:cNvPr id="3001" name="TextBox 300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260</xdr:row>
      <xdr:rowOff>833437</xdr:rowOff>
    </xdr:from>
    <xdr:ext cx="65" cy="172227"/>
    <xdr:sp macro="" textlink="">
      <xdr:nvSpPr>
        <xdr:cNvPr id="3002" name="TextBox 300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261</xdr:row>
      <xdr:rowOff>138112</xdr:rowOff>
    </xdr:from>
    <xdr:ext cx="65" cy="172227"/>
    <xdr:sp macro="" textlink="">
      <xdr:nvSpPr>
        <xdr:cNvPr id="3003" name="TextBox 300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261</xdr:row>
      <xdr:rowOff>833437</xdr:rowOff>
    </xdr:from>
    <xdr:ext cx="65" cy="172227"/>
    <xdr:sp macro="" textlink="">
      <xdr:nvSpPr>
        <xdr:cNvPr id="3004" name="TextBox 300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262</xdr:row>
      <xdr:rowOff>138112</xdr:rowOff>
    </xdr:from>
    <xdr:ext cx="65" cy="172227"/>
    <xdr:sp macro="" textlink="">
      <xdr:nvSpPr>
        <xdr:cNvPr id="3005" name="TextBox 300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262</xdr:row>
      <xdr:rowOff>833437</xdr:rowOff>
    </xdr:from>
    <xdr:ext cx="65" cy="172227"/>
    <xdr:sp macro="" textlink="">
      <xdr:nvSpPr>
        <xdr:cNvPr id="3006" name="TextBox 300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263</xdr:row>
      <xdr:rowOff>138112</xdr:rowOff>
    </xdr:from>
    <xdr:ext cx="65" cy="172227"/>
    <xdr:sp macro="" textlink="">
      <xdr:nvSpPr>
        <xdr:cNvPr id="3007" name="TextBox 300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263</xdr:row>
      <xdr:rowOff>833437</xdr:rowOff>
    </xdr:from>
    <xdr:ext cx="65" cy="172227"/>
    <xdr:sp macro="" textlink="">
      <xdr:nvSpPr>
        <xdr:cNvPr id="3008" name="TextBox 300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264</xdr:row>
      <xdr:rowOff>138112</xdr:rowOff>
    </xdr:from>
    <xdr:ext cx="65" cy="172227"/>
    <xdr:sp macro="" textlink="">
      <xdr:nvSpPr>
        <xdr:cNvPr id="3009" name="TextBox 300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264</xdr:row>
      <xdr:rowOff>833437</xdr:rowOff>
    </xdr:from>
    <xdr:ext cx="65" cy="172227"/>
    <xdr:sp macro="" textlink="">
      <xdr:nvSpPr>
        <xdr:cNvPr id="3010" name="TextBox 300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265</xdr:row>
      <xdr:rowOff>138112</xdr:rowOff>
    </xdr:from>
    <xdr:ext cx="65" cy="172227"/>
    <xdr:sp macro="" textlink="">
      <xdr:nvSpPr>
        <xdr:cNvPr id="3011" name="TextBox 301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265</xdr:row>
      <xdr:rowOff>833437</xdr:rowOff>
    </xdr:from>
    <xdr:ext cx="65" cy="172227"/>
    <xdr:sp macro="" textlink="">
      <xdr:nvSpPr>
        <xdr:cNvPr id="3012" name="TextBox 301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266</xdr:row>
      <xdr:rowOff>138112</xdr:rowOff>
    </xdr:from>
    <xdr:ext cx="65" cy="172227"/>
    <xdr:sp macro="" textlink="">
      <xdr:nvSpPr>
        <xdr:cNvPr id="3013" name="TextBox 301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266</xdr:row>
      <xdr:rowOff>833437</xdr:rowOff>
    </xdr:from>
    <xdr:ext cx="65" cy="172227"/>
    <xdr:sp macro="" textlink="">
      <xdr:nvSpPr>
        <xdr:cNvPr id="3014" name="TextBox 301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267</xdr:row>
      <xdr:rowOff>138112</xdr:rowOff>
    </xdr:from>
    <xdr:ext cx="65" cy="172227"/>
    <xdr:sp macro="" textlink="">
      <xdr:nvSpPr>
        <xdr:cNvPr id="3015" name="TextBox 301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267</xdr:row>
      <xdr:rowOff>833437</xdr:rowOff>
    </xdr:from>
    <xdr:ext cx="65" cy="172227"/>
    <xdr:sp macro="" textlink="">
      <xdr:nvSpPr>
        <xdr:cNvPr id="3016" name="TextBox 301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268</xdr:row>
      <xdr:rowOff>138112</xdr:rowOff>
    </xdr:from>
    <xdr:ext cx="65" cy="172227"/>
    <xdr:sp macro="" textlink="">
      <xdr:nvSpPr>
        <xdr:cNvPr id="3017" name="TextBox 301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268</xdr:row>
      <xdr:rowOff>833437</xdr:rowOff>
    </xdr:from>
    <xdr:ext cx="65" cy="172227"/>
    <xdr:sp macro="" textlink="">
      <xdr:nvSpPr>
        <xdr:cNvPr id="3018" name="TextBox 301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269</xdr:row>
      <xdr:rowOff>138112</xdr:rowOff>
    </xdr:from>
    <xdr:ext cx="65" cy="172227"/>
    <xdr:sp macro="" textlink="">
      <xdr:nvSpPr>
        <xdr:cNvPr id="3019" name="TextBox 301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269</xdr:row>
      <xdr:rowOff>833437</xdr:rowOff>
    </xdr:from>
    <xdr:ext cx="65" cy="172227"/>
    <xdr:sp macro="" textlink="">
      <xdr:nvSpPr>
        <xdr:cNvPr id="3020" name="TextBox 301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270</xdr:row>
      <xdr:rowOff>138112</xdr:rowOff>
    </xdr:from>
    <xdr:ext cx="65" cy="172227"/>
    <xdr:sp macro="" textlink="">
      <xdr:nvSpPr>
        <xdr:cNvPr id="3021" name="TextBox 302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270</xdr:row>
      <xdr:rowOff>833437</xdr:rowOff>
    </xdr:from>
    <xdr:ext cx="65" cy="172227"/>
    <xdr:sp macro="" textlink="">
      <xdr:nvSpPr>
        <xdr:cNvPr id="3022" name="TextBox 302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271</xdr:row>
      <xdr:rowOff>138112</xdr:rowOff>
    </xdr:from>
    <xdr:ext cx="65" cy="172227"/>
    <xdr:sp macro="" textlink="">
      <xdr:nvSpPr>
        <xdr:cNvPr id="3023" name="TextBox 302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271</xdr:row>
      <xdr:rowOff>833437</xdr:rowOff>
    </xdr:from>
    <xdr:ext cx="65" cy="172227"/>
    <xdr:sp macro="" textlink="">
      <xdr:nvSpPr>
        <xdr:cNvPr id="3024" name="TextBox 302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272</xdr:row>
      <xdr:rowOff>138112</xdr:rowOff>
    </xdr:from>
    <xdr:ext cx="65" cy="172227"/>
    <xdr:sp macro="" textlink="">
      <xdr:nvSpPr>
        <xdr:cNvPr id="3025" name="TextBox 302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272</xdr:row>
      <xdr:rowOff>833437</xdr:rowOff>
    </xdr:from>
    <xdr:ext cx="65" cy="172227"/>
    <xdr:sp macro="" textlink="">
      <xdr:nvSpPr>
        <xdr:cNvPr id="3026" name="TextBox 302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273</xdr:row>
      <xdr:rowOff>138112</xdr:rowOff>
    </xdr:from>
    <xdr:ext cx="65" cy="172227"/>
    <xdr:sp macro="" textlink="">
      <xdr:nvSpPr>
        <xdr:cNvPr id="3027" name="TextBox 302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273</xdr:row>
      <xdr:rowOff>833437</xdr:rowOff>
    </xdr:from>
    <xdr:ext cx="65" cy="172227"/>
    <xdr:sp macro="" textlink="">
      <xdr:nvSpPr>
        <xdr:cNvPr id="3028" name="TextBox 302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274</xdr:row>
      <xdr:rowOff>138112</xdr:rowOff>
    </xdr:from>
    <xdr:ext cx="65" cy="172227"/>
    <xdr:sp macro="" textlink="">
      <xdr:nvSpPr>
        <xdr:cNvPr id="3029" name="TextBox 302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274</xdr:row>
      <xdr:rowOff>833437</xdr:rowOff>
    </xdr:from>
    <xdr:ext cx="65" cy="172227"/>
    <xdr:sp macro="" textlink="">
      <xdr:nvSpPr>
        <xdr:cNvPr id="3030" name="TextBox 302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275</xdr:row>
      <xdr:rowOff>138112</xdr:rowOff>
    </xdr:from>
    <xdr:ext cx="65" cy="172227"/>
    <xdr:sp macro="" textlink="">
      <xdr:nvSpPr>
        <xdr:cNvPr id="3031" name="TextBox 303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275</xdr:row>
      <xdr:rowOff>833437</xdr:rowOff>
    </xdr:from>
    <xdr:ext cx="65" cy="172227"/>
    <xdr:sp macro="" textlink="">
      <xdr:nvSpPr>
        <xdr:cNvPr id="3032" name="TextBox 303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276</xdr:row>
      <xdr:rowOff>138112</xdr:rowOff>
    </xdr:from>
    <xdr:ext cx="65" cy="172227"/>
    <xdr:sp macro="" textlink="">
      <xdr:nvSpPr>
        <xdr:cNvPr id="3033" name="TextBox 303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276</xdr:row>
      <xdr:rowOff>833437</xdr:rowOff>
    </xdr:from>
    <xdr:ext cx="65" cy="172227"/>
    <xdr:sp macro="" textlink="">
      <xdr:nvSpPr>
        <xdr:cNvPr id="3034" name="TextBox 303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277</xdr:row>
      <xdr:rowOff>138112</xdr:rowOff>
    </xdr:from>
    <xdr:ext cx="65" cy="172227"/>
    <xdr:sp macro="" textlink="">
      <xdr:nvSpPr>
        <xdr:cNvPr id="3035" name="TextBox 303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277</xdr:row>
      <xdr:rowOff>833437</xdr:rowOff>
    </xdr:from>
    <xdr:ext cx="65" cy="172227"/>
    <xdr:sp macro="" textlink="">
      <xdr:nvSpPr>
        <xdr:cNvPr id="3036" name="TextBox 303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278</xdr:row>
      <xdr:rowOff>138112</xdr:rowOff>
    </xdr:from>
    <xdr:ext cx="65" cy="172227"/>
    <xdr:sp macro="" textlink="">
      <xdr:nvSpPr>
        <xdr:cNvPr id="3037" name="TextBox 303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278</xdr:row>
      <xdr:rowOff>833437</xdr:rowOff>
    </xdr:from>
    <xdr:ext cx="65" cy="172227"/>
    <xdr:sp macro="" textlink="">
      <xdr:nvSpPr>
        <xdr:cNvPr id="3038" name="TextBox 303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279</xdr:row>
      <xdr:rowOff>138112</xdr:rowOff>
    </xdr:from>
    <xdr:ext cx="65" cy="172227"/>
    <xdr:sp macro="" textlink="">
      <xdr:nvSpPr>
        <xdr:cNvPr id="3039" name="TextBox 303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279</xdr:row>
      <xdr:rowOff>833437</xdr:rowOff>
    </xdr:from>
    <xdr:ext cx="65" cy="172227"/>
    <xdr:sp macro="" textlink="">
      <xdr:nvSpPr>
        <xdr:cNvPr id="3040" name="TextBox 303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280</xdr:row>
      <xdr:rowOff>138112</xdr:rowOff>
    </xdr:from>
    <xdr:ext cx="65" cy="172227"/>
    <xdr:sp macro="" textlink="">
      <xdr:nvSpPr>
        <xdr:cNvPr id="3041" name="TextBox 304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280</xdr:row>
      <xdr:rowOff>833437</xdr:rowOff>
    </xdr:from>
    <xdr:ext cx="65" cy="172227"/>
    <xdr:sp macro="" textlink="">
      <xdr:nvSpPr>
        <xdr:cNvPr id="3042" name="TextBox 304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281</xdr:row>
      <xdr:rowOff>138112</xdr:rowOff>
    </xdr:from>
    <xdr:ext cx="65" cy="172227"/>
    <xdr:sp macro="" textlink="">
      <xdr:nvSpPr>
        <xdr:cNvPr id="3043" name="TextBox 304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281</xdr:row>
      <xdr:rowOff>833437</xdr:rowOff>
    </xdr:from>
    <xdr:ext cx="65" cy="172227"/>
    <xdr:sp macro="" textlink="">
      <xdr:nvSpPr>
        <xdr:cNvPr id="3044" name="TextBox 304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282</xdr:row>
      <xdr:rowOff>138112</xdr:rowOff>
    </xdr:from>
    <xdr:ext cx="65" cy="172227"/>
    <xdr:sp macro="" textlink="">
      <xdr:nvSpPr>
        <xdr:cNvPr id="3045" name="TextBox 304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282</xdr:row>
      <xdr:rowOff>833437</xdr:rowOff>
    </xdr:from>
    <xdr:ext cx="65" cy="172227"/>
    <xdr:sp macro="" textlink="">
      <xdr:nvSpPr>
        <xdr:cNvPr id="3046" name="TextBox 304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283</xdr:row>
      <xdr:rowOff>138112</xdr:rowOff>
    </xdr:from>
    <xdr:ext cx="65" cy="172227"/>
    <xdr:sp macro="" textlink="">
      <xdr:nvSpPr>
        <xdr:cNvPr id="3047" name="TextBox 304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283</xdr:row>
      <xdr:rowOff>833437</xdr:rowOff>
    </xdr:from>
    <xdr:ext cx="65" cy="172227"/>
    <xdr:sp macro="" textlink="">
      <xdr:nvSpPr>
        <xdr:cNvPr id="3048" name="TextBox 304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284</xdr:row>
      <xdr:rowOff>138112</xdr:rowOff>
    </xdr:from>
    <xdr:ext cx="65" cy="172227"/>
    <xdr:sp macro="" textlink="">
      <xdr:nvSpPr>
        <xdr:cNvPr id="3049" name="TextBox 304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284</xdr:row>
      <xdr:rowOff>833437</xdr:rowOff>
    </xdr:from>
    <xdr:ext cx="65" cy="172227"/>
    <xdr:sp macro="" textlink="">
      <xdr:nvSpPr>
        <xdr:cNvPr id="3050" name="TextBox 304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285</xdr:row>
      <xdr:rowOff>138112</xdr:rowOff>
    </xdr:from>
    <xdr:ext cx="65" cy="172227"/>
    <xdr:sp macro="" textlink="">
      <xdr:nvSpPr>
        <xdr:cNvPr id="3051" name="TextBox 305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285</xdr:row>
      <xdr:rowOff>833437</xdr:rowOff>
    </xdr:from>
    <xdr:ext cx="65" cy="172227"/>
    <xdr:sp macro="" textlink="">
      <xdr:nvSpPr>
        <xdr:cNvPr id="3052" name="TextBox 305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286</xdr:row>
      <xdr:rowOff>138112</xdr:rowOff>
    </xdr:from>
    <xdr:ext cx="65" cy="172227"/>
    <xdr:sp macro="" textlink="">
      <xdr:nvSpPr>
        <xdr:cNvPr id="3053" name="TextBox 305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286</xdr:row>
      <xdr:rowOff>833437</xdr:rowOff>
    </xdr:from>
    <xdr:ext cx="65" cy="172227"/>
    <xdr:sp macro="" textlink="">
      <xdr:nvSpPr>
        <xdr:cNvPr id="3054" name="TextBox 305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287</xdr:row>
      <xdr:rowOff>138112</xdr:rowOff>
    </xdr:from>
    <xdr:ext cx="65" cy="172227"/>
    <xdr:sp macro="" textlink="">
      <xdr:nvSpPr>
        <xdr:cNvPr id="3055" name="TextBox 305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287</xdr:row>
      <xdr:rowOff>833437</xdr:rowOff>
    </xdr:from>
    <xdr:ext cx="65" cy="172227"/>
    <xdr:sp macro="" textlink="">
      <xdr:nvSpPr>
        <xdr:cNvPr id="3056" name="TextBox 305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288</xdr:row>
      <xdr:rowOff>138112</xdr:rowOff>
    </xdr:from>
    <xdr:ext cx="65" cy="172227"/>
    <xdr:sp macro="" textlink="">
      <xdr:nvSpPr>
        <xdr:cNvPr id="3057" name="TextBox 305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288</xdr:row>
      <xdr:rowOff>833437</xdr:rowOff>
    </xdr:from>
    <xdr:ext cx="65" cy="172227"/>
    <xdr:sp macro="" textlink="">
      <xdr:nvSpPr>
        <xdr:cNvPr id="3058" name="TextBox 305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289</xdr:row>
      <xdr:rowOff>138112</xdr:rowOff>
    </xdr:from>
    <xdr:ext cx="65" cy="172227"/>
    <xdr:sp macro="" textlink="">
      <xdr:nvSpPr>
        <xdr:cNvPr id="3059" name="TextBox 305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289</xdr:row>
      <xdr:rowOff>833437</xdr:rowOff>
    </xdr:from>
    <xdr:ext cx="65" cy="172227"/>
    <xdr:sp macro="" textlink="">
      <xdr:nvSpPr>
        <xdr:cNvPr id="3060" name="TextBox 305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290</xdr:row>
      <xdr:rowOff>138112</xdr:rowOff>
    </xdr:from>
    <xdr:ext cx="65" cy="172227"/>
    <xdr:sp macro="" textlink="">
      <xdr:nvSpPr>
        <xdr:cNvPr id="3061" name="TextBox 306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290</xdr:row>
      <xdr:rowOff>833437</xdr:rowOff>
    </xdr:from>
    <xdr:ext cx="65" cy="172227"/>
    <xdr:sp macro="" textlink="">
      <xdr:nvSpPr>
        <xdr:cNvPr id="3062" name="TextBox 306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291</xdr:row>
      <xdr:rowOff>138112</xdr:rowOff>
    </xdr:from>
    <xdr:ext cx="65" cy="172227"/>
    <xdr:sp macro="" textlink="">
      <xdr:nvSpPr>
        <xdr:cNvPr id="3063" name="TextBox 306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291</xdr:row>
      <xdr:rowOff>833437</xdr:rowOff>
    </xdr:from>
    <xdr:ext cx="65" cy="172227"/>
    <xdr:sp macro="" textlink="">
      <xdr:nvSpPr>
        <xdr:cNvPr id="3064" name="TextBox 306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297</xdr:row>
      <xdr:rowOff>138112</xdr:rowOff>
    </xdr:from>
    <xdr:ext cx="65" cy="172227"/>
    <xdr:sp macro="" textlink="">
      <xdr:nvSpPr>
        <xdr:cNvPr id="3065" name="TextBox 306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297</xdr:row>
      <xdr:rowOff>833437</xdr:rowOff>
    </xdr:from>
    <xdr:ext cx="65" cy="172227"/>
    <xdr:sp macro="" textlink="">
      <xdr:nvSpPr>
        <xdr:cNvPr id="3066" name="TextBox 306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298</xdr:row>
      <xdr:rowOff>138112</xdr:rowOff>
    </xdr:from>
    <xdr:ext cx="65" cy="172227"/>
    <xdr:sp macro="" textlink="">
      <xdr:nvSpPr>
        <xdr:cNvPr id="3067" name="TextBox 306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298</xdr:row>
      <xdr:rowOff>833437</xdr:rowOff>
    </xdr:from>
    <xdr:ext cx="65" cy="172227"/>
    <xdr:sp macro="" textlink="">
      <xdr:nvSpPr>
        <xdr:cNvPr id="3068" name="TextBox 306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299</xdr:row>
      <xdr:rowOff>138112</xdr:rowOff>
    </xdr:from>
    <xdr:ext cx="65" cy="172227"/>
    <xdr:sp macro="" textlink="">
      <xdr:nvSpPr>
        <xdr:cNvPr id="3069" name="TextBox 306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299</xdr:row>
      <xdr:rowOff>833437</xdr:rowOff>
    </xdr:from>
    <xdr:ext cx="65" cy="172227"/>
    <xdr:sp macro="" textlink="">
      <xdr:nvSpPr>
        <xdr:cNvPr id="3070" name="TextBox 306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300</xdr:row>
      <xdr:rowOff>138112</xdr:rowOff>
    </xdr:from>
    <xdr:ext cx="65" cy="172227"/>
    <xdr:sp macro="" textlink="">
      <xdr:nvSpPr>
        <xdr:cNvPr id="3071" name="TextBox 307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300</xdr:row>
      <xdr:rowOff>833437</xdr:rowOff>
    </xdr:from>
    <xdr:ext cx="65" cy="172227"/>
    <xdr:sp macro="" textlink="">
      <xdr:nvSpPr>
        <xdr:cNvPr id="3072" name="TextBox 307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301</xdr:row>
      <xdr:rowOff>138112</xdr:rowOff>
    </xdr:from>
    <xdr:ext cx="65" cy="172227"/>
    <xdr:sp macro="" textlink="">
      <xdr:nvSpPr>
        <xdr:cNvPr id="3073" name="TextBox 307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301</xdr:row>
      <xdr:rowOff>833437</xdr:rowOff>
    </xdr:from>
    <xdr:ext cx="65" cy="172227"/>
    <xdr:sp macro="" textlink="">
      <xdr:nvSpPr>
        <xdr:cNvPr id="3074" name="TextBox 307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302</xdr:row>
      <xdr:rowOff>138112</xdr:rowOff>
    </xdr:from>
    <xdr:ext cx="65" cy="172227"/>
    <xdr:sp macro="" textlink="">
      <xdr:nvSpPr>
        <xdr:cNvPr id="3075" name="TextBox 307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302</xdr:row>
      <xdr:rowOff>833437</xdr:rowOff>
    </xdr:from>
    <xdr:ext cx="65" cy="172227"/>
    <xdr:sp macro="" textlink="">
      <xdr:nvSpPr>
        <xdr:cNvPr id="3076" name="TextBox 307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303</xdr:row>
      <xdr:rowOff>138112</xdr:rowOff>
    </xdr:from>
    <xdr:ext cx="65" cy="172227"/>
    <xdr:sp macro="" textlink="">
      <xdr:nvSpPr>
        <xdr:cNvPr id="3077" name="TextBox 307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303</xdr:row>
      <xdr:rowOff>833437</xdr:rowOff>
    </xdr:from>
    <xdr:ext cx="65" cy="172227"/>
    <xdr:sp macro="" textlink="">
      <xdr:nvSpPr>
        <xdr:cNvPr id="3078" name="TextBox 307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304</xdr:row>
      <xdr:rowOff>138112</xdr:rowOff>
    </xdr:from>
    <xdr:ext cx="65" cy="172227"/>
    <xdr:sp macro="" textlink="">
      <xdr:nvSpPr>
        <xdr:cNvPr id="3079" name="TextBox 307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304</xdr:row>
      <xdr:rowOff>833437</xdr:rowOff>
    </xdr:from>
    <xdr:ext cx="65" cy="172227"/>
    <xdr:sp macro="" textlink="">
      <xdr:nvSpPr>
        <xdr:cNvPr id="3080" name="TextBox 307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305</xdr:row>
      <xdr:rowOff>138112</xdr:rowOff>
    </xdr:from>
    <xdr:ext cx="65" cy="172227"/>
    <xdr:sp macro="" textlink="">
      <xdr:nvSpPr>
        <xdr:cNvPr id="3081" name="TextBox 308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305</xdr:row>
      <xdr:rowOff>833437</xdr:rowOff>
    </xdr:from>
    <xdr:ext cx="65" cy="172227"/>
    <xdr:sp macro="" textlink="">
      <xdr:nvSpPr>
        <xdr:cNvPr id="3082" name="TextBox 308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306</xdr:row>
      <xdr:rowOff>138112</xdr:rowOff>
    </xdr:from>
    <xdr:ext cx="65" cy="172227"/>
    <xdr:sp macro="" textlink="">
      <xdr:nvSpPr>
        <xdr:cNvPr id="3083" name="TextBox 308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306</xdr:row>
      <xdr:rowOff>833437</xdr:rowOff>
    </xdr:from>
    <xdr:ext cx="65" cy="172227"/>
    <xdr:sp macro="" textlink="">
      <xdr:nvSpPr>
        <xdr:cNvPr id="3084" name="TextBox 308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307</xdr:row>
      <xdr:rowOff>138112</xdr:rowOff>
    </xdr:from>
    <xdr:ext cx="65" cy="172227"/>
    <xdr:sp macro="" textlink="">
      <xdr:nvSpPr>
        <xdr:cNvPr id="3085" name="TextBox 308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307</xdr:row>
      <xdr:rowOff>833437</xdr:rowOff>
    </xdr:from>
    <xdr:ext cx="65" cy="172227"/>
    <xdr:sp macro="" textlink="">
      <xdr:nvSpPr>
        <xdr:cNvPr id="3086" name="TextBox 308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308</xdr:row>
      <xdr:rowOff>138112</xdr:rowOff>
    </xdr:from>
    <xdr:ext cx="65" cy="172227"/>
    <xdr:sp macro="" textlink="">
      <xdr:nvSpPr>
        <xdr:cNvPr id="3087" name="TextBox 308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308</xdr:row>
      <xdr:rowOff>833437</xdr:rowOff>
    </xdr:from>
    <xdr:ext cx="65" cy="172227"/>
    <xdr:sp macro="" textlink="">
      <xdr:nvSpPr>
        <xdr:cNvPr id="3088" name="TextBox 308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309</xdr:row>
      <xdr:rowOff>138112</xdr:rowOff>
    </xdr:from>
    <xdr:ext cx="65" cy="172227"/>
    <xdr:sp macro="" textlink="">
      <xdr:nvSpPr>
        <xdr:cNvPr id="3089" name="TextBox 308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309</xdr:row>
      <xdr:rowOff>833437</xdr:rowOff>
    </xdr:from>
    <xdr:ext cx="65" cy="172227"/>
    <xdr:sp macro="" textlink="">
      <xdr:nvSpPr>
        <xdr:cNvPr id="3090" name="TextBox 308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310</xdr:row>
      <xdr:rowOff>138112</xdr:rowOff>
    </xdr:from>
    <xdr:ext cx="65" cy="172227"/>
    <xdr:sp macro="" textlink="">
      <xdr:nvSpPr>
        <xdr:cNvPr id="3091" name="TextBox 3090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310</xdr:row>
      <xdr:rowOff>833437</xdr:rowOff>
    </xdr:from>
    <xdr:ext cx="65" cy="172227"/>
    <xdr:sp macro="" textlink="">
      <xdr:nvSpPr>
        <xdr:cNvPr id="3092" name="TextBox 3091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311</xdr:row>
      <xdr:rowOff>138112</xdr:rowOff>
    </xdr:from>
    <xdr:ext cx="65" cy="172227"/>
    <xdr:sp macro="" textlink="">
      <xdr:nvSpPr>
        <xdr:cNvPr id="3093" name="TextBox 3092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311</xdr:row>
      <xdr:rowOff>833437</xdr:rowOff>
    </xdr:from>
    <xdr:ext cx="65" cy="172227"/>
    <xdr:sp macro="" textlink="">
      <xdr:nvSpPr>
        <xdr:cNvPr id="3094" name="TextBox 3093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312</xdr:row>
      <xdr:rowOff>138112</xdr:rowOff>
    </xdr:from>
    <xdr:ext cx="65" cy="172227"/>
    <xdr:sp macro="" textlink="">
      <xdr:nvSpPr>
        <xdr:cNvPr id="3095" name="TextBox 3094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312</xdr:row>
      <xdr:rowOff>833437</xdr:rowOff>
    </xdr:from>
    <xdr:ext cx="65" cy="172227"/>
    <xdr:sp macro="" textlink="">
      <xdr:nvSpPr>
        <xdr:cNvPr id="3096" name="TextBox 3095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313</xdr:row>
      <xdr:rowOff>138112</xdr:rowOff>
    </xdr:from>
    <xdr:ext cx="65" cy="172227"/>
    <xdr:sp macro="" textlink="">
      <xdr:nvSpPr>
        <xdr:cNvPr id="3097" name="TextBox 3096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313</xdr:row>
      <xdr:rowOff>833437</xdr:rowOff>
    </xdr:from>
    <xdr:ext cx="65" cy="172227"/>
    <xdr:sp macro="" textlink="">
      <xdr:nvSpPr>
        <xdr:cNvPr id="3098" name="TextBox 3097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312</xdr:row>
      <xdr:rowOff>138112</xdr:rowOff>
    </xdr:from>
    <xdr:ext cx="65" cy="172227"/>
    <xdr:sp macro="" textlink="">
      <xdr:nvSpPr>
        <xdr:cNvPr id="3099" name="TextBox 3098"/>
        <xdr:cNvSpPr txBox="1"/>
      </xdr:nvSpPr>
      <xdr:spPr>
        <a:xfrm>
          <a:off x="4286250" y="39225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312</xdr:row>
      <xdr:rowOff>833437</xdr:rowOff>
    </xdr:from>
    <xdr:ext cx="65" cy="172227"/>
    <xdr:sp macro="" textlink="">
      <xdr:nvSpPr>
        <xdr:cNvPr id="3100" name="TextBox 3099"/>
        <xdr:cNvSpPr txBox="1"/>
      </xdr:nvSpPr>
      <xdr:spPr>
        <a:xfrm>
          <a:off x="4295775" y="392949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310</xdr:row>
      <xdr:rowOff>595312</xdr:rowOff>
    </xdr:from>
    <xdr:ext cx="65" cy="172227"/>
    <xdr:sp macro="" textlink="">
      <xdr:nvSpPr>
        <xdr:cNvPr id="3101" name="TextBox 3100"/>
        <xdr:cNvSpPr txBox="1"/>
      </xdr:nvSpPr>
      <xdr:spPr>
        <a:xfrm>
          <a:off x="11715750" y="39141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309</xdr:row>
      <xdr:rowOff>138112</xdr:rowOff>
    </xdr:from>
    <xdr:ext cx="65" cy="172227"/>
    <xdr:sp macro="" textlink="">
      <xdr:nvSpPr>
        <xdr:cNvPr id="3102" name="TextBox 3101"/>
        <xdr:cNvSpPr txBox="1"/>
      </xdr:nvSpPr>
      <xdr:spPr>
        <a:xfrm>
          <a:off x="4286250" y="38966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309</xdr:row>
      <xdr:rowOff>833437</xdr:rowOff>
    </xdr:from>
    <xdr:ext cx="65" cy="172227"/>
    <xdr:sp macro="" textlink="">
      <xdr:nvSpPr>
        <xdr:cNvPr id="3103" name="TextBox 3102"/>
        <xdr:cNvSpPr txBox="1"/>
      </xdr:nvSpPr>
      <xdr:spPr>
        <a:xfrm>
          <a:off x="4295775" y="39035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309</xdr:row>
      <xdr:rowOff>795337</xdr:rowOff>
    </xdr:from>
    <xdr:ext cx="65" cy="172227"/>
    <xdr:sp macro="" textlink="">
      <xdr:nvSpPr>
        <xdr:cNvPr id="3104" name="TextBox 3103"/>
        <xdr:cNvSpPr txBox="1"/>
      </xdr:nvSpPr>
      <xdr:spPr>
        <a:xfrm>
          <a:off x="11696700" y="39032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309</xdr:row>
      <xdr:rowOff>728662</xdr:rowOff>
    </xdr:from>
    <xdr:ext cx="65" cy="172227"/>
    <xdr:sp macro="" textlink="">
      <xdr:nvSpPr>
        <xdr:cNvPr id="3105" name="TextBox 3104"/>
        <xdr:cNvSpPr txBox="1"/>
      </xdr:nvSpPr>
      <xdr:spPr>
        <a:xfrm>
          <a:off x="11668125" y="390253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309</xdr:row>
      <xdr:rowOff>595312</xdr:rowOff>
    </xdr:from>
    <xdr:ext cx="65" cy="172227"/>
    <xdr:sp macro="" textlink="">
      <xdr:nvSpPr>
        <xdr:cNvPr id="3106" name="TextBox 3105"/>
        <xdr:cNvSpPr txBox="1"/>
      </xdr:nvSpPr>
      <xdr:spPr>
        <a:xfrm>
          <a:off x="11715750" y="390120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308</xdr:row>
      <xdr:rowOff>138112</xdr:rowOff>
    </xdr:from>
    <xdr:ext cx="65" cy="172227"/>
    <xdr:sp macro="" textlink="">
      <xdr:nvSpPr>
        <xdr:cNvPr id="3107" name="TextBox 3106"/>
        <xdr:cNvSpPr txBox="1"/>
      </xdr:nvSpPr>
      <xdr:spPr>
        <a:xfrm>
          <a:off x="4286250" y="38836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308</xdr:row>
      <xdr:rowOff>833437</xdr:rowOff>
    </xdr:from>
    <xdr:ext cx="65" cy="172227"/>
    <xdr:sp macro="" textlink="">
      <xdr:nvSpPr>
        <xdr:cNvPr id="3108" name="TextBox 3107"/>
        <xdr:cNvSpPr txBox="1"/>
      </xdr:nvSpPr>
      <xdr:spPr>
        <a:xfrm>
          <a:off x="4295775" y="389062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308</xdr:row>
      <xdr:rowOff>138112</xdr:rowOff>
    </xdr:from>
    <xdr:ext cx="65" cy="172227"/>
    <xdr:sp macro="" textlink="">
      <xdr:nvSpPr>
        <xdr:cNvPr id="3109" name="TextBox 3108"/>
        <xdr:cNvSpPr txBox="1"/>
      </xdr:nvSpPr>
      <xdr:spPr>
        <a:xfrm>
          <a:off x="4286250" y="38836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308</xdr:row>
      <xdr:rowOff>833437</xdr:rowOff>
    </xdr:from>
    <xdr:ext cx="65" cy="172227"/>
    <xdr:sp macro="" textlink="">
      <xdr:nvSpPr>
        <xdr:cNvPr id="3110" name="TextBox 3109"/>
        <xdr:cNvSpPr txBox="1"/>
      </xdr:nvSpPr>
      <xdr:spPr>
        <a:xfrm>
          <a:off x="4295775" y="389062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308</xdr:row>
      <xdr:rowOff>728662</xdr:rowOff>
    </xdr:from>
    <xdr:ext cx="65" cy="172227"/>
    <xdr:sp macro="" textlink="">
      <xdr:nvSpPr>
        <xdr:cNvPr id="3111" name="TextBox 3110"/>
        <xdr:cNvSpPr txBox="1"/>
      </xdr:nvSpPr>
      <xdr:spPr>
        <a:xfrm>
          <a:off x="11668125" y="388958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308</xdr:row>
      <xdr:rowOff>795337</xdr:rowOff>
    </xdr:from>
    <xdr:ext cx="65" cy="172227"/>
    <xdr:sp macro="" textlink="">
      <xdr:nvSpPr>
        <xdr:cNvPr id="3112" name="TextBox 3111"/>
        <xdr:cNvSpPr txBox="1"/>
      </xdr:nvSpPr>
      <xdr:spPr>
        <a:xfrm>
          <a:off x="11696700" y="389024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308</xdr:row>
      <xdr:rowOff>728662</xdr:rowOff>
    </xdr:from>
    <xdr:ext cx="65" cy="172227"/>
    <xdr:sp macro="" textlink="">
      <xdr:nvSpPr>
        <xdr:cNvPr id="3113" name="TextBox 3112"/>
        <xdr:cNvSpPr txBox="1"/>
      </xdr:nvSpPr>
      <xdr:spPr>
        <a:xfrm>
          <a:off x="11668125" y="388958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308</xdr:row>
      <xdr:rowOff>595312</xdr:rowOff>
    </xdr:from>
    <xdr:ext cx="65" cy="172227"/>
    <xdr:sp macro="" textlink="">
      <xdr:nvSpPr>
        <xdr:cNvPr id="3114" name="TextBox 3113"/>
        <xdr:cNvSpPr txBox="1"/>
      </xdr:nvSpPr>
      <xdr:spPr>
        <a:xfrm>
          <a:off x="11715750" y="388824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307</xdr:row>
      <xdr:rowOff>138112</xdr:rowOff>
    </xdr:from>
    <xdr:ext cx="65" cy="172227"/>
    <xdr:sp macro="" textlink="">
      <xdr:nvSpPr>
        <xdr:cNvPr id="3115" name="TextBox 3114"/>
        <xdr:cNvSpPr txBox="1"/>
      </xdr:nvSpPr>
      <xdr:spPr>
        <a:xfrm>
          <a:off x="4286250" y="385776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307</xdr:row>
      <xdr:rowOff>833437</xdr:rowOff>
    </xdr:from>
    <xdr:ext cx="65" cy="172227"/>
    <xdr:sp macro="" textlink="">
      <xdr:nvSpPr>
        <xdr:cNvPr id="3116" name="TextBox 3115"/>
        <xdr:cNvSpPr txBox="1"/>
      </xdr:nvSpPr>
      <xdr:spPr>
        <a:xfrm>
          <a:off x="4295775" y="386472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305</xdr:row>
      <xdr:rowOff>1233487</xdr:rowOff>
    </xdr:from>
    <xdr:ext cx="65" cy="172227"/>
    <xdr:sp macro="" textlink="">
      <xdr:nvSpPr>
        <xdr:cNvPr id="3117" name="TextBox 3116"/>
        <xdr:cNvSpPr txBox="1"/>
      </xdr:nvSpPr>
      <xdr:spPr>
        <a:xfrm>
          <a:off x="4972050" y="384281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305</xdr:row>
      <xdr:rowOff>138112</xdr:rowOff>
    </xdr:from>
    <xdr:ext cx="65" cy="172227"/>
    <xdr:sp macro="" textlink="">
      <xdr:nvSpPr>
        <xdr:cNvPr id="3118" name="TextBox 3117"/>
        <xdr:cNvSpPr txBox="1"/>
      </xdr:nvSpPr>
      <xdr:spPr>
        <a:xfrm>
          <a:off x="4286250" y="38318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305</xdr:row>
      <xdr:rowOff>833437</xdr:rowOff>
    </xdr:from>
    <xdr:ext cx="65" cy="172227"/>
    <xdr:sp macro="" textlink="">
      <xdr:nvSpPr>
        <xdr:cNvPr id="3119" name="TextBox 3118"/>
        <xdr:cNvSpPr txBox="1"/>
      </xdr:nvSpPr>
      <xdr:spPr>
        <a:xfrm>
          <a:off x="4295775" y="38388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142875</xdr:colOff>
      <xdr:row>304</xdr:row>
      <xdr:rowOff>947737</xdr:rowOff>
    </xdr:from>
    <xdr:ext cx="339562" cy="172227"/>
    <xdr:sp macro="" textlink="">
      <xdr:nvSpPr>
        <xdr:cNvPr id="3120" name="TextBox 3119"/>
        <xdr:cNvSpPr txBox="1"/>
      </xdr:nvSpPr>
      <xdr:spPr>
        <a:xfrm>
          <a:off x="4343400" y="382700212"/>
          <a:ext cx="339562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304</xdr:row>
      <xdr:rowOff>138112</xdr:rowOff>
    </xdr:from>
    <xdr:ext cx="65" cy="172227"/>
    <xdr:sp macro="" textlink="">
      <xdr:nvSpPr>
        <xdr:cNvPr id="3121" name="TextBox 3120"/>
        <xdr:cNvSpPr txBox="1"/>
      </xdr:nvSpPr>
      <xdr:spPr>
        <a:xfrm>
          <a:off x="4286250" y="381890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304</xdr:row>
      <xdr:rowOff>833437</xdr:rowOff>
    </xdr:from>
    <xdr:ext cx="65" cy="172227"/>
    <xdr:sp macro="" textlink="">
      <xdr:nvSpPr>
        <xdr:cNvPr id="3122" name="TextBox 3121"/>
        <xdr:cNvSpPr txBox="1"/>
      </xdr:nvSpPr>
      <xdr:spPr>
        <a:xfrm>
          <a:off x="4295775" y="382585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304800</xdr:colOff>
      <xdr:row>303</xdr:row>
      <xdr:rowOff>862012</xdr:rowOff>
    </xdr:from>
    <xdr:ext cx="65" cy="172227"/>
    <xdr:sp macro="" textlink="">
      <xdr:nvSpPr>
        <xdr:cNvPr id="3123" name="TextBox 3122"/>
        <xdr:cNvSpPr txBox="1"/>
      </xdr:nvSpPr>
      <xdr:spPr>
        <a:xfrm>
          <a:off x="4505325" y="381319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303</xdr:row>
      <xdr:rowOff>138112</xdr:rowOff>
    </xdr:from>
    <xdr:ext cx="65" cy="172227"/>
    <xdr:sp macro="" textlink="">
      <xdr:nvSpPr>
        <xdr:cNvPr id="3124" name="TextBox 3123"/>
        <xdr:cNvSpPr txBox="1"/>
      </xdr:nvSpPr>
      <xdr:spPr>
        <a:xfrm>
          <a:off x="4286250" y="380595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303</xdr:row>
      <xdr:rowOff>833437</xdr:rowOff>
    </xdr:from>
    <xdr:ext cx="65" cy="172227"/>
    <xdr:sp macro="" textlink="">
      <xdr:nvSpPr>
        <xdr:cNvPr id="3125" name="TextBox 3124"/>
        <xdr:cNvSpPr txBox="1"/>
      </xdr:nvSpPr>
      <xdr:spPr>
        <a:xfrm>
          <a:off x="4295775" y="381290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302</xdr:row>
      <xdr:rowOff>138112</xdr:rowOff>
    </xdr:from>
    <xdr:ext cx="65" cy="172227"/>
    <xdr:sp macro="" textlink="">
      <xdr:nvSpPr>
        <xdr:cNvPr id="3126" name="TextBox 3125"/>
        <xdr:cNvSpPr txBox="1"/>
      </xdr:nvSpPr>
      <xdr:spPr>
        <a:xfrm>
          <a:off x="4286250" y="37929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302</xdr:row>
      <xdr:rowOff>833437</xdr:rowOff>
    </xdr:from>
    <xdr:ext cx="65" cy="172227"/>
    <xdr:sp macro="" textlink="">
      <xdr:nvSpPr>
        <xdr:cNvPr id="3127" name="TextBox 3126"/>
        <xdr:cNvSpPr txBox="1"/>
      </xdr:nvSpPr>
      <xdr:spPr>
        <a:xfrm>
          <a:off x="4295775" y="37999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300</xdr:row>
      <xdr:rowOff>138112</xdr:rowOff>
    </xdr:from>
    <xdr:ext cx="65" cy="172227"/>
    <xdr:sp macro="" textlink="">
      <xdr:nvSpPr>
        <xdr:cNvPr id="3128" name="TextBox 3127"/>
        <xdr:cNvSpPr txBox="1"/>
      </xdr:nvSpPr>
      <xdr:spPr>
        <a:xfrm>
          <a:off x="4286250" y="37670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300</xdr:row>
      <xdr:rowOff>833437</xdr:rowOff>
    </xdr:from>
    <xdr:ext cx="65" cy="172227"/>
    <xdr:sp macro="" textlink="">
      <xdr:nvSpPr>
        <xdr:cNvPr id="3129" name="TextBox 3128"/>
        <xdr:cNvSpPr txBox="1"/>
      </xdr:nvSpPr>
      <xdr:spPr>
        <a:xfrm>
          <a:off x="4295775" y="377404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299</xdr:row>
      <xdr:rowOff>138112</xdr:rowOff>
    </xdr:from>
    <xdr:ext cx="65" cy="172227"/>
    <xdr:sp macro="" textlink="">
      <xdr:nvSpPr>
        <xdr:cNvPr id="3130" name="TextBox 3129"/>
        <xdr:cNvSpPr txBox="1"/>
      </xdr:nvSpPr>
      <xdr:spPr>
        <a:xfrm>
          <a:off x="4286250" y="375413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299</xdr:row>
      <xdr:rowOff>833437</xdr:rowOff>
    </xdr:from>
    <xdr:ext cx="65" cy="172227"/>
    <xdr:sp macro="" textlink="">
      <xdr:nvSpPr>
        <xdr:cNvPr id="3131" name="TextBox 3130"/>
        <xdr:cNvSpPr txBox="1"/>
      </xdr:nvSpPr>
      <xdr:spPr>
        <a:xfrm>
          <a:off x="4295775" y="376108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297</xdr:row>
      <xdr:rowOff>138112</xdr:rowOff>
    </xdr:from>
    <xdr:ext cx="65" cy="172227"/>
    <xdr:sp macro="" textlink="">
      <xdr:nvSpPr>
        <xdr:cNvPr id="3132" name="TextBox 3131"/>
        <xdr:cNvSpPr txBox="1"/>
      </xdr:nvSpPr>
      <xdr:spPr>
        <a:xfrm>
          <a:off x="4286250" y="372822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297</xdr:row>
      <xdr:rowOff>833437</xdr:rowOff>
    </xdr:from>
    <xdr:ext cx="65" cy="172227"/>
    <xdr:sp macro="" textlink="">
      <xdr:nvSpPr>
        <xdr:cNvPr id="3133" name="TextBox 3132"/>
        <xdr:cNvSpPr txBox="1"/>
      </xdr:nvSpPr>
      <xdr:spPr>
        <a:xfrm>
          <a:off x="4295775" y="373518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196</xdr:row>
      <xdr:rowOff>138112</xdr:rowOff>
    </xdr:from>
    <xdr:ext cx="65" cy="172227"/>
    <xdr:sp macro="" textlink="">
      <xdr:nvSpPr>
        <xdr:cNvPr id="2649" name="TextBox 2648"/>
        <xdr:cNvSpPr txBox="1"/>
      </xdr:nvSpPr>
      <xdr:spPr>
        <a:xfrm>
          <a:off x="4286250" y="248464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196</xdr:row>
      <xdr:rowOff>833437</xdr:rowOff>
    </xdr:from>
    <xdr:ext cx="65" cy="172227"/>
    <xdr:sp macro="" textlink="">
      <xdr:nvSpPr>
        <xdr:cNvPr id="2650" name="TextBox 2649"/>
        <xdr:cNvSpPr txBox="1"/>
      </xdr:nvSpPr>
      <xdr:spPr>
        <a:xfrm>
          <a:off x="4295775" y="249159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198</xdr:row>
      <xdr:rowOff>138112</xdr:rowOff>
    </xdr:from>
    <xdr:ext cx="65" cy="172227"/>
    <xdr:sp macro="" textlink="">
      <xdr:nvSpPr>
        <xdr:cNvPr id="2651" name="TextBox 2650"/>
        <xdr:cNvSpPr txBox="1"/>
      </xdr:nvSpPr>
      <xdr:spPr>
        <a:xfrm>
          <a:off x="4286250" y="24975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198</xdr:row>
      <xdr:rowOff>833437</xdr:rowOff>
    </xdr:from>
    <xdr:ext cx="65" cy="172227"/>
    <xdr:sp macro="" textlink="">
      <xdr:nvSpPr>
        <xdr:cNvPr id="2652" name="TextBox 2651"/>
        <xdr:cNvSpPr txBox="1"/>
      </xdr:nvSpPr>
      <xdr:spPr>
        <a:xfrm>
          <a:off x="4295775" y="25045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198</xdr:row>
      <xdr:rowOff>138112</xdr:rowOff>
    </xdr:from>
    <xdr:ext cx="65" cy="172227"/>
    <xdr:sp macro="" textlink="">
      <xdr:nvSpPr>
        <xdr:cNvPr id="2653" name="TextBox 2652"/>
        <xdr:cNvSpPr txBox="1"/>
      </xdr:nvSpPr>
      <xdr:spPr>
        <a:xfrm>
          <a:off x="4286250" y="249759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198</xdr:row>
      <xdr:rowOff>833437</xdr:rowOff>
    </xdr:from>
    <xdr:ext cx="65" cy="172227"/>
    <xdr:sp macro="" textlink="">
      <xdr:nvSpPr>
        <xdr:cNvPr id="2654" name="TextBox 2653"/>
        <xdr:cNvSpPr txBox="1"/>
      </xdr:nvSpPr>
      <xdr:spPr>
        <a:xfrm>
          <a:off x="4295775" y="25045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200</xdr:row>
      <xdr:rowOff>138112</xdr:rowOff>
    </xdr:from>
    <xdr:ext cx="65" cy="172227"/>
    <xdr:sp macro="" textlink="">
      <xdr:nvSpPr>
        <xdr:cNvPr id="2655" name="TextBox 2654"/>
        <xdr:cNvSpPr txBox="1"/>
      </xdr:nvSpPr>
      <xdr:spPr>
        <a:xfrm>
          <a:off x="4286250" y="25364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200</xdr:row>
      <xdr:rowOff>833437</xdr:rowOff>
    </xdr:from>
    <xdr:ext cx="65" cy="172227"/>
    <xdr:sp macro="" textlink="">
      <xdr:nvSpPr>
        <xdr:cNvPr id="2656" name="TextBox 2655"/>
        <xdr:cNvSpPr txBox="1"/>
      </xdr:nvSpPr>
      <xdr:spPr>
        <a:xfrm>
          <a:off x="4295775" y="25434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200</xdr:row>
      <xdr:rowOff>138112</xdr:rowOff>
    </xdr:from>
    <xdr:ext cx="65" cy="172227"/>
    <xdr:sp macro="" textlink="">
      <xdr:nvSpPr>
        <xdr:cNvPr id="2657" name="TextBox 2656"/>
        <xdr:cNvSpPr txBox="1"/>
      </xdr:nvSpPr>
      <xdr:spPr>
        <a:xfrm>
          <a:off x="4286250" y="25364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200</xdr:row>
      <xdr:rowOff>833437</xdr:rowOff>
    </xdr:from>
    <xdr:ext cx="65" cy="172227"/>
    <xdr:sp macro="" textlink="">
      <xdr:nvSpPr>
        <xdr:cNvPr id="2658" name="TextBox 2657"/>
        <xdr:cNvSpPr txBox="1"/>
      </xdr:nvSpPr>
      <xdr:spPr>
        <a:xfrm>
          <a:off x="4295775" y="25434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203</xdr:row>
      <xdr:rowOff>138112</xdr:rowOff>
    </xdr:from>
    <xdr:ext cx="65" cy="172227"/>
    <xdr:sp macro="" textlink="">
      <xdr:nvSpPr>
        <xdr:cNvPr id="2659" name="TextBox 2658"/>
        <xdr:cNvSpPr txBox="1"/>
      </xdr:nvSpPr>
      <xdr:spPr>
        <a:xfrm>
          <a:off x="4286250" y="257532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203</xdr:row>
      <xdr:rowOff>833437</xdr:rowOff>
    </xdr:from>
    <xdr:ext cx="65" cy="172227"/>
    <xdr:sp macro="" textlink="">
      <xdr:nvSpPr>
        <xdr:cNvPr id="2660" name="TextBox 2659"/>
        <xdr:cNvSpPr txBox="1"/>
      </xdr:nvSpPr>
      <xdr:spPr>
        <a:xfrm>
          <a:off x="4295775" y="258227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203</xdr:row>
      <xdr:rowOff>138112</xdr:rowOff>
    </xdr:from>
    <xdr:ext cx="65" cy="172227"/>
    <xdr:sp macro="" textlink="">
      <xdr:nvSpPr>
        <xdr:cNvPr id="2661" name="TextBox 2660"/>
        <xdr:cNvSpPr txBox="1"/>
      </xdr:nvSpPr>
      <xdr:spPr>
        <a:xfrm>
          <a:off x="4286250" y="257532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203</xdr:row>
      <xdr:rowOff>833437</xdr:rowOff>
    </xdr:from>
    <xdr:ext cx="65" cy="172227"/>
    <xdr:sp macro="" textlink="">
      <xdr:nvSpPr>
        <xdr:cNvPr id="2662" name="TextBox 2661"/>
        <xdr:cNvSpPr txBox="1"/>
      </xdr:nvSpPr>
      <xdr:spPr>
        <a:xfrm>
          <a:off x="4295775" y="258227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205</xdr:row>
      <xdr:rowOff>138112</xdr:rowOff>
    </xdr:from>
    <xdr:ext cx="65" cy="172227"/>
    <xdr:sp macro="" textlink="">
      <xdr:nvSpPr>
        <xdr:cNvPr id="2663" name="TextBox 2662"/>
        <xdr:cNvSpPr txBox="1"/>
      </xdr:nvSpPr>
      <xdr:spPr>
        <a:xfrm>
          <a:off x="4286250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205</xdr:row>
      <xdr:rowOff>833437</xdr:rowOff>
    </xdr:from>
    <xdr:ext cx="65" cy="172227"/>
    <xdr:sp macro="" textlink="">
      <xdr:nvSpPr>
        <xdr:cNvPr id="2664" name="TextBox 2663"/>
        <xdr:cNvSpPr txBox="1"/>
      </xdr:nvSpPr>
      <xdr:spPr>
        <a:xfrm>
          <a:off x="4295775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205</xdr:row>
      <xdr:rowOff>138112</xdr:rowOff>
    </xdr:from>
    <xdr:ext cx="65" cy="172227"/>
    <xdr:sp macro="" textlink="">
      <xdr:nvSpPr>
        <xdr:cNvPr id="2665" name="TextBox 2664"/>
        <xdr:cNvSpPr txBox="1"/>
      </xdr:nvSpPr>
      <xdr:spPr>
        <a:xfrm>
          <a:off x="4286250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205</xdr:row>
      <xdr:rowOff>833437</xdr:rowOff>
    </xdr:from>
    <xdr:ext cx="65" cy="172227"/>
    <xdr:sp macro="" textlink="">
      <xdr:nvSpPr>
        <xdr:cNvPr id="2666" name="TextBox 2665"/>
        <xdr:cNvSpPr txBox="1"/>
      </xdr:nvSpPr>
      <xdr:spPr>
        <a:xfrm>
          <a:off x="4295775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207</xdr:row>
      <xdr:rowOff>138112</xdr:rowOff>
    </xdr:from>
    <xdr:ext cx="65" cy="172227"/>
    <xdr:sp macro="" textlink="">
      <xdr:nvSpPr>
        <xdr:cNvPr id="2667" name="TextBox 2666"/>
        <xdr:cNvSpPr txBox="1"/>
      </xdr:nvSpPr>
      <xdr:spPr>
        <a:xfrm>
          <a:off x="4286250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207</xdr:row>
      <xdr:rowOff>833437</xdr:rowOff>
    </xdr:from>
    <xdr:ext cx="65" cy="172227"/>
    <xdr:sp macro="" textlink="">
      <xdr:nvSpPr>
        <xdr:cNvPr id="2668" name="TextBox 2667"/>
        <xdr:cNvSpPr txBox="1"/>
      </xdr:nvSpPr>
      <xdr:spPr>
        <a:xfrm>
          <a:off x="4295775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207</xdr:row>
      <xdr:rowOff>138112</xdr:rowOff>
    </xdr:from>
    <xdr:ext cx="65" cy="172227"/>
    <xdr:sp macro="" textlink="">
      <xdr:nvSpPr>
        <xdr:cNvPr id="2669" name="TextBox 2668"/>
        <xdr:cNvSpPr txBox="1"/>
      </xdr:nvSpPr>
      <xdr:spPr>
        <a:xfrm>
          <a:off x="4286250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207</xdr:row>
      <xdr:rowOff>833437</xdr:rowOff>
    </xdr:from>
    <xdr:ext cx="65" cy="172227"/>
    <xdr:sp macro="" textlink="">
      <xdr:nvSpPr>
        <xdr:cNvPr id="2670" name="TextBox 2669"/>
        <xdr:cNvSpPr txBox="1"/>
      </xdr:nvSpPr>
      <xdr:spPr>
        <a:xfrm>
          <a:off x="4295775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207</xdr:row>
      <xdr:rowOff>138112</xdr:rowOff>
    </xdr:from>
    <xdr:ext cx="65" cy="172227"/>
    <xdr:sp macro="" textlink="">
      <xdr:nvSpPr>
        <xdr:cNvPr id="2671" name="TextBox 2670"/>
        <xdr:cNvSpPr txBox="1"/>
      </xdr:nvSpPr>
      <xdr:spPr>
        <a:xfrm>
          <a:off x="11001375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207</xdr:row>
      <xdr:rowOff>833437</xdr:rowOff>
    </xdr:from>
    <xdr:ext cx="65" cy="172227"/>
    <xdr:sp macro="" textlink="">
      <xdr:nvSpPr>
        <xdr:cNvPr id="2672" name="TextBox 2671"/>
        <xdr:cNvSpPr txBox="1"/>
      </xdr:nvSpPr>
      <xdr:spPr>
        <a:xfrm>
          <a:off x="11010900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207</xdr:row>
      <xdr:rowOff>138112</xdr:rowOff>
    </xdr:from>
    <xdr:ext cx="65" cy="172227"/>
    <xdr:sp macro="" textlink="">
      <xdr:nvSpPr>
        <xdr:cNvPr id="2673" name="TextBox 2672"/>
        <xdr:cNvSpPr txBox="1"/>
      </xdr:nvSpPr>
      <xdr:spPr>
        <a:xfrm>
          <a:off x="11001375" y="26012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207</xdr:row>
      <xdr:rowOff>833437</xdr:rowOff>
    </xdr:from>
    <xdr:ext cx="65" cy="172227"/>
    <xdr:sp macro="" textlink="">
      <xdr:nvSpPr>
        <xdr:cNvPr id="2674" name="TextBox 2673"/>
        <xdr:cNvSpPr txBox="1"/>
      </xdr:nvSpPr>
      <xdr:spPr>
        <a:xfrm>
          <a:off x="11010900" y="260818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211</xdr:row>
      <xdr:rowOff>138112</xdr:rowOff>
    </xdr:from>
    <xdr:ext cx="65" cy="172227"/>
    <xdr:sp macro="" textlink="">
      <xdr:nvSpPr>
        <xdr:cNvPr id="2675" name="TextBox 2674"/>
        <xdr:cNvSpPr txBox="1"/>
      </xdr:nvSpPr>
      <xdr:spPr>
        <a:xfrm>
          <a:off x="4286250" y="267895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211</xdr:row>
      <xdr:rowOff>833437</xdr:rowOff>
    </xdr:from>
    <xdr:ext cx="65" cy="172227"/>
    <xdr:sp macro="" textlink="">
      <xdr:nvSpPr>
        <xdr:cNvPr id="2676" name="TextBox 2675"/>
        <xdr:cNvSpPr txBox="1"/>
      </xdr:nvSpPr>
      <xdr:spPr>
        <a:xfrm>
          <a:off x="4295775" y="26859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211</xdr:row>
      <xdr:rowOff>138112</xdr:rowOff>
    </xdr:from>
    <xdr:ext cx="65" cy="172227"/>
    <xdr:sp macro="" textlink="">
      <xdr:nvSpPr>
        <xdr:cNvPr id="2677" name="TextBox 2676"/>
        <xdr:cNvSpPr txBox="1"/>
      </xdr:nvSpPr>
      <xdr:spPr>
        <a:xfrm>
          <a:off x="4286250" y="267895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211</xdr:row>
      <xdr:rowOff>833437</xdr:rowOff>
    </xdr:from>
    <xdr:ext cx="65" cy="172227"/>
    <xdr:sp macro="" textlink="">
      <xdr:nvSpPr>
        <xdr:cNvPr id="2678" name="TextBox 2677"/>
        <xdr:cNvSpPr txBox="1"/>
      </xdr:nvSpPr>
      <xdr:spPr>
        <a:xfrm>
          <a:off x="4295775" y="26859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220</xdr:row>
      <xdr:rowOff>461962</xdr:rowOff>
    </xdr:from>
    <xdr:ext cx="65" cy="172227"/>
    <xdr:sp macro="" textlink="">
      <xdr:nvSpPr>
        <xdr:cNvPr id="2679" name="TextBox 2678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220</xdr:row>
      <xdr:rowOff>204787</xdr:rowOff>
    </xdr:from>
    <xdr:ext cx="65" cy="172227"/>
    <xdr:sp macro="" textlink="">
      <xdr:nvSpPr>
        <xdr:cNvPr id="2680" name="TextBox 267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195262</xdr:rowOff>
    </xdr:from>
    <xdr:ext cx="65" cy="172227"/>
    <xdr:sp macro="" textlink="">
      <xdr:nvSpPr>
        <xdr:cNvPr id="2681" name="TextBox 268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204787</xdr:rowOff>
    </xdr:from>
    <xdr:ext cx="65" cy="172227"/>
    <xdr:sp macro="" textlink="">
      <xdr:nvSpPr>
        <xdr:cNvPr id="2682" name="TextBox 268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220</xdr:row>
      <xdr:rowOff>204787</xdr:rowOff>
    </xdr:from>
    <xdr:ext cx="65" cy="172227"/>
    <xdr:sp macro="" textlink="">
      <xdr:nvSpPr>
        <xdr:cNvPr id="2683" name="TextBox 268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195262</xdr:rowOff>
    </xdr:from>
    <xdr:ext cx="65" cy="172227"/>
    <xdr:sp macro="" textlink="">
      <xdr:nvSpPr>
        <xdr:cNvPr id="2684" name="TextBox 268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221</xdr:row>
      <xdr:rowOff>204787</xdr:rowOff>
    </xdr:from>
    <xdr:ext cx="65" cy="172227"/>
    <xdr:sp macro="" textlink="">
      <xdr:nvSpPr>
        <xdr:cNvPr id="2685" name="TextBox 268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222</xdr:row>
      <xdr:rowOff>461962</xdr:rowOff>
    </xdr:from>
    <xdr:ext cx="65" cy="172227"/>
    <xdr:sp macro="" textlink="">
      <xdr:nvSpPr>
        <xdr:cNvPr id="2686" name="TextBox 2685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222</xdr:row>
      <xdr:rowOff>204787</xdr:rowOff>
    </xdr:from>
    <xdr:ext cx="65" cy="172227"/>
    <xdr:sp macro="" textlink="">
      <xdr:nvSpPr>
        <xdr:cNvPr id="2687" name="TextBox 268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195262</xdr:rowOff>
    </xdr:from>
    <xdr:ext cx="65" cy="172227"/>
    <xdr:sp macro="" textlink="">
      <xdr:nvSpPr>
        <xdr:cNvPr id="2688" name="TextBox 268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204787</xdr:rowOff>
    </xdr:from>
    <xdr:ext cx="65" cy="172227"/>
    <xdr:sp macro="" textlink="">
      <xdr:nvSpPr>
        <xdr:cNvPr id="2689" name="TextBox 268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222</xdr:row>
      <xdr:rowOff>204787</xdr:rowOff>
    </xdr:from>
    <xdr:ext cx="65" cy="172227"/>
    <xdr:sp macro="" textlink="">
      <xdr:nvSpPr>
        <xdr:cNvPr id="2690" name="TextBox 268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195262</xdr:rowOff>
    </xdr:from>
    <xdr:ext cx="65" cy="172227"/>
    <xdr:sp macro="" textlink="">
      <xdr:nvSpPr>
        <xdr:cNvPr id="2691" name="TextBox 269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223</xdr:row>
      <xdr:rowOff>204787</xdr:rowOff>
    </xdr:from>
    <xdr:ext cx="65" cy="172227"/>
    <xdr:sp macro="" textlink="">
      <xdr:nvSpPr>
        <xdr:cNvPr id="2692" name="TextBox 269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224</xdr:row>
      <xdr:rowOff>461962</xdr:rowOff>
    </xdr:from>
    <xdr:ext cx="65" cy="172227"/>
    <xdr:sp macro="" textlink="">
      <xdr:nvSpPr>
        <xdr:cNvPr id="2693" name="TextBox 2692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224</xdr:row>
      <xdr:rowOff>204787</xdr:rowOff>
    </xdr:from>
    <xdr:ext cx="65" cy="172227"/>
    <xdr:sp macro="" textlink="">
      <xdr:nvSpPr>
        <xdr:cNvPr id="2694" name="TextBox 269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195262</xdr:rowOff>
    </xdr:from>
    <xdr:ext cx="65" cy="172227"/>
    <xdr:sp macro="" textlink="">
      <xdr:nvSpPr>
        <xdr:cNvPr id="2695" name="TextBox 269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204787</xdr:rowOff>
    </xdr:from>
    <xdr:ext cx="65" cy="172227"/>
    <xdr:sp macro="" textlink="">
      <xdr:nvSpPr>
        <xdr:cNvPr id="2696" name="TextBox 269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224</xdr:row>
      <xdr:rowOff>204787</xdr:rowOff>
    </xdr:from>
    <xdr:ext cx="65" cy="172227"/>
    <xdr:sp macro="" textlink="">
      <xdr:nvSpPr>
        <xdr:cNvPr id="2697" name="TextBox 269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195262</xdr:rowOff>
    </xdr:from>
    <xdr:ext cx="65" cy="172227"/>
    <xdr:sp macro="" textlink="">
      <xdr:nvSpPr>
        <xdr:cNvPr id="2698" name="TextBox 269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225</xdr:row>
      <xdr:rowOff>204787</xdr:rowOff>
    </xdr:from>
    <xdr:ext cx="65" cy="172227"/>
    <xdr:sp macro="" textlink="">
      <xdr:nvSpPr>
        <xdr:cNvPr id="2699" name="TextBox 269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226</xdr:row>
      <xdr:rowOff>461962</xdr:rowOff>
    </xdr:from>
    <xdr:ext cx="65" cy="172227"/>
    <xdr:sp macro="" textlink="">
      <xdr:nvSpPr>
        <xdr:cNvPr id="2700" name="TextBox 2699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226</xdr:row>
      <xdr:rowOff>204787</xdr:rowOff>
    </xdr:from>
    <xdr:ext cx="65" cy="172227"/>
    <xdr:sp macro="" textlink="">
      <xdr:nvSpPr>
        <xdr:cNvPr id="2701" name="TextBox 270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195262</xdr:rowOff>
    </xdr:from>
    <xdr:ext cx="65" cy="172227"/>
    <xdr:sp macro="" textlink="">
      <xdr:nvSpPr>
        <xdr:cNvPr id="2702" name="TextBox 270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204787</xdr:rowOff>
    </xdr:from>
    <xdr:ext cx="65" cy="172227"/>
    <xdr:sp macro="" textlink="">
      <xdr:nvSpPr>
        <xdr:cNvPr id="2703" name="TextBox 270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226</xdr:row>
      <xdr:rowOff>204787</xdr:rowOff>
    </xdr:from>
    <xdr:ext cx="65" cy="172227"/>
    <xdr:sp macro="" textlink="">
      <xdr:nvSpPr>
        <xdr:cNvPr id="2704" name="TextBox 270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195262</xdr:rowOff>
    </xdr:from>
    <xdr:ext cx="65" cy="172227"/>
    <xdr:sp macro="" textlink="">
      <xdr:nvSpPr>
        <xdr:cNvPr id="2705" name="TextBox 270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227</xdr:row>
      <xdr:rowOff>204787</xdr:rowOff>
    </xdr:from>
    <xdr:ext cx="65" cy="172227"/>
    <xdr:sp macro="" textlink="">
      <xdr:nvSpPr>
        <xdr:cNvPr id="2706" name="TextBox 270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228</xdr:row>
      <xdr:rowOff>461962</xdr:rowOff>
    </xdr:from>
    <xdr:ext cx="65" cy="172227"/>
    <xdr:sp macro="" textlink="">
      <xdr:nvSpPr>
        <xdr:cNvPr id="2707" name="TextBox 2706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228</xdr:row>
      <xdr:rowOff>204787</xdr:rowOff>
    </xdr:from>
    <xdr:ext cx="65" cy="172227"/>
    <xdr:sp macro="" textlink="">
      <xdr:nvSpPr>
        <xdr:cNvPr id="2708" name="TextBox 270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195262</xdr:rowOff>
    </xdr:from>
    <xdr:ext cx="65" cy="172227"/>
    <xdr:sp macro="" textlink="">
      <xdr:nvSpPr>
        <xdr:cNvPr id="2709" name="TextBox 270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204787</xdr:rowOff>
    </xdr:from>
    <xdr:ext cx="65" cy="172227"/>
    <xdr:sp macro="" textlink="">
      <xdr:nvSpPr>
        <xdr:cNvPr id="2710" name="TextBox 270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228</xdr:row>
      <xdr:rowOff>204787</xdr:rowOff>
    </xdr:from>
    <xdr:ext cx="65" cy="172227"/>
    <xdr:sp macro="" textlink="">
      <xdr:nvSpPr>
        <xdr:cNvPr id="2711" name="TextBox 271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195262</xdr:rowOff>
    </xdr:from>
    <xdr:ext cx="65" cy="172227"/>
    <xdr:sp macro="" textlink="">
      <xdr:nvSpPr>
        <xdr:cNvPr id="2712" name="TextBox 271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229</xdr:row>
      <xdr:rowOff>204787</xdr:rowOff>
    </xdr:from>
    <xdr:ext cx="65" cy="172227"/>
    <xdr:sp macro="" textlink="">
      <xdr:nvSpPr>
        <xdr:cNvPr id="2713" name="TextBox 271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230</xdr:row>
      <xdr:rowOff>461962</xdr:rowOff>
    </xdr:from>
    <xdr:ext cx="65" cy="172227"/>
    <xdr:sp macro="" textlink="">
      <xdr:nvSpPr>
        <xdr:cNvPr id="2714" name="TextBox 2713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230</xdr:row>
      <xdr:rowOff>204787</xdr:rowOff>
    </xdr:from>
    <xdr:ext cx="65" cy="172227"/>
    <xdr:sp macro="" textlink="">
      <xdr:nvSpPr>
        <xdr:cNvPr id="2715" name="TextBox 271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195262</xdr:rowOff>
    </xdr:from>
    <xdr:ext cx="65" cy="172227"/>
    <xdr:sp macro="" textlink="">
      <xdr:nvSpPr>
        <xdr:cNvPr id="2716" name="TextBox 271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204787</xdr:rowOff>
    </xdr:from>
    <xdr:ext cx="65" cy="172227"/>
    <xdr:sp macro="" textlink="">
      <xdr:nvSpPr>
        <xdr:cNvPr id="2717" name="TextBox 271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230</xdr:row>
      <xdr:rowOff>204787</xdr:rowOff>
    </xdr:from>
    <xdr:ext cx="65" cy="172227"/>
    <xdr:sp macro="" textlink="">
      <xdr:nvSpPr>
        <xdr:cNvPr id="2718" name="TextBox 271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195262</xdr:rowOff>
    </xdr:from>
    <xdr:ext cx="65" cy="172227"/>
    <xdr:sp macro="" textlink="">
      <xdr:nvSpPr>
        <xdr:cNvPr id="2719" name="TextBox 271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231</xdr:row>
      <xdr:rowOff>204787</xdr:rowOff>
    </xdr:from>
    <xdr:ext cx="65" cy="172227"/>
    <xdr:sp macro="" textlink="">
      <xdr:nvSpPr>
        <xdr:cNvPr id="2720" name="TextBox 271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232</xdr:row>
      <xdr:rowOff>461962</xdr:rowOff>
    </xdr:from>
    <xdr:ext cx="65" cy="172227"/>
    <xdr:sp macro="" textlink="">
      <xdr:nvSpPr>
        <xdr:cNvPr id="2721" name="TextBox 2720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232</xdr:row>
      <xdr:rowOff>204787</xdr:rowOff>
    </xdr:from>
    <xdr:ext cx="65" cy="172227"/>
    <xdr:sp macro="" textlink="">
      <xdr:nvSpPr>
        <xdr:cNvPr id="2722" name="TextBox 272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195262</xdr:rowOff>
    </xdr:from>
    <xdr:ext cx="65" cy="172227"/>
    <xdr:sp macro="" textlink="">
      <xdr:nvSpPr>
        <xdr:cNvPr id="2723" name="TextBox 272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204787</xdr:rowOff>
    </xdr:from>
    <xdr:ext cx="65" cy="172227"/>
    <xdr:sp macro="" textlink="">
      <xdr:nvSpPr>
        <xdr:cNvPr id="2724" name="TextBox 272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232</xdr:row>
      <xdr:rowOff>204787</xdr:rowOff>
    </xdr:from>
    <xdr:ext cx="65" cy="172227"/>
    <xdr:sp macro="" textlink="">
      <xdr:nvSpPr>
        <xdr:cNvPr id="2725" name="TextBox 272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195262</xdr:rowOff>
    </xdr:from>
    <xdr:ext cx="65" cy="172227"/>
    <xdr:sp macro="" textlink="">
      <xdr:nvSpPr>
        <xdr:cNvPr id="2726" name="TextBox 272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233</xdr:row>
      <xdr:rowOff>204787</xdr:rowOff>
    </xdr:from>
    <xdr:ext cx="65" cy="172227"/>
    <xdr:sp macro="" textlink="">
      <xdr:nvSpPr>
        <xdr:cNvPr id="2727" name="TextBox 272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234</xdr:row>
      <xdr:rowOff>461962</xdr:rowOff>
    </xdr:from>
    <xdr:ext cx="65" cy="172227"/>
    <xdr:sp macro="" textlink="">
      <xdr:nvSpPr>
        <xdr:cNvPr id="2728" name="TextBox 2727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234</xdr:row>
      <xdr:rowOff>204787</xdr:rowOff>
    </xdr:from>
    <xdr:ext cx="65" cy="172227"/>
    <xdr:sp macro="" textlink="">
      <xdr:nvSpPr>
        <xdr:cNvPr id="2729" name="TextBox 272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195262</xdr:rowOff>
    </xdr:from>
    <xdr:ext cx="65" cy="172227"/>
    <xdr:sp macro="" textlink="">
      <xdr:nvSpPr>
        <xdr:cNvPr id="2730" name="TextBox 272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204787</xdr:rowOff>
    </xdr:from>
    <xdr:ext cx="65" cy="172227"/>
    <xdr:sp macro="" textlink="">
      <xdr:nvSpPr>
        <xdr:cNvPr id="2731" name="TextBox 273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234</xdr:row>
      <xdr:rowOff>204787</xdr:rowOff>
    </xdr:from>
    <xdr:ext cx="65" cy="172227"/>
    <xdr:sp macro="" textlink="">
      <xdr:nvSpPr>
        <xdr:cNvPr id="2732" name="TextBox 273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195262</xdr:rowOff>
    </xdr:from>
    <xdr:ext cx="65" cy="172227"/>
    <xdr:sp macro="" textlink="">
      <xdr:nvSpPr>
        <xdr:cNvPr id="2733" name="TextBox 273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235</xdr:row>
      <xdr:rowOff>204787</xdr:rowOff>
    </xdr:from>
    <xdr:ext cx="65" cy="172227"/>
    <xdr:sp macro="" textlink="">
      <xdr:nvSpPr>
        <xdr:cNvPr id="2734" name="TextBox 273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236</xdr:row>
      <xdr:rowOff>461962</xdr:rowOff>
    </xdr:from>
    <xdr:ext cx="65" cy="172227"/>
    <xdr:sp macro="" textlink="">
      <xdr:nvSpPr>
        <xdr:cNvPr id="2735" name="TextBox 2734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236</xdr:row>
      <xdr:rowOff>204787</xdr:rowOff>
    </xdr:from>
    <xdr:ext cx="65" cy="172227"/>
    <xdr:sp macro="" textlink="">
      <xdr:nvSpPr>
        <xdr:cNvPr id="2736" name="TextBox 273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195262</xdr:rowOff>
    </xdr:from>
    <xdr:ext cx="65" cy="172227"/>
    <xdr:sp macro="" textlink="">
      <xdr:nvSpPr>
        <xdr:cNvPr id="2737" name="TextBox 273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204787</xdr:rowOff>
    </xdr:from>
    <xdr:ext cx="65" cy="172227"/>
    <xdr:sp macro="" textlink="">
      <xdr:nvSpPr>
        <xdr:cNvPr id="2738" name="TextBox 273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236</xdr:row>
      <xdr:rowOff>204787</xdr:rowOff>
    </xdr:from>
    <xdr:ext cx="65" cy="172227"/>
    <xdr:sp macro="" textlink="">
      <xdr:nvSpPr>
        <xdr:cNvPr id="2739" name="TextBox 273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195262</xdr:rowOff>
    </xdr:from>
    <xdr:ext cx="65" cy="172227"/>
    <xdr:sp macro="" textlink="">
      <xdr:nvSpPr>
        <xdr:cNvPr id="2740" name="TextBox 273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237</xdr:row>
      <xdr:rowOff>204787</xdr:rowOff>
    </xdr:from>
    <xdr:ext cx="65" cy="172227"/>
    <xdr:sp macro="" textlink="">
      <xdr:nvSpPr>
        <xdr:cNvPr id="2741" name="TextBox 274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238</xdr:row>
      <xdr:rowOff>461962</xdr:rowOff>
    </xdr:from>
    <xdr:ext cx="65" cy="172227"/>
    <xdr:sp macro="" textlink="">
      <xdr:nvSpPr>
        <xdr:cNvPr id="2742" name="TextBox 2741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238</xdr:row>
      <xdr:rowOff>204787</xdr:rowOff>
    </xdr:from>
    <xdr:ext cx="65" cy="172227"/>
    <xdr:sp macro="" textlink="">
      <xdr:nvSpPr>
        <xdr:cNvPr id="2743" name="TextBox 274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195262</xdr:rowOff>
    </xdr:from>
    <xdr:ext cx="65" cy="172227"/>
    <xdr:sp macro="" textlink="">
      <xdr:nvSpPr>
        <xdr:cNvPr id="2744" name="TextBox 274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204787</xdr:rowOff>
    </xdr:from>
    <xdr:ext cx="65" cy="172227"/>
    <xdr:sp macro="" textlink="">
      <xdr:nvSpPr>
        <xdr:cNvPr id="2745" name="TextBox 274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238</xdr:row>
      <xdr:rowOff>204787</xdr:rowOff>
    </xdr:from>
    <xdr:ext cx="65" cy="172227"/>
    <xdr:sp macro="" textlink="">
      <xdr:nvSpPr>
        <xdr:cNvPr id="2746" name="TextBox 274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195262</xdr:rowOff>
    </xdr:from>
    <xdr:ext cx="65" cy="172227"/>
    <xdr:sp macro="" textlink="">
      <xdr:nvSpPr>
        <xdr:cNvPr id="2747" name="TextBox 274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239</xdr:row>
      <xdr:rowOff>204787</xdr:rowOff>
    </xdr:from>
    <xdr:ext cx="65" cy="172227"/>
    <xdr:sp macro="" textlink="">
      <xdr:nvSpPr>
        <xdr:cNvPr id="2748" name="TextBox 274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240</xdr:row>
      <xdr:rowOff>461962</xdr:rowOff>
    </xdr:from>
    <xdr:ext cx="65" cy="172227"/>
    <xdr:sp macro="" textlink="">
      <xdr:nvSpPr>
        <xdr:cNvPr id="2749" name="TextBox 2748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240</xdr:row>
      <xdr:rowOff>204787</xdr:rowOff>
    </xdr:from>
    <xdr:ext cx="65" cy="172227"/>
    <xdr:sp macro="" textlink="">
      <xdr:nvSpPr>
        <xdr:cNvPr id="2750" name="TextBox 274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195262</xdr:rowOff>
    </xdr:from>
    <xdr:ext cx="65" cy="172227"/>
    <xdr:sp macro="" textlink="">
      <xdr:nvSpPr>
        <xdr:cNvPr id="2751" name="TextBox 275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204787</xdr:rowOff>
    </xdr:from>
    <xdr:ext cx="65" cy="172227"/>
    <xdr:sp macro="" textlink="">
      <xdr:nvSpPr>
        <xdr:cNvPr id="2752" name="TextBox 275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240</xdr:row>
      <xdr:rowOff>204787</xdr:rowOff>
    </xdr:from>
    <xdr:ext cx="65" cy="172227"/>
    <xdr:sp macro="" textlink="">
      <xdr:nvSpPr>
        <xdr:cNvPr id="2753" name="TextBox 275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195262</xdr:rowOff>
    </xdr:from>
    <xdr:ext cx="65" cy="172227"/>
    <xdr:sp macro="" textlink="">
      <xdr:nvSpPr>
        <xdr:cNvPr id="2754" name="TextBox 275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241</xdr:row>
      <xdr:rowOff>204787</xdr:rowOff>
    </xdr:from>
    <xdr:ext cx="65" cy="172227"/>
    <xdr:sp macro="" textlink="">
      <xdr:nvSpPr>
        <xdr:cNvPr id="2755" name="TextBox 275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242</xdr:row>
      <xdr:rowOff>461962</xdr:rowOff>
    </xdr:from>
    <xdr:ext cx="65" cy="172227"/>
    <xdr:sp macro="" textlink="">
      <xdr:nvSpPr>
        <xdr:cNvPr id="2756" name="TextBox 2755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242</xdr:row>
      <xdr:rowOff>204787</xdr:rowOff>
    </xdr:from>
    <xdr:ext cx="65" cy="172227"/>
    <xdr:sp macro="" textlink="">
      <xdr:nvSpPr>
        <xdr:cNvPr id="2757" name="TextBox 275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195262</xdr:rowOff>
    </xdr:from>
    <xdr:ext cx="65" cy="172227"/>
    <xdr:sp macro="" textlink="">
      <xdr:nvSpPr>
        <xdr:cNvPr id="2758" name="TextBox 275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204787</xdr:rowOff>
    </xdr:from>
    <xdr:ext cx="65" cy="172227"/>
    <xdr:sp macro="" textlink="">
      <xdr:nvSpPr>
        <xdr:cNvPr id="2759" name="TextBox 275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242</xdr:row>
      <xdr:rowOff>204787</xdr:rowOff>
    </xdr:from>
    <xdr:ext cx="65" cy="172227"/>
    <xdr:sp macro="" textlink="">
      <xdr:nvSpPr>
        <xdr:cNvPr id="2760" name="TextBox 275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195262</xdr:rowOff>
    </xdr:from>
    <xdr:ext cx="65" cy="172227"/>
    <xdr:sp macro="" textlink="">
      <xdr:nvSpPr>
        <xdr:cNvPr id="2761" name="TextBox 276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243</xdr:row>
      <xdr:rowOff>204787</xdr:rowOff>
    </xdr:from>
    <xdr:ext cx="65" cy="172227"/>
    <xdr:sp macro="" textlink="">
      <xdr:nvSpPr>
        <xdr:cNvPr id="2762" name="TextBox 276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244</xdr:row>
      <xdr:rowOff>461962</xdr:rowOff>
    </xdr:from>
    <xdr:ext cx="65" cy="172227"/>
    <xdr:sp macro="" textlink="">
      <xdr:nvSpPr>
        <xdr:cNvPr id="2763" name="TextBox 2762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244</xdr:row>
      <xdr:rowOff>204787</xdr:rowOff>
    </xdr:from>
    <xdr:ext cx="65" cy="172227"/>
    <xdr:sp macro="" textlink="">
      <xdr:nvSpPr>
        <xdr:cNvPr id="2764" name="TextBox 276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195262</xdr:rowOff>
    </xdr:from>
    <xdr:ext cx="65" cy="172227"/>
    <xdr:sp macro="" textlink="">
      <xdr:nvSpPr>
        <xdr:cNvPr id="2765" name="TextBox 276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204787</xdr:rowOff>
    </xdr:from>
    <xdr:ext cx="65" cy="172227"/>
    <xdr:sp macro="" textlink="">
      <xdr:nvSpPr>
        <xdr:cNvPr id="2766" name="TextBox 276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244</xdr:row>
      <xdr:rowOff>204787</xdr:rowOff>
    </xdr:from>
    <xdr:ext cx="65" cy="172227"/>
    <xdr:sp macro="" textlink="">
      <xdr:nvSpPr>
        <xdr:cNvPr id="2767" name="TextBox 276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195262</xdr:rowOff>
    </xdr:from>
    <xdr:ext cx="65" cy="172227"/>
    <xdr:sp macro="" textlink="">
      <xdr:nvSpPr>
        <xdr:cNvPr id="2768" name="TextBox 276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245</xdr:row>
      <xdr:rowOff>204787</xdr:rowOff>
    </xdr:from>
    <xdr:ext cx="65" cy="172227"/>
    <xdr:sp macro="" textlink="">
      <xdr:nvSpPr>
        <xdr:cNvPr id="2769" name="TextBox 276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246</xdr:row>
      <xdr:rowOff>461962</xdr:rowOff>
    </xdr:from>
    <xdr:ext cx="65" cy="172227"/>
    <xdr:sp macro="" textlink="">
      <xdr:nvSpPr>
        <xdr:cNvPr id="2770" name="TextBox 2769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246</xdr:row>
      <xdr:rowOff>204787</xdr:rowOff>
    </xdr:from>
    <xdr:ext cx="65" cy="172227"/>
    <xdr:sp macro="" textlink="">
      <xdr:nvSpPr>
        <xdr:cNvPr id="2771" name="TextBox 277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195262</xdr:rowOff>
    </xdr:from>
    <xdr:ext cx="65" cy="172227"/>
    <xdr:sp macro="" textlink="">
      <xdr:nvSpPr>
        <xdr:cNvPr id="2772" name="TextBox 277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204787</xdr:rowOff>
    </xdr:from>
    <xdr:ext cx="65" cy="172227"/>
    <xdr:sp macro="" textlink="">
      <xdr:nvSpPr>
        <xdr:cNvPr id="2773" name="TextBox 277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246</xdr:row>
      <xdr:rowOff>204787</xdr:rowOff>
    </xdr:from>
    <xdr:ext cx="65" cy="172227"/>
    <xdr:sp macro="" textlink="">
      <xdr:nvSpPr>
        <xdr:cNvPr id="2774" name="TextBox 277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195262</xdr:rowOff>
    </xdr:from>
    <xdr:ext cx="65" cy="172227"/>
    <xdr:sp macro="" textlink="">
      <xdr:nvSpPr>
        <xdr:cNvPr id="2775" name="TextBox 277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247</xdr:row>
      <xdr:rowOff>204787</xdr:rowOff>
    </xdr:from>
    <xdr:ext cx="65" cy="172227"/>
    <xdr:sp macro="" textlink="">
      <xdr:nvSpPr>
        <xdr:cNvPr id="2776" name="TextBox 277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248</xdr:row>
      <xdr:rowOff>461962</xdr:rowOff>
    </xdr:from>
    <xdr:ext cx="65" cy="172227"/>
    <xdr:sp macro="" textlink="">
      <xdr:nvSpPr>
        <xdr:cNvPr id="2777" name="TextBox 2776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248</xdr:row>
      <xdr:rowOff>204787</xdr:rowOff>
    </xdr:from>
    <xdr:ext cx="65" cy="172227"/>
    <xdr:sp macro="" textlink="">
      <xdr:nvSpPr>
        <xdr:cNvPr id="2778" name="TextBox 277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195262</xdr:rowOff>
    </xdr:from>
    <xdr:ext cx="65" cy="172227"/>
    <xdr:sp macro="" textlink="">
      <xdr:nvSpPr>
        <xdr:cNvPr id="2779" name="TextBox 277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204787</xdr:rowOff>
    </xdr:from>
    <xdr:ext cx="65" cy="172227"/>
    <xdr:sp macro="" textlink="">
      <xdr:nvSpPr>
        <xdr:cNvPr id="2780" name="TextBox 277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248</xdr:row>
      <xdr:rowOff>204787</xdr:rowOff>
    </xdr:from>
    <xdr:ext cx="65" cy="172227"/>
    <xdr:sp macro="" textlink="">
      <xdr:nvSpPr>
        <xdr:cNvPr id="2781" name="TextBox 278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195262</xdr:rowOff>
    </xdr:from>
    <xdr:ext cx="65" cy="172227"/>
    <xdr:sp macro="" textlink="">
      <xdr:nvSpPr>
        <xdr:cNvPr id="2782" name="TextBox 278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249</xdr:row>
      <xdr:rowOff>204787</xdr:rowOff>
    </xdr:from>
    <xdr:ext cx="65" cy="172227"/>
    <xdr:sp macro="" textlink="">
      <xdr:nvSpPr>
        <xdr:cNvPr id="2783" name="TextBox 278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250</xdr:row>
      <xdr:rowOff>461962</xdr:rowOff>
    </xdr:from>
    <xdr:ext cx="65" cy="172227"/>
    <xdr:sp macro="" textlink="">
      <xdr:nvSpPr>
        <xdr:cNvPr id="2784" name="TextBox 2783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250</xdr:row>
      <xdr:rowOff>204787</xdr:rowOff>
    </xdr:from>
    <xdr:ext cx="65" cy="172227"/>
    <xdr:sp macro="" textlink="">
      <xdr:nvSpPr>
        <xdr:cNvPr id="2785" name="TextBox 278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195262</xdr:rowOff>
    </xdr:from>
    <xdr:ext cx="65" cy="172227"/>
    <xdr:sp macro="" textlink="">
      <xdr:nvSpPr>
        <xdr:cNvPr id="2786" name="TextBox 278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204787</xdr:rowOff>
    </xdr:from>
    <xdr:ext cx="65" cy="172227"/>
    <xdr:sp macro="" textlink="">
      <xdr:nvSpPr>
        <xdr:cNvPr id="2787" name="TextBox 278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250</xdr:row>
      <xdr:rowOff>204787</xdr:rowOff>
    </xdr:from>
    <xdr:ext cx="65" cy="172227"/>
    <xdr:sp macro="" textlink="">
      <xdr:nvSpPr>
        <xdr:cNvPr id="2788" name="TextBox 278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195262</xdr:rowOff>
    </xdr:from>
    <xdr:ext cx="65" cy="172227"/>
    <xdr:sp macro="" textlink="">
      <xdr:nvSpPr>
        <xdr:cNvPr id="2789" name="TextBox 278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251</xdr:row>
      <xdr:rowOff>204787</xdr:rowOff>
    </xdr:from>
    <xdr:ext cx="65" cy="172227"/>
    <xdr:sp macro="" textlink="">
      <xdr:nvSpPr>
        <xdr:cNvPr id="2790" name="TextBox 278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252</xdr:row>
      <xdr:rowOff>461962</xdr:rowOff>
    </xdr:from>
    <xdr:ext cx="65" cy="172227"/>
    <xdr:sp macro="" textlink="">
      <xdr:nvSpPr>
        <xdr:cNvPr id="2791" name="TextBox 2790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252</xdr:row>
      <xdr:rowOff>204787</xdr:rowOff>
    </xdr:from>
    <xdr:ext cx="65" cy="172227"/>
    <xdr:sp macro="" textlink="">
      <xdr:nvSpPr>
        <xdr:cNvPr id="2792" name="TextBox 279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195262</xdr:rowOff>
    </xdr:from>
    <xdr:ext cx="65" cy="172227"/>
    <xdr:sp macro="" textlink="">
      <xdr:nvSpPr>
        <xdr:cNvPr id="2793" name="TextBox 279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204787</xdr:rowOff>
    </xdr:from>
    <xdr:ext cx="65" cy="172227"/>
    <xdr:sp macro="" textlink="">
      <xdr:nvSpPr>
        <xdr:cNvPr id="2794" name="TextBox 279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252</xdr:row>
      <xdr:rowOff>204787</xdr:rowOff>
    </xdr:from>
    <xdr:ext cx="65" cy="172227"/>
    <xdr:sp macro="" textlink="">
      <xdr:nvSpPr>
        <xdr:cNvPr id="2795" name="TextBox 279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195262</xdr:rowOff>
    </xdr:from>
    <xdr:ext cx="65" cy="172227"/>
    <xdr:sp macro="" textlink="">
      <xdr:nvSpPr>
        <xdr:cNvPr id="2796" name="TextBox 279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253</xdr:row>
      <xdr:rowOff>204787</xdr:rowOff>
    </xdr:from>
    <xdr:ext cx="65" cy="172227"/>
    <xdr:sp macro="" textlink="">
      <xdr:nvSpPr>
        <xdr:cNvPr id="2797" name="TextBox 279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254</xdr:row>
      <xdr:rowOff>461962</xdr:rowOff>
    </xdr:from>
    <xdr:ext cx="65" cy="172227"/>
    <xdr:sp macro="" textlink="">
      <xdr:nvSpPr>
        <xdr:cNvPr id="2798" name="TextBox 2797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254</xdr:row>
      <xdr:rowOff>204787</xdr:rowOff>
    </xdr:from>
    <xdr:ext cx="65" cy="172227"/>
    <xdr:sp macro="" textlink="">
      <xdr:nvSpPr>
        <xdr:cNvPr id="2799" name="TextBox 279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195262</xdr:rowOff>
    </xdr:from>
    <xdr:ext cx="65" cy="172227"/>
    <xdr:sp macro="" textlink="">
      <xdr:nvSpPr>
        <xdr:cNvPr id="2800" name="TextBox 279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204787</xdr:rowOff>
    </xdr:from>
    <xdr:ext cx="65" cy="172227"/>
    <xdr:sp macro="" textlink="">
      <xdr:nvSpPr>
        <xdr:cNvPr id="2801" name="TextBox 280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254</xdr:row>
      <xdr:rowOff>204787</xdr:rowOff>
    </xdr:from>
    <xdr:ext cx="65" cy="172227"/>
    <xdr:sp macro="" textlink="">
      <xdr:nvSpPr>
        <xdr:cNvPr id="2802" name="TextBox 280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195262</xdr:rowOff>
    </xdr:from>
    <xdr:ext cx="65" cy="172227"/>
    <xdr:sp macro="" textlink="">
      <xdr:nvSpPr>
        <xdr:cNvPr id="2803" name="TextBox 280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255</xdr:row>
      <xdr:rowOff>204787</xdr:rowOff>
    </xdr:from>
    <xdr:ext cx="65" cy="172227"/>
    <xdr:sp macro="" textlink="">
      <xdr:nvSpPr>
        <xdr:cNvPr id="2804" name="TextBox 280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256</xdr:row>
      <xdr:rowOff>461962</xdr:rowOff>
    </xdr:from>
    <xdr:ext cx="65" cy="172227"/>
    <xdr:sp macro="" textlink="">
      <xdr:nvSpPr>
        <xdr:cNvPr id="2805" name="TextBox 2804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256</xdr:row>
      <xdr:rowOff>204787</xdr:rowOff>
    </xdr:from>
    <xdr:ext cx="65" cy="172227"/>
    <xdr:sp macro="" textlink="">
      <xdr:nvSpPr>
        <xdr:cNvPr id="2806" name="TextBox 280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195262</xdr:rowOff>
    </xdr:from>
    <xdr:ext cx="65" cy="172227"/>
    <xdr:sp macro="" textlink="">
      <xdr:nvSpPr>
        <xdr:cNvPr id="2807" name="TextBox 280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204787</xdr:rowOff>
    </xdr:from>
    <xdr:ext cx="65" cy="172227"/>
    <xdr:sp macro="" textlink="">
      <xdr:nvSpPr>
        <xdr:cNvPr id="2808" name="TextBox 280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256</xdr:row>
      <xdr:rowOff>204787</xdr:rowOff>
    </xdr:from>
    <xdr:ext cx="65" cy="172227"/>
    <xdr:sp macro="" textlink="">
      <xdr:nvSpPr>
        <xdr:cNvPr id="2809" name="TextBox 280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195262</xdr:rowOff>
    </xdr:from>
    <xdr:ext cx="65" cy="172227"/>
    <xdr:sp macro="" textlink="">
      <xdr:nvSpPr>
        <xdr:cNvPr id="2810" name="TextBox 280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257</xdr:row>
      <xdr:rowOff>204787</xdr:rowOff>
    </xdr:from>
    <xdr:ext cx="65" cy="172227"/>
    <xdr:sp macro="" textlink="">
      <xdr:nvSpPr>
        <xdr:cNvPr id="2811" name="TextBox 281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258</xdr:row>
      <xdr:rowOff>461962</xdr:rowOff>
    </xdr:from>
    <xdr:ext cx="65" cy="172227"/>
    <xdr:sp macro="" textlink="">
      <xdr:nvSpPr>
        <xdr:cNvPr id="2812" name="TextBox 2811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258</xdr:row>
      <xdr:rowOff>204787</xdr:rowOff>
    </xdr:from>
    <xdr:ext cx="65" cy="172227"/>
    <xdr:sp macro="" textlink="">
      <xdr:nvSpPr>
        <xdr:cNvPr id="2813" name="TextBox 281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195262</xdr:rowOff>
    </xdr:from>
    <xdr:ext cx="65" cy="172227"/>
    <xdr:sp macro="" textlink="">
      <xdr:nvSpPr>
        <xdr:cNvPr id="2814" name="TextBox 281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204787</xdr:rowOff>
    </xdr:from>
    <xdr:ext cx="65" cy="172227"/>
    <xdr:sp macro="" textlink="">
      <xdr:nvSpPr>
        <xdr:cNvPr id="2815" name="TextBox 281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258</xdr:row>
      <xdr:rowOff>204787</xdr:rowOff>
    </xdr:from>
    <xdr:ext cx="65" cy="172227"/>
    <xdr:sp macro="" textlink="">
      <xdr:nvSpPr>
        <xdr:cNvPr id="2816" name="TextBox 281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195262</xdr:rowOff>
    </xdr:from>
    <xdr:ext cx="65" cy="172227"/>
    <xdr:sp macro="" textlink="">
      <xdr:nvSpPr>
        <xdr:cNvPr id="2817" name="TextBox 281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259</xdr:row>
      <xdr:rowOff>204787</xdr:rowOff>
    </xdr:from>
    <xdr:ext cx="65" cy="172227"/>
    <xdr:sp macro="" textlink="">
      <xdr:nvSpPr>
        <xdr:cNvPr id="2818" name="TextBox 281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260</xdr:row>
      <xdr:rowOff>461962</xdr:rowOff>
    </xdr:from>
    <xdr:ext cx="65" cy="172227"/>
    <xdr:sp macro="" textlink="">
      <xdr:nvSpPr>
        <xdr:cNvPr id="2819" name="TextBox 2818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260</xdr:row>
      <xdr:rowOff>204787</xdr:rowOff>
    </xdr:from>
    <xdr:ext cx="65" cy="172227"/>
    <xdr:sp macro="" textlink="">
      <xdr:nvSpPr>
        <xdr:cNvPr id="2820" name="TextBox 281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195262</xdr:rowOff>
    </xdr:from>
    <xdr:ext cx="65" cy="172227"/>
    <xdr:sp macro="" textlink="">
      <xdr:nvSpPr>
        <xdr:cNvPr id="2821" name="TextBox 282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204787</xdr:rowOff>
    </xdr:from>
    <xdr:ext cx="65" cy="172227"/>
    <xdr:sp macro="" textlink="">
      <xdr:nvSpPr>
        <xdr:cNvPr id="2822" name="TextBox 282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260</xdr:row>
      <xdr:rowOff>204787</xdr:rowOff>
    </xdr:from>
    <xdr:ext cx="65" cy="172227"/>
    <xdr:sp macro="" textlink="">
      <xdr:nvSpPr>
        <xdr:cNvPr id="2823" name="TextBox 282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195262</xdr:rowOff>
    </xdr:from>
    <xdr:ext cx="65" cy="172227"/>
    <xdr:sp macro="" textlink="">
      <xdr:nvSpPr>
        <xdr:cNvPr id="2824" name="TextBox 282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261</xdr:row>
      <xdr:rowOff>204787</xdr:rowOff>
    </xdr:from>
    <xdr:ext cx="65" cy="172227"/>
    <xdr:sp macro="" textlink="">
      <xdr:nvSpPr>
        <xdr:cNvPr id="2825" name="TextBox 282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262</xdr:row>
      <xdr:rowOff>461962</xdr:rowOff>
    </xdr:from>
    <xdr:ext cx="65" cy="172227"/>
    <xdr:sp macro="" textlink="">
      <xdr:nvSpPr>
        <xdr:cNvPr id="2826" name="TextBox 2825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262</xdr:row>
      <xdr:rowOff>204787</xdr:rowOff>
    </xdr:from>
    <xdr:ext cx="65" cy="172227"/>
    <xdr:sp macro="" textlink="">
      <xdr:nvSpPr>
        <xdr:cNvPr id="2827" name="TextBox 282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195262</xdr:rowOff>
    </xdr:from>
    <xdr:ext cx="65" cy="172227"/>
    <xdr:sp macro="" textlink="">
      <xdr:nvSpPr>
        <xdr:cNvPr id="2828" name="TextBox 282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204787</xdr:rowOff>
    </xdr:from>
    <xdr:ext cx="65" cy="172227"/>
    <xdr:sp macro="" textlink="">
      <xdr:nvSpPr>
        <xdr:cNvPr id="2829" name="TextBox 282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262</xdr:row>
      <xdr:rowOff>204787</xdr:rowOff>
    </xdr:from>
    <xdr:ext cx="65" cy="172227"/>
    <xdr:sp macro="" textlink="">
      <xdr:nvSpPr>
        <xdr:cNvPr id="2830" name="TextBox 282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195262</xdr:rowOff>
    </xdr:from>
    <xdr:ext cx="65" cy="172227"/>
    <xdr:sp macro="" textlink="">
      <xdr:nvSpPr>
        <xdr:cNvPr id="2831" name="TextBox 283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263</xdr:row>
      <xdr:rowOff>204787</xdr:rowOff>
    </xdr:from>
    <xdr:ext cx="65" cy="172227"/>
    <xdr:sp macro="" textlink="">
      <xdr:nvSpPr>
        <xdr:cNvPr id="2832" name="TextBox 283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264</xdr:row>
      <xdr:rowOff>461962</xdr:rowOff>
    </xdr:from>
    <xdr:ext cx="65" cy="172227"/>
    <xdr:sp macro="" textlink="">
      <xdr:nvSpPr>
        <xdr:cNvPr id="2833" name="TextBox 2832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264</xdr:row>
      <xdr:rowOff>204787</xdr:rowOff>
    </xdr:from>
    <xdr:ext cx="65" cy="172227"/>
    <xdr:sp macro="" textlink="">
      <xdr:nvSpPr>
        <xdr:cNvPr id="2834" name="TextBox 283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195262</xdr:rowOff>
    </xdr:from>
    <xdr:ext cx="65" cy="172227"/>
    <xdr:sp macro="" textlink="">
      <xdr:nvSpPr>
        <xdr:cNvPr id="2835" name="TextBox 283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204787</xdr:rowOff>
    </xdr:from>
    <xdr:ext cx="65" cy="172227"/>
    <xdr:sp macro="" textlink="">
      <xdr:nvSpPr>
        <xdr:cNvPr id="2836" name="TextBox 283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264</xdr:row>
      <xdr:rowOff>204787</xdr:rowOff>
    </xdr:from>
    <xdr:ext cx="65" cy="172227"/>
    <xdr:sp macro="" textlink="">
      <xdr:nvSpPr>
        <xdr:cNvPr id="2837" name="TextBox 283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195262</xdr:rowOff>
    </xdr:from>
    <xdr:ext cx="65" cy="172227"/>
    <xdr:sp macro="" textlink="">
      <xdr:nvSpPr>
        <xdr:cNvPr id="2838" name="TextBox 283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265</xdr:row>
      <xdr:rowOff>204787</xdr:rowOff>
    </xdr:from>
    <xdr:ext cx="65" cy="172227"/>
    <xdr:sp macro="" textlink="">
      <xdr:nvSpPr>
        <xdr:cNvPr id="2839" name="TextBox 283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266</xdr:row>
      <xdr:rowOff>461962</xdr:rowOff>
    </xdr:from>
    <xdr:ext cx="65" cy="172227"/>
    <xdr:sp macro="" textlink="">
      <xdr:nvSpPr>
        <xdr:cNvPr id="2840" name="TextBox 2839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266</xdr:row>
      <xdr:rowOff>204787</xdr:rowOff>
    </xdr:from>
    <xdr:ext cx="65" cy="172227"/>
    <xdr:sp macro="" textlink="">
      <xdr:nvSpPr>
        <xdr:cNvPr id="2841" name="TextBox 284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195262</xdr:rowOff>
    </xdr:from>
    <xdr:ext cx="65" cy="172227"/>
    <xdr:sp macro="" textlink="">
      <xdr:nvSpPr>
        <xdr:cNvPr id="2842" name="TextBox 284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204787</xdr:rowOff>
    </xdr:from>
    <xdr:ext cx="65" cy="172227"/>
    <xdr:sp macro="" textlink="">
      <xdr:nvSpPr>
        <xdr:cNvPr id="2843" name="TextBox 284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266</xdr:row>
      <xdr:rowOff>204787</xdr:rowOff>
    </xdr:from>
    <xdr:ext cx="65" cy="172227"/>
    <xdr:sp macro="" textlink="">
      <xdr:nvSpPr>
        <xdr:cNvPr id="2844" name="TextBox 2843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195262</xdr:rowOff>
    </xdr:from>
    <xdr:ext cx="65" cy="172227"/>
    <xdr:sp macro="" textlink="">
      <xdr:nvSpPr>
        <xdr:cNvPr id="2845" name="TextBox 2844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267</xdr:row>
      <xdr:rowOff>204787</xdr:rowOff>
    </xdr:from>
    <xdr:ext cx="65" cy="172227"/>
    <xdr:sp macro="" textlink="">
      <xdr:nvSpPr>
        <xdr:cNvPr id="2846" name="TextBox 2845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268</xdr:row>
      <xdr:rowOff>461962</xdr:rowOff>
    </xdr:from>
    <xdr:ext cx="65" cy="172227"/>
    <xdr:sp macro="" textlink="">
      <xdr:nvSpPr>
        <xdr:cNvPr id="2847" name="TextBox 2846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268</xdr:row>
      <xdr:rowOff>204787</xdr:rowOff>
    </xdr:from>
    <xdr:ext cx="65" cy="172227"/>
    <xdr:sp macro="" textlink="">
      <xdr:nvSpPr>
        <xdr:cNvPr id="2848" name="TextBox 284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195262</xdr:rowOff>
    </xdr:from>
    <xdr:ext cx="65" cy="172227"/>
    <xdr:sp macro="" textlink="">
      <xdr:nvSpPr>
        <xdr:cNvPr id="2849" name="TextBox 284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204787</xdr:rowOff>
    </xdr:from>
    <xdr:ext cx="65" cy="172227"/>
    <xdr:sp macro="" textlink="">
      <xdr:nvSpPr>
        <xdr:cNvPr id="2850" name="TextBox 284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268</xdr:row>
      <xdr:rowOff>204787</xdr:rowOff>
    </xdr:from>
    <xdr:ext cx="65" cy="172227"/>
    <xdr:sp macro="" textlink="">
      <xdr:nvSpPr>
        <xdr:cNvPr id="2851" name="TextBox 2850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195262</xdr:rowOff>
    </xdr:from>
    <xdr:ext cx="65" cy="172227"/>
    <xdr:sp macro="" textlink="">
      <xdr:nvSpPr>
        <xdr:cNvPr id="2852" name="TextBox 2851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269</xdr:row>
      <xdr:rowOff>204787</xdr:rowOff>
    </xdr:from>
    <xdr:ext cx="65" cy="172227"/>
    <xdr:sp macro="" textlink="">
      <xdr:nvSpPr>
        <xdr:cNvPr id="2853" name="TextBox 2852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270</xdr:row>
      <xdr:rowOff>461962</xdr:rowOff>
    </xdr:from>
    <xdr:ext cx="65" cy="172227"/>
    <xdr:sp macro="" textlink="">
      <xdr:nvSpPr>
        <xdr:cNvPr id="2854" name="TextBox 2853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270</xdr:row>
      <xdr:rowOff>204787</xdr:rowOff>
    </xdr:from>
    <xdr:ext cx="65" cy="172227"/>
    <xdr:sp macro="" textlink="">
      <xdr:nvSpPr>
        <xdr:cNvPr id="2855" name="TextBox 285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195262</xdr:rowOff>
    </xdr:from>
    <xdr:ext cx="65" cy="172227"/>
    <xdr:sp macro="" textlink="">
      <xdr:nvSpPr>
        <xdr:cNvPr id="2856" name="TextBox 285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204787</xdr:rowOff>
    </xdr:from>
    <xdr:ext cx="65" cy="172227"/>
    <xdr:sp macro="" textlink="">
      <xdr:nvSpPr>
        <xdr:cNvPr id="2857" name="TextBox 285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270</xdr:row>
      <xdr:rowOff>204787</xdr:rowOff>
    </xdr:from>
    <xdr:ext cx="65" cy="172227"/>
    <xdr:sp macro="" textlink="">
      <xdr:nvSpPr>
        <xdr:cNvPr id="2858" name="TextBox 285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195262</xdr:rowOff>
    </xdr:from>
    <xdr:ext cx="65" cy="172227"/>
    <xdr:sp macro="" textlink="">
      <xdr:nvSpPr>
        <xdr:cNvPr id="2859" name="TextBox 285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271</xdr:row>
      <xdr:rowOff>204787</xdr:rowOff>
    </xdr:from>
    <xdr:ext cx="65" cy="172227"/>
    <xdr:sp macro="" textlink="">
      <xdr:nvSpPr>
        <xdr:cNvPr id="2860" name="TextBox 285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272</xdr:row>
      <xdr:rowOff>461962</xdr:rowOff>
    </xdr:from>
    <xdr:ext cx="65" cy="172227"/>
    <xdr:sp macro="" textlink="">
      <xdr:nvSpPr>
        <xdr:cNvPr id="2861" name="TextBox 2860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272</xdr:row>
      <xdr:rowOff>204787</xdr:rowOff>
    </xdr:from>
    <xdr:ext cx="65" cy="172227"/>
    <xdr:sp macro="" textlink="">
      <xdr:nvSpPr>
        <xdr:cNvPr id="2862" name="TextBox 286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195262</xdr:rowOff>
    </xdr:from>
    <xdr:ext cx="65" cy="172227"/>
    <xdr:sp macro="" textlink="">
      <xdr:nvSpPr>
        <xdr:cNvPr id="2863" name="TextBox 286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204787</xdr:rowOff>
    </xdr:from>
    <xdr:ext cx="65" cy="172227"/>
    <xdr:sp macro="" textlink="">
      <xdr:nvSpPr>
        <xdr:cNvPr id="2864" name="TextBox 286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272</xdr:row>
      <xdr:rowOff>204787</xdr:rowOff>
    </xdr:from>
    <xdr:ext cx="65" cy="172227"/>
    <xdr:sp macro="" textlink="">
      <xdr:nvSpPr>
        <xdr:cNvPr id="2865" name="TextBox 286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195262</xdr:rowOff>
    </xdr:from>
    <xdr:ext cx="65" cy="172227"/>
    <xdr:sp macro="" textlink="">
      <xdr:nvSpPr>
        <xdr:cNvPr id="2866" name="TextBox 286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273</xdr:row>
      <xdr:rowOff>204787</xdr:rowOff>
    </xdr:from>
    <xdr:ext cx="65" cy="172227"/>
    <xdr:sp macro="" textlink="">
      <xdr:nvSpPr>
        <xdr:cNvPr id="2867" name="TextBox 286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274</xdr:row>
      <xdr:rowOff>461962</xdr:rowOff>
    </xdr:from>
    <xdr:ext cx="65" cy="172227"/>
    <xdr:sp macro="" textlink="">
      <xdr:nvSpPr>
        <xdr:cNvPr id="2868" name="TextBox 2867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274</xdr:row>
      <xdr:rowOff>204787</xdr:rowOff>
    </xdr:from>
    <xdr:ext cx="65" cy="172227"/>
    <xdr:sp macro="" textlink="">
      <xdr:nvSpPr>
        <xdr:cNvPr id="2869" name="TextBox 286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195262</xdr:rowOff>
    </xdr:from>
    <xdr:ext cx="65" cy="172227"/>
    <xdr:sp macro="" textlink="">
      <xdr:nvSpPr>
        <xdr:cNvPr id="2870" name="TextBox 286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204787</xdr:rowOff>
    </xdr:from>
    <xdr:ext cx="65" cy="172227"/>
    <xdr:sp macro="" textlink="">
      <xdr:nvSpPr>
        <xdr:cNvPr id="2871" name="TextBox 287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274</xdr:row>
      <xdr:rowOff>204787</xdr:rowOff>
    </xdr:from>
    <xdr:ext cx="65" cy="172227"/>
    <xdr:sp macro="" textlink="">
      <xdr:nvSpPr>
        <xdr:cNvPr id="2872" name="TextBox 287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195262</xdr:rowOff>
    </xdr:from>
    <xdr:ext cx="65" cy="172227"/>
    <xdr:sp macro="" textlink="">
      <xdr:nvSpPr>
        <xdr:cNvPr id="2873" name="TextBox 287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275</xdr:row>
      <xdr:rowOff>204787</xdr:rowOff>
    </xdr:from>
    <xdr:ext cx="65" cy="172227"/>
    <xdr:sp macro="" textlink="">
      <xdr:nvSpPr>
        <xdr:cNvPr id="2874" name="TextBox 287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276</xdr:row>
      <xdr:rowOff>461962</xdr:rowOff>
    </xdr:from>
    <xdr:ext cx="65" cy="172227"/>
    <xdr:sp macro="" textlink="">
      <xdr:nvSpPr>
        <xdr:cNvPr id="3134" name="TextBox 3133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276</xdr:row>
      <xdr:rowOff>204787</xdr:rowOff>
    </xdr:from>
    <xdr:ext cx="65" cy="172227"/>
    <xdr:sp macro="" textlink="">
      <xdr:nvSpPr>
        <xdr:cNvPr id="3135" name="TextBox 313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195262</xdr:rowOff>
    </xdr:from>
    <xdr:ext cx="65" cy="172227"/>
    <xdr:sp macro="" textlink="">
      <xdr:nvSpPr>
        <xdr:cNvPr id="3136" name="TextBox 313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204787</xdr:rowOff>
    </xdr:from>
    <xdr:ext cx="65" cy="172227"/>
    <xdr:sp macro="" textlink="">
      <xdr:nvSpPr>
        <xdr:cNvPr id="3137" name="TextBox 313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276</xdr:row>
      <xdr:rowOff>204787</xdr:rowOff>
    </xdr:from>
    <xdr:ext cx="65" cy="172227"/>
    <xdr:sp macro="" textlink="">
      <xdr:nvSpPr>
        <xdr:cNvPr id="3138" name="TextBox 3137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195262</xdr:rowOff>
    </xdr:from>
    <xdr:ext cx="65" cy="172227"/>
    <xdr:sp macro="" textlink="">
      <xdr:nvSpPr>
        <xdr:cNvPr id="3139" name="TextBox 3138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277</xdr:row>
      <xdr:rowOff>204787</xdr:rowOff>
    </xdr:from>
    <xdr:ext cx="65" cy="172227"/>
    <xdr:sp macro="" textlink="">
      <xdr:nvSpPr>
        <xdr:cNvPr id="3140" name="TextBox 3139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278</xdr:row>
      <xdr:rowOff>461962</xdr:rowOff>
    </xdr:from>
    <xdr:ext cx="65" cy="172227"/>
    <xdr:sp macro="" textlink="">
      <xdr:nvSpPr>
        <xdr:cNvPr id="3141" name="TextBox 3140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278</xdr:row>
      <xdr:rowOff>204787</xdr:rowOff>
    </xdr:from>
    <xdr:ext cx="65" cy="172227"/>
    <xdr:sp macro="" textlink="">
      <xdr:nvSpPr>
        <xdr:cNvPr id="3142" name="TextBox 314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195262</xdr:rowOff>
    </xdr:from>
    <xdr:ext cx="65" cy="172227"/>
    <xdr:sp macro="" textlink="">
      <xdr:nvSpPr>
        <xdr:cNvPr id="3143" name="TextBox 314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204787</xdr:rowOff>
    </xdr:from>
    <xdr:ext cx="65" cy="172227"/>
    <xdr:sp macro="" textlink="">
      <xdr:nvSpPr>
        <xdr:cNvPr id="3144" name="TextBox 314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278</xdr:row>
      <xdr:rowOff>204787</xdr:rowOff>
    </xdr:from>
    <xdr:ext cx="65" cy="172227"/>
    <xdr:sp macro="" textlink="">
      <xdr:nvSpPr>
        <xdr:cNvPr id="3145" name="TextBox 3144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195262</xdr:rowOff>
    </xdr:from>
    <xdr:ext cx="65" cy="172227"/>
    <xdr:sp macro="" textlink="">
      <xdr:nvSpPr>
        <xdr:cNvPr id="3146" name="TextBox 3145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279</xdr:row>
      <xdr:rowOff>204787</xdr:rowOff>
    </xdr:from>
    <xdr:ext cx="65" cy="172227"/>
    <xdr:sp macro="" textlink="">
      <xdr:nvSpPr>
        <xdr:cNvPr id="3147" name="TextBox 3146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280</xdr:row>
      <xdr:rowOff>461962</xdr:rowOff>
    </xdr:from>
    <xdr:ext cx="65" cy="172227"/>
    <xdr:sp macro="" textlink="">
      <xdr:nvSpPr>
        <xdr:cNvPr id="3148" name="TextBox 3147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280</xdr:row>
      <xdr:rowOff>204787</xdr:rowOff>
    </xdr:from>
    <xdr:ext cx="65" cy="172227"/>
    <xdr:sp macro="" textlink="">
      <xdr:nvSpPr>
        <xdr:cNvPr id="3149" name="TextBox 314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195262</xdr:rowOff>
    </xdr:from>
    <xdr:ext cx="65" cy="172227"/>
    <xdr:sp macro="" textlink="">
      <xdr:nvSpPr>
        <xdr:cNvPr id="3150" name="TextBox 314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204787</xdr:rowOff>
    </xdr:from>
    <xdr:ext cx="65" cy="172227"/>
    <xdr:sp macro="" textlink="">
      <xdr:nvSpPr>
        <xdr:cNvPr id="3151" name="TextBox 315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280</xdr:row>
      <xdr:rowOff>204787</xdr:rowOff>
    </xdr:from>
    <xdr:ext cx="65" cy="172227"/>
    <xdr:sp macro="" textlink="">
      <xdr:nvSpPr>
        <xdr:cNvPr id="3152" name="TextBox 3151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195262</xdr:rowOff>
    </xdr:from>
    <xdr:ext cx="65" cy="172227"/>
    <xdr:sp macro="" textlink="">
      <xdr:nvSpPr>
        <xdr:cNvPr id="3153" name="TextBox 3152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281</xdr:row>
      <xdr:rowOff>204787</xdr:rowOff>
    </xdr:from>
    <xdr:ext cx="65" cy="172227"/>
    <xdr:sp macro="" textlink="">
      <xdr:nvSpPr>
        <xdr:cNvPr id="3154" name="TextBox 3153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282</xdr:row>
      <xdr:rowOff>461962</xdr:rowOff>
    </xdr:from>
    <xdr:ext cx="65" cy="172227"/>
    <xdr:sp macro="" textlink="">
      <xdr:nvSpPr>
        <xdr:cNvPr id="3155" name="TextBox 3154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282</xdr:row>
      <xdr:rowOff>204787</xdr:rowOff>
    </xdr:from>
    <xdr:ext cx="65" cy="172227"/>
    <xdr:sp macro="" textlink="">
      <xdr:nvSpPr>
        <xdr:cNvPr id="3156" name="TextBox 315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195262</xdr:rowOff>
    </xdr:from>
    <xdr:ext cx="65" cy="172227"/>
    <xdr:sp macro="" textlink="">
      <xdr:nvSpPr>
        <xdr:cNvPr id="3157" name="TextBox 315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204787</xdr:rowOff>
    </xdr:from>
    <xdr:ext cx="65" cy="172227"/>
    <xdr:sp macro="" textlink="">
      <xdr:nvSpPr>
        <xdr:cNvPr id="3158" name="TextBox 315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282</xdr:row>
      <xdr:rowOff>204787</xdr:rowOff>
    </xdr:from>
    <xdr:ext cx="65" cy="172227"/>
    <xdr:sp macro="" textlink="">
      <xdr:nvSpPr>
        <xdr:cNvPr id="3159" name="TextBox 3158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195262</xdr:rowOff>
    </xdr:from>
    <xdr:ext cx="65" cy="172227"/>
    <xdr:sp macro="" textlink="">
      <xdr:nvSpPr>
        <xdr:cNvPr id="3160" name="TextBox 3159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283</xdr:row>
      <xdr:rowOff>204787</xdr:rowOff>
    </xdr:from>
    <xdr:ext cx="65" cy="172227"/>
    <xdr:sp macro="" textlink="">
      <xdr:nvSpPr>
        <xdr:cNvPr id="3161" name="TextBox 3160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284</xdr:row>
      <xdr:rowOff>461962</xdr:rowOff>
    </xdr:from>
    <xdr:ext cx="65" cy="172227"/>
    <xdr:sp macro="" textlink="">
      <xdr:nvSpPr>
        <xdr:cNvPr id="3162" name="TextBox 3161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284</xdr:row>
      <xdr:rowOff>204787</xdr:rowOff>
    </xdr:from>
    <xdr:ext cx="65" cy="172227"/>
    <xdr:sp macro="" textlink="">
      <xdr:nvSpPr>
        <xdr:cNvPr id="3163" name="TextBox 316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195262</xdr:rowOff>
    </xdr:from>
    <xdr:ext cx="65" cy="172227"/>
    <xdr:sp macro="" textlink="">
      <xdr:nvSpPr>
        <xdr:cNvPr id="3164" name="TextBox 316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204787</xdr:rowOff>
    </xdr:from>
    <xdr:ext cx="65" cy="172227"/>
    <xdr:sp macro="" textlink="">
      <xdr:nvSpPr>
        <xdr:cNvPr id="3165" name="TextBox 316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284</xdr:row>
      <xdr:rowOff>204787</xdr:rowOff>
    </xdr:from>
    <xdr:ext cx="65" cy="172227"/>
    <xdr:sp macro="" textlink="">
      <xdr:nvSpPr>
        <xdr:cNvPr id="3166" name="TextBox 3165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195262</xdr:rowOff>
    </xdr:from>
    <xdr:ext cx="65" cy="172227"/>
    <xdr:sp macro="" textlink="">
      <xdr:nvSpPr>
        <xdr:cNvPr id="3167" name="TextBox 3166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285</xdr:row>
      <xdr:rowOff>204787</xdr:rowOff>
    </xdr:from>
    <xdr:ext cx="65" cy="172227"/>
    <xdr:sp macro="" textlink="">
      <xdr:nvSpPr>
        <xdr:cNvPr id="3168" name="TextBox 3167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286</xdr:row>
      <xdr:rowOff>461962</xdr:rowOff>
    </xdr:from>
    <xdr:ext cx="65" cy="172227"/>
    <xdr:sp macro="" textlink="">
      <xdr:nvSpPr>
        <xdr:cNvPr id="3169" name="TextBox 3168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286</xdr:row>
      <xdr:rowOff>204787</xdr:rowOff>
    </xdr:from>
    <xdr:ext cx="65" cy="172227"/>
    <xdr:sp macro="" textlink="">
      <xdr:nvSpPr>
        <xdr:cNvPr id="3170" name="TextBox 316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195262</xdr:rowOff>
    </xdr:from>
    <xdr:ext cx="65" cy="172227"/>
    <xdr:sp macro="" textlink="">
      <xdr:nvSpPr>
        <xdr:cNvPr id="3171" name="TextBox 317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204787</xdr:rowOff>
    </xdr:from>
    <xdr:ext cx="65" cy="172227"/>
    <xdr:sp macro="" textlink="">
      <xdr:nvSpPr>
        <xdr:cNvPr id="3172" name="TextBox 317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286</xdr:row>
      <xdr:rowOff>204787</xdr:rowOff>
    </xdr:from>
    <xdr:ext cx="65" cy="172227"/>
    <xdr:sp macro="" textlink="">
      <xdr:nvSpPr>
        <xdr:cNvPr id="3173" name="TextBox 3172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195262</xdr:rowOff>
    </xdr:from>
    <xdr:ext cx="65" cy="172227"/>
    <xdr:sp macro="" textlink="">
      <xdr:nvSpPr>
        <xdr:cNvPr id="3174" name="TextBox 3173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287</xdr:row>
      <xdr:rowOff>204787</xdr:rowOff>
    </xdr:from>
    <xdr:ext cx="65" cy="172227"/>
    <xdr:sp macro="" textlink="">
      <xdr:nvSpPr>
        <xdr:cNvPr id="3175" name="TextBox 3174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288</xdr:row>
      <xdr:rowOff>461962</xdr:rowOff>
    </xdr:from>
    <xdr:ext cx="65" cy="172227"/>
    <xdr:sp macro="" textlink="">
      <xdr:nvSpPr>
        <xdr:cNvPr id="3176" name="TextBox 3175"/>
        <xdr:cNvSpPr txBox="1"/>
      </xdr:nvSpPr>
      <xdr:spPr>
        <a:xfrm>
          <a:off x="495300" y="277287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288</xdr:row>
      <xdr:rowOff>204787</xdr:rowOff>
    </xdr:from>
    <xdr:ext cx="65" cy="172227"/>
    <xdr:sp macro="" textlink="">
      <xdr:nvSpPr>
        <xdr:cNvPr id="3177" name="TextBox 3176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195262</xdr:rowOff>
    </xdr:from>
    <xdr:ext cx="65" cy="172227"/>
    <xdr:sp macro="" textlink="">
      <xdr:nvSpPr>
        <xdr:cNvPr id="3178" name="TextBox 3177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204787</xdr:rowOff>
    </xdr:from>
    <xdr:ext cx="65" cy="172227"/>
    <xdr:sp macro="" textlink="">
      <xdr:nvSpPr>
        <xdr:cNvPr id="3179" name="TextBox 3178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288</xdr:row>
      <xdr:rowOff>204787</xdr:rowOff>
    </xdr:from>
    <xdr:ext cx="65" cy="172227"/>
    <xdr:sp macro="" textlink="">
      <xdr:nvSpPr>
        <xdr:cNvPr id="3180" name="TextBox 3179"/>
        <xdr:cNvSpPr txBox="1"/>
      </xdr:nvSpPr>
      <xdr:spPr>
        <a:xfrm>
          <a:off x="428625" y="27702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195262</xdr:rowOff>
    </xdr:from>
    <xdr:ext cx="65" cy="172227"/>
    <xdr:sp macro="" textlink="">
      <xdr:nvSpPr>
        <xdr:cNvPr id="3181" name="TextBox 3180"/>
        <xdr:cNvSpPr txBox="1"/>
      </xdr:nvSpPr>
      <xdr:spPr>
        <a:xfrm>
          <a:off x="428625" y="278315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289</xdr:row>
      <xdr:rowOff>204787</xdr:rowOff>
    </xdr:from>
    <xdr:ext cx="65" cy="172227"/>
    <xdr:sp macro="" textlink="">
      <xdr:nvSpPr>
        <xdr:cNvPr id="3182" name="TextBox 3181"/>
        <xdr:cNvSpPr txBox="1"/>
      </xdr:nvSpPr>
      <xdr:spPr>
        <a:xfrm>
          <a:off x="428625" y="27832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236</xdr:row>
      <xdr:rowOff>138112</xdr:rowOff>
    </xdr:from>
    <xdr:ext cx="65" cy="172227"/>
    <xdr:sp macro="" textlink="">
      <xdr:nvSpPr>
        <xdr:cNvPr id="3183" name="TextBox 3182"/>
        <xdr:cNvSpPr txBox="1"/>
      </xdr:nvSpPr>
      <xdr:spPr>
        <a:xfrm>
          <a:off x="4286250" y="300280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236</xdr:row>
      <xdr:rowOff>833437</xdr:rowOff>
    </xdr:from>
    <xdr:ext cx="65" cy="172227"/>
    <xdr:sp macro="" textlink="">
      <xdr:nvSpPr>
        <xdr:cNvPr id="3184" name="TextBox 3183"/>
        <xdr:cNvSpPr txBox="1"/>
      </xdr:nvSpPr>
      <xdr:spPr>
        <a:xfrm>
          <a:off x="4295775" y="300975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85725</xdr:colOff>
      <xdr:row>250</xdr:row>
      <xdr:rowOff>138112</xdr:rowOff>
    </xdr:from>
    <xdr:ext cx="65" cy="172227"/>
    <xdr:sp macro="" textlink="">
      <xdr:nvSpPr>
        <xdr:cNvPr id="3185" name="TextBox 3184"/>
        <xdr:cNvSpPr txBox="1"/>
      </xdr:nvSpPr>
      <xdr:spPr>
        <a:xfrm>
          <a:off x="4286250" y="318415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250</xdr:row>
      <xdr:rowOff>833437</xdr:rowOff>
    </xdr:from>
    <xdr:ext cx="65" cy="172227"/>
    <xdr:sp macro="" textlink="">
      <xdr:nvSpPr>
        <xdr:cNvPr id="3186" name="TextBox 3185"/>
        <xdr:cNvSpPr txBox="1"/>
      </xdr:nvSpPr>
      <xdr:spPr>
        <a:xfrm>
          <a:off x="4295775" y="319111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262</xdr:row>
      <xdr:rowOff>138112</xdr:rowOff>
    </xdr:from>
    <xdr:ext cx="65" cy="172227"/>
    <xdr:sp macro="" textlink="">
      <xdr:nvSpPr>
        <xdr:cNvPr id="3187" name="TextBox 3186"/>
        <xdr:cNvSpPr txBox="1"/>
      </xdr:nvSpPr>
      <xdr:spPr>
        <a:xfrm>
          <a:off x="4286250" y="332665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262</xdr:row>
      <xdr:rowOff>833437</xdr:rowOff>
    </xdr:from>
    <xdr:ext cx="65" cy="172227"/>
    <xdr:sp macro="" textlink="">
      <xdr:nvSpPr>
        <xdr:cNvPr id="3188" name="TextBox 3187"/>
        <xdr:cNvSpPr txBox="1"/>
      </xdr:nvSpPr>
      <xdr:spPr>
        <a:xfrm>
          <a:off x="4295775" y="333360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3189" name="TextBox 318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3190" name="TextBox 318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3191" name="TextBox 319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3192" name="TextBox 319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292</xdr:row>
      <xdr:rowOff>461962</xdr:rowOff>
    </xdr:from>
    <xdr:ext cx="65" cy="172227"/>
    <xdr:sp macro="" textlink="">
      <xdr:nvSpPr>
        <xdr:cNvPr id="3193" name="TextBox 3192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292</xdr:row>
      <xdr:rowOff>204787</xdr:rowOff>
    </xdr:from>
    <xdr:ext cx="65" cy="172227"/>
    <xdr:sp macro="" textlink="">
      <xdr:nvSpPr>
        <xdr:cNvPr id="3194" name="TextBox 3193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292</xdr:row>
      <xdr:rowOff>204787</xdr:rowOff>
    </xdr:from>
    <xdr:ext cx="65" cy="172227"/>
    <xdr:sp macro="" textlink="">
      <xdr:nvSpPr>
        <xdr:cNvPr id="3195" name="TextBox 3194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3196" name="TextBox 319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3197" name="TextBox 319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195262</xdr:rowOff>
    </xdr:from>
    <xdr:ext cx="65" cy="172227"/>
    <xdr:sp macro="" textlink="">
      <xdr:nvSpPr>
        <xdr:cNvPr id="3198" name="TextBox 319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291</xdr:row>
      <xdr:rowOff>204787</xdr:rowOff>
    </xdr:from>
    <xdr:ext cx="65" cy="172227"/>
    <xdr:sp macro="" textlink="">
      <xdr:nvSpPr>
        <xdr:cNvPr id="3199" name="TextBox 319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195262</xdr:rowOff>
    </xdr:from>
    <xdr:ext cx="65" cy="172227"/>
    <xdr:sp macro="" textlink="">
      <xdr:nvSpPr>
        <xdr:cNvPr id="3200" name="TextBox 319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204787</xdr:rowOff>
    </xdr:from>
    <xdr:ext cx="65" cy="172227"/>
    <xdr:sp macro="" textlink="">
      <xdr:nvSpPr>
        <xdr:cNvPr id="3201" name="TextBox 320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195262</xdr:rowOff>
    </xdr:from>
    <xdr:ext cx="65" cy="172227"/>
    <xdr:sp macro="" textlink="">
      <xdr:nvSpPr>
        <xdr:cNvPr id="3202" name="TextBox 320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204787</xdr:rowOff>
    </xdr:from>
    <xdr:ext cx="65" cy="172227"/>
    <xdr:sp macro="" textlink="">
      <xdr:nvSpPr>
        <xdr:cNvPr id="3203" name="TextBox 320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294</xdr:row>
      <xdr:rowOff>461962</xdr:rowOff>
    </xdr:from>
    <xdr:ext cx="65" cy="172227"/>
    <xdr:sp macro="" textlink="">
      <xdr:nvSpPr>
        <xdr:cNvPr id="3204" name="TextBox 3203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294</xdr:row>
      <xdr:rowOff>204787</xdr:rowOff>
    </xdr:from>
    <xdr:ext cx="65" cy="172227"/>
    <xdr:sp macro="" textlink="">
      <xdr:nvSpPr>
        <xdr:cNvPr id="3205" name="TextBox 3204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294</xdr:row>
      <xdr:rowOff>204787</xdr:rowOff>
    </xdr:from>
    <xdr:ext cx="65" cy="172227"/>
    <xdr:sp macro="" textlink="">
      <xdr:nvSpPr>
        <xdr:cNvPr id="3206" name="TextBox 3205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195262</xdr:rowOff>
    </xdr:from>
    <xdr:ext cx="65" cy="172227"/>
    <xdr:sp macro="" textlink="">
      <xdr:nvSpPr>
        <xdr:cNvPr id="3207" name="TextBox 320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204787</xdr:rowOff>
    </xdr:from>
    <xdr:ext cx="65" cy="172227"/>
    <xdr:sp macro="" textlink="">
      <xdr:nvSpPr>
        <xdr:cNvPr id="3208" name="TextBox 320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195262</xdr:rowOff>
    </xdr:from>
    <xdr:ext cx="65" cy="172227"/>
    <xdr:sp macro="" textlink="">
      <xdr:nvSpPr>
        <xdr:cNvPr id="3209" name="TextBox 320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293</xdr:row>
      <xdr:rowOff>204787</xdr:rowOff>
    </xdr:from>
    <xdr:ext cx="65" cy="172227"/>
    <xdr:sp macro="" textlink="">
      <xdr:nvSpPr>
        <xdr:cNvPr id="3210" name="TextBox 320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195262</xdr:rowOff>
    </xdr:from>
    <xdr:ext cx="65" cy="172227"/>
    <xdr:sp macro="" textlink="">
      <xdr:nvSpPr>
        <xdr:cNvPr id="3211" name="TextBox 321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204787</xdr:rowOff>
    </xdr:from>
    <xdr:ext cx="65" cy="172227"/>
    <xdr:sp macro="" textlink="">
      <xdr:nvSpPr>
        <xdr:cNvPr id="3212" name="TextBox 321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195262</xdr:rowOff>
    </xdr:from>
    <xdr:ext cx="65" cy="172227"/>
    <xdr:sp macro="" textlink="">
      <xdr:nvSpPr>
        <xdr:cNvPr id="3213" name="TextBox 321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204787</xdr:rowOff>
    </xdr:from>
    <xdr:ext cx="65" cy="172227"/>
    <xdr:sp macro="" textlink="">
      <xdr:nvSpPr>
        <xdr:cNvPr id="3214" name="TextBox 321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296</xdr:row>
      <xdr:rowOff>461962</xdr:rowOff>
    </xdr:from>
    <xdr:ext cx="65" cy="172227"/>
    <xdr:sp macro="" textlink="">
      <xdr:nvSpPr>
        <xdr:cNvPr id="3215" name="TextBox 3214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296</xdr:row>
      <xdr:rowOff>204787</xdr:rowOff>
    </xdr:from>
    <xdr:ext cx="65" cy="172227"/>
    <xdr:sp macro="" textlink="">
      <xdr:nvSpPr>
        <xdr:cNvPr id="3216" name="TextBox 3215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296</xdr:row>
      <xdr:rowOff>204787</xdr:rowOff>
    </xdr:from>
    <xdr:ext cx="65" cy="172227"/>
    <xdr:sp macro="" textlink="">
      <xdr:nvSpPr>
        <xdr:cNvPr id="3217" name="TextBox 3216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195262</xdr:rowOff>
    </xdr:from>
    <xdr:ext cx="65" cy="172227"/>
    <xdr:sp macro="" textlink="">
      <xdr:nvSpPr>
        <xdr:cNvPr id="3218" name="TextBox 321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204787</xdr:rowOff>
    </xdr:from>
    <xdr:ext cx="65" cy="172227"/>
    <xdr:sp macro="" textlink="">
      <xdr:nvSpPr>
        <xdr:cNvPr id="3219" name="TextBox 321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195262</xdr:rowOff>
    </xdr:from>
    <xdr:ext cx="65" cy="172227"/>
    <xdr:sp macro="" textlink="">
      <xdr:nvSpPr>
        <xdr:cNvPr id="3220" name="TextBox 321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295</xdr:row>
      <xdr:rowOff>204787</xdr:rowOff>
    </xdr:from>
    <xdr:ext cx="65" cy="172227"/>
    <xdr:sp macro="" textlink="">
      <xdr:nvSpPr>
        <xdr:cNvPr id="3221" name="TextBox 322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195262</xdr:rowOff>
    </xdr:from>
    <xdr:ext cx="65" cy="172227"/>
    <xdr:sp macro="" textlink="">
      <xdr:nvSpPr>
        <xdr:cNvPr id="3222" name="TextBox 322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3223" name="TextBox 322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195262</xdr:rowOff>
    </xdr:from>
    <xdr:ext cx="65" cy="172227"/>
    <xdr:sp macro="" textlink="">
      <xdr:nvSpPr>
        <xdr:cNvPr id="3224" name="TextBox 3223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3225" name="TextBox 3224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298</xdr:row>
      <xdr:rowOff>461962</xdr:rowOff>
    </xdr:from>
    <xdr:ext cx="65" cy="172227"/>
    <xdr:sp macro="" textlink="">
      <xdr:nvSpPr>
        <xdr:cNvPr id="3226" name="TextBox 3225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204787</xdr:rowOff>
    </xdr:from>
    <xdr:ext cx="65" cy="172227"/>
    <xdr:sp macro="" textlink="">
      <xdr:nvSpPr>
        <xdr:cNvPr id="3227" name="TextBox 3226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298</xdr:row>
      <xdr:rowOff>204787</xdr:rowOff>
    </xdr:from>
    <xdr:ext cx="65" cy="172227"/>
    <xdr:sp macro="" textlink="">
      <xdr:nvSpPr>
        <xdr:cNvPr id="3228" name="TextBox 3227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195262</xdr:rowOff>
    </xdr:from>
    <xdr:ext cx="65" cy="172227"/>
    <xdr:sp macro="" textlink="">
      <xdr:nvSpPr>
        <xdr:cNvPr id="3229" name="TextBox 322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3230" name="TextBox 322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195262</xdr:rowOff>
    </xdr:from>
    <xdr:ext cx="65" cy="172227"/>
    <xdr:sp macro="" textlink="">
      <xdr:nvSpPr>
        <xdr:cNvPr id="3231" name="TextBox 323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297</xdr:row>
      <xdr:rowOff>204787</xdr:rowOff>
    </xdr:from>
    <xdr:ext cx="65" cy="172227"/>
    <xdr:sp macro="" textlink="">
      <xdr:nvSpPr>
        <xdr:cNvPr id="3232" name="TextBox 323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195262</xdr:rowOff>
    </xdr:from>
    <xdr:ext cx="65" cy="172227"/>
    <xdr:sp macro="" textlink="">
      <xdr:nvSpPr>
        <xdr:cNvPr id="3233" name="TextBox 323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3234" name="TextBox 323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195262</xdr:rowOff>
    </xdr:from>
    <xdr:ext cx="65" cy="172227"/>
    <xdr:sp macro="" textlink="">
      <xdr:nvSpPr>
        <xdr:cNvPr id="3235" name="TextBox 3234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3236" name="TextBox 3235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300</xdr:row>
      <xdr:rowOff>461962</xdr:rowOff>
    </xdr:from>
    <xdr:ext cx="65" cy="172227"/>
    <xdr:sp macro="" textlink="">
      <xdr:nvSpPr>
        <xdr:cNvPr id="3237" name="TextBox 3236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204787</xdr:rowOff>
    </xdr:from>
    <xdr:ext cx="65" cy="172227"/>
    <xdr:sp macro="" textlink="">
      <xdr:nvSpPr>
        <xdr:cNvPr id="3238" name="TextBox 3237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300</xdr:row>
      <xdr:rowOff>204787</xdr:rowOff>
    </xdr:from>
    <xdr:ext cx="65" cy="172227"/>
    <xdr:sp macro="" textlink="">
      <xdr:nvSpPr>
        <xdr:cNvPr id="3239" name="TextBox 3238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195262</xdr:rowOff>
    </xdr:from>
    <xdr:ext cx="65" cy="172227"/>
    <xdr:sp macro="" textlink="">
      <xdr:nvSpPr>
        <xdr:cNvPr id="3240" name="TextBox 323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3241" name="TextBox 324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195262</xdr:rowOff>
    </xdr:from>
    <xdr:ext cx="65" cy="172227"/>
    <xdr:sp macro="" textlink="">
      <xdr:nvSpPr>
        <xdr:cNvPr id="3242" name="TextBox 324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299</xdr:row>
      <xdr:rowOff>204787</xdr:rowOff>
    </xdr:from>
    <xdr:ext cx="65" cy="172227"/>
    <xdr:sp macro="" textlink="">
      <xdr:nvSpPr>
        <xdr:cNvPr id="3243" name="TextBox 324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195262</xdr:rowOff>
    </xdr:from>
    <xdr:ext cx="65" cy="172227"/>
    <xdr:sp macro="" textlink="">
      <xdr:nvSpPr>
        <xdr:cNvPr id="3244" name="TextBox 3243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3245" name="TextBox 3244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195262</xdr:rowOff>
    </xdr:from>
    <xdr:ext cx="65" cy="172227"/>
    <xdr:sp macro="" textlink="">
      <xdr:nvSpPr>
        <xdr:cNvPr id="3246" name="TextBox 324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3247" name="TextBox 324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302</xdr:row>
      <xdr:rowOff>461962</xdr:rowOff>
    </xdr:from>
    <xdr:ext cx="65" cy="172227"/>
    <xdr:sp macro="" textlink="">
      <xdr:nvSpPr>
        <xdr:cNvPr id="3248" name="TextBox 3247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204787</xdr:rowOff>
    </xdr:from>
    <xdr:ext cx="65" cy="172227"/>
    <xdr:sp macro="" textlink="">
      <xdr:nvSpPr>
        <xdr:cNvPr id="3249" name="TextBox 3248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302</xdr:row>
      <xdr:rowOff>204787</xdr:rowOff>
    </xdr:from>
    <xdr:ext cx="65" cy="172227"/>
    <xdr:sp macro="" textlink="">
      <xdr:nvSpPr>
        <xdr:cNvPr id="3250" name="TextBox 3249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195262</xdr:rowOff>
    </xdr:from>
    <xdr:ext cx="65" cy="172227"/>
    <xdr:sp macro="" textlink="">
      <xdr:nvSpPr>
        <xdr:cNvPr id="3251" name="TextBox 325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3252" name="TextBox 325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195262</xdr:rowOff>
    </xdr:from>
    <xdr:ext cx="65" cy="172227"/>
    <xdr:sp macro="" textlink="">
      <xdr:nvSpPr>
        <xdr:cNvPr id="3253" name="TextBox 325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301</xdr:row>
      <xdr:rowOff>204787</xdr:rowOff>
    </xdr:from>
    <xdr:ext cx="65" cy="172227"/>
    <xdr:sp macro="" textlink="">
      <xdr:nvSpPr>
        <xdr:cNvPr id="3254" name="TextBox 325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195262</xdr:rowOff>
    </xdr:from>
    <xdr:ext cx="65" cy="172227"/>
    <xdr:sp macro="" textlink="">
      <xdr:nvSpPr>
        <xdr:cNvPr id="3255" name="TextBox 3254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3256" name="TextBox 3255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195262</xdr:rowOff>
    </xdr:from>
    <xdr:ext cx="65" cy="172227"/>
    <xdr:sp macro="" textlink="">
      <xdr:nvSpPr>
        <xdr:cNvPr id="3257" name="TextBox 325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3258" name="TextBox 325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304</xdr:row>
      <xdr:rowOff>461962</xdr:rowOff>
    </xdr:from>
    <xdr:ext cx="65" cy="172227"/>
    <xdr:sp macro="" textlink="">
      <xdr:nvSpPr>
        <xdr:cNvPr id="3259" name="TextBox 3258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204787</xdr:rowOff>
    </xdr:from>
    <xdr:ext cx="65" cy="172227"/>
    <xdr:sp macro="" textlink="">
      <xdr:nvSpPr>
        <xdr:cNvPr id="3260" name="TextBox 3259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304</xdr:row>
      <xdr:rowOff>204787</xdr:rowOff>
    </xdr:from>
    <xdr:ext cx="65" cy="172227"/>
    <xdr:sp macro="" textlink="">
      <xdr:nvSpPr>
        <xdr:cNvPr id="3261" name="TextBox 3260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195262</xdr:rowOff>
    </xdr:from>
    <xdr:ext cx="65" cy="172227"/>
    <xdr:sp macro="" textlink="">
      <xdr:nvSpPr>
        <xdr:cNvPr id="3262" name="TextBox 326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3263" name="TextBox 326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195262</xdr:rowOff>
    </xdr:from>
    <xdr:ext cx="65" cy="172227"/>
    <xdr:sp macro="" textlink="">
      <xdr:nvSpPr>
        <xdr:cNvPr id="3264" name="TextBox 3263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303</xdr:row>
      <xdr:rowOff>204787</xdr:rowOff>
    </xdr:from>
    <xdr:ext cx="65" cy="172227"/>
    <xdr:sp macro="" textlink="">
      <xdr:nvSpPr>
        <xdr:cNvPr id="3265" name="TextBox 3264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195262</xdr:rowOff>
    </xdr:from>
    <xdr:ext cx="65" cy="172227"/>
    <xdr:sp macro="" textlink="">
      <xdr:nvSpPr>
        <xdr:cNvPr id="3266" name="TextBox 326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3267" name="TextBox 326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195262</xdr:rowOff>
    </xdr:from>
    <xdr:ext cx="65" cy="172227"/>
    <xdr:sp macro="" textlink="">
      <xdr:nvSpPr>
        <xdr:cNvPr id="3268" name="TextBox 326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3269" name="TextBox 326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306</xdr:row>
      <xdr:rowOff>461962</xdr:rowOff>
    </xdr:from>
    <xdr:ext cx="65" cy="172227"/>
    <xdr:sp macro="" textlink="">
      <xdr:nvSpPr>
        <xdr:cNvPr id="3270" name="TextBox 3269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204787</xdr:rowOff>
    </xdr:from>
    <xdr:ext cx="65" cy="172227"/>
    <xdr:sp macro="" textlink="">
      <xdr:nvSpPr>
        <xdr:cNvPr id="3271" name="TextBox 3270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306</xdr:row>
      <xdr:rowOff>204787</xdr:rowOff>
    </xdr:from>
    <xdr:ext cx="65" cy="172227"/>
    <xdr:sp macro="" textlink="">
      <xdr:nvSpPr>
        <xdr:cNvPr id="3272" name="TextBox 3271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195262</xdr:rowOff>
    </xdr:from>
    <xdr:ext cx="65" cy="172227"/>
    <xdr:sp macro="" textlink="">
      <xdr:nvSpPr>
        <xdr:cNvPr id="3273" name="TextBox 327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3274" name="TextBox 327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195262</xdr:rowOff>
    </xdr:from>
    <xdr:ext cx="65" cy="172227"/>
    <xdr:sp macro="" textlink="">
      <xdr:nvSpPr>
        <xdr:cNvPr id="3275" name="TextBox 3274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305</xdr:row>
      <xdr:rowOff>204787</xdr:rowOff>
    </xdr:from>
    <xdr:ext cx="65" cy="172227"/>
    <xdr:sp macro="" textlink="">
      <xdr:nvSpPr>
        <xdr:cNvPr id="3276" name="TextBox 3275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195262</xdr:rowOff>
    </xdr:from>
    <xdr:ext cx="65" cy="172227"/>
    <xdr:sp macro="" textlink="">
      <xdr:nvSpPr>
        <xdr:cNvPr id="3277" name="TextBox 327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3278" name="TextBox 327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195262</xdr:rowOff>
    </xdr:from>
    <xdr:ext cx="65" cy="172227"/>
    <xdr:sp macro="" textlink="">
      <xdr:nvSpPr>
        <xdr:cNvPr id="3279" name="TextBox 327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3280" name="TextBox 327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308</xdr:row>
      <xdr:rowOff>461962</xdr:rowOff>
    </xdr:from>
    <xdr:ext cx="65" cy="172227"/>
    <xdr:sp macro="" textlink="">
      <xdr:nvSpPr>
        <xdr:cNvPr id="3281" name="TextBox 3280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204787</xdr:rowOff>
    </xdr:from>
    <xdr:ext cx="65" cy="172227"/>
    <xdr:sp macro="" textlink="">
      <xdr:nvSpPr>
        <xdr:cNvPr id="3282" name="TextBox 3281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308</xdr:row>
      <xdr:rowOff>204787</xdr:rowOff>
    </xdr:from>
    <xdr:ext cx="65" cy="172227"/>
    <xdr:sp macro="" textlink="">
      <xdr:nvSpPr>
        <xdr:cNvPr id="3283" name="TextBox 3282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195262</xdr:rowOff>
    </xdr:from>
    <xdr:ext cx="65" cy="172227"/>
    <xdr:sp macro="" textlink="">
      <xdr:nvSpPr>
        <xdr:cNvPr id="3284" name="TextBox 3283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3285" name="TextBox 3284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195262</xdr:rowOff>
    </xdr:from>
    <xdr:ext cx="65" cy="172227"/>
    <xdr:sp macro="" textlink="">
      <xdr:nvSpPr>
        <xdr:cNvPr id="3286" name="TextBox 328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307</xdr:row>
      <xdr:rowOff>204787</xdr:rowOff>
    </xdr:from>
    <xdr:ext cx="65" cy="172227"/>
    <xdr:sp macro="" textlink="">
      <xdr:nvSpPr>
        <xdr:cNvPr id="3287" name="TextBox 328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195262</xdr:rowOff>
    </xdr:from>
    <xdr:ext cx="65" cy="172227"/>
    <xdr:sp macro="" textlink="">
      <xdr:nvSpPr>
        <xdr:cNvPr id="3288" name="TextBox 328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3289" name="TextBox 328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195262</xdr:rowOff>
    </xdr:from>
    <xdr:ext cx="65" cy="172227"/>
    <xdr:sp macro="" textlink="">
      <xdr:nvSpPr>
        <xdr:cNvPr id="3290" name="TextBox 328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3291" name="TextBox 329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310</xdr:row>
      <xdr:rowOff>461962</xdr:rowOff>
    </xdr:from>
    <xdr:ext cx="65" cy="172227"/>
    <xdr:sp macro="" textlink="">
      <xdr:nvSpPr>
        <xdr:cNvPr id="3292" name="TextBox 3291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204787</xdr:rowOff>
    </xdr:from>
    <xdr:ext cx="65" cy="172227"/>
    <xdr:sp macro="" textlink="">
      <xdr:nvSpPr>
        <xdr:cNvPr id="3293" name="TextBox 3292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310</xdr:row>
      <xdr:rowOff>204787</xdr:rowOff>
    </xdr:from>
    <xdr:ext cx="65" cy="172227"/>
    <xdr:sp macro="" textlink="">
      <xdr:nvSpPr>
        <xdr:cNvPr id="3294" name="TextBox 3293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195262</xdr:rowOff>
    </xdr:from>
    <xdr:ext cx="65" cy="172227"/>
    <xdr:sp macro="" textlink="">
      <xdr:nvSpPr>
        <xdr:cNvPr id="3295" name="TextBox 3294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3296" name="TextBox 3295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195262</xdr:rowOff>
    </xdr:from>
    <xdr:ext cx="65" cy="172227"/>
    <xdr:sp macro="" textlink="">
      <xdr:nvSpPr>
        <xdr:cNvPr id="3297" name="TextBox 329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309</xdr:row>
      <xdr:rowOff>204787</xdr:rowOff>
    </xdr:from>
    <xdr:ext cx="65" cy="172227"/>
    <xdr:sp macro="" textlink="">
      <xdr:nvSpPr>
        <xdr:cNvPr id="3298" name="TextBox 329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195262</xdr:rowOff>
    </xdr:from>
    <xdr:ext cx="65" cy="172227"/>
    <xdr:sp macro="" textlink="">
      <xdr:nvSpPr>
        <xdr:cNvPr id="3299" name="TextBox 329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3300" name="TextBox 329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195262</xdr:rowOff>
    </xdr:from>
    <xdr:ext cx="65" cy="172227"/>
    <xdr:sp macro="" textlink="">
      <xdr:nvSpPr>
        <xdr:cNvPr id="3301" name="TextBox 330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3302" name="TextBox 330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312</xdr:row>
      <xdr:rowOff>461962</xdr:rowOff>
    </xdr:from>
    <xdr:ext cx="65" cy="172227"/>
    <xdr:sp macro="" textlink="">
      <xdr:nvSpPr>
        <xdr:cNvPr id="3303" name="TextBox 3302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204787</xdr:rowOff>
    </xdr:from>
    <xdr:ext cx="65" cy="172227"/>
    <xdr:sp macro="" textlink="">
      <xdr:nvSpPr>
        <xdr:cNvPr id="3304" name="TextBox 3303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312</xdr:row>
      <xdr:rowOff>204787</xdr:rowOff>
    </xdr:from>
    <xdr:ext cx="65" cy="172227"/>
    <xdr:sp macro="" textlink="">
      <xdr:nvSpPr>
        <xdr:cNvPr id="3305" name="TextBox 3304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195262</xdr:rowOff>
    </xdr:from>
    <xdr:ext cx="65" cy="172227"/>
    <xdr:sp macro="" textlink="">
      <xdr:nvSpPr>
        <xdr:cNvPr id="3306" name="TextBox 3305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3307" name="TextBox 3306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195262</xdr:rowOff>
    </xdr:from>
    <xdr:ext cx="65" cy="172227"/>
    <xdr:sp macro="" textlink="">
      <xdr:nvSpPr>
        <xdr:cNvPr id="3308" name="TextBox 330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311</xdr:row>
      <xdr:rowOff>204787</xdr:rowOff>
    </xdr:from>
    <xdr:ext cx="65" cy="172227"/>
    <xdr:sp macro="" textlink="">
      <xdr:nvSpPr>
        <xdr:cNvPr id="3309" name="TextBox 330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195262</xdr:rowOff>
    </xdr:from>
    <xdr:ext cx="65" cy="172227"/>
    <xdr:sp macro="" textlink="">
      <xdr:nvSpPr>
        <xdr:cNvPr id="3310" name="TextBox 330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3311" name="TextBox 331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195262</xdr:rowOff>
    </xdr:from>
    <xdr:ext cx="65" cy="172227"/>
    <xdr:sp macro="" textlink="">
      <xdr:nvSpPr>
        <xdr:cNvPr id="3312" name="TextBox 3311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3313" name="TextBox 3312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314</xdr:row>
      <xdr:rowOff>461962</xdr:rowOff>
    </xdr:from>
    <xdr:ext cx="65" cy="172227"/>
    <xdr:sp macro="" textlink="">
      <xdr:nvSpPr>
        <xdr:cNvPr id="3314" name="TextBox 3313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204787</xdr:rowOff>
    </xdr:from>
    <xdr:ext cx="65" cy="172227"/>
    <xdr:sp macro="" textlink="">
      <xdr:nvSpPr>
        <xdr:cNvPr id="3315" name="TextBox 3314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314</xdr:row>
      <xdr:rowOff>204787</xdr:rowOff>
    </xdr:from>
    <xdr:ext cx="65" cy="172227"/>
    <xdr:sp macro="" textlink="">
      <xdr:nvSpPr>
        <xdr:cNvPr id="3316" name="TextBox 3315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195262</xdr:rowOff>
    </xdr:from>
    <xdr:ext cx="65" cy="172227"/>
    <xdr:sp macro="" textlink="">
      <xdr:nvSpPr>
        <xdr:cNvPr id="3317" name="TextBox 3316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3318" name="TextBox 3317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195262</xdr:rowOff>
    </xdr:from>
    <xdr:ext cx="65" cy="172227"/>
    <xdr:sp macro="" textlink="">
      <xdr:nvSpPr>
        <xdr:cNvPr id="3319" name="TextBox 3318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313</xdr:row>
      <xdr:rowOff>204787</xdr:rowOff>
    </xdr:from>
    <xdr:ext cx="65" cy="172227"/>
    <xdr:sp macro="" textlink="">
      <xdr:nvSpPr>
        <xdr:cNvPr id="3320" name="TextBox 3319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195262</xdr:rowOff>
    </xdr:from>
    <xdr:ext cx="65" cy="172227"/>
    <xdr:sp macro="" textlink="">
      <xdr:nvSpPr>
        <xdr:cNvPr id="3321" name="TextBox 3320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204787</xdr:rowOff>
    </xdr:from>
    <xdr:ext cx="65" cy="172227"/>
    <xdr:sp macro="" textlink="">
      <xdr:nvSpPr>
        <xdr:cNvPr id="3322" name="TextBox 3321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195262</xdr:rowOff>
    </xdr:from>
    <xdr:ext cx="65" cy="172227"/>
    <xdr:sp macro="" textlink="">
      <xdr:nvSpPr>
        <xdr:cNvPr id="3323" name="TextBox 3322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204787</xdr:rowOff>
    </xdr:from>
    <xdr:ext cx="65" cy="172227"/>
    <xdr:sp macro="" textlink="">
      <xdr:nvSpPr>
        <xdr:cNvPr id="3324" name="TextBox 3323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316</xdr:row>
      <xdr:rowOff>461962</xdr:rowOff>
    </xdr:from>
    <xdr:ext cx="65" cy="172227"/>
    <xdr:sp macro="" textlink="">
      <xdr:nvSpPr>
        <xdr:cNvPr id="3325" name="TextBox 3324"/>
        <xdr:cNvSpPr txBox="1"/>
      </xdr:nvSpPr>
      <xdr:spPr>
        <a:xfrm>
          <a:off x="495300" y="37055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316</xdr:row>
      <xdr:rowOff>204787</xdr:rowOff>
    </xdr:from>
    <xdr:ext cx="65" cy="172227"/>
    <xdr:sp macro="" textlink="">
      <xdr:nvSpPr>
        <xdr:cNvPr id="3326" name="TextBox 3325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316</xdr:row>
      <xdr:rowOff>204787</xdr:rowOff>
    </xdr:from>
    <xdr:ext cx="65" cy="172227"/>
    <xdr:sp macro="" textlink="">
      <xdr:nvSpPr>
        <xdr:cNvPr id="3327" name="TextBox 3326"/>
        <xdr:cNvSpPr txBox="1"/>
      </xdr:nvSpPr>
      <xdr:spPr>
        <a:xfrm>
          <a:off x="428625" y="370298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195262</xdr:rowOff>
    </xdr:from>
    <xdr:ext cx="65" cy="172227"/>
    <xdr:sp macro="" textlink="">
      <xdr:nvSpPr>
        <xdr:cNvPr id="3328" name="TextBox 3327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204787</xdr:rowOff>
    </xdr:from>
    <xdr:ext cx="65" cy="172227"/>
    <xdr:sp macro="" textlink="">
      <xdr:nvSpPr>
        <xdr:cNvPr id="3329" name="TextBox 3328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195262</xdr:rowOff>
    </xdr:from>
    <xdr:ext cx="65" cy="172227"/>
    <xdr:sp macro="" textlink="">
      <xdr:nvSpPr>
        <xdr:cNvPr id="3330" name="TextBox 3329"/>
        <xdr:cNvSpPr txBox="1"/>
      </xdr:nvSpPr>
      <xdr:spPr>
        <a:xfrm>
          <a:off x="428625" y="368993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315</xdr:row>
      <xdr:rowOff>204787</xdr:rowOff>
    </xdr:from>
    <xdr:ext cx="65" cy="172227"/>
    <xdr:sp macro="" textlink="">
      <xdr:nvSpPr>
        <xdr:cNvPr id="3331" name="TextBox 3330"/>
        <xdr:cNvSpPr txBox="1"/>
      </xdr:nvSpPr>
      <xdr:spPr>
        <a:xfrm>
          <a:off x="428625" y="369003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5</xdr:row>
      <xdr:rowOff>138112</xdr:rowOff>
    </xdr:from>
    <xdr:ext cx="65" cy="172227"/>
    <xdr:sp macro="" textlink="">
      <xdr:nvSpPr>
        <xdr:cNvPr id="3332" name="TextBox 3331"/>
        <xdr:cNvSpPr txBox="1"/>
      </xdr:nvSpPr>
      <xdr:spPr>
        <a:xfrm>
          <a:off x="11153775" y="233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5</xdr:row>
      <xdr:rowOff>833437</xdr:rowOff>
    </xdr:from>
    <xdr:ext cx="65" cy="172227"/>
    <xdr:sp macro="" textlink="">
      <xdr:nvSpPr>
        <xdr:cNvPr id="3333" name="TextBox 3332"/>
        <xdr:cNvSpPr txBox="1"/>
      </xdr:nvSpPr>
      <xdr:spPr>
        <a:xfrm>
          <a:off x="11163300" y="303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16</xdr:row>
      <xdr:rowOff>138112</xdr:rowOff>
    </xdr:from>
    <xdr:ext cx="65" cy="172227"/>
    <xdr:sp macro="" textlink="">
      <xdr:nvSpPr>
        <xdr:cNvPr id="3334" name="TextBox 3333"/>
        <xdr:cNvSpPr txBox="1"/>
      </xdr:nvSpPr>
      <xdr:spPr>
        <a:xfrm>
          <a:off x="11153775" y="16587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16</xdr:row>
      <xdr:rowOff>833437</xdr:rowOff>
    </xdr:from>
    <xdr:ext cx="65" cy="172227"/>
    <xdr:sp macro="" textlink="">
      <xdr:nvSpPr>
        <xdr:cNvPr id="3335" name="TextBox 3334"/>
        <xdr:cNvSpPr txBox="1"/>
      </xdr:nvSpPr>
      <xdr:spPr>
        <a:xfrm>
          <a:off x="11163300" y="17283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18</xdr:row>
      <xdr:rowOff>138112</xdr:rowOff>
    </xdr:from>
    <xdr:ext cx="65" cy="172227"/>
    <xdr:sp macro="" textlink="">
      <xdr:nvSpPr>
        <xdr:cNvPr id="3336" name="TextBox 3335"/>
        <xdr:cNvSpPr txBox="1"/>
      </xdr:nvSpPr>
      <xdr:spPr>
        <a:xfrm>
          <a:off x="11153775" y="1917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18</xdr:row>
      <xdr:rowOff>833437</xdr:rowOff>
    </xdr:from>
    <xdr:ext cx="65" cy="172227"/>
    <xdr:sp macro="" textlink="">
      <xdr:nvSpPr>
        <xdr:cNvPr id="3337" name="TextBox 3336"/>
        <xdr:cNvSpPr txBox="1"/>
      </xdr:nvSpPr>
      <xdr:spPr>
        <a:xfrm>
          <a:off x="11163300" y="19873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19</xdr:row>
      <xdr:rowOff>138112</xdr:rowOff>
    </xdr:from>
    <xdr:ext cx="65" cy="172227"/>
    <xdr:sp macro="" textlink="">
      <xdr:nvSpPr>
        <xdr:cNvPr id="3338" name="TextBox 3337"/>
        <xdr:cNvSpPr txBox="1"/>
      </xdr:nvSpPr>
      <xdr:spPr>
        <a:xfrm>
          <a:off x="11153775" y="20473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19</xdr:row>
      <xdr:rowOff>833437</xdr:rowOff>
    </xdr:from>
    <xdr:ext cx="65" cy="172227"/>
    <xdr:sp macro="" textlink="">
      <xdr:nvSpPr>
        <xdr:cNvPr id="3339" name="TextBox 3338"/>
        <xdr:cNvSpPr txBox="1"/>
      </xdr:nvSpPr>
      <xdr:spPr>
        <a:xfrm>
          <a:off x="11163300" y="21169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21</xdr:row>
      <xdr:rowOff>138112</xdr:rowOff>
    </xdr:from>
    <xdr:ext cx="65" cy="172227"/>
    <xdr:sp macro="" textlink="">
      <xdr:nvSpPr>
        <xdr:cNvPr id="3340" name="TextBox 3339"/>
        <xdr:cNvSpPr txBox="1"/>
      </xdr:nvSpPr>
      <xdr:spPr>
        <a:xfrm>
          <a:off x="11153775" y="23064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21</xdr:row>
      <xdr:rowOff>833437</xdr:rowOff>
    </xdr:from>
    <xdr:ext cx="65" cy="172227"/>
    <xdr:sp macro="" textlink="">
      <xdr:nvSpPr>
        <xdr:cNvPr id="3341" name="TextBox 3340"/>
        <xdr:cNvSpPr txBox="1"/>
      </xdr:nvSpPr>
      <xdr:spPr>
        <a:xfrm>
          <a:off x="11163300" y="23760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22</xdr:row>
      <xdr:rowOff>138112</xdr:rowOff>
    </xdr:from>
    <xdr:ext cx="65" cy="172227"/>
    <xdr:sp macro="" textlink="">
      <xdr:nvSpPr>
        <xdr:cNvPr id="3342" name="TextBox 3341"/>
        <xdr:cNvSpPr txBox="1"/>
      </xdr:nvSpPr>
      <xdr:spPr>
        <a:xfrm>
          <a:off x="11153775" y="24360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22</xdr:row>
      <xdr:rowOff>833437</xdr:rowOff>
    </xdr:from>
    <xdr:ext cx="65" cy="172227"/>
    <xdr:sp macro="" textlink="">
      <xdr:nvSpPr>
        <xdr:cNvPr id="3343" name="TextBox 3342"/>
        <xdr:cNvSpPr txBox="1"/>
      </xdr:nvSpPr>
      <xdr:spPr>
        <a:xfrm>
          <a:off x="11163300" y="25055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23</xdr:row>
      <xdr:rowOff>138112</xdr:rowOff>
    </xdr:from>
    <xdr:ext cx="65" cy="172227"/>
    <xdr:sp macro="" textlink="">
      <xdr:nvSpPr>
        <xdr:cNvPr id="3344" name="TextBox 3343"/>
        <xdr:cNvSpPr txBox="1"/>
      </xdr:nvSpPr>
      <xdr:spPr>
        <a:xfrm>
          <a:off x="11153775" y="25655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23</xdr:row>
      <xdr:rowOff>833437</xdr:rowOff>
    </xdr:from>
    <xdr:ext cx="65" cy="172227"/>
    <xdr:sp macro="" textlink="">
      <xdr:nvSpPr>
        <xdr:cNvPr id="3345" name="TextBox 3344"/>
        <xdr:cNvSpPr txBox="1"/>
      </xdr:nvSpPr>
      <xdr:spPr>
        <a:xfrm>
          <a:off x="11163300" y="2635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24</xdr:row>
      <xdr:rowOff>138112</xdr:rowOff>
    </xdr:from>
    <xdr:ext cx="65" cy="172227"/>
    <xdr:sp macro="" textlink="">
      <xdr:nvSpPr>
        <xdr:cNvPr id="3346" name="TextBox 3345"/>
        <xdr:cNvSpPr txBox="1"/>
      </xdr:nvSpPr>
      <xdr:spPr>
        <a:xfrm>
          <a:off x="11153775" y="26950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24</xdr:row>
      <xdr:rowOff>833437</xdr:rowOff>
    </xdr:from>
    <xdr:ext cx="65" cy="172227"/>
    <xdr:sp macro="" textlink="">
      <xdr:nvSpPr>
        <xdr:cNvPr id="3347" name="TextBox 3346"/>
        <xdr:cNvSpPr txBox="1"/>
      </xdr:nvSpPr>
      <xdr:spPr>
        <a:xfrm>
          <a:off x="11163300" y="27646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25</xdr:row>
      <xdr:rowOff>138112</xdr:rowOff>
    </xdr:from>
    <xdr:ext cx="65" cy="172227"/>
    <xdr:sp macro="" textlink="">
      <xdr:nvSpPr>
        <xdr:cNvPr id="3348" name="TextBox 3347"/>
        <xdr:cNvSpPr txBox="1"/>
      </xdr:nvSpPr>
      <xdr:spPr>
        <a:xfrm>
          <a:off x="11153775" y="28246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25</xdr:row>
      <xdr:rowOff>833437</xdr:rowOff>
    </xdr:from>
    <xdr:ext cx="65" cy="172227"/>
    <xdr:sp macro="" textlink="">
      <xdr:nvSpPr>
        <xdr:cNvPr id="3349" name="TextBox 3348"/>
        <xdr:cNvSpPr txBox="1"/>
      </xdr:nvSpPr>
      <xdr:spPr>
        <a:xfrm>
          <a:off x="11163300" y="2894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26</xdr:row>
      <xdr:rowOff>138112</xdr:rowOff>
    </xdr:from>
    <xdr:ext cx="65" cy="172227"/>
    <xdr:sp macro="" textlink="">
      <xdr:nvSpPr>
        <xdr:cNvPr id="3350" name="TextBox 3349"/>
        <xdr:cNvSpPr txBox="1"/>
      </xdr:nvSpPr>
      <xdr:spPr>
        <a:xfrm>
          <a:off x="11153775" y="29541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26</xdr:row>
      <xdr:rowOff>833437</xdr:rowOff>
    </xdr:from>
    <xdr:ext cx="65" cy="172227"/>
    <xdr:sp macro="" textlink="">
      <xdr:nvSpPr>
        <xdr:cNvPr id="3351" name="TextBox 3350"/>
        <xdr:cNvSpPr txBox="1"/>
      </xdr:nvSpPr>
      <xdr:spPr>
        <a:xfrm>
          <a:off x="11163300" y="3023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27</xdr:row>
      <xdr:rowOff>138112</xdr:rowOff>
    </xdr:from>
    <xdr:ext cx="65" cy="172227"/>
    <xdr:sp macro="" textlink="">
      <xdr:nvSpPr>
        <xdr:cNvPr id="3352" name="TextBox 3351"/>
        <xdr:cNvSpPr txBox="1"/>
      </xdr:nvSpPr>
      <xdr:spPr>
        <a:xfrm>
          <a:off x="11153775" y="30837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27</xdr:row>
      <xdr:rowOff>833437</xdr:rowOff>
    </xdr:from>
    <xdr:ext cx="65" cy="172227"/>
    <xdr:sp macro="" textlink="">
      <xdr:nvSpPr>
        <xdr:cNvPr id="3353" name="TextBox 3352"/>
        <xdr:cNvSpPr txBox="1"/>
      </xdr:nvSpPr>
      <xdr:spPr>
        <a:xfrm>
          <a:off x="11163300" y="3153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28</xdr:row>
      <xdr:rowOff>138112</xdr:rowOff>
    </xdr:from>
    <xdr:ext cx="65" cy="172227"/>
    <xdr:sp macro="" textlink="">
      <xdr:nvSpPr>
        <xdr:cNvPr id="3354" name="TextBox 3353"/>
        <xdr:cNvSpPr txBox="1"/>
      </xdr:nvSpPr>
      <xdr:spPr>
        <a:xfrm>
          <a:off x="11153775" y="32132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28</xdr:row>
      <xdr:rowOff>833437</xdr:rowOff>
    </xdr:from>
    <xdr:ext cx="65" cy="172227"/>
    <xdr:sp macro="" textlink="">
      <xdr:nvSpPr>
        <xdr:cNvPr id="3355" name="TextBox 3354"/>
        <xdr:cNvSpPr txBox="1"/>
      </xdr:nvSpPr>
      <xdr:spPr>
        <a:xfrm>
          <a:off x="11163300" y="3282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33</xdr:row>
      <xdr:rowOff>138112</xdr:rowOff>
    </xdr:from>
    <xdr:ext cx="65" cy="172227"/>
    <xdr:sp macro="" textlink="">
      <xdr:nvSpPr>
        <xdr:cNvPr id="3356" name="TextBox 3355"/>
        <xdr:cNvSpPr txBox="1"/>
      </xdr:nvSpPr>
      <xdr:spPr>
        <a:xfrm>
          <a:off x="11153775" y="38609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33</xdr:row>
      <xdr:rowOff>833437</xdr:rowOff>
    </xdr:from>
    <xdr:ext cx="65" cy="172227"/>
    <xdr:sp macro="" textlink="">
      <xdr:nvSpPr>
        <xdr:cNvPr id="3357" name="TextBox 3356"/>
        <xdr:cNvSpPr txBox="1"/>
      </xdr:nvSpPr>
      <xdr:spPr>
        <a:xfrm>
          <a:off x="11163300" y="3930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85725</xdr:colOff>
      <xdr:row>39</xdr:row>
      <xdr:rowOff>138112</xdr:rowOff>
    </xdr:from>
    <xdr:ext cx="65" cy="172227"/>
    <xdr:sp macro="" textlink="">
      <xdr:nvSpPr>
        <xdr:cNvPr id="3358" name="TextBox 3357"/>
        <xdr:cNvSpPr txBox="1"/>
      </xdr:nvSpPr>
      <xdr:spPr>
        <a:xfrm>
          <a:off x="11153775" y="46381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95250</xdr:colOff>
      <xdr:row>39</xdr:row>
      <xdr:rowOff>833437</xdr:rowOff>
    </xdr:from>
    <xdr:ext cx="65" cy="172227"/>
    <xdr:sp macro="" textlink="">
      <xdr:nvSpPr>
        <xdr:cNvPr id="3359" name="TextBox 3358"/>
        <xdr:cNvSpPr txBox="1"/>
      </xdr:nvSpPr>
      <xdr:spPr>
        <a:xfrm>
          <a:off x="11163300" y="47077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08"/>
  <sheetViews>
    <sheetView tabSelected="1" topLeftCell="A5" workbookViewId="0">
      <pane xSplit="9" ySplit="2" topLeftCell="K7" activePane="bottomRight" state="frozen"/>
      <selection activeCell="A5" sqref="A5"/>
      <selection pane="topRight" activeCell="J5" sqref="J5"/>
      <selection pane="bottomLeft" activeCell="A7" sqref="A7"/>
      <selection pane="bottomRight" activeCell="O43" sqref="O43:S238"/>
    </sheetView>
  </sheetViews>
  <sheetFormatPr defaultColWidth="8.7109375" defaultRowHeight="15"/>
  <cols>
    <col min="1" max="1" width="4.5703125" style="3" customWidth="1"/>
    <col min="2" max="2" width="7" style="3" customWidth="1"/>
    <col min="3" max="3" width="11" style="62" customWidth="1"/>
    <col min="4" max="4" width="8.42578125" style="3" customWidth="1"/>
    <col min="5" max="5" width="23.140625" style="69" customWidth="1"/>
    <col min="6" max="6" width="8.85546875" style="3" customWidth="1"/>
    <col min="7" max="7" width="10.85546875" style="3" customWidth="1"/>
    <col min="8" max="8" width="8.7109375" style="3" customWidth="1"/>
    <col min="9" max="9" width="9.140625" style="3" customWidth="1"/>
    <col min="10" max="10" width="10.7109375" style="3" bestFit="1" customWidth="1"/>
    <col min="11" max="11" width="10.5703125" style="3" customWidth="1"/>
    <col min="12" max="12" width="8.140625" style="3" customWidth="1"/>
    <col min="13" max="13" width="7" style="3" customWidth="1"/>
    <col min="14" max="14" width="9.140625" style="3" customWidth="1"/>
    <col min="15" max="15" width="21.5703125" style="5" customWidth="1"/>
    <col min="16" max="16" width="7.140625" style="3" customWidth="1"/>
    <col min="17" max="17" width="11.140625" style="3" customWidth="1"/>
    <col min="18" max="18" width="7.28515625" style="3" bestFit="1" customWidth="1"/>
    <col min="19" max="19" width="17" style="3" customWidth="1"/>
    <col min="20" max="16384" width="8.7109375" style="1"/>
  </cols>
  <sheetData>
    <row r="1" spans="1:20" ht="18.75" hidden="1" customHeight="1">
      <c r="A1" s="74" t="str">
        <f>UPPER("statement showing that the position as per available record including microflimed vf-vii prepared")</f>
        <v>STATEMENT SHOWING THAT THE POSITION AS PER AVAILABLE RECORD INCLUDING MICROFLIMED VF-VII PREPARED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20" ht="18.75" hidden="1" customHeight="1">
      <c r="A2" s="74" t="str">
        <f>UPPER(" during re-written process in 1985-86 and onwards viz-a-viz the computrized record of rights")</f>
        <v xml:space="preserve"> DURING RE-WRITTEN PROCESS IN 1985-86 AND ONWARDS VIZ-A-VIZ THE COMPUTRIZED RECORD OF RIGHTS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20" ht="24" hidden="1" customHeight="1">
      <c r="A3" s="80" t="str">
        <f>UPPER("name of district:")</f>
        <v>NAME OF DISTRICT:</v>
      </c>
      <c r="B3" s="81"/>
      <c r="C3" s="82"/>
      <c r="D3" s="83" t="s">
        <v>9</v>
      </c>
      <c r="E3" s="84"/>
      <c r="F3" s="85"/>
      <c r="G3" s="75" t="s">
        <v>10</v>
      </c>
      <c r="H3" s="75"/>
      <c r="I3" s="75"/>
      <c r="J3" s="75"/>
      <c r="K3" s="77" t="s">
        <v>11</v>
      </c>
      <c r="L3" s="77"/>
      <c r="M3" s="77"/>
      <c r="N3" s="77"/>
      <c r="O3" s="80" t="s">
        <v>12</v>
      </c>
      <c r="P3" s="81"/>
      <c r="Q3" s="82"/>
      <c r="R3" s="76" t="s">
        <v>20</v>
      </c>
      <c r="S3" s="77"/>
    </row>
    <row r="4" spans="1:20" s="2" customFormat="1" ht="40.5" hidden="1" customHeight="1">
      <c r="A4" s="78" t="s">
        <v>18</v>
      </c>
      <c r="B4" s="78"/>
      <c r="C4" s="78"/>
      <c r="D4" s="78"/>
      <c r="E4" s="78"/>
      <c r="F4" s="78"/>
      <c r="G4" s="78"/>
      <c r="H4" s="78"/>
      <c r="I4" s="79" t="s">
        <v>13</v>
      </c>
      <c r="J4" s="79"/>
      <c r="K4" s="79"/>
      <c r="L4" s="78" t="s">
        <v>17</v>
      </c>
      <c r="M4" s="78"/>
      <c r="N4" s="78"/>
      <c r="O4" s="78"/>
      <c r="P4" s="78"/>
      <c r="Q4" s="78"/>
      <c r="R4" s="78"/>
      <c r="S4" s="73" t="s">
        <v>8</v>
      </c>
    </row>
    <row r="5" spans="1:20" ht="71.25" customHeight="1">
      <c r="A5" s="18" t="s">
        <v>0</v>
      </c>
      <c r="B5" s="18" t="s">
        <v>14</v>
      </c>
      <c r="C5" s="34" t="s">
        <v>15</v>
      </c>
      <c r="D5" s="33" t="s">
        <v>16</v>
      </c>
      <c r="E5" s="35" t="s">
        <v>1</v>
      </c>
      <c r="F5" s="18" t="s">
        <v>2</v>
      </c>
      <c r="G5" s="18" t="s">
        <v>3</v>
      </c>
      <c r="H5" s="18" t="s">
        <v>4</v>
      </c>
      <c r="I5" s="18" t="s">
        <v>16</v>
      </c>
      <c r="J5" s="18" t="s">
        <v>5</v>
      </c>
      <c r="K5" s="18" t="s">
        <v>15</v>
      </c>
      <c r="L5" s="18" t="s">
        <v>16</v>
      </c>
      <c r="M5" s="18" t="s">
        <v>5</v>
      </c>
      <c r="N5" s="18" t="s">
        <v>6</v>
      </c>
      <c r="O5" s="18" t="s">
        <v>7</v>
      </c>
      <c r="P5" s="18" t="s">
        <v>2</v>
      </c>
      <c r="Q5" s="18" t="s">
        <v>3</v>
      </c>
      <c r="R5" s="18" t="s">
        <v>4</v>
      </c>
      <c r="S5" s="73"/>
    </row>
    <row r="6" spans="1:20" s="20" customFormat="1" ht="102" customHeight="1">
      <c r="A6" s="36">
        <v>1</v>
      </c>
      <c r="B6" s="37">
        <v>41</v>
      </c>
      <c r="C6" s="50" t="s">
        <v>21</v>
      </c>
      <c r="D6" s="72" t="s">
        <v>240</v>
      </c>
      <c r="E6" s="65" t="s">
        <v>22</v>
      </c>
      <c r="F6" s="39" t="s">
        <v>23</v>
      </c>
      <c r="G6" s="40" t="s">
        <v>24</v>
      </c>
      <c r="H6" s="39" t="s">
        <v>25</v>
      </c>
      <c r="I6" s="40" t="s">
        <v>26</v>
      </c>
      <c r="J6" s="40">
        <v>196</v>
      </c>
      <c r="K6" s="41">
        <v>39970</v>
      </c>
      <c r="L6" s="42" t="s">
        <v>240</v>
      </c>
      <c r="M6" s="40">
        <v>64</v>
      </c>
      <c r="N6" s="43" t="s">
        <v>246</v>
      </c>
      <c r="O6" s="42" t="s">
        <v>27</v>
      </c>
      <c r="P6" s="44" t="s">
        <v>28</v>
      </c>
      <c r="Q6" s="45" t="s">
        <v>24</v>
      </c>
      <c r="R6" s="45" t="s">
        <v>29</v>
      </c>
      <c r="S6" s="45" t="s">
        <v>30</v>
      </c>
      <c r="T6" s="4"/>
    </row>
    <row r="7" spans="1:20" s="20" customFormat="1" ht="102" customHeight="1">
      <c r="A7" s="36">
        <v>2</v>
      </c>
      <c r="B7" s="36">
        <v>40</v>
      </c>
      <c r="C7" s="51">
        <v>42435</v>
      </c>
      <c r="D7" s="72" t="s">
        <v>240</v>
      </c>
      <c r="E7" s="66" t="s">
        <v>31</v>
      </c>
      <c r="F7" s="40" t="s">
        <v>32</v>
      </c>
      <c r="G7" s="40" t="s">
        <v>33</v>
      </c>
      <c r="H7" s="39" t="s">
        <v>34</v>
      </c>
      <c r="I7" s="40" t="s">
        <v>35</v>
      </c>
      <c r="J7" s="40">
        <v>45</v>
      </c>
      <c r="K7" s="40"/>
      <c r="L7" s="42" t="s">
        <v>241</v>
      </c>
      <c r="M7" s="40">
        <v>45</v>
      </c>
      <c r="N7" s="43" t="s">
        <v>246</v>
      </c>
      <c r="O7" s="42" t="s">
        <v>36</v>
      </c>
      <c r="P7" s="40" t="s">
        <v>37</v>
      </c>
      <c r="Q7" s="40" t="s">
        <v>33</v>
      </c>
      <c r="R7" s="40" t="s">
        <v>38</v>
      </c>
      <c r="S7" s="40" t="s">
        <v>30</v>
      </c>
      <c r="T7" s="4"/>
    </row>
    <row r="8" spans="1:20" s="20" customFormat="1" ht="102" customHeight="1">
      <c r="A8" s="36">
        <v>3</v>
      </c>
      <c r="B8" s="36">
        <v>39</v>
      </c>
      <c r="C8" s="51">
        <v>42435</v>
      </c>
      <c r="D8" s="72" t="s">
        <v>240</v>
      </c>
      <c r="E8" s="66" t="s">
        <v>39</v>
      </c>
      <c r="F8" s="39" t="s">
        <v>40</v>
      </c>
      <c r="G8" s="40" t="s">
        <v>41</v>
      </c>
      <c r="H8" s="44" t="s">
        <v>42</v>
      </c>
      <c r="I8" s="40" t="s">
        <v>43</v>
      </c>
      <c r="J8" s="40">
        <v>46</v>
      </c>
      <c r="K8" s="40" t="s">
        <v>44</v>
      </c>
      <c r="L8" s="42" t="s">
        <v>241</v>
      </c>
      <c r="M8" s="40">
        <v>70</v>
      </c>
      <c r="N8" s="43" t="s">
        <v>246</v>
      </c>
      <c r="O8" s="42" t="s">
        <v>45</v>
      </c>
      <c r="P8" s="40"/>
      <c r="Q8" s="40" t="s">
        <v>41</v>
      </c>
      <c r="R8" s="40" t="s">
        <v>46</v>
      </c>
      <c r="S8" s="40" t="s">
        <v>30</v>
      </c>
      <c r="T8" s="4"/>
    </row>
    <row r="9" spans="1:20" s="20" customFormat="1" ht="102" customHeight="1">
      <c r="A9" s="36">
        <v>4</v>
      </c>
      <c r="B9" s="36">
        <v>38</v>
      </c>
      <c r="C9" s="51" t="s">
        <v>47</v>
      </c>
      <c r="D9" s="72" t="s">
        <v>240</v>
      </c>
      <c r="E9" s="65" t="s">
        <v>48</v>
      </c>
      <c r="F9" s="39" t="s">
        <v>49</v>
      </c>
      <c r="G9" s="40" t="s">
        <v>50</v>
      </c>
      <c r="H9" s="44" t="s">
        <v>51</v>
      </c>
      <c r="I9" s="40" t="s">
        <v>52</v>
      </c>
      <c r="J9" s="40">
        <v>41</v>
      </c>
      <c r="K9" s="40"/>
      <c r="L9" s="42" t="s">
        <v>241</v>
      </c>
      <c r="M9" s="40">
        <v>41</v>
      </c>
      <c r="N9" s="43" t="s">
        <v>246</v>
      </c>
      <c r="O9" s="38" t="s">
        <v>53</v>
      </c>
      <c r="P9" s="39" t="s">
        <v>49</v>
      </c>
      <c r="Q9" s="40" t="s">
        <v>54</v>
      </c>
      <c r="R9" s="40" t="s">
        <v>55</v>
      </c>
      <c r="S9" s="40" t="s">
        <v>30</v>
      </c>
      <c r="T9" s="4"/>
    </row>
    <row r="10" spans="1:20" s="20" customFormat="1" ht="102" customHeight="1">
      <c r="A10" s="36">
        <v>5</v>
      </c>
      <c r="B10" s="36">
        <v>37</v>
      </c>
      <c r="C10" s="51" t="s">
        <v>47</v>
      </c>
      <c r="D10" s="72" t="s">
        <v>240</v>
      </c>
      <c r="E10" s="65" t="s">
        <v>56</v>
      </c>
      <c r="F10" s="40" t="s">
        <v>37</v>
      </c>
      <c r="G10" s="40" t="s">
        <v>57</v>
      </c>
      <c r="H10" s="44" t="s">
        <v>58</v>
      </c>
      <c r="I10" s="40" t="s">
        <v>52</v>
      </c>
      <c r="J10" s="40">
        <v>41</v>
      </c>
      <c r="K10" s="40"/>
      <c r="L10" s="42" t="s">
        <v>241</v>
      </c>
      <c r="M10" s="40">
        <v>41</v>
      </c>
      <c r="N10" s="43" t="s">
        <v>246</v>
      </c>
      <c r="O10" s="38" t="s">
        <v>53</v>
      </c>
      <c r="P10" s="39" t="s">
        <v>49</v>
      </c>
      <c r="Q10" s="40" t="s">
        <v>57</v>
      </c>
      <c r="R10" s="40" t="s">
        <v>55</v>
      </c>
      <c r="S10" s="40" t="s">
        <v>30</v>
      </c>
      <c r="T10" s="4"/>
    </row>
    <row r="11" spans="1:20" s="20" customFormat="1" ht="102" customHeight="1">
      <c r="A11" s="36">
        <v>6</v>
      </c>
      <c r="B11" s="36">
        <v>36</v>
      </c>
      <c r="C11" s="51" t="s">
        <v>47</v>
      </c>
      <c r="D11" s="72" t="s">
        <v>240</v>
      </c>
      <c r="E11" s="65" t="s">
        <v>59</v>
      </c>
      <c r="F11" s="39" t="s">
        <v>49</v>
      </c>
      <c r="G11" s="40" t="s">
        <v>60</v>
      </c>
      <c r="H11" s="44" t="s">
        <v>61</v>
      </c>
      <c r="I11" s="40" t="s">
        <v>52</v>
      </c>
      <c r="J11" s="40">
        <v>41</v>
      </c>
      <c r="K11" s="40"/>
      <c r="L11" s="42" t="s">
        <v>241</v>
      </c>
      <c r="M11" s="40">
        <v>41</v>
      </c>
      <c r="N11" s="43" t="s">
        <v>246</v>
      </c>
      <c r="O11" s="42" t="s">
        <v>62</v>
      </c>
      <c r="P11" s="43" t="s">
        <v>49</v>
      </c>
      <c r="Q11" s="46" t="s">
        <v>60</v>
      </c>
      <c r="R11" s="40" t="s">
        <v>55</v>
      </c>
      <c r="S11" s="40" t="s">
        <v>30</v>
      </c>
      <c r="T11" s="4"/>
    </row>
    <row r="12" spans="1:20" s="20" customFormat="1" ht="102" customHeight="1">
      <c r="A12" s="36">
        <v>7</v>
      </c>
      <c r="B12" s="36">
        <v>35</v>
      </c>
      <c r="C12" s="51">
        <v>42555</v>
      </c>
      <c r="D12" s="72" t="s">
        <v>240</v>
      </c>
      <c r="E12" s="65" t="s">
        <v>63</v>
      </c>
      <c r="F12" s="40" t="s">
        <v>64</v>
      </c>
      <c r="G12" s="40" t="s">
        <v>65</v>
      </c>
      <c r="H12" s="44" t="s">
        <v>66</v>
      </c>
      <c r="I12" s="39" t="s">
        <v>248</v>
      </c>
      <c r="J12" s="42" t="s">
        <v>247</v>
      </c>
      <c r="K12" s="41" t="s">
        <v>68</v>
      </c>
      <c r="L12" s="42" t="s">
        <v>241</v>
      </c>
      <c r="M12" s="40">
        <v>48</v>
      </c>
      <c r="N12" s="43" t="s">
        <v>246</v>
      </c>
      <c r="O12" s="38" t="s">
        <v>69</v>
      </c>
      <c r="P12" s="40" t="s">
        <v>37</v>
      </c>
      <c r="Q12" s="40" t="s">
        <v>65</v>
      </c>
      <c r="R12" s="40" t="s">
        <v>70</v>
      </c>
      <c r="S12" s="40" t="s">
        <v>30</v>
      </c>
      <c r="T12" s="4"/>
    </row>
    <row r="13" spans="1:20" s="20" customFormat="1" ht="102" customHeight="1">
      <c r="A13" s="36">
        <v>8</v>
      </c>
      <c r="B13" s="36">
        <v>34</v>
      </c>
      <c r="C13" s="51">
        <v>42555</v>
      </c>
      <c r="D13" s="72" t="s">
        <v>240</v>
      </c>
      <c r="E13" s="65" t="s">
        <v>71</v>
      </c>
      <c r="F13" s="40" t="s">
        <v>64</v>
      </c>
      <c r="G13" s="40" t="s">
        <v>72</v>
      </c>
      <c r="H13" s="44" t="s">
        <v>73</v>
      </c>
      <c r="I13" s="39" t="s">
        <v>248</v>
      </c>
      <c r="J13" s="42" t="s">
        <v>67</v>
      </c>
      <c r="K13" s="40" t="s">
        <v>68</v>
      </c>
      <c r="L13" s="42" t="s">
        <v>241</v>
      </c>
      <c r="M13" s="40">
        <v>48</v>
      </c>
      <c r="N13" s="43" t="s">
        <v>246</v>
      </c>
      <c r="O13" s="38" t="s">
        <v>69</v>
      </c>
      <c r="P13" s="40" t="s">
        <v>64</v>
      </c>
      <c r="Q13" s="40" t="s">
        <v>74</v>
      </c>
      <c r="R13" s="40" t="s">
        <v>70</v>
      </c>
      <c r="S13" s="40" t="s">
        <v>30</v>
      </c>
      <c r="T13" s="4"/>
    </row>
    <row r="14" spans="1:20" s="20" customFormat="1" ht="102" customHeight="1">
      <c r="A14" s="36">
        <v>9</v>
      </c>
      <c r="B14" s="36">
        <v>33</v>
      </c>
      <c r="C14" s="51">
        <v>42555</v>
      </c>
      <c r="D14" s="72" t="s">
        <v>240</v>
      </c>
      <c r="E14" s="65" t="s">
        <v>75</v>
      </c>
      <c r="F14" s="40" t="s">
        <v>28</v>
      </c>
      <c r="G14" s="40" t="s">
        <v>76</v>
      </c>
      <c r="H14" s="44" t="s">
        <v>58</v>
      </c>
      <c r="I14" s="39" t="s">
        <v>248</v>
      </c>
      <c r="J14" s="42" t="s">
        <v>67</v>
      </c>
      <c r="K14" s="40" t="s">
        <v>68</v>
      </c>
      <c r="L14" s="42" t="s">
        <v>241</v>
      </c>
      <c r="M14" s="40">
        <v>48</v>
      </c>
      <c r="N14" s="43" t="s">
        <v>246</v>
      </c>
      <c r="O14" s="38" t="s">
        <v>69</v>
      </c>
      <c r="P14" s="40" t="s">
        <v>64</v>
      </c>
      <c r="Q14" s="40" t="s">
        <v>76</v>
      </c>
      <c r="R14" s="40" t="s">
        <v>70</v>
      </c>
      <c r="S14" s="40" t="s">
        <v>30</v>
      </c>
      <c r="T14" s="4"/>
    </row>
    <row r="15" spans="1:20" s="20" customFormat="1" ht="102" customHeight="1">
      <c r="A15" s="36">
        <v>10</v>
      </c>
      <c r="B15" s="36">
        <v>32</v>
      </c>
      <c r="C15" s="51">
        <v>42555</v>
      </c>
      <c r="D15" s="72" t="s">
        <v>240</v>
      </c>
      <c r="E15" s="65" t="s">
        <v>77</v>
      </c>
      <c r="F15" s="40" t="s">
        <v>28</v>
      </c>
      <c r="G15" s="40" t="s">
        <v>78</v>
      </c>
      <c r="H15" s="44" t="s">
        <v>79</v>
      </c>
      <c r="I15" s="39" t="s">
        <v>241</v>
      </c>
      <c r="J15" s="42">
        <v>55</v>
      </c>
      <c r="K15" s="41">
        <v>55</v>
      </c>
      <c r="L15" s="42" t="s">
        <v>241</v>
      </c>
      <c r="M15" s="40">
        <v>55</v>
      </c>
      <c r="N15" s="43" t="s">
        <v>246</v>
      </c>
      <c r="O15" s="38" t="s">
        <v>80</v>
      </c>
      <c r="P15" s="44" t="s">
        <v>28</v>
      </c>
      <c r="Q15" s="40" t="s">
        <v>81</v>
      </c>
      <c r="R15" s="40" t="s">
        <v>82</v>
      </c>
      <c r="S15" s="40" t="s">
        <v>30</v>
      </c>
      <c r="T15" s="4"/>
    </row>
    <row r="16" spans="1:20" s="20" customFormat="1" ht="102" customHeight="1">
      <c r="A16" s="36">
        <v>11</v>
      </c>
      <c r="B16" s="36">
        <v>31</v>
      </c>
      <c r="C16" s="51">
        <v>42554</v>
      </c>
      <c r="D16" s="72" t="s">
        <v>240</v>
      </c>
      <c r="E16" s="65" t="s">
        <v>83</v>
      </c>
      <c r="F16" s="40" t="s">
        <v>64</v>
      </c>
      <c r="G16" s="40" t="s">
        <v>84</v>
      </c>
      <c r="H16" s="39" t="s">
        <v>85</v>
      </c>
      <c r="I16" s="42" t="s">
        <v>249</v>
      </c>
      <c r="J16" s="42" t="s">
        <v>86</v>
      </c>
      <c r="K16" s="41">
        <v>27183</v>
      </c>
      <c r="L16" s="42" t="s">
        <v>240</v>
      </c>
      <c r="M16" s="40">
        <v>93</v>
      </c>
      <c r="N16" s="43" t="s">
        <v>246</v>
      </c>
      <c r="O16" s="38" t="s">
        <v>87</v>
      </c>
      <c r="P16" s="40" t="s">
        <v>64</v>
      </c>
      <c r="Q16" s="40" t="s">
        <v>84</v>
      </c>
      <c r="R16" s="40" t="s">
        <v>88</v>
      </c>
      <c r="S16" s="40" t="s">
        <v>30</v>
      </c>
      <c r="T16" s="4"/>
    </row>
    <row r="17" spans="1:20" s="20" customFormat="1" ht="102" customHeight="1">
      <c r="A17" s="36">
        <v>12</v>
      </c>
      <c r="B17" s="36">
        <v>30</v>
      </c>
      <c r="C17" s="51" t="s">
        <v>89</v>
      </c>
      <c r="D17" s="72" t="s">
        <v>240</v>
      </c>
      <c r="E17" s="65" t="s">
        <v>90</v>
      </c>
      <c r="F17" s="40" t="s">
        <v>91</v>
      </c>
      <c r="G17" s="40" t="s">
        <v>92</v>
      </c>
      <c r="H17" s="40" t="s">
        <v>93</v>
      </c>
      <c r="I17" s="42" t="s">
        <v>250</v>
      </c>
      <c r="J17" s="42" t="s">
        <v>94</v>
      </c>
      <c r="K17" s="40" t="s">
        <v>95</v>
      </c>
      <c r="L17" s="42" t="s">
        <v>240</v>
      </c>
      <c r="M17" s="40">
        <v>94</v>
      </c>
      <c r="N17" s="43" t="s">
        <v>246</v>
      </c>
      <c r="O17" s="42" t="s">
        <v>96</v>
      </c>
      <c r="P17" s="44" t="s">
        <v>28</v>
      </c>
      <c r="Q17" s="40" t="s">
        <v>92</v>
      </c>
      <c r="R17" s="40" t="s">
        <v>93</v>
      </c>
      <c r="S17" s="40" t="s">
        <v>30</v>
      </c>
      <c r="T17" s="4"/>
    </row>
    <row r="18" spans="1:20" s="20" customFormat="1" ht="102" customHeight="1">
      <c r="A18" s="36">
        <v>13</v>
      </c>
      <c r="B18" s="36">
        <v>29</v>
      </c>
      <c r="C18" s="51" t="s">
        <v>89</v>
      </c>
      <c r="D18" s="72" t="s">
        <v>240</v>
      </c>
      <c r="E18" s="65" t="s">
        <v>97</v>
      </c>
      <c r="F18" s="43" t="s">
        <v>98</v>
      </c>
      <c r="G18" s="40" t="s">
        <v>99</v>
      </c>
      <c r="H18" s="40" t="s">
        <v>100</v>
      </c>
      <c r="I18" s="39" t="s">
        <v>248</v>
      </c>
      <c r="J18" s="42" t="s">
        <v>101</v>
      </c>
      <c r="K18" s="39" t="s">
        <v>95</v>
      </c>
      <c r="L18" s="42" t="s">
        <v>241</v>
      </c>
      <c r="M18" s="40">
        <v>102</v>
      </c>
      <c r="N18" s="43" t="s">
        <v>246</v>
      </c>
      <c r="O18" s="42" t="s">
        <v>102</v>
      </c>
      <c r="P18" s="40" t="s">
        <v>28</v>
      </c>
      <c r="Q18" s="40" t="s">
        <v>99</v>
      </c>
      <c r="R18" s="47" t="s">
        <v>103</v>
      </c>
      <c r="S18" s="40" t="s">
        <v>30</v>
      </c>
      <c r="T18" s="4"/>
    </row>
    <row r="19" spans="1:20" s="20" customFormat="1" ht="102" customHeight="1">
      <c r="A19" s="36">
        <v>14</v>
      </c>
      <c r="B19" s="36">
        <v>28</v>
      </c>
      <c r="C19" s="51">
        <v>42259</v>
      </c>
      <c r="D19" s="72" t="s">
        <v>240</v>
      </c>
      <c r="E19" s="65" t="s">
        <v>104</v>
      </c>
      <c r="F19" s="39" t="s">
        <v>105</v>
      </c>
      <c r="G19" s="40" t="s">
        <v>106</v>
      </c>
      <c r="H19" s="46" t="s">
        <v>107</v>
      </c>
      <c r="I19" s="39" t="s">
        <v>240</v>
      </c>
      <c r="J19" s="40">
        <v>32</v>
      </c>
      <c r="K19" s="40" t="s">
        <v>108</v>
      </c>
      <c r="L19" s="42" t="s">
        <v>241</v>
      </c>
      <c r="M19" s="40">
        <v>97</v>
      </c>
      <c r="N19" s="43" t="s">
        <v>246</v>
      </c>
      <c r="O19" s="38" t="s">
        <v>109</v>
      </c>
      <c r="P19" s="40" t="s">
        <v>110</v>
      </c>
      <c r="Q19" s="40" t="s">
        <v>106</v>
      </c>
      <c r="R19" s="40" t="s">
        <v>111</v>
      </c>
      <c r="S19" s="40" t="s">
        <v>30</v>
      </c>
      <c r="T19" s="4"/>
    </row>
    <row r="20" spans="1:20" s="20" customFormat="1" ht="102" customHeight="1">
      <c r="A20" s="36">
        <v>15</v>
      </c>
      <c r="B20" s="36">
        <v>27</v>
      </c>
      <c r="C20" s="51">
        <v>42105</v>
      </c>
      <c r="D20" s="72" t="s">
        <v>240</v>
      </c>
      <c r="E20" s="66" t="s">
        <v>112</v>
      </c>
      <c r="F20" s="39" t="s">
        <v>113</v>
      </c>
      <c r="G20" s="40" t="s">
        <v>106</v>
      </c>
      <c r="H20" s="48" t="s">
        <v>114</v>
      </c>
      <c r="I20" s="39" t="s">
        <v>240</v>
      </c>
      <c r="J20" s="40">
        <v>32</v>
      </c>
      <c r="K20" s="40" t="s">
        <v>108</v>
      </c>
      <c r="L20" s="42" t="s">
        <v>241</v>
      </c>
      <c r="M20" s="40">
        <v>97</v>
      </c>
      <c r="N20" s="43" t="s">
        <v>246</v>
      </c>
      <c r="O20" s="38" t="s">
        <v>115</v>
      </c>
      <c r="P20" s="40" t="s">
        <v>110</v>
      </c>
      <c r="Q20" s="40" t="s">
        <v>106</v>
      </c>
      <c r="R20" s="39" t="s">
        <v>111</v>
      </c>
      <c r="S20" s="40" t="s">
        <v>30</v>
      </c>
      <c r="T20" s="4"/>
    </row>
    <row r="21" spans="1:20" s="20" customFormat="1" ht="102" customHeight="1">
      <c r="A21" s="36">
        <v>16</v>
      </c>
      <c r="B21" s="36">
        <v>26</v>
      </c>
      <c r="C21" s="51">
        <v>42105</v>
      </c>
      <c r="D21" s="72" t="s">
        <v>240</v>
      </c>
      <c r="E21" s="65" t="s">
        <v>116</v>
      </c>
      <c r="F21" s="40" t="s">
        <v>64</v>
      </c>
      <c r="G21" s="39" t="s">
        <v>117</v>
      </c>
      <c r="H21" s="44" t="s">
        <v>118</v>
      </c>
      <c r="I21" s="39" t="s">
        <v>240</v>
      </c>
      <c r="J21" s="40">
        <v>133</v>
      </c>
      <c r="K21" s="40" t="s">
        <v>119</v>
      </c>
      <c r="L21" s="42" t="s">
        <v>241</v>
      </c>
      <c r="M21" s="40">
        <v>29</v>
      </c>
      <c r="N21" s="43" t="s">
        <v>246</v>
      </c>
      <c r="O21" s="38" t="s">
        <v>120</v>
      </c>
      <c r="P21" s="40" t="s">
        <v>64</v>
      </c>
      <c r="Q21" s="40" t="s">
        <v>121</v>
      </c>
      <c r="R21" s="46" t="s">
        <v>122</v>
      </c>
      <c r="S21" s="40" t="s">
        <v>30</v>
      </c>
      <c r="T21" s="4"/>
    </row>
    <row r="22" spans="1:20" s="20" customFormat="1" ht="102" customHeight="1">
      <c r="A22" s="36">
        <v>17</v>
      </c>
      <c r="B22" s="36">
        <v>25</v>
      </c>
      <c r="C22" s="51">
        <v>42105</v>
      </c>
      <c r="D22" s="72" t="s">
        <v>240</v>
      </c>
      <c r="E22" s="65" t="s">
        <v>112</v>
      </c>
      <c r="F22" s="40"/>
      <c r="G22" s="40" t="s">
        <v>123</v>
      </c>
      <c r="H22" s="40" t="s">
        <v>37</v>
      </c>
      <c r="I22" s="39" t="s">
        <v>240</v>
      </c>
      <c r="J22" s="49" t="s">
        <v>251</v>
      </c>
      <c r="K22" s="41" t="s">
        <v>108</v>
      </c>
      <c r="L22" s="42" t="s">
        <v>241</v>
      </c>
      <c r="M22" s="40">
        <v>97</v>
      </c>
      <c r="N22" s="43" t="s">
        <v>246</v>
      </c>
      <c r="O22" s="42" t="s">
        <v>124</v>
      </c>
      <c r="P22" s="40" t="s">
        <v>110</v>
      </c>
      <c r="Q22" s="40" t="s">
        <v>123</v>
      </c>
      <c r="R22" s="47" t="s">
        <v>111</v>
      </c>
      <c r="S22" s="40" t="s">
        <v>30</v>
      </c>
      <c r="T22" s="4"/>
    </row>
    <row r="23" spans="1:20" s="20" customFormat="1" ht="102" customHeight="1">
      <c r="A23" s="36">
        <v>18</v>
      </c>
      <c r="B23" s="36">
        <v>24</v>
      </c>
      <c r="C23" s="51">
        <v>42105</v>
      </c>
      <c r="D23" s="72" t="s">
        <v>240</v>
      </c>
      <c r="E23" s="65" t="s">
        <v>104</v>
      </c>
      <c r="F23" s="40" t="s">
        <v>125</v>
      </c>
      <c r="G23" s="40" t="s">
        <v>126</v>
      </c>
      <c r="H23" s="46" t="s">
        <v>127</v>
      </c>
      <c r="I23" s="39" t="s">
        <v>240</v>
      </c>
      <c r="J23" s="49" t="s">
        <v>251</v>
      </c>
      <c r="K23" s="40" t="s">
        <v>108</v>
      </c>
      <c r="L23" s="42" t="s">
        <v>241</v>
      </c>
      <c r="M23" s="40">
        <v>97</v>
      </c>
      <c r="N23" s="43" t="s">
        <v>246</v>
      </c>
      <c r="O23" s="38" t="s">
        <v>124</v>
      </c>
      <c r="P23" s="40" t="s">
        <v>110</v>
      </c>
      <c r="Q23" s="40" t="s">
        <v>126</v>
      </c>
      <c r="R23" s="40" t="s">
        <v>111</v>
      </c>
      <c r="S23" s="40" t="s">
        <v>30</v>
      </c>
      <c r="T23" s="4"/>
    </row>
    <row r="24" spans="1:20" s="20" customFormat="1" ht="102" customHeight="1">
      <c r="A24" s="36">
        <v>19</v>
      </c>
      <c r="B24" s="36">
        <v>22</v>
      </c>
      <c r="C24" s="51" t="s">
        <v>128</v>
      </c>
      <c r="D24" s="72" t="s">
        <v>240</v>
      </c>
      <c r="E24" s="65" t="s">
        <v>129</v>
      </c>
      <c r="F24" s="39" t="s">
        <v>130</v>
      </c>
      <c r="G24" s="40" t="s">
        <v>131</v>
      </c>
      <c r="H24" s="46" t="s">
        <v>132</v>
      </c>
      <c r="I24" s="39" t="s">
        <v>240</v>
      </c>
      <c r="J24" s="42">
        <v>78</v>
      </c>
      <c r="K24" s="41">
        <v>36262</v>
      </c>
      <c r="L24" s="42" t="s">
        <v>241</v>
      </c>
      <c r="M24" s="42" t="s">
        <v>245</v>
      </c>
      <c r="N24" s="43" t="s">
        <v>246</v>
      </c>
      <c r="O24" s="38" t="s">
        <v>133</v>
      </c>
      <c r="P24" s="39" t="s">
        <v>134</v>
      </c>
      <c r="Q24" s="40" t="s">
        <v>131</v>
      </c>
      <c r="R24" s="39" t="s">
        <v>135</v>
      </c>
      <c r="S24" s="40" t="s">
        <v>30</v>
      </c>
      <c r="T24" s="4"/>
    </row>
    <row r="25" spans="1:20" s="20" customFormat="1" ht="102" customHeight="1">
      <c r="A25" s="36">
        <v>20</v>
      </c>
      <c r="B25" s="36">
        <v>21</v>
      </c>
      <c r="C25" s="51" t="s">
        <v>136</v>
      </c>
      <c r="D25" s="72" t="s">
        <v>240</v>
      </c>
      <c r="E25" s="66" t="s">
        <v>137</v>
      </c>
      <c r="F25" s="44" t="s">
        <v>28</v>
      </c>
      <c r="G25" s="39" t="s">
        <v>138</v>
      </c>
      <c r="H25" s="40" t="s">
        <v>139</v>
      </c>
      <c r="I25" s="39" t="s">
        <v>248</v>
      </c>
      <c r="J25" s="42" t="s">
        <v>140</v>
      </c>
      <c r="K25" s="40" t="s">
        <v>141</v>
      </c>
      <c r="L25" s="42" t="s">
        <v>241</v>
      </c>
      <c r="M25" s="40">
        <v>53</v>
      </c>
      <c r="N25" s="43" t="s">
        <v>246</v>
      </c>
      <c r="O25" s="42" t="s">
        <v>142</v>
      </c>
      <c r="P25" s="44" t="s">
        <v>28</v>
      </c>
      <c r="Q25" s="39" t="s">
        <v>138</v>
      </c>
      <c r="R25" s="40" t="s">
        <v>143</v>
      </c>
      <c r="S25" s="40" t="s">
        <v>30</v>
      </c>
      <c r="T25" s="4"/>
    </row>
    <row r="26" spans="1:20" s="20" customFormat="1" ht="102" customHeight="1">
      <c r="A26" s="36">
        <v>21</v>
      </c>
      <c r="B26" s="36">
        <v>20</v>
      </c>
      <c r="C26" s="51">
        <v>42344</v>
      </c>
      <c r="D26" s="72" t="s">
        <v>240</v>
      </c>
      <c r="E26" s="65" t="s">
        <v>144</v>
      </c>
      <c r="F26" s="39" t="s">
        <v>145</v>
      </c>
      <c r="G26" s="40" t="s">
        <v>146</v>
      </c>
      <c r="H26" s="46" t="s">
        <v>132</v>
      </c>
      <c r="I26" s="39" t="s">
        <v>241</v>
      </c>
      <c r="J26" s="40">
        <v>61</v>
      </c>
      <c r="K26" s="40"/>
      <c r="L26" s="42" t="s">
        <v>241</v>
      </c>
      <c r="M26" s="40">
        <v>61</v>
      </c>
      <c r="N26" s="43" t="s">
        <v>246</v>
      </c>
      <c r="O26" s="42" t="s">
        <v>147</v>
      </c>
      <c r="P26" s="40" t="s">
        <v>37</v>
      </c>
      <c r="Q26" s="40" t="s">
        <v>146</v>
      </c>
      <c r="R26" s="44" t="s">
        <v>148</v>
      </c>
      <c r="S26" s="40" t="s">
        <v>30</v>
      </c>
      <c r="T26" s="4"/>
    </row>
    <row r="27" spans="1:20" s="20" customFormat="1" ht="102" customHeight="1">
      <c r="A27" s="36">
        <v>22</v>
      </c>
      <c r="B27" s="36">
        <v>19</v>
      </c>
      <c r="C27" s="51">
        <v>42099</v>
      </c>
      <c r="D27" s="72" t="s">
        <v>240</v>
      </c>
      <c r="E27" s="66" t="s">
        <v>149</v>
      </c>
      <c r="F27" s="40" t="s">
        <v>150</v>
      </c>
      <c r="G27" s="40" t="s">
        <v>151</v>
      </c>
      <c r="H27" s="48" t="s">
        <v>152</v>
      </c>
      <c r="I27" s="39" t="s">
        <v>241</v>
      </c>
      <c r="J27" s="40">
        <v>64</v>
      </c>
      <c r="K27" s="40"/>
      <c r="L27" s="42" t="s">
        <v>241</v>
      </c>
      <c r="M27" s="40">
        <v>64</v>
      </c>
      <c r="N27" s="43" t="s">
        <v>246</v>
      </c>
      <c r="O27" s="38" t="s">
        <v>153</v>
      </c>
      <c r="P27" s="40" t="s">
        <v>37</v>
      </c>
      <c r="Q27" s="40" t="s">
        <v>151</v>
      </c>
      <c r="R27" s="40" t="s">
        <v>154</v>
      </c>
      <c r="S27" s="40" t="s">
        <v>30</v>
      </c>
      <c r="T27" s="4"/>
    </row>
    <row r="28" spans="1:20" s="20" customFormat="1" ht="102" customHeight="1">
      <c r="A28" s="36">
        <v>23</v>
      </c>
      <c r="B28" s="36">
        <v>18</v>
      </c>
      <c r="C28" s="51" t="s">
        <v>155</v>
      </c>
      <c r="D28" s="72" t="s">
        <v>240</v>
      </c>
      <c r="E28" s="66" t="s">
        <v>137</v>
      </c>
      <c r="F28" s="44" t="s">
        <v>28</v>
      </c>
      <c r="G28" s="40" t="s">
        <v>156</v>
      </c>
      <c r="H28" s="40" t="s">
        <v>157</v>
      </c>
      <c r="I28" s="39" t="s">
        <v>240</v>
      </c>
      <c r="J28" s="40">
        <v>14</v>
      </c>
      <c r="K28" s="40" t="s">
        <v>158</v>
      </c>
      <c r="L28" s="42" t="s">
        <v>241</v>
      </c>
      <c r="M28" s="40">
        <v>90</v>
      </c>
      <c r="N28" s="43" t="s">
        <v>246</v>
      </c>
      <c r="O28" s="42" t="s">
        <v>159</v>
      </c>
      <c r="P28" s="44" t="s">
        <v>28</v>
      </c>
      <c r="Q28" s="39" t="s">
        <v>156</v>
      </c>
      <c r="R28" s="47" t="s">
        <v>160</v>
      </c>
      <c r="S28" s="40" t="s">
        <v>30</v>
      </c>
      <c r="T28" s="4"/>
    </row>
    <row r="29" spans="1:20" s="20" customFormat="1" ht="102" customHeight="1">
      <c r="A29" s="36">
        <v>24</v>
      </c>
      <c r="B29" s="36">
        <v>17</v>
      </c>
      <c r="C29" s="51" t="s">
        <v>161</v>
      </c>
      <c r="D29" s="72" t="s">
        <v>240</v>
      </c>
      <c r="E29" s="65" t="s">
        <v>162</v>
      </c>
      <c r="F29" s="39" t="s">
        <v>163</v>
      </c>
      <c r="G29" s="40" t="s">
        <v>123</v>
      </c>
      <c r="H29" s="46" t="s">
        <v>164</v>
      </c>
      <c r="I29" s="39" t="s">
        <v>248</v>
      </c>
      <c r="J29" s="42" t="s">
        <v>165</v>
      </c>
      <c r="K29" s="40"/>
      <c r="L29" s="42" t="s">
        <v>241</v>
      </c>
      <c r="M29" s="42" t="s">
        <v>244</v>
      </c>
      <c r="N29" s="43" t="s">
        <v>246</v>
      </c>
      <c r="O29" s="38" t="s">
        <v>124</v>
      </c>
      <c r="P29" s="40" t="s">
        <v>110</v>
      </c>
      <c r="Q29" s="40" t="s">
        <v>123</v>
      </c>
      <c r="R29" s="40" t="s">
        <v>111</v>
      </c>
      <c r="S29" s="40" t="s">
        <v>30</v>
      </c>
      <c r="T29" s="4"/>
    </row>
    <row r="30" spans="1:20" s="20" customFormat="1" ht="102" customHeight="1">
      <c r="A30" s="36">
        <v>25</v>
      </c>
      <c r="B30" s="36">
        <v>16</v>
      </c>
      <c r="C30" s="51">
        <v>41887</v>
      </c>
      <c r="D30" s="72" t="s">
        <v>240</v>
      </c>
      <c r="E30" s="66" t="s">
        <v>166</v>
      </c>
      <c r="F30" s="40" t="s">
        <v>64</v>
      </c>
      <c r="G30" s="40" t="s">
        <v>167</v>
      </c>
      <c r="H30" s="39" t="s">
        <v>168</v>
      </c>
      <c r="I30" s="39" t="s">
        <v>248</v>
      </c>
      <c r="J30" s="42" t="s">
        <v>169</v>
      </c>
      <c r="K30" s="40"/>
      <c r="L30" s="42" t="s">
        <v>241</v>
      </c>
      <c r="M30" s="39" t="s">
        <v>243</v>
      </c>
      <c r="N30" s="43" t="s">
        <v>246</v>
      </c>
      <c r="O30" s="42" t="s">
        <v>170</v>
      </c>
      <c r="P30" s="40" t="s">
        <v>64</v>
      </c>
      <c r="Q30" s="40" t="s">
        <v>167</v>
      </c>
      <c r="R30" s="40" t="s">
        <v>171</v>
      </c>
      <c r="S30" s="40" t="s">
        <v>30</v>
      </c>
      <c r="T30" s="4"/>
    </row>
    <row r="31" spans="1:20" s="20" customFormat="1" ht="102" customHeight="1">
      <c r="A31" s="36">
        <v>26</v>
      </c>
      <c r="B31" s="36">
        <v>15</v>
      </c>
      <c r="C31" s="51">
        <v>41887</v>
      </c>
      <c r="D31" s="72" t="s">
        <v>240</v>
      </c>
      <c r="E31" s="65" t="s">
        <v>172</v>
      </c>
      <c r="F31" s="40"/>
      <c r="G31" s="39" t="s">
        <v>167</v>
      </c>
      <c r="H31" s="39" t="s">
        <v>168</v>
      </c>
      <c r="I31" s="39" t="s">
        <v>241</v>
      </c>
      <c r="J31" s="40">
        <v>81</v>
      </c>
      <c r="K31" s="40"/>
      <c r="L31" s="42" t="s">
        <v>241</v>
      </c>
      <c r="M31" s="39" t="s">
        <v>243</v>
      </c>
      <c r="N31" s="43" t="s">
        <v>246</v>
      </c>
      <c r="O31" s="38" t="s">
        <v>173</v>
      </c>
      <c r="P31" s="40" t="s">
        <v>64</v>
      </c>
      <c r="Q31" s="39" t="s">
        <v>167</v>
      </c>
      <c r="R31" s="40" t="s">
        <v>171</v>
      </c>
      <c r="S31" s="40" t="s">
        <v>30</v>
      </c>
      <c r="T31" s="4"/>
    </row>
    <row r="32" spans="1:20" s="20" customFormat="1" ht="102" customHeight="1">
      <c r="A32" s="36">
        <v>27</v>
      </c>
      <c r="B32" s="36">
        <v>14</v>
      </c>
      <c r="C32" s="51" t="s">
        <v>158</v>
      </c>
      <c r="D32" s="72" t="s">
        <v>240</v>
      </c>
      <c r="E32" s="66" t="s">
        <v>137</v>
      </c>
      <c r="F32" s="44" t="s">
        <v>28</v>
      </c>
      <c r="G32" s="40" t="s">
        <v>174</v>
      </c>
      <c r="H32" s="40" t="s">
        <v>157</v>
      </c>
      <c r="I32" s="39" t="s">
        <v>241</v>
      </c>
      <c r="J32" s="40">
        <v>90</v>
      </c>
      <c r="K32" s="40"/>
      <c r="L32" s="42" t="s">
        <v>241</v>
      </c>
      <c r="M32" s="40">
        <v>90</v>
      </c>
      <c r="N32" s="43" t="s">
        <v>246</v>
      </c>
      <c r="O32" s="42" t="s">
        <v>159</v>
      </c>
      <c r="P32" s="44" t="s">
        <v>28</v>
      </c>
      <c r="Q32" s="40" t="s">
        <v>174</v>
      </c>
      <c r="R32" s="46" t="s">
        <v>160</v>
      </c>
      <c r="S32" s="40" t="s">
        <v>30</v>
      </c>
      <c r="T32" s="4"/>
    </row>
    <row r="33" spans="1:20" s="20" customFormat="1" ht="102" customHeight="1">
      <c r="A33" s="36">
        <v>28</v>
      </c>
      <c r="B33" s="36">
        <v>13</v>
      </c>
      <c r="C33" s="51" t="s">
        <v>175</v>
      </c>
      <c r="D33" s="72" t="s">
        <v>240</v>
      </c>
      <c r="E33" s="65" t="s">
        <v>176</v>
      </c>
      <c r="F33" s="39" t="s">
        <v>49</v>
      </c>
      <c r="G33" s="40" t="s">
        <v>177</v>
      </c>
      <c r="H33" s="39" t="s">
        <v>178</v>
      </c>
      <c r="I33" s="39" t="s">
        <v>252</v>
      </c>
      <c r="J33" s="40">
        <v>68</v>
      </c>
      <c r="K33" s="41">
        <v>35954</v>
      </c>
      <c r="L33" s="42" t="s">
        <v>240</v>
      </c>
      <c r="M33" s="40">
        <v>83</v>
      </c>
      <c r="N33" s="43" t="s">
        <v>246</v>
      </c>
      <c r="O33" s="38" t="s">
        <v>179</v>
      </c>
      <c r="P33" s="44" t="s">
        <v>28</v>
      </c>
      <c r="Q33" s="40" t="s">
        <v>177</v>
      </c>
      <c r="R33" s="47" t="s">
        <v>180</v>
      </c>
      <c r="S33" s="40" t="s">
        <v>30</v>
      </c>
      <c r="T33" s="4"/>
    </row>
    <row r="34" spans="1:20" s="20" customFormat="1" ht="102" customHeight="1">
      <c r="A34" s="36">
        <v>29</v>
      </c>
      <c r="B34" s="36">
        <v>12</v>
      </c>
      <c r="C34" s="51" t="s">
        <v>175</v>
      </c>
      <c r="D34" s="72" t="s">
        <v>240</v>
      </c>
      <c r="E34" s="66" t="s">
        <v>181</v>
      </c>
      <c r="F34" s="40" t="s">
        <v>64</v>
      </c>
      <c r="G34" s="40" t="s">
        <v>182</v>
      </c>
      <c r="H34" s="48" t="s">
        <v>183</v>
      </c>
      <c r="I34" s="39" t="s">
        <v>240</v>
      </c>
      <c r="J34" s="40">
        <v>145</v>
      </c>
      <c r="K34" s="41">
        <v>38299</v>
      </c>
      <c r="L34" s="42" t="s">
        <v>241</v>
      </c>
      <c r="M34" s="40">
        <v>56</v>
      </c>
      <c r="N34" s="43" t="s">
        <v>246</v>
      </c>
      <c r="O34" s="38" t="s">
        <v>184</v>
      </c>
      <c r="P34" s="40" t="s">
        <v>64</v>
      </c>
      <c r="Q34" s="40" t="s">
        <v>185</v>
      </c>
      <c r="R34" s="40" t="s">
        <v>186</v>
      </c>
      <c r="S34" s="40" t="s">
        <v>30</v>
      </c>
      <c r="T34" s="4"/>
    </row>
    <row r="35" spans="1:20" s="20" customFormat="1" ht="102" customHeight="1">
      <c r="A35" s="36">
        <v>30</v>
      </c>
      <c r="B35" s="36">
        <v>9</v>
      </c>
      <c r="C35" s="51" t="s">
        <v>187</v>
      </c>
      <c r="D35" s="72" t="s">
        <v>240</v>
      </c>
      <c r="E35" s="66" t="s">
        <v>188</v>
      </c>
      <c r="F35" s="44" t="s">
        <v>28</v>
      </c>
      <c r="G35" s="40" t="s">
        <v>189</v>
      </c>
      <c r="H35" s="40" t="s">
        <v>190</v>
      </c>
      <c r="I35" s="39" t="s">
        <v>248</v>
      </c>
      <c r="J35" s="42" t="s">
        <v>253</v>
      </c>
      <c r="K35" s="40"/>
      <c r="L35" s="42" t="s">
        <v>241</v>
      </c>
      <c r="M35" s="40">
        <v>81</v>
      </c>
      <c r="N35" s="43" t="s">
        <v>246</v>
      </c>
      <c r="O35" s="42" t="s">
        <v>191</v>
      </c>
      <c r="P35" s="44" t="s">
        <v>28</v>
      </c>
      <c r="Q35" s="40" t="s">
        <v>189</v>
      </c>
      <c r="R35" s="44" t="s">
        <v>190</v>
      </c>
      <c r="S35" s="40" t="s">
        <v>30</v>
      </c>
      <c r="T35" s="4"/>
    </row>
    <row r="36" spans="1:20" s="20" customFormat="1" ht="102" customHeight="1">
      <c r="A36" s="36">
        <v>31</v>
      </c>
      <c r="B36" s="36">
        <v>7</v>
      </c>
      <c r="C36" s="51" t="s">
        <v>192</v>
      </c>
      <c r="D36" s="72" t="s">
        <v>240</v>
      </c>
      <c r="E36" s="65" t="s">
        <v>193</v>
      </c>
      <c r="F36" s="44" t="s">
        <v>28</v>
      </c>
      <c r="G36" s="40" t="s">
        <v>194</v>
      </c>
      <c r="H36" s="46" t="s">
        <v>195</v>
      </c>
      <c r="I36" s="39" t="s">
        <v>240</v>
      </c>
      <c r="J36" s="40">
        <v>139</v>
      </c>
      <c r="K36" s="40" t="s">
        <v>196</v>
      </c>
      <c r="L36" s="42" t="s">
        <v>240</v>
      </c>
      <c r="M36" s="40">
        <v>82</v>
      </c>
      <c r="N36" s="43" t="s">
        <v>246</v>
      </c>
      <c r="O36" s="38" t="s">
        <v>193</v>
      </c>
      <c r="P36" s="44" t="s">
        <v>28</v>
      </c>
      <c r="Q36" s="40" t="s">
        <v>194</v>
      </c>
      <c r="R36" s="48" t="s">
        <v>197</v>
      </c>
      <c r="S36" s="40" t="s">
        <v>30</v>
      </c>
      <c r="T36" s="4"/>
    </row>
    <row r="37" spans="1:20" s="20" customFormat="1" ht="102" customHeight="1">
      <c r="A37" s="36">
        <v>32</v>
      </c>
      <c r="B37" s="36">
        <v>6</v>
      </c>
      <c r="C37" s="51" t="s">
        <v>198</v>
      </c>
      <c r="D37" s="72" t="s">
        <v>240</v>
      </c>
      <c r="E37" s="65" t="s">
        <v>199</v>
      </c>
      <c r="F37" s="40" t="s">
        <v>64</v>
      </c>
      <c r="G37" s="40" t="s">
        <v>200</v>
      </c>
      <c r="H37" s="46" t="s">
        <v>201</v>
      </c>
      <c r="I37" s="39" t="s">
        <v>248</v>
      </c>
      <c r="J37" s="42" t="s">
        <v>202</v>
      </c>
      <c r="K37" s="40"/>
      <c r="L37" s="42" t="s">
        <v>241</v>
      </c>
      <c r="M37" s="40">
        <v>88</v>
      </c>
      <c r="N37" s="43" t="s">
        <v>246</v>
      </c>
      <c r="O37" s="38" t="s">
        <v>203</v>
      </c>
      <c r="P37" s="40" t="s">
        <v>64</v>
      </c>
      <c r="Q37" s="40" t="s">
        <v>200</v>
      </c>
      <c r="R37" s="40" t="s">
        <v>204</v>
      </c>
      <c r="S37" s="40" t="s">
        <v>30</v>
      </c>
      <c r="T37" s="4"/>
    </row>
    <row r="38" spans="1:20" s="20" customFormat="1" ht="102" customHeight="1">
      <c r="A38" s="36">
        <v>33</v>
      </c>
      <c r="B38" s="36">
        <v>5</v>
      </c>
      <c r="C38" s="51">
        <v>41096</v>
      </c>
      <c r="D38" s="72" t="s">
        <v>240</v>
      </c>
      <c r="E38" s="65" t="s">
        <v>205</v>
      </c>
      <c r="F38" s="40" t="s">
        <v>28</v>
      </c>
      <c r="G38" s="41" t="s">
        <v>206</v>
      </c>
      <c r="H38" s="46" t="s">
        <v>207</v>
      </c>
      <c r="I38" s="39" t="s">
        <v>240</v>
      </c>
      <c r="J38" s="40">
        <v>88</v>
      </c>
      <c r="K38" s="40" t="s">
        <v>208</v>
      </c>
      <c r="L38" s="42" t="s">
        <v>241</v>
      </c>
      <c r="M38" s="40">
        <v>27</v>
      </c>
      <c r="N38" s="43" t="s">
        <v>246</v>
      </c>
      <c r="O38" s="42" t="s">
        <v>209</v>
      </c>
      <c r="P38" s="40" t="s">
        <v>28</v>
      </c>
      <c r="Q38" s="39" t="s">
        <v>206</v>
      </c>
      <c r="R38" s="40" t="s">
        <v>210</v>
      </c>
      <c r="S38" s="40" t="s">
        <v>30</v>
      </c>
      <c r="T38" s="4"/>
    </row>
    <row r="39" spans="1:20" s="20" customFormat="1" ht="102" customHeight="1">
      <c r="A39" s="36">
        <v>34</v>
      </c>
      <c r="B39" s="36">
        <v>4</v>
      </c>
      <c r="C39" s="51">
        <v>40700</v>
      </c>
      <c r="D39" s="72" t="s">
        <v>240</v>
      </c>
      <c r="E39" s="66" t="s">
        <v>211</v>
      </c>
      <c r="F39" s="47" t="s">
        <v>212</v>
      </c>
      <c r="G39" s="40" t="s">
        <v>213</v>
      </c>
      <c r="H39" s="47" t="s">
        <v>214</v>
      </c>
      <c r="I39" s="39" t="s">
        <v>240</v>
      </c>
      <c r="J39" s="40">
        <v>175</v>
      </c>
      <c r="K39" s="40" t="s">
        <v>215</v>
      </c>
      <c r="L39" s="42" t="s">
        <v>240</v>
      </c>
      <c r="M39" s="39" t="s">
        <v>242</v>
      </c>
      <c r="N39" s="43" t="s">
        <v>246</v>
      </c>
      <c r="O39" s="38" t="s">
        <v>216</v>
      </c>
      <c r="P39" s="44" t="s">
        <v>28</v>
      </c>
      <c r="Q39" s="40" t="s">
        <v>213</v>
      </c>
      <c r="R39" s="39" t="s">
        <v>180</v>
      </c>
      <c r="S39" s="40" t="s">
        <v>30</v>
      </c>
      <c r="T39" s="4"/>
    </row>
    <row r="40" spans="1:20" s="20" customFormat="1" ht="102" customHeight="1">
      <c r="A40" s="36">
        <v>35</v>
      </c>
      <c r="B40" s="36">
        <v>3</v>
      </c>
      <c r="C40" s="51" t="s">
        <v>217</v>
      </c>
      <c r="D40" s="72" t="s">
        <v>240</v>
      </c>
      <c r="E40" s="65" t="s">
        <v>218</v>
      </c>
      <c r="F40" s="40" t="s">
        <v>37</v>
      </c>
      <c r="G40" s="40" t="s">
        <v>219</v>
      </c>
      <c r="H40" s="40" t="s">
        <v>28</v>
      </c>
      <c r="I40" s="39" t="s">
        <v>248</v>
      </c>
      <c r="J40" s="42" t="s">
        <v>220</v>
      </c>
      <c r="K40" s="40"/>
      <c r="L40" s="42" t="s">
        <v>241</v>
      </c>
      <c r="M40" s="40">
        <v>30</v>
      </c>
      <c r="N40" s="43" t="s">
        <v>246</v>
      </c>
      <c r="O40" s="42" t="s">
        <v>221</v>
      </c>
      <c r="P40" s="44" t="s">
        <v>28</v>
      </c>
      <c r="Q40" s="40" t="s">
        <v>219</v>
      </c>
      <c r="R40" s="47" t="s">
        <v>222</v>
      </c>
      <c r="S40" s="40" t="s">
        <v>30</v>
      </c>
      <c r="T40" s="4"/>
    </row>
    <row r="41" spans="1:20" s="20" customFormat="1" ht="102" customHeight="1">
      <c r="A41" s="36">
        <v>36</v>
      </c>
      <c r="B41" s="36">
        <v>2</v>
      </c>
      <c r="C41" s="51" t="s">
        <v>217</v>
      </c>
      <c r="D41" s="72" t="s">
        <v>240</v>
      </c>
      <c r="E41" s="66" t="s">
        <v>223</v>
      </c>
      <c r="F41" s="40" t="s">
        <v>224</v>
      </c>
      <c r="G41" s="40" t="s">
        <v>225</v>
      </c>
      <c r="H41" s="44" t="s">
        <v>226</v>
      </c>
      <c r="I41" s="39" t="s">
        <v>240</v>
      </c>
      <c r="J41" s="40">
        <v>200</v>
      </c>
      <c r="K41" s="40">
        <v>40127</v>
      </c>
      <c r="L41" s="42" t="s">
        <v>241</v>
      </c>
      <c r="M41" s="40">
        <v>73</v>
      </c>
      <c r="N41" s="43" t="s">
        <v>246</v>
      </c>
      <c r="O41" s="38" t="s">
        <v>227</v>
      </c>
      <c r="P41" s="44" t="s">
        <v>228</v>
      </c>
      <c r="Q41" s="40" t="s">
        <v>225</v>
      </c>
      <c r="R41" s="44" t="s">
        <v>229</v>
      </c>
      <c r="S41" s="40" t="s">
        <v>30</v>
      </c>
      <c r="T41" s="4"/>
    </row>
    <row r="42" spans="1:20" s="20" customFormat="1" ht="102" customHeight="1">
      <c r="A42" s="36">
        <v>37</v>
      </c>
      <c r="B42" s="36">
        <v>1</v>
      </c>
      <c r="C42" s="51" t="s">
        <v>230</v>
      </c>
      <c r="D42" s="72" t="s">
        <v>240</v>
      </c>
      <c r="E42" s="66" t="s">
        <v>231</v>
      </c>
      <c r="F42" s="40" t="s">
        <v>28</v>
      </c>
      <c r="G42" s="40" t="s">
        <v>232</v>
      </c>
      <c r="H42" s="40" t="s">
        <v>233</v>
      </c>
      <c r="I42" s="39" t="s">
        <v>254</v>
      </c>
      <c r="J42" s="42" t="s">
        <v>234</v>
      </c>
      <c r="K42" s="41" t="s">
        <v>235</v>
      </c>
      <c r="L42" s="42" t="s">
        <v>241</v>
      </c>
      <c r="M42" s="40">
        <v>60</v>
      </c>
      <c r="N42" s="43" t="s">
        <v>246</v>
      </c>
      <c r="O42" s="42" t="s">
        <v>236</v>
      </c>
      <c r="P42" s="40" t="s">
        <v>237</v>
      </c>
      <c r="Q42" s="40" t="s">
        <v>238</v>
      </c>
      <c r="R42" s="39" t="s">
        <v>239</v>
      </c>
      <c r="S42" s="40" t="s">
        <v>30</v>
      </c>
      <c r="T42" s="4"/>
    </row>
    <row r="43" spans="1:20" s="20" customFormat="1" ht="102" customHeight="1">
      <c r="A43" s="40">
        <v>38</v>
      </c>
      <c r="B43" s="40">
        <v>202</v>
      </c>
      <c r="C43" s="52">
        <v>40127</v>
      </c>
      <c r="D43" s="40" t="s">
        <v>252</v>
      </c>
      <c r="E43" s="65" t="s">
        <v>351</v>
      </c>
      <c r="F43" s="40" t="s">
        <v>37</v>
      </c>
      <c r="G43" s="40" t="s">
        <v>146</v>
      </c>
      <c r="H43" s="40" t="s">
        <v>132</v>
      </c>
      <c r="I43" s="40" t="s">
        <v>252</v>
      </c>
      <c r="J43" s="40">
        <v>27</v>
      </c>
      <c r="K43" s="41">
        <v>32700</v>
      </c>
      <c r="L43" s="40" t="s">
        <v>241</v>
      </c>
      <c r="M43" s="40">
        <v>61</v>
      </c>
      <c r="N43" s="43" t="s">
        <v>246</v>
      </c>
      <c r="O43" s="38" t="s">
        <v>803</v>
      </c>
      <c r="P43" s="44" t="s">
        <v>37</v>
      </c>
      <c r="Q43" s="45" t="s">
        <v>804</v>
      </c>
      <c r="R43" s="45" t="s">
        <v>148</v>
      </c>
      <c r="S43" s="45" t="s">
        <v>805</v>
      </c>
      <c r="T43" s="4"/>
    </row>
    <row r="44" spans="1:20" s="20" customFormat="1" ht="102" customHeight="1">
      <c r="A44" s="40">
        <v>39</v>
      </c>
      <c r="B44" s="40">
        <v>201</v>
      </c>
      <c r="C44" s="53">
        <v>40127</v>
      </c>
      <c r="D44" s="40" t="s">
        <v>252</v>
      </c>
      <c r="E44" s="66" t="s">
        <v>352</v>
      </c>
      <c r="F44" s="39" t="s">
        <v>353</v>
      </c>
      <c r="G44" s="40" t="s">
        <v>354</v>
      </c>
      <c r="H44" s="40" t="s">
        <v>355</v>
      </c>
      <c r="I44" s="40" t="s">
        <v>252</v>
      </c>
      <c r="J44" s="40">
        <v>169</v>
      </c>
      <c r="K44" s="40" t="s">
        <v>274</v>
      </c>
      <c r="L44" s="40" t="s">
        <v>784</v>
      </c>
      <c r="M44" s="40">
        <v>105</v>
      </c>
      <c r="N44" s="43" t="s">
        <v>246</v>
      </c>
      <c r="O44" s="42" t="s">
        <v>806</v>
      </c>
      <c r="P44" s="39" t="s">
        <v>654</v>
      </c>
      <c r="Q44" s="40" t="s">
        <v>354</v>
      </c>
      <c r="R44" s="40" t="s">
        <v>807</v>
      </c>
      <c r="S44" s="40" t="s">
        <v>805</v>
      </c>
    </row>
    <row r="45" spans="1:20" s="20" customFormat="1" ht="102" customHeight="1">
      <c r="A45" s="40">
        <v>40</v>
      </c>
      <c r="B45" s="40">
        <v>200</v>
      </c>
      <c r="C45" s="53">
        <v>40127</v>
      </c>
      <c r="D45" s="40" t="s">
        <v>252</v>
      </c>
      <c r="E45" s="66" t="s">
        <v>223</v>
      </c>
      <c r="F45" s="40" t="s">
        <v>224</v>
      </c>
      <c r="G45" s="40" t="s">
        <v>225</v>
      </c>
      <c r="H45" s="44"/>
      <c r="I45" s="40" t="s">
        <v>252</v>
      </c>
      <c r="J45" s="40">
        <v>173</v>
      </c>
      <c r="K45" s="40">
        <v>38968</v>
      </c>
      <c r="L45" s="40" t="s">
        <v>241</v>
      </c>
      <c r="M45" s="40">
        <v>73</v>
      </c>
      <c r="N45" s="43" t="s">
        <v>246</v>
      </c>
      <c r="O45" s="38" t="s">
        <v>227</v>
      </c>
      <c r="P45" s="40" t="s">
        <v>228</v>
      </c>
      <c r="Q45" s="40" t="s">
        <v>808</v>
      </c>
      <c r="R45" s="39" t="s">
        <v>809</v>
      </c>
      <c r="S45" s="40" t="s">
        <v>805</v>
      </c>
    </row>
    <row r="46" spans="1:20" s="20" customFormat="1" ht="102" customHeight="1">
      <c r="A46" s="40">
        <v>41</v>
      </c>
      <c r="B46" s="40">
        <v>199</v>
      </c>
      <c r="C46" s="53" t="s">
        <v>258</v>
      </c>
      <c r="D46" s="40" t="s">
        <v>252</v>
      </c>
      <c r="E46" s="65" t="s">
        <v>356</v>
      </c>
      <c r="F46" s="40" t="s">
        <v>28</v>
      </c>
      <c r="G46" s="40" t="s">
        <v>357</v>
      </c>
      <c r="H46" s="44" t="s">
        <v>42</v>
      </c>
      <c r="I46" s="40" t="s">
        <v>241</v>
      </c>
      <c r="J46" s="40">
        <v>112</v>
      </c>
      <c r="K46" s="40"/>
      <c r="L46" s="40" t="s">
        <v>241</v>
      </c>
      <c r="M46" s="40">
        <v>112</v>
      </c>
      <c r="N46" s="43" t="s">
        <v>246</v>
      </c>
      <c r="O46" s="38" t="s">
        <v>810</v>
      </c>
      <c r="P46" s="40" t="s">
        <v>391</v>
      </c>
      <c r="Q46" s="40" t="s">
        <v>357</v>
      </c>
      <c r="R46" s="39" t="s">
        <v>811</v>
      </c>
      <c r="S46" s="40" t="s">
        <v>805</v>
      </c>
    </row>
    <row r="47" spans="1:20" s="20" customFormat="1" ht="102" customHeight="1">
      <c r="A47" s="40">
        <v>42</v>
      </c>
      <c r="B47" s="40">
        <v>198</v>
      </c>
      <c r="C47" s="53" t="s">
        <v>258</v>
      </c>
      <c r="D47" s="40" t="s">
        <v>252</v>
      </c>
      <c r="E47" s="65" t="s">
        <v>358</v>
      </c>
      <c r="F47" s="40" t="s">
        <v>359</v>
      </c>
      <c r="G47" s="40" t="s">
        <v>360</v>
      </c>
      <c r="H47" s="47" t="s">
        <v>361</v>
      </c>
      <c r="I47" s="39" t="s">
        <v>727</v>
      </c>
      <c r="J47" s="39" t="s">
        <v>737</v>
      </c>
      <c r="K47" s="40"/>
      <c r="L47" s="40" t="s">
        <v>241</v>
      </c>
      <c r="M47" s="40">
        <v>30</v>
      </c>
      <c r="N47" s="43" t="s">
        <v>246</v>
      </c>
      <c r="O47" s="42" t="s">
        <v>221</v>
      </c>
      <c r="P47" s="40" t="s">
        <v>28</v>
      </c>
      <c r="Q47" s="40" t="s">
        <v>360</v>
      </c>
      <c r="R47" s="40" t="s">
        <v>492</v>
      </c>
      <c r="S47" s="40" t="s">
        <v>805</v>
      </c>
    </row>
    <row r="48" spans="1:20" s="20" customFormat="1" ht="102" customHeight="1">
      <c r="A48" s="40">
        <v>43</v>
      </c>
      <c r="B48" s="40">
        <v>197</v>
      </c>
      <c r="C48" s="53" t="s">
        <v>259</v>
      </c>
      <c r="D48" s="40" t="s">
        <v>252</v>
      </c>
      <c r="E48" s="66" t="s">
        <v>362</v>
      </c>
      <c r="F48" s="40" t="s">
        <v>363</v>
      </c>
      <c r="G48" s="40" t="s">
        <v>364</v>
      </c>
      <c r="H48" s="47" t="s">
        <v>365</v>
      </c>
      <c r="I48" s="40" t="s">
        <v>252</v>
      </c>
      <c r="J48" s="40">
        <v>51</v>
      </c>
      <c r="K48" s="40">
        <v>35007</v>
      </c>
      <c r="L48" s="40" t="s">
        <v>241</v>
      </c>
      <c r="M48" s="40">
        <v>69</v>
      </c>
      <c r="N48" s="43" t="s">
        <v>246</v>
      </c>
      <c r="O48" s="38" t="s">
        <v>812</v>
      </c>
      <c r="P48" s="45" t="s">
        <v>363</v>
      </c>
      <c r="Q48" s="46" t="s">
        <v>364</v>
      </c>
      <c r="R48" s="40" t="s">
        <v>813</v>
      </c>
      <c r="S48" s="40" t="s">
        <v>805</v>
      </c>
    </row>
    <row r="49" spans="1:19" s="20" customFormat="1" ht="102" customHeight="1">
      <c r="A49" s="40">
        <v>44</v>
      </c>
      <c r="B49" s="40">
        <v>197</v>
      </c>
      <c r="C49" s="53">
        <v>39970</v>
      </c>
      <c r="D49" s="40" t="s">
        <v>241</v>
      </c>
      <c r="E49" s="65" t="s">
        <v>366</v>
      </c>
      <c r="F49" s="39" t="s">
        <v>367</v>
      </c>
      <c r="G49" s="40" t="s">
        <v>368</v>
      </c>
      <c r="H49" s="44" t="s">
        <v>369</v>
      </c>
      <c r="I49" s="40" t="s">
        <v>252</v>
      </c>
      <c r="J49" s="40">
        <v>196</v>
      </c>
      <c r="K49" s="41">
        <v>39970</v>
      </c>
      <c r="L49" s="40" t="s">
        <v>241</v>
      </c>
      <c r="M49" s="40">
        <v>64</v>
      </c>
      <c r="N49" s="43" t="s">
        <v>246</v>
      </c>
      <c r="O49" s="42" t="s">
        <v>27</v>
      </c>
      <c r="P49" s="40" t="s">
        <v>28</v>
      </c>
      <c r="Q49" s="40" t="s">
        <v>368</v>
      </c>
      <c r="R49" s="40" t="s">
        <v>29</v>
      </c>
      <c r="S49" s="40" t="s">
        <v>805</v>
      </c>
    </row>
    <row r="50" spans="1:19" s="20" customFormat="1" ht="102" customHeight="1">
      <c r="A50" s="40">
        <v>45</v>
      </c>
      <c r="B50" s="40">
        <v>196</v>
      </c>
      <c r="C50" s="53">
        <v>39970</v>
      </c>
      <c r="D50" s="40" t="s">
        <v>252</v>
      </c>
      <c r="E50" s="65" t="s">
        <v>370</v>
      </c>
      <c r="F50" s="40" t="s">
        <v>64</v>
      </c>
      <c r="G50" s="40" t="s">
        <v>368</v>
      </c>
      <c r="H50" s="47" t="s">
        <v>371</v>
      </c>
      <c r="I50" s="40"/>
      <c r="J50" s="40"/>
      <c r="K50" s="40"/>
      <c r="L50" s="40" t="s">
        <v>241</v>
      </c>
      <c r="M50" s="40">
        <v>64</v>
      </c>
      <c r="N50" s="43" t="s">
        <v>246</v>
      </c>
      <c r="O50" s="42" t="s">
        <v>814</v>
      </c>
      <c r="P50" s="40" t="s">
        <v>28</v>
      </c>
      <c r="Q50" s="40" t="s">
        <v>368</v>
      </c>
      <c r="R50" s="40" t="s">
        <v>29</v>
      </c>
      <c r="S50" s="40" t="s">
        <v>805</v>
      </c>
    </row>
    <row r="51" spans="1:19" s="20" customFormat="1" ht="102" customHeight="1">
      <c r="A51" s="40">
        <v>46</v>
      </c>
      <c r="B51" s="40">
        <v>195</v>
      </c>
      <c r="C51" s="53" t="s">
        <v>260</v>
      </c>
      <c r="D51" s="40" t="s">
        <v>252</v>
      </c>
      <c r="E51" s="65" t="s">
        <v>372</v>
      </c>
      <c r="F51" s="40" t="s">
        <v>28</v>
      </c>
      <c r="G51" s="40" t="s">
        <v>373</v>
      </c>
      <c r="H51" s="44" t="s">
        <v>374</v>
      </c>
      <c r="I51" s="40" t="s">
        <v>252</v>
      </c>
      <c r="J51" s="40">
        <v>88</v>
      </c>
      <c r="K51" s="40" t="s">
        <v>208</v>
      </c>
      <c r="L51" s="40" t="s">
        <v>241</v>
      </c>
      <c r="M51" s="40">
        <v>27</v>
      </c>
      <c r="N51" s="43" t="s">
        <v>246</v>
      </c>
      <c r="O51" s="38" t="s">
        <v>815</v>
      </c>
      <c r="P51" s="40" t="s">
        <v>28</v>
      </c>
      <c r="Q51" s="40" t="s">
        <v>373</v>
      </c>
      <c r="R51" s="40" t="s">
        <v>210</v>
      </c>
      <c r="S51" s="40" t="s">
        <v>805</v>
      </c>
    </row>
    <row r="52" spans="1:19" s="20" customFormat="1" ht="102" customHeight="1">
      <c r="A52" s="40">
        <v>47</v>
      </c>
      <c r="B52" s="40">
        <v>194</v>
      </c>
      <c r="C52" s="53" t="s">
        <v>260</v>
      </c>
      <c r="D52" s="40" t="s">
        <v>252</v>
      </c>
      <c r="E52" s="65" t="s">
        <v>375</v>
      </c>
      <c r="F52" s="40" t="s">
        <v>28</v>
      </c>
      <c r="G52" s="40" t="s">
        <v>376</v>
      </c>
      <c r="H52" s="44" t="s">
        <v>377</v>
      </c>
      <c r="I52" s="40" t="s">
        <v>252</v>
      </c>
      <c r="J52" s="40"/>
      <c r="K52" s="41" t="s">
        <v>345</v>
      </c>
      <c r="L52" s="40" t="s">
        <v>241</v>
      </c>
      <c r="M52" s="40">
        <v>6</v>
      </c>
      <c r="N52" s="43" t="s">
        <v>246</v>
      </c>
      <c r="O52" s="38" t="s">
        <v>816</v>
      </c>
      <c r="P52" s="44" t="s">
        <v>706</v>
      </c>
      <c r="Q52" s="40" t="s">
        <v>817</v>
      </c>
      <c r="R52" s="40" t="s">
        <v>818</v>
      </c>
      <c r="S52" s="40" t="s">
        <v>805</v>
      </c>
    </row>
    <row r="53" spans="1:19" s="20" customFormat="1" ht="102" customHeight="1">
      <c r="A53" s="40">
        <v>48</v>
      </c>
      <c r="B53" s="40">
        <v>193</v>
      </c>
      <c r="C53" s="53" t="s">
        <v>261</v>
      </c>
      <c r="D53" s="40" t="s">
        <v>252</v>
      </c>
      <c r="E53" s="66" t="s">
        <v>378</v>
      </c>
      <c r="F53" s="40" t="s">
        <v>37</v>
      </c>
      <c r="G53" s="40" t="s">
        <v>379</v>
      </c>
      <c r="H53" s="40" t="s">
        <v>380</v>
      </c>
      <c r="I53" s="40" t="s">
        <v>252</v>
      </c>
      <c r="J53" s="40">
        <v>189</v>
      </c>
      <c r="K53" s="41" t="s">
        <v>262</v>
      </c>
      <c r="L53" s="40" t="s">
        <v>241</v>
      </c>
      <c r="M53" s="40">
        <v>112</v>
      </c>
      <c r="N53" s="43" t="s">
        <v>246</v>
      </c>
      <c r="O53" s="42" t="s">
        <v>819</v>
      </c>
      <c r="P53" s="40" t="s">
        <v>391</v>
      </c>
      <c r="Q53" s="40" t="s">
        <v>379</v>
      </c>
      <c r="R53" s="40" t="s">
        <v>820</v>
      </c>
      <c r="S53" s="40" t="s">
        <v>805</v>
      </c>
    </row>
    <row r="54" spans="1:19" s="20" customFormat="1" ht="102" customHeight="1">
      <c r="A54" s="40">
        <v>49</v>
      </c>
      <c r="B54" s="40">
        <v>192</v>
      </c>
      <c r="C54" s="53">
        <v>40090</v>
      </c>
      <c r="D54" s="40" t="s">
        <v>252</v>
      </c>
      <c r="E54" s="65" t="s">
        <v>381</v>
      </c>
      <c r="F54" s="40" t="s">
        <v>28</v>
      </c>
      <c r="G54" s="40" t="s">
        <v>382</v>
      </c>
      <c r="H54" s="40" t="s">
        <v>66</v>
      </c>
      <c r="I54" s="40" t="s">
        <v>252</v>
      </c>
      <c r="J54" s="40">
        <v>161</v>
      </c>
      <c r="K54" s="40" t="s">
        <v>774</v>
      </c>
      <c r="L54" s="40" t="s">
        <v>241</v>
      </c>
      <c r="M54" s="40">
        <v>6</v>
      </c>
      <c r="N54" s="43" t="s">
        <v>246</v>
      </c>
      <c r="O54" s="38" t="s">
        <v>821</v>
      </c>
      <c r="P54" s="44" t="s">
        <v>706</v>
      </c>
      <c r="Q54" s="40" t="s">
        <v>382</v>
      </c>
      <c r="R54" s="40" t="s">
        <v>822</v>
      </c>
      <c r="S54" s="40" t="s">
        <v>805</v>
      </c>
    </row>
    <row r="55" spans="1:19" s="20" customFormat="1" ht="102" customHeight="1">
      <c r="A55" s="40">
        <v>50</v>
      </c>
      <c r="B55" s="40">
        <v>191</v>
      </c>
      <c r="C55" s="53">
        <v>40090</v>
      </c>
      <c r="D55" s="40" t="s">
        <v>252</v>
      </c>
      <c r="E55" s="66" t="s">
        <v>383</v>
      </c>
      <c r="F55" s="43" t="s">
        <v>384</v>
      </c>
      <c r="G55" s="40" t="s">
        <v>385</v>
      </c>
      <c r="H55" s="40" t="s">
        <v>42</v>
      </c>
      <c r="I55" s="40" t="s">
        <v>252</v>
      </c>
      <c r="J55" s="40">
        <v>196</v>
      </c>
      <c r="K55" s="40" t="s">
        <v>344</v>
      </c>
      <c r="L55" s="40" t="s">
        <v>241</v>
      </c>
      <c r="M55" s="40">
        <v>16</v>
      </c>
      <c r="N55" s="43" t="s">
        <v>246</v>
      </c>
      <c r="O55" s="38" t="s">
        <v>701</v>
      </c>
      <c r="P55" s="39" t="s">
        <v>384</v>
      </c>
      <c r="Q55" s="40" t="s">
        <v>385</v>
      </c>
      <c r="R55" s="44" t="s">
        <v>823</v>
      </c>
      <c r="S55" s="40" t="s">
        <v>805</v>
      </c>
    </row>
    <row r="56" spans="1:19" s="20" customFormat="1" ht="102" customHeight="1">
      <c r="A56" s="40">
        <v>51</v>
      </c>
      <c r="B56" s="40">
        <v>190</v>
      </c>
      <c r="C56" s="53" t="s">
        <v>262</v>
      </c>
      <c r="D56" s="40" t="s">
        <v>252</v>
      </c>
      <c r="E56" s="66" t="s">
        <v>386</v>
      </c>
      <c r="F56" s="40" t="s">
        <v>28</v>
      </c>
      <c r="G56" s="40" t="s">
        <v>387</v>
      </c>
      <c r="H56" s="46" t="s">
        <v>388</v>
      </c>
      <c r="I56" s="40" t="s">
        <v>252</v>
      </c>
      <c r="J56" s="40">
        <v>112</v>
      </c>
      <c r="K56" s="40" t="s">
        <v>300</v>
      </c>
      <c r="L56" s="40" t="s">
        <v>241</v>
      </c>
      <c r="M56" s="40">
        <v>24</v>
      </c>
      <c r="N56" s="43" t="s">
        <v>246</v>
      </c>
      <c r="O56" s="38" t="s">
        <v>824</v>
      </c>
      <c r="P56" s="40" t="s">
        <v>28</v>
      </c>
      <c r="Q56" s="40" t="s">
        <v>387</v>
      </c>
      <c r="R56" s="39" t="s">
        <v>492</v>
      </c>
      <c r="S56" s="40" t="s">
        <v>805</v>
      </c>
    </row>
    <row r="57" spans="1:19" s="20" customFormat="1" ht="102" customHeight="1">
      <c r="A57" s="40">
        <v>52</v>
      </c>
      <c r="B57" s="40">
        <v>189</v>
      </c>
      <c r="C57" s="53" t="s">
        <v>262</v>
      </c>
      <c r="D57" s="40" t="s">
        <v>252</v>
      </c>
      <c r="E57" s="66" t="s">
        <v>389</v>
      </c>
      <c r="F57" s="40" t="s">
        <v>37</v>
      </c>
      <c r="G57" s="40" t="s">
        <v>379</v>
      </c>
      <c r="H57" s="46" t="s">
        <v>42</v>
      </c>
      <c r="I57" s="40" t="s">
        <v>252</v>
      </c>
      <c r="J57" s="40">
        <v>180</v>
      </c>
      <c r="K57" s="40" t="s">
        <v>267</v>
      </c>
      <c r="L57" s="40" t="s">
        <v>241</v>
      </c>
      <c r="M57" s="40">
        <v>112</v>
      </c>
      <c r="N57" s="43" t="s">
        <v>246</v>
      </c>
      <c r="O57" s="38" t="s">
        <v>825</v>
      </c>
      <c r="P57" s="40" t="s">
        <v>391</v>
      </c>
      <c r="Q57" s="40" t="s">
        <v>379</v>
      </c>
      <c r="R57" s="39" t="s">
        <v>811</v>
      </c>
      <c r="S57" s="40" t="s">
        <v>805</v>
      </c>
    </row>
    <row r="58" spans="1:19" s="20" customFormat="1" ht="102" customHeight="1">
      <c r="A58" s="40">
        <v>53</v>
      </c>
      <c r="B58" s="40">
        <v>188</v>
      </c>
      <c r="C58" s="53" t="s">
        <v>263</v>
      </c>
      <c r="D58" s="40" t="s">
        <v>252</v>
      </c>
      <c r="E58" s="66" t="s">
        <v>390</v>
      </c>
      <c r="F58" s="40" t="s">
        <v>391</v>
      </c>
      <c r="G58" s="40" t="s">
        <v>379</v>
      </c>
      <c r="H58" s="44" t="s">
        <v>392</v>
      </c>
      <c r="I58" s="40" t="s">
        <v>252</v>
      </c>
      <c r="J58" s="40">
        <v>120</v>
      </c>
      <c r="K58" s="40">
        <v>37357</v>
      </c>
      <c r="L58" s="40" t="s">
        <v>241</v>
      </c>
      <c r="M58" s="40">
        <v>112</v>
      </c>
      <c r="N58" s="43" t="s">
        <v>246</v>
      </c>
      <c r="O58" s="38" t="s">
        <v>825</v>
      </c>
      <c r="P58" s="40" t="s">
        <v>391</v>
      </c>
      <c r="Q58" s="40" t="s">
        <v>379</v>
      </c>
      <c r="R58" s="48" t="s">
        <v>811</v>
      </c>
      <c r="S58" s="40" t="s">
        <v>805</v>
      </c>
    </row>
    <row r="59" spans="1:19" s="20" customFormat="1" ht="102" customHeight="1">
      <c r="A59" s="40">
        <v>54</v>
      </c>
      <c r="B59" s="40">
        <v>187</v>
      </c>
      <c r="C59" s="53">
        <v>39845</v>
      </c>
      <c r="D59" s="40" t="s">
        <v>252</v>
      </c>
      <c r="E59" s="66" t="s">
        <v>393</v>
      </c>
      <c r="F59" s="39" t="s">
        <v>394</v>
      </c>
      <c r="G59" s="39" t="s">
        <v>395</v>
      </c>
      <c r="H59" s="40" t="s">
        <v>396</v>
      </c>
      <c r="I59" s="40" t="s">
        <v>252</v>
      </c>
      <c r="J59" s="40">
        <v>62</v>
      </c>
      <c r="K59" s="41">
        <v>35554</v>
      </c>
      <c r="L59" s="40" t="s">
        <v>241</v>
      </c>
      <c r="M59" s="40" t="s">
        <v>785</v>
      </c>
      <c r="N59" s="43" t="s">
        <v>246</v>
      </c>
      <c r="O59" s="38" t="s">
        <v>826</v>
      </c>
      <c r="P59" s="40" t="s">
        <v>721</v>
      </c>
      <c r="Q59" s="39" t="s">
        <v>395</v>
      </c>
      <c r="R59" s="44" t="s">
        <v>722</v>
      </c>
      <c r="S59" s="40" t="s">
        <v>805</v>
      </c>
    </row>
    <row r="60" spans="1:19" s="20" customFormat="1" ht="102" customHeight="1">
      <c r="A60" s="40">
        <v>55</v>
      </c>
      <c r="B60" s="40">
        <v>186</v>
      </c>
      <c r="C60" s="53">
        <v>39845</v>
      </c>
      <c r="D60" s="40" t="s">
        <v>252</v>
      </c>
      <c r="E60" s="66" t="s">
        <v>393</v>
      </c>
      <c r="F60" s="39" t="s">
        <v>394</v>
      </c>
      <c r="G60" s="39" t="s">
        <v>395</v>
      </c>
      <c r="H60" s="46" t="s">
        <v>397</v>
      </c>
      <c r="I60" s="40" t="s">
        <v>252</v>
      </c>
      <c r="J60" s="40">
        <v>62</v>
      </c>
      <c r="K60" s="40">
        <v>35554</v>
      </c>
      <c r="L60" s="40" t="s">
        <v>241</v>
      </c>
      <c r="M60" s="40" t="s">
        <v>785</v>
      </c>
      <c r="N60" s="43" t="s">
        <v>246</v>
      </c>
      <c r="O60" s="38" t="s">
        <v>826</v>
      </c>
      <c r="P60" s="40" t="s">
        <v>721</v>
      </c>
      <c r="Q60" s="39" t="s">
        <v>395</v>
      </c>
      <c r="R60" s="39" t="s">
        <v>722</v>
      </c>
      <c r="S60" s="40" t="s">
        <v>805</v>
      </c>
    </row>
    <row r="61" spans="1:19" s="20" customFormat="1" ht="102" customHeight="1">
      <c r="A61" s="40">
        <v>56</v>
      </c>
      <c r="B61" s="40">
        <v>185</v>
      </c>
      <c r="C61" s="53">
        <v>39845</v>
      </c>
      <c r="D61" s="40" t="s">
        <v>252</v>
      </c>
      <c r="E61" s="66" t="s">
        <v>398</v>
      </c>
      <c r="F61" s="40"/>
      <c r="G61" s="39" t="s">
        <v>395</v>
      </c>
      <c r="H61" s="46" t="s">
        <v>396</v>
      </c>
      <c r="I61" s="40" t="s">
        <v>252</v>
      </c>
      <c r="J61" s="40">
        <v>57</v>
      </c>
      <c r="K61" s="41" t="s">
        <v>775</v>
      </c>
      <c r="L61" s="40" t="s">
        <v>241</v>
      </c>
      <c r="M61" s="40" t="s">
        <v>785</v>
      </c>
      <c r="N61" s="43" t="s">
        <v>246</v>
      </c>
      <c r="O61" s="38" t="s">
        <v>826</v>
      </c>
      <c r="P61" s="40" t="s">
        <v>721</v>
      </c>
      <c r="Q61" s="39" t="s">
        <v>395</v>
      </c>
      <c r="R61" s="39" t="s">
        <v>722</v>
      </c>
      <c r="S61" s="40" t="s">
        <v>805</v>
      </c>
    </row>
    <row r="62" spans="1:19" s="20" customFormat="1" ht="102" customHeight="1">
      <c r="A62" s="40">
        <v>57</v>
      </c>
      <c r="B62" s="40">
        <v>184</v>
      </c>
      <c r="C62" s="53" t="s">
        <v>264</v>
      </c>
      <c r="D62" s="40" t="s">
        <v>252</v>
      </c>
      <c r="E62" s="65" t="s">
        <v>399</v>
      </c>
      <c r="F62" s="44" t="s">
        <v>28</v>
      </c>
      <c r="G62" s="39" t="s">
        <v>400</v>
      </c>
      <c r="H62" s="40" t="s">
        <v>28</v>
      </c>
      <c r="I62" s="40" t="s">
        <v>252</v>
      </c>
      <c r="J62" s="40">
        <v>167</v>
      </c>
      <c r="K62" s="40" t="s">
        <v>276</v>
      </c>
      <c r="L62" s="40" t="s">
        <v>241</v>
      </c>
      <c r="M62" s="40">
        <v>59</v>
      </c>
      <c r="N62" s="43" t="s">
        <v>246</v>
      </c>
      <c r="O62" s="42" t="s">
        <v>827</v>
      </c>
      <c r="P62" s="44" t="s">
        <v>28</v>
      </c>
      <c r="Q62" s="39" t="s">
        <v>828</v>
      </c>
      <c r="R62" s="40" t="s">
        <v>829</v>
      </c>
      <c r="S62" s="40" t="s">
        <v>805</v>
      </c>
    </row>
    <row r="63" spans="1:19" s="20" customFormat="1" ht="102" customHeight="1">
      <c r="A63" s="40">
        <v>58</v>
      </c>
      <c r="B63" s="40">
        <v>183</v>
      </c>
      <c r="C63" s="53">
        <v>39456</v>
      </c>
      <c r="D63" s="40" t="s">
        <v>252</v>
      </c>
      <c r="E63" s="65" t="s">
        <v>401</v>
      </c>
      <c r="F63" s="40" t="s">
        <v>64</v>
      </c>
      <c r="G63" s="40" t="s">
        <v>402</v>
      </c>
      <c r="H63" s="48" t="s">
        <v>183</v>
      </c>
      <c r="I63" s="40" t="s">
        <v>252</v>
      </c>
      <c r="J63" s="40">
        <v>145</v>
      </c>
      <c r="K63" s="40">
        <v>38299</v>
      </c>
      <c r="L63" s="40" t="s">
        <v>241</v>
      </c>
      <c r="M63" s="40">
        <v>56</v>
      </c>
      <c r="N63" s="43" t="s">
        <v>246</v>
      </c>
      <c r="O63" s="38" t="s">
        <v>830</v>
      </c>
      <c r="P63" s="40" t="s">
        <v>64</v>
      </c>
      <c r="Q63" s="40" t="s">
        <v>402</v>
      </c>
      <c r="R63" s="44" t="s">
        <v>186</v>
      </c>
      <c r="S63" s="40" t="s">
        <v>805</v>
      </c>
    </row>
    <row r="64" spans="1:19" s="20" customFormat="1" ht="102" customHeight="1">
      <c r="A64" s="40">
        <v>59</v>
      </c>
      <c r="B64" s="40">
        <v>182</v>
      </c>
      <c r="C64" s="53" t="s">
        <v>265</v>
      </c>
      <c r="D64" s="40" t="s">
        <v>252</v>
      </c>
      <c r="E64" s="65" t="s">
        <v>401</v>
      </c>
      <c r="F64" s="40" t="s">
        <v>64</v>
      </c>
      <c r="G64" s="40" t="s">
        <v>402</v>
      </c>
      <c r="H64" s="48" t="s">
        <v>183</v>
      </c>
      <c r="I64" s="40" t="s">
        <v>252</v>
      </c>
      <c r="J64" s="40">
        <v>155</v>
      </c>
      <c r="K64" s="39" t="s">
        <v>283</v>
      </c>
      <c r="L64" s="40" t="s">
        <v>241</v>
      </c>
      <c r="M64" s="40">
        <v>56</v>
      </c>
      <c r="N64" s="43" t="s">
        <v>246</v>
      </c>
      <c r="O64" s="38" t="s">
        <v>830</v>
      </c>
      <c r="P64" s="40" t="s">
        <v>64</v>
      </c>
      <c r="Q64" s="40" t="s">
        <v>402</v>
      </c>
      <c r="R64" s="40" t="s">
        <v>186</v>
      </c>
      <c r="S64" s="40" t="s">
        <v>805</v>
      </c>
    </row>
    <row r="65" spans="1:19" s="20" customFormat="1" ht="102" customHeight="1">
      <c r="A65" s="40">
        <v>60</v>
      </c>
      <c r="B65" s="40">
        <v>181</v>
      </c>
      <c r="C65" s="53" t="s">
        <v>266</v>
      </c>
      <c r="D65" s="40" t="s">
        <v>252</v>
      </c>
      <c r="E65" s="66" t="s">
        <v>403</v>
      </c>
      <c r="F65" s="44" t="s">
        <v>404</v>
      </c>
      <c r="G65" s="40" t="s">
        <v>405</v>
      </c>
      <c r="H65" s="40"/>
      <c r="I65" s="40"/>
      <c r="J65" s="40"/>
      <c r="K65" s="40"/>
      <c r="L65" s="40" t="s">
        <v>241</v>
      </c>
      <c r="M65" s="40">
        <v>69</v>
      </c>
      <c r="N65" s="43" t="s">
        <v>246</v>
      </c>
      <c r="O65" s="42" t="s">
        <v>831</v>
      </c>
      <c r="P65" s="44" t="s">
        <v>363</v>
      </c>
      <c r="Q65" s="40" t="s">
        <v>405</v>
      </c>
      <c r="R65" s="44" t="s">
        <v>832</v>
      </c>
      <c r="S65" s="40" t="s">
        <v>805</v>
      </c>
    </row>
    <row r="66" spans="1:19" s="20" customFormat="1" ht="102" customHeight="1">
      <c r="A66" s="40">
        <v>61</v>
      </c>
      <c r="B66" s="40">
        <v>180</v>
      </c>
      <c r="C66" s="53" t="s">
        <v>267</v>
      </c>
      <c r="D66" s="40" t="s">
        <v>252</v>
      </c>
      <c r="E66" s="66" t="s">
        <v>378</v>
      </c>
      <c r="F66" s="40" t="s">
        <v>37</v>
      </c>
      <c r="G66" s="40" t="s">
        <v>379</v>
      </c>
      <c r="H66" s="46" t="s">
        <v>42</v>
      </c>
      <c r="I66" s="40" t="s">
        <v>252</v>
      </c>
      <c r="J66" s="40">
        <v>72</v>
      </c>
      <c r="K66" s="40" t="s">
        <v>321</v>
      </c>
      <c r="L66" s="40" t="s">
        <v>241</v>
      </c>
      <c r="M66" s="40">
        <v>112</v>
      </c>
      <c r="N66" s="43" t="s">
        <v>246</v>
      </c>
      <c r="O66" s="38" t="s">
        <v>825</v>
      </c>
      <c r="P66" s="40" t="s">
        <v>391</v>
      </c>
      <c r="Q66" s="40" t="s">
        <v>379</v>
      </c>
      <c r="R66" s="39" t="s">
        <v>811</v>
      </c>
      <c r="S66" s="40" t="s">
        <v>805</v>
      </c>
    </row>
    <row r="67" spans="1:19" s="20" customFormat="1" ht="102" customHeight="1">
      <c r="A67" s="40">
        <v>62</v>
      </c>
      <c r="B67" s="40">
        <v>179</v>
      </c>
      <c r="C67" s="53" t="s">
        <v>268</v>
      </c>
      <c r="D67" s="40" t="s">
        <v>241</v>
      </c>
      <c r="E67" s="66" t="s">
        <v>406</v>
      </c>
      <c r="F67" s="40" t="s">
        <v>64</v>
      </c>
      <c r="G67" s="39" t="s">
        <v>407</v>
      </c>
      <c r="H67" s="39" t="s">
        <v>408</v>
      </c>
      <c r="I67" s="40" t="s">
        <v>252</v>
      </c>
      <c r="J67" s="40">
        <v>178</v>
      </c>
      <c r="K67" s="40" t="s">
        <v>269</v>
      </c>
      <c r="L67" s="40" t="s">
        <v>241</v>
      </c>
      <c r="M67" s="40">
        <v>74</v>
      </c>
      <c r="N67" s="43" t="s">
        <v>246</v>
      </c>
      <c r="O67" s="38" t="s">
        <v>833</v>
      </c>
      <c r="P67" s="40" t="s">
        <v>64</v>
      </c>
      <c r="Q67" s="39" t="s">
        <v>407</v>
      </c>
      <c r="R67" s="40" t="s">
        <v>834</v>
      </c>
      <c r="S67" s="40" t="s">
        <v>805</v>
      </c>
    </row>
    <row r="68" spans="1:19" s="20" customFormat="1" ht="102" customHeight="1">
      <c r="A68" s="40">
        <v>63</v>
      </c>
      <c r="B68" s="40">
        <v>178</v>
      </c>
      <c r="C68" s="53" t="s">
        <v>269</v>
      </c>
      <c r="D68" s="40" t="s">
        <v>252</v>
      </c>
      <c r="E68" s="66" t="s">
        <v>406</v>
      </c>
      <c r="F68" s="40" t="s">
        <v>64</v>
      </c>
      <c r="G68" s="39" t="s">
        <v>407</v>
      </c>
      <c r="H68" s="39" t="s">
        <v>408</v>
      </c>
      <c r="I68" s="40" t="s">
        <v>252</v>
      </c>
      <c r="J68" s="40">
        <v>140</v>
      </c>
      <c r="K68" s="40" t="s">
        <v>292</v>
      </c>
      <c r="L68" s="40" t="s">
        <v>241</v>
      </c>
      <c r="M68" s="40">
        <v>74</v>
      </c>
      <c r="N68" s="43" t="s">
        <v>246</v>
      </c>
      <c r="O68" s="38" t="s">
        <v>833</v>
      </c>
      <c r="P68" s="40" t="s">
        <v>64</v>
      </c>
      <c r="Q68" s="39" t="s">
        <v>407</v>
      </c>
      <c r="R68" s="40" t="s">
        <v>834</v>
      </c>
      <c r="S68" s="40" t="s">
        <v>805</v>
      </c>
    </row>
    <row r="69" spans="1:19" s="20" customFormat="1" ht="102" customHeight="1">
      <c r="A69" s="40">
        <v>64</v>
      </c>
      <c r="B69" s="40">
        <v>177</v>
      </c>
      <c r="C69" s="53" t="s">
        <v>270</v>
      </c>
      <c r="D69" s="40" t="s">
        <v>252</v>
      </c>
      <c r="E69" s="65" t="s">
        <v>409</v>
      </c>
      <c r="F69" s="44" t="s">
        <v>28</v>
      </c>
      <c r="G69" s="40" t="s">
        <v>410</v>
      </c>
      <c r="H69" s="40">
        <v>16</v>
      </c>
      <c r="I69" s="40" t="s">
        <v>252</v>
      </c>
      <c r="J69" s="40">
        <v>127</v>
      </c>
      <c r="K69" s="40" t="s">
        <v>294</v>
      </c>
      <c r="L69" s="40" t="s">
        <v>241</v>
      </c>
      <c r="M69" s="40">
        <v>30</v>
      </c>
      <c r="N69" s="43" t="s">
        <v>246</v>
      </c>
      <c r="O69" s="38" t="s">
        <v>409</v>
      </c>
      <c r="P69" s="44" t="s">
        <v>28</v>
      </c>
      <c r="Q69" s="40" t="s">
        <v>410</v>
      </c>
      <c r="R69" s="48" t="s">
        <v>222</v>
      </c>
      <c r="S69" s="40" t="s">
        <v>805</v>
      </c>
    </row>
    <row r="70" spans="1:19" s="20" customFormat="1" ht="102" customHeight="1">
      <c r="A70" s="40">
        <v>65</v>
      </c>
      <c r="B70" s="40">
        <v>176</v>
      </c>
      <c r="C70" s="53" t="s">
        <v>270</v>
      </c>
      <c r="D70" s="40" t="s">
        <v>252</v>
      </c>
      <c r="E70" s="65" t="s">
        <v>411</v>
      </c>
      <c r="F70" s="40" t="s">
        <v>28</v>
      </c>
      <c r="G70" s="40" t="s">
        <v>412</v>
      </c>
      <c r="H70" s="40" t="s">
        <v>413</v>
      </c>
      <c r="I70" s="40" t="s">
        <v>252</v>
      </c>
      <c r="J70" s="40">
        <v>138</v>
      </c>
      <c r="K70" s="41" t="s">
        <v>196</v>
      </c>
      <c r="L70" s="40" t="s">
        <v>241</v>
      </c>
      <c r="M70" s="40">
        <v>42</v>
      </c>
      <c r="N70" s="43" t="s">
        <v>246</v>
      </c>
      <c r="O70" s="38" t="s">
        <v>835</v>
      </c>
      <c r="P70" s="44" t="s">
        <v>28</v>
      </c>
      <c r="Q70" s="40" t="s">
        <v>412</v>
      </c>
      <c r="R70" s="44" t="s">
        <v>413</v>
      </c>
      <c r="S70" s="40" t="s">
        <v>805</v>
      </c>
    </row>
    <row r="71" spans="1:19" s="20" customFormat="1" ht="102" customHeight="1">
      <c r="A71" s="40">
        <v>66</v>
      </c>
      <c r="B71" s="40">
        <v>175</v>
      </c>
      <c r="C71" s="53" t="s">
        <v>271</v>
      </c>
      <c r="D71" s="40" t="s">
        <v>252</v>
      </c>
      <c r="E71" s="65" t="s">
        <v>414</v>
      </c>
      <c r="F71" s="39" t="s">
        <v>212</v>
      </c>
      <c r="G71" s="40" t="s">
        <v>213</v>
      </c>
      <c r="H71" s="48" t="s">
        <v>214</v>
      </c>
      <c r="I71" s="40" t="s">
        <v>252</v>
      </c>
      <c r="J71" s="40">
        <v>87</v>
      </c>
      <c r="K71" s="41" t="s">
        <v>315</v>
      </c>
      <c r="L71" s="40" t="s">
        <v>241</v>
      </c>
      <c r="M71" s="40" t="s">
        <v>786</v>
      </c>
      <c r="N71" s="43" t="s">
        <v>246</v>
      </c>
      <c r="O71" s="42" t="s">
        <v>836</v>
      </c>
      <c r="P71" s="40" t="s">
        <v>28</v>
      </c>
      <c r="Q71" s="40" t="s">
        <v>837</v>
      </c>
      <c r="R71" s="39" t="s">
        <v>602</v>
      </c>
      <c r="S71" s="40" t="s">
        <v>805</v>
      </c>
    </row>
    <row r="72" spans="1:19" s="20" customFormat="1" ht="102" customHeight="1">
      <c r="A72" s="40">
        <v>67</v>
      </c>
      <c r="B72" s="40">
        <v>174</v>
      </c>
      <c r="C72" s="53" t="s">
        <v>272</v>
      </c>
      <c r="D72" s="40" t="s">
        <v>252</v>
      </c>
      <c r="E72" s="65" t="s">
        <v>415</v>
      </c>
      <c r="F72" s="44" t="s">
        <v>28</v>
      </c>
      <c r="G72" s="40" t="s">
        <v>416</v>
      </c>
      <c r="H72" s="40" t="s">
        <v>417</v>
      </c>
      <c r="I72" s="40" t="s">
        <v>252</v>
      </c>
      <c r="J72" s="40">
        <v>103</v>
      </c>
      <c r="K72" s="40" t="s">
        <v>305</v>
      </c>
      <c r="L72" s="40" t="s">
        <v>784</v>
      </c>
      <c r="M72" s="40">
        <v>10</v>
      </c>
      <c r="N72" s="43" t="s">
        <v>246</v>
      </c>
      <c r="O72" s="38" t="s">
        <v>838</v>
      </c>
      <c r="P72" s="44" t="s">
        <v>28</v>
      </c>
      <c r="Q72" s="40" t="s">
        <v>416</v>
      </c>
      <c r="R72" s="44" t="s">
        <v>839</v>
      </c>
      <c r="S72" s="40" t="s">
        <v>805</v>
      </c>
    </row>
    <row r="73" spans="1:19" s="20" customFormat="1" ht="102" customHeight="1">
      <c r="A73" s="40">
        <v>68</v>
      </c>
      <c r="B73" s="40">
        <v>173</v>
      </c>
      <c r="C73" s="53">
        <v>38968</v>
      </c>
      <c r="D73" s="40" t="s">
        <v>252</v>
      </c>
      <c r="E73" s="66" t="s">
        <v>223</v>
      </c>
      <c r="F73" s="44" t="s">
        <v>224</v>
      </c>
      <c r="G73" s="40" t="s">
        <v>225</v>
      </c>
      <c r="H73" s="46" t="s">
        <v>418</v>
      </c>
      <c r="I73" s="40"/>
      <c r="J73" s="40"/>
      <c r="K73" s="40"/>
      <c r="L73" s="40" t="s">
        <v>241</v>
      </c>
      <c r="M73" s="40">
        <v>73</v>
      </c>
      <c r="N73" s="43" t="s">
        <v>246</v>
      </c>
      <c r="O73" s="38" t="s">
        <v>227</v>
      </c>
      <c r="P73" s="44" t="s">
        <v>228</v>
      </c>
      <c r="Q73" s="40" t="s">
        <v>225</v>
      </c>
      <c r="R73" s="46" t="s">
        <v>229</v>
      </c>
      <c r="S73" s="40" t="s">
        <v>805</v>
      </c>
    </row>
    <row r="74" spans="1:19" s="20" customFormat="1" ht="102" customHeight="1">
      <c r="A74" s="40">
        <v>69</v>
      </c>
      <c r="B74" s="40">
        <v>172</v>
      </c>
      <c r="C74" s="53">
        <v>39058</v>
      </c>
      <c r="D74" s="40" t="s">
        <v>252</v>
      </c>
      <c r="E74" s="65" t="s">
        <v>419</v>
      </c>
      <c r="F74" s="40" t="s">
        <v>64</v>
      </c>
      <c r="G74" s="40" t="s">
        <v>420</v>
      </c>
      <c r="H74" s="46" t="s">
        <v>66</v>
      </c>
      <c r="I74" s="40" t="s">
        <v>728</v>
      </c>
      <c r="J74" s="40" t="s">
        <v>738</v>
      </c>
      <c r="K74" s="40"/>
      <c r="L74" s="40" t="s">
        <v>241</v>
      </c>
      <c r="M74" s="40">
        <v>29</v>
      </c>
      <c r="N74" s="43" t="s">
        <v>246</v>
      </c>
      <c r="O74" s="38" t="s">
        <v>120</v>
      </c>
      <c r="P74" s="40" t="s">
        <v>64</v>
      </c>
      <c r="Q74" s="40" t="s">
        <v>840</v>
      </c>
      <c r="R74" s="40" t="s">
        <v>122</v>
      </c>
      <c r="S74" s="40" t="s">
        <v>805</v>
      </c>
    </row>
    <row r="75" spans="1:19" s="20" customFormat="1" ht="102" customHeight="1">
      <c r="A75" s="40">
        <v>70</v>
      </c>
      <c r="B75" s="40">
        <v>171</v>
      </c>
      <c r="C75" s="53" t="s">
        <v>273</v>
      </c>
      <c r="D75" s="40" t="s">
        <v>252</v>
      </c>
      <c r="E75" s="66" t="s">
        <v>421</v>
      </c>
      <c r="F75" s="40"/>
      <c r="G75" s="41" t="s">
        <v>131</v>
      </c>
      <c r="H75" s="46" t="s">
        <v>422</v>
      </c>
      <c r="I75" s="40" t="s">
        <v>252</v>
      </c>
      <c r="J75" s="40">
        <v>126</v>
      </c>
      <c r="K75" s="40">
        <v>37809</v>
      </c>
      <c r="L75" s="40" t="s">
        <v>241</v>
      </c>
      <c r="M75" s="40">
        <v>115</v>
      </c>
      <c r="N75" s="43" t="s">
        <v>246</v>
      </c>
      <c r="O75" s="38" t="s">
        <v>841</v>
      </c>
      <c r="P75" s="39" t="s">
        <v>842</v>
      </c>
      <c r="Q75" s="40" t="s">
        <v>131</v>
      </c>
      <c r="R75" s="39" t="s">
        <v>180</v>
      </c>
      <c r="S75" s="40" t="s">
        <v>805</v>
      </c>
    </row>
    <row r="76" spans="1:19" s="20" customFormat="1" ht="102" customHeight="1">
      <c r="A76" s="40">
        <v>71</v>
      </c>
      <c r="B76" s="40">
        <v>170</v>
      </c>
      <c r="C76" s="53">
        <v>38904</v>
      </c>
      <c r="D76" s="40" t="s">
        <v>252</v>
      </c>
      <c r="E76" s="66" t="s">
        <v>223</v>
      </c>
      <c r="F76" s="44" t="s">
        <v>224</v>
      </c>
      <c r="G76" s="40" t="s">
        <v>225</v>
      </c>
      <c r="H76" s="44" t="s">
        <v>226</v>
      </c>
      <c r="I76" s="40" t="s">
        <v>252</v>
      </c>
      <c r="J76" s="40">
        <v>59</v>
      </c>
      <c r="K76" s="40" t="s">
        <v>326</v>
      </c>
      <c r="L76" s="40" t="s">
        <v>252</v>
      </c>
      <c r="M76" s="40">
        <v>73</v>
      </c>
      <c r="N76" s="43" t="s">
        <v>246</v>
      </c>
      <c r="O76" s="38" t="s">
        <v>227</v>
      </c>
      <c r="P76" s="44" t="s">
        <v>228</v>
      </c>
      <c r="Q76" s="40" t="s">
        <v>225</v>
      </c>
      <c r="R76" s="40" t="s">
        <v>229</v>
      </c>
      <c r="S76" s="40" t="s">
        <v>805</v>
      </c>
    </row>
    <row r="77" spans="1:19" s="20" customFormat="1" ht="102" customHeight="1">
      <c r="A77" s="40">
        <v>72</v>
      </c>
      <c r="B77" s="40">
        <v>169</v>
      </c>
      <c r="C77" s="53" t="s">
        <v>274</v>
      </c>
      <c r="D77" s="40" t="s">
        <v>252</v>
      </c>
      <c r="E77" s="66" t="s">
        <v>423</v>
      </c>
      <c r="F77" s="39" t="s">
        <v>353</v>
      </c>
      <c r="G77" s="40" t="s">
        <v>354</v>
      </c>
      <c r="H77" s="40" t="s">
        <v>355</v>
      </c>
      <c r="I77" s="40" t="s">
        <v>252</v>
      </c>
      <c r="J77" s="40">
        <v>110</v>
      </c>
      <c r="K77" s="40" t="s">
        <v>776</v>
      </c>
      <c r="L77" s="40" t="s">
        <v>241</v>
      </c>
      <c r="M77" s="40">
        <v>105</v>
      </c>
      <c r="N77" s="43" t="s">
        <v>246</v>
      </c>
      <c r="O77" s="42" t="s">
        <v>806</v>
      </c>
      <c r="P77" s="47" t="s">
        <v>699</v>
      </c>
      <c r="Q77" s="40" t="s">
        <v>354</v>
      </c>
      <c r="R77" s="44" t="s">
        <v>807</v>
      </c>
      <c r="S77" s="40" t="s">
        <v>805</v>
      </c>
    </row>
    <row r="78" spans="1:19" s="20" customFormat="1" ht="102" customHeight="1">
      <c r="A78" s="40">
        <v>73</v>
      </c>
      <c r="B78" s="40">
        <v>168</v>
      </c>
      <c r="C78" s="53" t="s">
        <v>275</v>
      </c>
      <c r="D78" s="40" t="s">
        <v>252</v>
      </c>
      <c r="E78" s="65" t="s">
        <v>424</v>
      </c>
      <c r="F78" s="40" t="s">
        <v>28</v>
      </c>
      <c r="G78" s="40" t="s">
        <v>425</v>
      </c>
      <c r="H78" s="44" t="s">
        <v>426</v>
      </c>
      <c r="I78" s="40"/>
      <c r="J78" s="40"/>
      <c r="K78" s="40"/>
      <c r="L78" s="40" t="s">
        <v>241</v>
      </c>
      <c r="M78" s="40">
        <v>69</v>
      </c>
      <c r="N78" s="43" t="s">
        <v>246</v>
      </c>
      <c r="O78" s="38" t="s">
        <v>812</v>
      </c>
      <c r="P78" s="44" t="s">
        <v>363</v>
      </c>
      <c r="Q78" s="40" t="s">
        <v>425</v>
      </c>
      <c r="R78" s="44" t="s">
        <v>832</v>
      </c>
      <c r="S78" s="40" t="s">
        <v>805</v>
      </c>
    </row>
    <row r="79" spans="1:19" s="20" customFormat="1" ht="102" customHeight="1">
      <c r="A79" s="40">
        <v>74</v>
      </c>
      <c r="B79" s="40">
        <v>167</v>
      </c>
      <c r="C79" s="53" t="s">
        <v>276</v>
      </c>
      <c r="D79" s="40" t="s">
        <v>252</v>
      </c>
      <c r="E79" s="65" t="s">
        <v>358</v>
      </c>
      <c r="F79" s="40" t="s">
        <v>28</v>
      </c>
      <c r="G79" s="40" t="s">
        <v>400</v>
      </c>
      <c r="H79" s="40" t="s">
        <v>427</v>
      </c>
      <c r="I79" s="40"/>
      <c r="J79" s="40"/>
      <c r="K79" s="41"/>
      <c r="L79" s="40" t="s">
        <v>241</v>
      </c>
      <c r="M79" s="40">
        <v>59</v>
      </c>
      <c r="N79" s="43" t="s">
        <v>246</v>
      </c>
      <c r="O79" s="42" t="s">
        <v>827</v>
      </c>
      <c r="P79" s="40" t="s">
        <v>28</v>
      </c>
      <c r="Q79" s="40" t="s">
        <v>400</v>
      </c>
      <c r="R79" s="40" t="s">
        <v>829</v>
      </c>
      <c r="S79" s="40" t="s">
        <v>805</v>
      </c>
    </row>
    <row r="80" spans="1:19" s="20" customFormat="1" ht="102" customHeight="1">
      <c r="A80" s="40">
        <v>75</v>
      </c>
      <c r="B80" s="40">
        <v>166</v>
      </c>
      <c r="C80" s="53" t="s">
        <v>277</v>
      </c>
      <c r="D80" s="40" t="s">
        <v>252</v>
      </c>
      <c r="E80" s="66" t="s">
        <v>428</v>
      </c>
      <c r="F80" s="44" t="s">
        <v>363</v>
      </c>
      <c r="G80" s="40" t="s">
        <v>405</v>
      </c>
      <c r="H80" s="46" t="s">
        <v>429</v>
      </c>
      <c r="I80" s="40" t="s">
        <v>252</v>
      </c>
      <c r="J80" s="40">
        <v>49</v>
      </c>
      <c r="K80" s="40" t="s">
        <v>777</v>
      </c>
      <c r="L80" s="40" t="s">
        <v>241</v>
      </c>
      <c r="M80" s="40">
        <v>69</v>
      </c>
      <c r="N80" s="43" t="s">
        <v>246</v>
      </c>
      <c r="O80" s="38" t="s">
        <v>812</v>
      </c>
      <c r="P80" s="40" t="s">
        <v>363</v>
      </c>
      <c r="Q80" s="40" t="s">
        <v>405</v>
      </c>
      <c r="R80" s="44" t="s">
        <v>843</v>
      </c>
      <c r="S80" s="40" t="s">
        <v>805</v>
      </c>
    </row>
    <row r="81" spans="1:19" s="20" customFormat="1" ht="102" customHeight="1">
      <c r="A81" s="40">
        <v>76</v>
      </c>
      <c r="B81" s="40">
        <v>165</v>
      </c>
      <c r="C81" s="53" t="s">
        <v>278</v>
      </c>
      <c r="D81" s="40" t="s">
        <v>252</v>
      </c>
      <c r="E81" s="65" t="s">
        <v>430</v>
      </c>
      <c r="F81" s="40" t="s">
        <v>28</v>
      </c>
      <c r="G81" s="40" t="s">
        <v>431</v>
      </c>
      <c r="H81" s="46" t="s">
        <v>432</v>
      </c>
      <c r="I81" s="40" t="s">
        <v>252</v>
      </c>
      <c r="J81" s="40">
        <v>156</v>
      </c>
      <c r="K81" s="40">
        <v>38658</v>
      </c>
      <c r="L81" s="40" t="s">
        <v>241</v>
      </c>
      <c r="M81" s="40">
        <v>122</v>
      </c>
      <c r="N81" s="43" t="s">
        <v>246</v>
      </c>
      <c r="O81" s="42" t="s">
        <v>844</v>
      </c>
      <c r="P81" s="40" t="s">
        <v>28</v>
      </c>
      <c r="Q81" s="40" t="s">
        <v>845</v>
      </c>
      <c r="R81" s="44" t="s">
        <v>686</v>
      </c>
      <c r="S81" s="40" t="s">
        <v>805</v>
      </c>
    </row>
    <row r="82" spans="1:19" s="20" customFormat="1" ht="102" customHeight="1">
      <c r="A82" s="40">
        <v>77</v>
      </c>
      <c r="B82" s="40">
        <v>164</v>
      </c>
      <c r="C82" s="53">
        <v>38421</v>
      </c>
      <c r="D82" s="40" t="s">
        <v>252</v>
      </c>
      <c r="E82" s="66" t="s">
        <v>433</v>
      </c>
      <c r="F82" s="40" t="s">
        <v>228</v>
      </c>
      <c r="G82" s="40" t="s">
        <v>225</v>
      </c>
      <c r="H82" s="39" t="s">
        <v>434</v>
      </c>
      <c r="I82" s="40" t="s">
        <v>252</v>
      </c>
      <c r="J82" s="40">
        <v>56</v>
      </c>
      <c r="K82" s="40" t="s">
        <v>778</v>
      </c>
      <c r="L82" s="40" t="s">
        <v>241</v>
      </c>
      <c r="M82" s="40">
        <v>73</v>
      </c>
      <c r="N82" s="43" t="s">
        <v>246</v>
      </c>
      <c r="O82" s="38" t="s">
        <v>227</v>
      </c>
      <c r="P82" s="40" t="s">
        <v>228</v>
      </c>
      <c r="Q82" s="40" t="s">
        <v>225</v>
      </c>
      <c r="R82" s="39" t="s">
        <v>809</v>
      </c>
      <c r="S82" s="40" t="s">
        <v>805</v>
      </c>
    </row>
    <row r="83" spans="1:19" s="20" customFormat="1" ht="102" customHeight="1">
      <c r="A83" s="40">
        <v>78</v>
      </c>
      <c r="B83" s="40">
        <v>163</v>
      </c>
      <c r="C83" s="53" t="s">
        <v>279</v>
      </c>
      <c r="D83" s="40" t="s">
        <v>252</v>
      </c>
      <c r="E83" s="65" t="s">
        <v>435</v>
      </c>
      <c r="F83" s="39" t="s">
        <v>436</v>
      </c>
      <c r="G83" s="40" t="s">
        <v>437</v>
      </c>
      <c r="H83" s="40" t="s">
        <v>438</v>
      </c>
      <c r="I83" s="40" t="s">
        <v>252</v>
      </c>
      <c r="J83" s="40">
        <v>71</v>
      </c>
      <c r="K83" s="40">
        <v>36221</v>
      </c>
      <c r="L83" s="40" t="s">
        <v>241</v>
      </c>
      <c r="M83" s="40">
        <v>97</v>
      </c>
      <c r="N83" s="43" t="s">
        <v>246</v>
      </c>
      <c r="O83" s="38" t="s">
        <v>846</v>
      </c>
      <c r="P83" s="40" t="s">
        <v>110</v>
      </c>
      <c r="Q83" s="40" t="s">
        <v>437</v>
      </c>
      <c r="R83" s="40" t="s">
        <v>847</v>
      </c>
      <c r="S83" s="40" t="s">
        <v>805</v>
      </c>
    </row>
    <row r="84" spans="1:19" s="20" customFormat="1" ht="102" customHeight="1">
      <c r="A84" s="40">
        <v>79</v>
      </c>
      <c r="B84" s="40">
        <v>162</v>
      </c>
      <c r="C84" s="53" t="s">
        <v>280</v>
      </c>
      <c r="D84" s="40" t="s">
        <v>252</v>
      </c>
      <c r="E84" s="66" t="s">
        <v>439</v>
      </c>
      <c r="F84" s="40" t="s">
        <v>28</v>
      </c>
      <c r="G84" s="40">
        <v>62</v>
      </c>
      <c r="H84" s="40" t="s">
        <v>440</v>
      </c>
      <c r="I84" s="40" t="s">
        <v>252</v>
      </c>
      <c r="J84" s="40">
        <v>106</v>
      </c>
      <c r="K84" s="40" t="s">
        <v>304</v>
      </c>
      <c r="L84" s="40" t="s">
        <v>241</v>
      </c>
      <c r="M84" s="40">
        <v>104</v>
      </c>
      <c r="N84" s="43" t="s">
        <v>246</v>
      </c>
      <c r="O84" s="38" t="s">
        <v>848</v>
      </c>
      <c r="P84" s="40" t="s">
        <v>28</v>
      </c>
      <c r="Q84" s="40">
        <v>62</v>
      </c>
      <c r="R84" s="39" t="s">
        <v>849</v>
      </c>
      <c r="S84" s="40" t="s">
        <v>805</v>
      </c>
    </row>
    <row r="85" spans="1:19" s="20" customFormat="1" ht="102" customHeight="1">
      <c r="A85" s="40">
        <v>80</v>
      </c>
      <c r="B85" s="40">
        <v>161</v>
      </c>
      <c r="C85" s="53">
        <v>38417</v>
      </c>
      <c r="D85" s="40" t="s">
        <v>252</v>
      </c>
      <c r="E85" s="65" t="s">
        <v>381</v>
      </c>
      <c r="F85" s="40" t="s">
        <v>28</v>
      </c>
      <c r="G85" s="40" t="s">
        <v>382</v>
      </c>
      <c r="H85" s="40" t="s">
        <v>66</v>
      </c>
      <c r="I85" s="40" t="s">
        <v>252</v>
      </c>
      <c r="J85" s="40">
        <v>18</v>
      </c>
      <c r="K85" s="39" t="s">
        <v>345</v>
      </c>
      <c r="L85" s="40" t="s">
        <v>241</v>
      </c>
      <c r="M85" s="40">
        <v>6</v>
      </c>
      <c r="N85" s="43" t="s">
        <v>246</v>
      </c>
      <c r="O85" s="38" t="s">
        <v>821</v>
      </c>
      <c r="P85" s="40" t="s">
        <v>706</v>
      </c>
      <c r="Q85" s="40" t="s">
        <v>382</v>
      </c>
      <c r="R85" s="40" t="s">
        <v>818</v>
      </c>
      <c r="S85" s="40" t="s">
        <v>805</v>
      </c>
    </row>
    <row r="86" spans="1:19" s="20" customFormat="1" ht="102" customHeight="1">
      <c r="A86" s="40">
        <v>81</v>
      </c>
      <c r="B86" s="40">
        <v>160</v>
      </c>
      <c r="C86" s="53"/>
      <c r="D86" s="40" t="s">
        <v>252</v>
      </c>
      <c r="E86" s="66" t="s">
        <v>441</v>
      </c>
      <c r="F86" s="40" t="s">
        <v>228</v>
      </c>
      <c r="G86" s="40" t="s">
        <v>442</v>
      </c>
      <c r="H86" s="39" t="s">
        <v>434</v>
      </c>
      <c r="I86" s="40" t="s">
        <v>729</v>
      </c>
      <c r="J86" s="40" t="s">
        <v>739</v>
      </c>
      <c r="K86" s="41"/>
      <c r="L86" s="40" t="s">
        <v>241</v>
      </c>
      <c r="M86" s="40">
        <v>73</v>
      </c>
      <c r="N86" s="43" t="s">
        <v>246</v>
      </c>
      <c r="O86" s="38" t="s">
        <v>227</v>
      </c>
      <c r="P86" s="40" t="s">
        <v>228</v>
      </c>
      <c r="Q86" s="40" t="s">
        <v>850</v>
      </c>
      <c r="R86" s="44" t="s">
        <v>229</v>
      </c>
      <c r="S86" s="40" t="s">
        <v>805</v>
      </c>
    </row>
    <row r="87" spans="1:19" s="20" customFormat="1" ht="102" customHeight="1">
      <c r="A87" s="40">
        <v>82</v>
      </c>
      <c r="B87" s="40">
        <v>159</v>
      </c>
      <c r="C87" s="53" t="s">
        <v>281</v>
      </c>
      <c r="D87" s="40" t="s">
        <v>252</v>
      </c>
      <c r="E87" s="66" t="s">
        <v>443</v>
      </c>
      <c r="F87" s="40" t="s">
        <v>444</v>
      </c>
      <c r="G87" s="40" t="s">
        <v>445</v>
      </c>
      <c r="H87" s="44" t="s">
        <v>446</v>
      </c>
      <c r="I87" s="40" t="s">
        <v>252</v>
      </c>
      <c r="J87" s="40">
        <v>64</v>
      </c>
      <c r="K87" s="40" t="s">
        <v>324</v>
      </c>
      <c r="L87" s="40" t="s">
        <v>241</v>
      </c>
      <c r="M87" s="40">
        <v>70</v>
      </c>
      <c r="N87" s="43" t="s">
        <v>246</v>
      </c>
      <c r="O87" s="38" t="s">
        <v>227</v>
      </c>
      <c r="P87" s="40" t="s">
        <v>37</v>
      </c>
      <c r="Q87" s="40" t="s">
        <v>445</v>
      </c>
      <c r="R87" s="40" t="s">
        <v>46</v>
      </c>
      <c r="S87" s="40" t="s">
        <v>805</v>
      </c>
    </row>
    <row r="88" spans="1:19" s="20" customFormat="1" ht="102" customHeight="1">
      <c r="A88" s="40">
        <v>83</v>
      </c>
      <c r="B88" s="40">
        <v>158</v>
      </c>
      <c r="C88" s="53" t="s">
        <v>281</v>
      </c>
      <c r="D88" s="40" t="s">
        <v>252</v>
      </c>
      <c r="E88" s="66" t="s">
        <v>447</v>
      </c>
      <c r="F88" s="40" t="s">
        <v>448</v>
      </c>
      <c r="G88" s="40" t="s">
        <v>445</v>
      </c>
      <c r="H88" s="40" t="s">
        <v>449</v>
      </c>
      <c r="I88" s="40" t="s">
        <v>252</v>
      </c>
      <c r="J88" s="40">
        <v>82</v>
      </c>
      <c r="K88" s="40">
        <v>36743</v>
      </c>
      <c r="L88" s="40" t="s">
        <v>241</v>
      </c>
      <c r="M88" s="40">
        <v>70</v>
      </c>
      <c r="N88" s="43" t="s">
        <v>246</v>
      </c>
      <c r="O88" s="38" t="s">
        <v>227</v>
      </c>
      <c r="P88" s="40" t="s">
        <v>37</v>
      </c>
      <c r="Q88" s="40" t="s">
        <v>445</v>
      </c>
      <c r="R88" s="44" t="s">
        <v>46</v>
      </c>
      <c r="S88" s="40" t="s">
        <v>805</v>
      </c>
    </row>
    <row r="89" spans="1:19" s="20" customFormat="1" ht="102" customHeight="1">
      <c r="A89" s="40">
        <v>84</v>
      </c>
      <c r="B89" s="40">
        <v>157</v>
      </c>
      <c r="C89" s="53" t="s">
        <v>282</v>
      </c>
      <c r="D89" s="40" t="s">
        <v>252</v>
      </c>
      <c r="E89" s="66" t="s">
        <v>450</v>
      </c>
      <c r="F89" s="39" t="s">
        <v>451</v>
      </c>
      <c r="G89" s="40" t="s">
        <v>452</v>
      </c>
      <c r="H89" s="39" t="s">
        <v>453</v>
      </c>
      <c r="I89" s="40" t="s">
        <v>252</v>
      </c>
      <c r="J89" s="40">
        <v>126</v>
      </c>
      <c r="K89" s="40">
        <v>37809</v>
      </c>
      <c r="L89" s="39" t="s">
        <v>241</v>
      </c>
      <c r="M89" s="39">
        <v>115</v>
      </c>
      <c r="N89" s="43" t="s">
        <v>246</v>
      </c>
      <c r="O89" s="38" t="s">
        <v>851</v>
      </c>
      <c r="P89" s="39" t="s">
        <v>134</v>
      </c>
      <c r="Q89" s="40" t="s">
        <v>131</v>
      </c>
      <c r="R89" s="40" t="s">
        <v>852</v>
      </c>
      <c r="S89" s="40" t="s">
        <v>805</v>
      </c>
    </row>
    <row r="90" spans="1:19" s="20" customFormat="1" ht="102" customHeight="1">
      <c r="A90" s="40">
        <v>85</v>
      </c>
      <c r="B90" s="40">
        <v>156</v>
      </c>
      <c r="C90" s="53">
        <v>38658</v>
      </c>
      <c r="D90" s="40" t="s">
        <v>252</v>
      </c>
      <c r="E90" s="65" t="s">
        <v>430</v>
      </c>
      <c r="F90" s="40" t="s">
        <v>28</v>
      </c>
      <c r="G90" s="40" t="s">
        <v>431</v>
      </c>
      <c r="H90" s="46" t="s">
        <v>454</v>
      </c>
      <c r="I90" s="40" t="s">
        <v>252</v>
      </c>
      <c r="J90" s="40">
        <v>29</v>
      </c>
      <c r="K90" s="40" t="s">
        <v>338</v>
      </c>
      <c r="L90" s="40" t="s">
        <v>241</v>
      </c>
      <c r="M90" s="40">
        <v>122</v>
      </c>
      <c r="N90" s="43" t="s">
        <v>246</v>
      </c>
      <c r="O90" s="42" t="s">
        <v>844</v>
      </c>
      <c r="P90" s="40" t="s">
        <v>28</v>
      </c>
      <c r="Q90" s="40" t="s">
        <v>845</v>
      </c>
      <c r="R90" s="46" t="s">
        <v>686</v>
      </c>
      <c r="S90" s="40" t="s">
        <v>805</v>
      </c>
    </row>
    <row r="91" spans="1:19" s="20" customFormat="1" ht="102" customHeight="1">
      <c r="A91" s="40">
        <v>86</v>
      </c>
      <c r="B91" s="40">
        <v>155</v>
      </c>
      <c r="C91" s="53" t="s">
        <v>283</v>
      </c>
      <c r="D91" s="40" t="s">
        <v>252</v>
      </c>
      <c r="E91" s="65" t="s">
        <v>401</v>
      </c>
      <c r="F91" s="40" t="s">
        <v>64</v>
      </c>
      <c r="G91" s="40" t="s">
        <v>402</v>
      </c>
      <c r="H91" s="47" t="s">
        <v>183</v>
      </c>
      <c r="I91" s="40" t="s">
        <v>252</v>
      </c>
      <c r="J91" s="40">
        <v>145</v>
      </c>
      <c r="K91" s="40">
        <v>38299</v>
      </c>
      <c r="L91" s="40" t="s">
        <v>241</v>
      </c>
      <c r="M91" s="40">
        <v>56</v>
      </c>
      <c r="N91" s="43" t="s">
        <v>246</v>
      </c>
      <c r="O91" s="38" t="s">
        <v>184</v>
      </c>
      <c r="P91" s="40" t="s">
        <v>64</v>
      </c>
      <c r="Q91" s="40" t="s">
        <v>402</v>
      </c>
      <c r="R91" s="40" t="s">
        <v>186</v>
      </c>
      <c r="S91" s="40" t="s">
        <v>805</v>
      </c>
    </row>
    <row r="92" spans="1:19" s="20" customFormat="1" ht="102" customHeight="1">
      <c r="A92" s="40">
        <v>87</v>
      </c>
      <c r="B92" s="40">
        <v>154</v>
      </c>
      <c r="C92" s="53" t="s">
        <v>284</v>
      </c>
      <c r="D92" s="40" t="s">
        <v>252</v>
      </c>
      <c r="E92" s="65" t="s">
        <v>455</v>
      </c>
      <c r="F92" s="40" t="s">
        <v>28</v>
      </c>
      <c r="G92" s="40" t="s">
        <v>456</v>
      </c>
      <c r="H92" s="44" t="s">
        <v>457</v>
      </c>
      <c r="I92" s="40" t="s">
        <v>252</v>
      </c>
      <c r="J92" s="40">
        <v>154</v>
      </c>
      <c r="K92" s="40" t="s">
        <v>288</v>
      </c>
      <c r="L92" s="40" t="s">
        <v>241</v>
      </c>
      <c r="M92" s="40">
        <v>32</v>
      </c>
      <c r="N92" s="43" t="s">
        <v>246</v>
      </c>
      <c r="O92" s="38" t="s">
        <v>455</v>
      </c>
      <c r="P92" s="40" t="s">
        <v>28</v>
      </c>
      <c r="Q92" s="40" t="s">
        <v>456</v>
      </c>
      <c r="R92" s="40" t="s">
        <v>472</v>
      </c>
      <c r="S92" s="40" t="s">
        <v>805</v>
      </c>
    </row>
    <row r="93" spans="1:19" s="20" customFormat="1" ht="102" customHeight="1">
      <c r="A93" s="40">
        <v>88</v>
      </c>
      <c r="B93" s="40">
        <v>153</v>
      </c>
      <c r="C93" s="53" t="s">
        <v>285</v>
      </c>
      <c r="D93" s="40" t="s">
        <v>252</v>
      </c>
      <c r="E93" s="65" t="s">
        <v>455</v>
      </c>
      <c r="F93" s="40" t="s">
        <v>28</v>
      </c>
      <c r="G93" s="40" t="s">
        <v>456</v>
      </c>
      <c r="H93" s="44" t="s">
        <v>457</v>
      </c>
      <c r="I93" s="40" t="s">
        <v>252</v>
      </c>
      <c r="J93" s="40">
        <v>144</v>
      </c>
      <c r="K93" s="40" t="s">
        <v>288</v>
      </c>
      <c r="L93" s="40" t="s">
        <v>241</v>
      </c>
      <c r="M93" s="40">
        <v>32</v>
      </c>
      <c r="N93" s="43" t="s">
        <v>246</v>
      </c>
      <c r="O93" s="38" t="s">
        <v>455</v>
      </c>
      <c r="P93" s="40" t="s">
        <v>28</v>
      </c>
      <c r="Q93" s="40" t="s">
        <v>456</v>
      </c>
      <c r="R93" s="40" t="s">
        <v>472</v>
      </c>
      <c r="S93" s="40" t="s">
        <v>805</v>
      </c>
    </row>
    <row r="94" spans="1:19" s="20" customFormat="1" ht="102" customHeight="1">
      <c r="A94" s="40">
        <v>89</v>
      </c>
      <c r="B94" s="40">
        <v>152</v>
      </c>
      <c r="C94" s="53" t="s">
        <v>285</v>
      </c>
      <c r="D94" s="40" t="s">
        <v>252</v>
      </c>
      <c r="E94" s="65" t="s">
        <v>458</v>
      </c>
      <c r="F94" s="39" t="s">
        <v>459</v>
      </c>
      <c r="G94" s="40" t="s">
        <v>460</v>
      </c>
      <c r="H94" s="40" t="s">
        <v>461</v>
      </c>
      <c r="I94" s="40" t="s">
        <v>252</v>
      </c>
      <c r="J94" s="40">
        <v>141</v>
      </c>
      <c r="K94" s="40" t="s">
        <v>291</v>
      </c>
      <c r="L94" s="40" t="s">
        <v>241</v>
      </c>
      <c r="M94" s="40">
        <v>10</v>
      </c>
      <c r="N94" s="43" t="s">
        <v>246</v>
      </c>
      <c r="O94" s="38" t="s">
        <v>853</v>
      </c>
      <c r="P94" s="40" t="s">
        <v>28</v>
      </c>
      <c r="Q94" s="39" t="s">
        <v>460</v>
      </c>
      <c r="R94" s="40" t="s">
        <v>839</v>
      </c>
      <c r="S94" s="40" t="s">
        <v>805</v>
      </c>
    </row>
    <row r="95" spans="1:19" s="20" customFormat="1" ht="102" customHeight="1">
      <c r="A95" s="40">
        <v>90</v>
      </c>
      <c r="B95" s="40">
        <v>151</v>
      </c>
      <c r="C95" s="53">
        <v>38087</v>
      </c>
      <c r="D95" s="40" t="s">
        <v>252</v>
      </c>
      <c r="E95" s="66" t="s">
        <v>462</v>
      </c>
      <c r="F95" s="40" t="s">
        <v>28</v>
      </c>
      <c r="G95" s="40" t="s">
        <v>463</v>
      </c>
      <c r="H95" s="40" t="s">
        <v>464</v>
      </c>
      <c r="I95" s="40" t="s">
        <v>252</v>
      </c>
      <c r="J95" s="40">
        <v>149</v>
      </c>
      <c r="K95" s="40" t="s">
        <v>287</v>
      </c>
      <c r="L95" s="40" t="s">
        <v>241</v>
      </c>
      <c r="M95" s="40">
        <v>96</v>
      </c>
      <c r="N95" s="43" t="s">
        <v>246</v>
      </c>
      <c r="O95" s="42" t="s">
        <v>104</v>
      </c>
      <c r="P95" s="40" t="s">
        <v>28</v>
      </c>
      <c r="Q95" s="40" t="s">
        <v>463</v>
      </c>
      <c r="R95" s="40" t="s">
        <v>854</v>
      </c>
      <c r="S95" s="40" t="s">
        <v>805</v>
      </c>
    </row>
    <row r="96" spans="1:19" s="20" customFormat="1" ht="102" customHeight="1">
      <c r="A96" s="40">
        <v>91</v>
      </c>
      <c r="B96" s="40">
        <v>150</v>
      </c>
      <c r="C96" s="53" t="s">
        <v>286</v>
      </c>
      <c r="D96" s="40" t="s">
        <v>252</v>
      </c>
      <c r="E96" s="66" t="s">
        <v>462</v>
      </c>
      <c r="F96" s="40" t="s">
        <v>28</v>
      </c>
      <c r="G96" s="40" t="s">
        <v>463</v>
      </c>
      <c r="H96" s="40">
        <v>109</v>
      </c>
      <c r="I96" s="40" t="s">
        <v>252</v>
      </c>
      <c r="J96" s="40">
        <v>149</v>
      </c>
      <c r="K96" s="40" t="s">
        <v>287</v>
      </c>
      <c r="L96" s="40" t="s">
        <v>241</v>
      </c>
      <c r="M96" s="40">
        <v>96</v>
      </c>
      <c r="N96" s="43" t="s">
        <v>246</v>
      </c>
      <c r="O96" s="42" t="s">
        <v>104</v>
      </c>
      <c r="P96" s="40" t="s">
        <v>28</v>
      </c>
      <c r="Q96" s="40" t="s">
        <v>463</v>
      </c>
      <c r="R96" s="40" t="s">
        <v>854</v>
      </c>
      <c r="S96" s="40" t="s">
        <v>805</v>
      </c>
    </row>
    <row r="97" spans="1:19" s="20" customFormat="1" ht="102" customHeight="1">
      <c r="A97" s="40">
        <v>92</v>
      </c>
      <c r="B97" s="40">
        <v>149</v>
      </c>
      <c r="C97" s="53" t="s">
        <v>287</v>
      </c>
      <c r="D97" s="40" t="s">
        <v>252</v>
      </c>
      <c r="E97" s="66" t="s">
        <v>462</v>
      </c>
      <c r="F97" s="40" t="s">
        <v>28</v>
      </c>
      <c r="G97" s="40" t="s">
        <v>463</v>
      </c>
      <c r="H97" s="40">
        <v>109</v>
      </c>
      <c r="I97" s="40" t="s">
        <v>730</v>
      </c>
      <c r="J97" s="40" t="s">
        <v>740</v>
      </c>
      <c r="K97" s="40"/>
      <c r="L97" s="40" t="s">
        <v>241</v>
      </c>
      <c r="M97" s="40">
        <v>96</v>
      </c>
      <c r="N97" s="43" t="s">
        <v>246</v>
      </c>
      <c r="O97" s="42" t="s">
        <v>104</v>
      </c>
      <c r="P97" s="40" t="s">
        <v>28</v>
      </c>
      <c r="Q97" s="40" t="s">
        <v>463</v>
      </c>
      <c r="R97" s="40" t="s">
        <v>854</v>
      </c>
      <c r="S97" s="40" t="s">
        <v>805</v>
      </c>
    </row>
    <row r="98" spans="1:19" s="20" customFormat="1" ht="102" customHeight="1">
      <c r="A98" s="40">
        <v>93</v>
      </c>
      <c r="B98" s="40">
        <v>148</v>
      </c>
      <c r="C98" s="53">
        <v>38147</v>
      </c>
      <c r="D98" s="40" t="s">
        <v>252</v>
      </c>
      <c r="E98" s="65" t="s">
        <v>435</v>
      </c>
      <c r="F98" s="40" t="s">
        <v>37</v>
      </c>
      <c r="G98" s="40" t="s">
        <v>117</v>
      </c>
      <c r="H98" s="39" t="s">
        <v>465</v>
      </c>
      <c r="I98" s="40" t="s">
        <v>728</v>
      </c>
      <c r="J98" s="40" t="s">
        <v>738</v>
      </c>
      <c r="K98" s="40"/>
      <c r="L98" s="40" t="s">
        <v>241</v>
      </c>
      <c r="M98" s="40">
        <v>29</v>
      </c>
      <c r="N98" s="43" t="s">
        <v>246</v>
      </c>
      <c r="O98" s="38" t="s">
        <v>120</v>
      </c>
      <c r="P98" s="40" t="s">
        <v>64</v>
      </c>
      <c r="Q98" s="40" t="s">
        <v>117</v>
      </c>
      <c r="R98" s="40" t="s">
        <v>122</v>
      </c>
      <c r="S98" s="40" t="s">
        <v>805</v>
      </c>
    </row>
    <row r="99" spans="1:19" s="20" customFormat="1" ht="102" customHeight="1">
      <c r="A99" s="40">
        <v>94</v>
      </c>
      <c r="B99" s="40">
        <v>147</v>
      </c>
      <c r="C99" s="53">
        <v>38147</v>
      </c>
      <c r="D99" s="40" t="s">
        <v>252</v>
      </c>
      <c r="E99" s="65" t="s">
        <v>435</v>
      </c>
      <c r="F99" s="40" t="s">
        <v>37</v>
      </c>
      <c r="G99" s="40" t="s">
        <v>466</v>
      </c>
      <c r="H99" s="39" t="s">
        <v>465</v>
      </c>
      <c r="I99" s="40" t="s">
        <v>728</v>
      </c>
      <c r="J99" s="40" t="s">
        <v>738</v>
      </c>
      <c r="K99" s="40"/>
      <c r="L99" s="40" t="s">
        <v>241</v>
      </c>
      <c r="M99" s="40">
        <v>29</v>
      </c>
      <c r="N99" s="43" t="s">
        <v>246</v>
      </c>
      <c r="O99" s="38" t="s">
        <v>120</v>
      </c>
      <c r="P99" s="40" t="s">
        <v>64</v>
      </c>
      <c r="Q99" s="40" t="s">
        <v>466</v>
      </c>
      <c r="R99" s="40" t="s">
        <v>122</v>
      </c>
      <c r="S99" s="40" t="s">
        <v>805</v>
      </c>
    </row>
    <row r="100" spans="1:19" s="20" customFormat="1" ht="102" customHeight="1">
      <c r="A100" s="40">
        <v>95</v>
      </c>
      <c r="B100" s="40">
        <v>146</v>
      </c>
      <c r="C100" s="53">
        <v>38147</v>
      </c>
      <c r="D100" s="40" t="s">
        <v>252</v>
      </c>
      <c r="E100" s="65" t="s">
        <v>467</v>
      </c>
      <c r="F100" s="39" t="s">
        <v>353</v>
      </c>
      <c r="G100" s="40" t="s">
        <v>468</v>
      </c>
      <c r="H100" s="40" t="s">
        <v>469</v>
      </c>
      <c r="I100" s="40" t="s">
        <v>731</v>
      </c>
      <c r="J100" s="40" t="s">
        <v>741</v>
      </c>
      <c r="K100" s="40"/>
      <c r="L100" s="40" t="s">
        <v>241</v>
      </c>
      <c r="M100" s="40">
        <v>105</v>
      </c>
      <c r="N100" s="43" t="s">
        <v>246</v>
      </c>
      <c r="O100" s="42" t="s">
        <v>806</v>
      </c>
      <c r="P100" s="39" t="s">
        <v>654</v>
      </c>
      <c r="Q100" s="40" t="s">
        <v>468</v>
      </c>
      <c r="R100" s="40" t="s">
        <v>807</v>
      </c>
      <c r="S100" s="40" t="s">
        <v>805</v>
      </c>
    </row>
    <row r="101" spans="1:19" s="20" customFormat="1" ht="102" customHeight="1">
      <c r="A101" s="40">
        <v>96</v>
      </c>
      <c r="B101" s="40">
        <v>145</v>
      </c>
      <c r="C101" s="53">
        <v>38299</v>
      </c>
      <c r="D101" s="40" t="s">
        <v>252</v>
      </c>
      <c r="E101" s="65" t="s">
        <v>401</v>
      </c>
      <c r="F101" s="40" t="s">
        <v>64</v>
      </c>
      <c r="G101" s="40" t="s">
        <v>470</v>
      </c>
      <c r="H101" s="39" t="s">
        <v>183</v>
      </c>
      <c r="I101" s="40" t="s">
        <v>730</v>
      </c>
      <c r="J101" s="40" t="s">
        <v>742</v>
      </c>
      <c r="K101" s="40"/>
      <c r="L101" s="40" t="s">
        <v>241</v>
      </c>
      <c r="M101" s="40">
        <v>56</v>
      </c>
      <c r="N101" s="43" t="s">
        <v>246</v>
      </c>
      <c r="O101" s="38" t="s">
        <v>184</v>
      </c>
      <c r="P101" s="40" t="s">
        <v>64</v>
      </c>
      <c r="Q101" s="40" t="s">
        <v>470</v>
      </c>
      <c r="R101" s="40" t="s">
        <v>186</v>
      </c>
      <c r="S101" s="40" t="s">
        <v>805</v>
      </c>
    </row>
    <row r="102" spans="1:19" s="20" customFormat="1" ht="102" customHeight="1">
      <c r="A102" s="40">
        <v>97</v>
      </c>
      <c r="B102" s="40">
        <v>144</v>
      </c>
      <c r="C102" s="53" t="s">
        <v>288</v>
      </c>
      <c r="D102" s="40" t="s">
        <v>252</v>
      </c>
      <c r="E102" s="66" t="s">
        <v>471</v>
      </c>
      <c r="F102" s="40" t="s">
        <v>28</v>
      </c>
      <c r="G102" s="40" t="s">
        <v>456</v>
      </c>
      <c r="H102" s="40" t="s">
        <v>472</v>
      </c>
      <c r="I102" s="40" t="s">
        <v>252</v>
      </c>
      <c r="J102" s="40">
        <v>121</v>
      </c>
      <c r="K102" s="40">
        <v>37358</v>
      </c>
      <c r="L102" s="40" t="s">
        <v>241</v>
      </c>
      <c r="M102" s="40">
        <v>32</v>
      </c>
      <c r="N102" s="43" t="s">
        <v>246</v>
      </c>
      <c r="O102" s="42" t="s">
        <v>471</v>
      </c>
      <c r="P102" s="40" t="s">
        <v>28</v>
      </c>
      <c r="Q102" s="40" t="s">
        <v>456</v>
      </c>
      <c r="R102" s="40" t="s">
        <v>472</v>
      </c>
      <c r="S102" s="40" t="s">
        <v>805</v>
      </c>
    </row>
    <row r="103" spans="1:19" s="20" customFormat="1" ht="102" customHeight="1">
      <c r="A103" s="40">
        <v>98</v>
      </c>
      <c r="B103" s="40">
        <v>143</v>
      </c>
      <c r="C103" s="53" t="s">
        <v>289</v>
      </c>
      <c r="D103" s="40" t="s">
        <v>252</v>
      </c>
      <c r="E103" s="65" t="s">
        <v>473</v>
      </c>
      <c r="F103" s="39" t="s">
        <v>474</v>
      </c>
      <c r="G103" s="40" t="s">
        <v>475</v>
      </c>
      <c r="H103" s="40" t="s">
        <v>150</v>
      </c>
      <c r="I103" s="40" t="s">
        <v>729</v>
      </c>
      <c r="J103" s="40" t="s">
        <v>743</v>
      </c>
      <c r="K103" s="40"/>
      <c r="L103" s="40" t="s">
        <v>241</v>
      </c>
      <c r="M103" s="40">
        <v>85</v>
      </c>
      <c r="N103" s="43" t="s">
        <v>246</v>
      </c>
      <c r="O103" s="38" t="s">
        <v>855</v>
      </c>
      <c r="P103" s="40" t="s">
        <v>228</v>
      </c>
      <c r="Q103" s="40" t="s">
        <v>475</v>
      </c>
      <c r="R103" s="39" t="s">
        <v>856</v>
      </c>
      <c r="S103" s="40" t="s">
        <v>805</v>
      </c>
    </row>
    <row r="104" spans="1:19" s="20" customFormat="1" ht="102" customHeight="1">
      <c r="A104" s="40">
        <v>99</v>
      </c>
      <c r="B104" s="40">
        <v>142</v>
      </c>
      <c r="C104" s="53" t="s">
        <v>290</v>
      </c>
      <c r="D104" s="40" t="s">
        <v>252</v>
      </c>
      <c r="E104" s="65" t="s">
        <v>476</v>
      </c>
      <c r="F104" s="39" t="s">
        <v>474</v>
      </c>
      <c r="G104" s="40" t="s">
        <v>475</v>
      </c>
      <c r="H104" s="40" t="s">
        <v>150</v>
      </c>
      <c r="I104" s="40" t="s">
        <v>729</v>
      </c>
      <c r="J104" s="40" t="s">
        <v>743</v>
      </c>
      <c r="K104" s="40"/>
      <c r="L104" s="40" t="s">
        <v>241</v>
      </c>
      <c r="M104" s="40">
        <v>85</v>
      </c>
      <c r="N104" s="43" t="s">
        <v>246</v>
      </c>
      <c r="O104" s="42" t="s">
        <v>855</v>
      </c>
      <c r="P104" s="40" t="s">
        <v>228</v>
      </c>
      <c r="Q104" s="40" t="s">
        <v>475</v>
      </c>
      <c r="R104" s="39" t="s">
        <v>856</v>
      </c>
      <c r="S104" s="40" t="s">
        <v>805</v>
      </c>
    </row>
    <row r="105" spans="1:19" s="20" customFormat="1" ht="102" customHeight="1">
      <c r="A105" s="40">
        <v>100</v>
      </c>
      <c r="B105" s="40">
        <v>141</v>
      </c>
      <c r="C105" s="53" t="s">
        <v>291</v>
      </c>
      <c r="D105" s="40" t="s">
        <v>252</v>
      </c>
      <c r="E105" s="65" t="s">
        <v>458</v>
      </c>
      <c r="F105" s="39" t="s">
        <v>459</v>
      </c>
      <c r="G105" s="40" t="s">
        <v>460</v>
      </c>
      <c r="H105" s="40" t="s">
        <v>477</v>
      </c>
      <c r="I105" s="40" t="s">
        <v>730</v>
      </c>
      <c r="J105" s="40" t="s">
        <v>744</v>
      </c>
      <c r="K105" s="40"/>
      <c r="L105" s="40" t="s">
        <v>241</v>
      </c>
      <c r="M105" s="40">
        <v>10</v>
      </c>
      <c r="N105" s="43" t="s">
        <v>246</v>
      </c>
      <c r="O105" s="38" t="s">
        <v>857</v>
      </c>
      <c r="P105" s="40" t="s">
        <v>28</v>
      </c>
      <c r="Q105" s="40" t="s">
        <v>460</v>
      </c>
      <c r="R105" s="47" t="s">
        <v>839</v>
      </c>
      <c r="S105" s="40" t="s">
        <v>805</v>
      </c>
    </row>
    <row r="106" spans="1:19" s="20" customFormat="1" ht="102" customHeight="1">
      <c r="A106" s="40">
        <v>101</v>
      </c>
      <c r="B106" s="40">
        <v>140</v>
      </c>
      <c r="C106" s="53" t="s">
        <v>292</v>
      </c>
      <c r="D106" s="40" t="s">
        <v>252</v>
      </c>
      <c r="E106" s="66" t="s">
        <v>406</v>
      </c>
      <c r="F106" s="40" t="s">
        <v>64</v>
      </c>
      <c r="G106" s="40" t="s">
        <v>478</v>
      </c>
      <c r="H106" s="39" t="s">
        <v>408</v>
      </c>
      <c r="I106" s="40" t="s">
        <v>732</v>
      </c>
      <c r="J106" s="40" t="s">
        <v>690</v>
      </c>
      <c r="K106" s="40"/>
      <c r="L106" s="40" t="s">
        <v>241</v>
      </c>
      <c r="M106" s="40">
        <v>74</v>
      </c>
      <c r="N106" s="43" t="s">
        <v>246</v>
      </c>
      <c r="O106" s="38" t="s">
        <v>833</v>
      </c>
      <c r="P106" s="40" t="s">
        <v>64</v>
      </c>
      <c r="Q106" s="40" t="s">
        <v>478</v>
      </c>
      <c r="R106" s="40" t="s">
        <v>834</v>
      </c>
      <c r="S106" s="40" t="s">
        <v>805</v>
      </c>
    </row>
    <row r="107" spans="1:19" s="20" customFormat="1" ht="102" customHeight="1">
      <c r="A107" s="40">
        <v>102</v>
      </c>
      <c r="B107" s="40">
        <v>139</v>
      </c>
      <c r="C107" s="53" t="s">
        <v>196</v>
      </c>
      <c r="D107" s="40" t="s">
        <v>252</v>
      </c>
      <c r="E107" s="66" t="s">
        <v>479</v>
      </c>
      <c r="F107" s="40" t="s">
        <v>28</v>
      </c>
      <c r="G107" s="40" t="s">
        <v>480</v>
      </c>
      <c r="H107" s="40" t="s">
        <v>481</v>
      </c>
      <c r="I107" s="40" t="s">
        <v>252</v>
      </c>
      <c r="J107" s="40">
        <v>101</v>
      </c>
      <c r="K107" s="40" t="s">
        <v>307</v>
      </c>
      <c r="L107" s="40" t="s">
        <v>241</v>
      </c>
      <c r="M107" s="40">
        <v>82</v>
      </c>
      <c r="N107" s="43" t="s">
        <v>246</v>
      </c>
      <c r="O107" s="42" t="s">
        <v>858</v>
      </c>
      <c r="P107" s="40" t="s">
        <v>28</v>
      </c>
      <c r="Q107" s="40" t="s">
        <v>480</v>
      </c>
      <c r="R107" s="40" t="s">
        <v>481</v>
      </c>
      <c r="S107" s="40" t="s">
        <v>805</v>
      </c>
    </row>
    <row r="108" spans="1:19" s="20" customFormat="1" ht="102" customHeight="1">
      <c r="A108" s="40">
        <v>103</v>
      </c>
      <c r="B108" s="40">
        <v>138</v>
      </c>
      <c r="C108" s="53" t="s">
        <v>196</v>
      </c>
      <c r="D108" s="40" t="s">
        <v>252</v>
      </c>
      <c r="E108" s="65" t="s">
        <v>411</v>
      </c>
      <c r="F108" s="40" t="s">
        <v>28</v>
      </c>
      <c r="G108" s="40" t="s">
        <v>412</v>
      </c>
      <c r="H108" s="40" t="s">
        <v>413</v>
      </c>
      <c r="I108" s="40" t="s">
        <v>252</v>
      </c>
      <c r="J108" s="40">
        <v>117</v>
      </c>
      <c r="K108" s="40">
        <v>37355</v>
      </c>
      <c r="L108" s="40" t="s">
        <v>241</v>
      </c>
      <c r="M108" s="40">
        <v>42</v>
      </c>
      <c r="N108" s="43" t="s">
        <v>246</v>
      </c>
      <c r="O108" s="38" t="s">
        <v>835</v>
      </c>
      <c r="P108" s="40" t="s">
        <v>28</v>
      </c>
      <c r="Q108" s="40" t="s">
        <v>412</v>
      </c>
      <c r="R108" s="40" t="s">
        <v>413</v>
      </c>
      <c r="S108" s="40" t="s">
        <v>805</v>
      </c>
    </row>
    <row r="109" spans="1:19" s="20" customFormat="1" ht="102" customHeight="1">
      <c r="A109" s="40">
        <v>104</v>
      </c>
      <c r="B109" s="40">
        <v>132</v>
      </c>
      <c r="C109" s="53" t="s">
        <v>119</v>
      </c>
      <c r="D109" s="40" t="s">
        <v>252</v>
      </c>
      <c r="E109" s="65" t="s">
        <v>482</v>
      </c>
      <c r="F109" s="40" t="s">
        <v>64</v>
      </c>
      <c r="G109" s="40" t="s">
        <v>121</v>
      </c>
      <c r="H109" s="44" t="s">
        <v>118</v>
      </c>
      <c r="I109" s="40" t="s">
        <v>729</v>
      </c>
      <c r="J109" s="40" t="s">
        <v>745</v>
      </c>
      <c r="K109" s="40"/>
      <c r="L109" s="40" t="s">
        <v>241</v>
      </c>
      <c r="M109" s="40">
        <v>29</v>
      </c>
      <c r="N109" s="43" t="s">
        <v>246</v>
      </c>
      <c r="O109" s="38" t="s">
        <v>120</v>
      </c>
      <c r="P109" s="40" t="s">
        <v>64</v>
      </c>
      <c r="Q109" s="40" t="s">
        <v>121</v>
      </c>
      <c r="R109" s="40" t="s">
        <v>122</v>
      </c>
      <c r="S109" s="40" t="s">
        <v>805</v>
      </c>
    </row>
    <row r="110" spans="1:19" s="20" customFormat="1" ht="102" customHeight="1">
      <c r="A110" s="40">
        <v>105</v>
      </c>
      <c r="B110" s="40">
        <v>131</v>
      </c>
      <c r="C110" s="53" t="s">
        <v>293</v>
      </c>
      <c r="D110" s="40" t="s">
        <v>252</v>
      </c>
      <c r="E110" s="65" t="s">
        <v>483</v>
      </c>
      <c r="F110" s="40" t="s">
        <v>64</v>
      </c>
      <c r="G110" s="40" t="s">
        <v>484</v>
      </c>
      <c r="H110" s="46" t="s">
        <v>485</v>
      </c>
      <c r="I110" s="40" t="s">
        <v>252</v>
      </c>
      <c r="J110" s="40">
        <v>80</v>
      </c>
      <c r="K110" s="40" t="s">
        <v>317</v>
      </c>
      <c r="L110" s="40" t="s">
        <v>241</v>
      </c>
      <c r="M110" s="40">
        <v>122</v>
      </c>
      <c r="N110" s="43" t="s">
        <v>246</v>
      </c>
      <c r="O110" s="42" t="s">
        <v>844</v>
      </c>
      <c r="P110" s="40" t="s">
        <v>28</v>
      </c>
      <c r="Q110" s="40" t="s">
        <v>484</v>
      </c>
      <c r="R110" s="40" t="s">
        <v>686</v>
      </c>
      <c r="S110" s="40" t="s">
        <v>805</v>
      </c>
    </row>
    <row r="111" spans="1:19" s="20" customFormat="1" ht="102" customHeight="1">
      <c r="A111" s="40">
        <v>106</v>
      </c>
      <c r="B111" s="40">
        <v>130</v>
      </c>
      <c r="C111" s="53" t="s">
        <v>293</v>
      </c>
      <c r="D111" s="40" t="s">
        <v>252</v>
      </c>
      <c r="E111" s="65" t="s">
        <v>486</v>
      </c>
      <c r="F111" s="40" t="s">
        <v>64</v>
      </c>
      <c r="G111" s="39" t="s">
        <v>487</v>
      </c>
      <c r="H111" s="40" t="s">
        <v>488</v>
      </c>
      <c r="I111" s="40" t="s">
        <v>252</v>
      </c>
      <c r="J111" s="40">
        <v>29</v>
      </c>
      <c r="K111" s="40" t="s">
        <v>779</v>
      </c>
      <c r="L111" s="40" t="s">
        <v>241</v>
      </c>
      <c r="M111" s="40">
        <v>122</v>
      </c>
      <c r="N111" s="43" t="s">
        <v>246</v>
      </c>
      <c r="O111" s="42" t="s">
        <v>844</v>
      </c>
      <c r="P111" s="40" t="s">
        <v>28</v>
      </c>
      <c r="Q111" s="40" t="s">
        <v>487</v>
      </c>
      <c r="R111" s="40" t="s">
        <v>686</v>
      </c>
      <c r="S111" s="40" t="s">
        <v>805</v>
      </c>
    </row>
    <row r="112" spans="1:19" s="20" customFormat="1" ht="102" customHeight="1">
      <c r="A112" s="40">
        <v>107</v>
      </c>
      <c r="B112" s="40">
        <v>129</v>
      </c>
      <c r="C112" s="53" t="s">
        <v>293</v>
      </c>
      <c r="D112" s="40" t="s">
        <v>252</v>
      </c>
      <c r="E112" s="65" t="s">
        <v>489</v>
      </c>
      <c r="F112" s="39" t="s">
        <v>490</v>
      </c>
      <c r="G112" s="40" t="s">
        <v>491</v>
      </c>
      <c r="H112" s="40" t="s">
        <v>488</v>
      </c>
      <c r="I112" s="40" t="s">
        <v>252</v>
      </c>
      <c r="J112" s="40">
        <v>29</v>
      </c>
      <c r="K112" s="40" t="s">
        <v>779</v>
      </c>
      <c r="L112" s="40" t="s">
        <v>241</v>
      </c>
      <c r="M112" s="40">
        <v>122</v>
      </c>
      <c r="N112" s="43" t="s">
        <v>246</v>
      </c>
      <c r="O112" s="42" t="s">
        <v>844</v>
      </c>
      <c r="P112" s="40" t="s">
        <v>28</v>
      </c>
      <c r="Q112" s="40" t="s">
        <v>491</v>
      </c>
      <c r="R112" s="40" t="s">
        <v>686</v>
      </c>
      <c r="S112" s="40" t="s">
        <v>805</v>
      </c>
    </row>
    <row r="113" spans="1:19" s="20" customFormat="1" ht="102" customHeight="1">
      <c r="A113" s="40">
        <v>108</v>
      </c>
      <c r="B113" s="40">
        <v>127</v>
      </c>
      <c r="C113" s="53" t="s">
        <v>294</v>
      </c>
      <c r="D113" s="40" t="s">
        <v>252</v>
      </c>
      <c r="E113" s="65" t="s">
        <v>409</v>
      </c>
      <c r="F113" s="40" t="s">
        <v>28</v>
      </c>
      <c r="G113" s="40" t="s">
        <v>410</v>
      </c>
      <c r="H113" s="40" t="s">
        <v>492</v>
      </c>
      <c r="I113" s="40" t="s">
        <v>730</v>
      </c>
      <c r="J113" s="40" t="s">
        <v>742</v>
      </c>
      <c r="K113" s="40"/>
      <c r="L113" s="40" t="s">
        <v>241</v>
      </c>
      <c r="M113" s="40">
        <v>30</v>
      </c>
      <c r="N113" s="43" t="s">
        <v>246</v>
      </c>
      <c r="O113" s="42" t="s">
        <v>221</v>
      </c>
      <c r="P113" s="40" t="s">
        <v>28</v>
      </c>
      <c r="Q113" s="40" t="s">
        <v>410</v>
      </c>
      <c r="R113" s="47" t="s">
        <v>492</v>
      </c>
      <c r="S113" s="40" t="s">
        <v>805</v>
      </c>
    </row>
    <row r="114" spans="1:19" s="20" customFormat="1" ht="102" customHeight="1">
      <c r="A114" s="40">
        <v>109</v>
      </c>
      <c r="B114" s="40">
        <v>126</v>
      </c>
      <c r="C114" s="53">
        <v>37809</v>
      </c>
      <c r="D114" s="40" t="s">
        <v>252</v>
      </c>
      <c r="E114" s="65" t="s">
        <v>493</v>
      </c>
      <c r="F114" s="40" t="s">
        <v>64</v>
      </c>
      <c r="G114" s="40" t="s">
        <v>494</v>
      </c>
      <c r="H114" s="39" t="s">
        <v>495</v>
      </c>
      <c r="I114" s="40"/>
      <c r="J114" s="40"/>
      <c r="K114" s="40"/>
      <c r="L114" s="40" t="s">
        <v>241</v>
      </c>
      <c r="M114" s="40" t="s">
        <v>787</v>
      </c>
      <c r="N114" s="43" t="s">
        <v>246</v>
      </c>
      <c r="O114" s="38" t="s">
        <v>859</v>
      </c>
      <c r="P114" s="40" t="s">
        <v>28</v>
      </c>
      <c r="Q114" s="40" t="s">
        <v>494</v>
      </c>
      <c r="R114" s="40" t="s">
        <v>860</v>
      </c>
      <c r="S114" s="40" t="s">
        <v>805</v>
      </c>
    </row>
    <row r="115" spans="1:19" s="20" customFormat="1" ht="102" customHeight="1">
      <c r="A115" s="40">
        <v>110</v>
      </c>
      <c r="B115" s="40">
        <v>125</v>
      </c>
      <c r="C115" s="53">
        <v>37870</v>
      </c>
      <c r="D115" s="40" t="s">
        <v>252</v>
      </c>
      <c r="E115" s="65" t="s">
        <v>496</v>
      </c>
      <c r="F115" s="40" t="s">
        <v>28</v>
      </c>
      <c r="G115" s="40" t="s">
        <v>497</v>
      </c>
      <c r="H115" s="40" t="s">
        <v>132</v>
      </c>
      <c r="I115" s="40" t="s">
        <v>252</v>
      </c>
      <c r="J115" s="40">
        <v>123</v>
      </c>
      <c r="K115" s="40">
        <v>37960</v>
      </c>
      <c r="L115" s="40" t="s">
        <v>241</v>
      </c>
      <c r="M115" s="40">
        <v>10</v>
      </c>
      <c r="N115" s="43" t="s">
        <v>246</v>
      </c>
      <c r="O115" s="38" t="s">
        <v>853</v>
      </c>
      <c r="P115" s="40" t="s">
        <v>28</v>
      </c>
      <c r="Q115" s="40" t="s">
        <v>497</v>
      </c>
      <c r="R115" s="46" t="s">
        <v>839</v>
      </c>
      <c r="S115" s="40" t="s">
        <v>805</v>
      </c>
    </row>
    <row r="116" spans="1:19" s="21" customFormat="1" ht="102" customHeight="1">
      <c r="A116" s="40">
        <v>111</v>
      </c>
      <c r="B116" s="40">
        <v>124</v>
      </c>
      <c r="C116" s="53" t="s">
        <v>295</v>
      </c>
      <c r="D116" s="40" t="s">
        <v>252</v>
      </c>
      <c r="E116" s="65" t="s">
        <v>498</v>
      </c>
      <c r="F116" s="39" t="s">
        <v>499</v>
      </c>
      <c r="G116" s="40" t="s">
        <v>500</v>
      </c>
      <c r="H116" s="40" t="s">
        <v>501</v>
      </c>
      <c r="I116" s="40"/>
      <c r="J116" s="40"/>
      <c r="K116" s="40"/>
      <c r="L116" s="40" t="s">
        <v>241</v>
      </c>
      <c r="M116" s="40">
        <v>115</v>
      </c>
      <c r="N116" s="43" t="s">
        <v>246</v>
      </c>
      <c r="O116" s="38" t="s">
        <v>861</v>
      </c>
      <c r="P116" s="40" t="s">
        <v>28</v>
      </c>
      <c r="Q116" s="40" t="s">
        <v>500</v>
      </c>
      <c r="R116" s="40" t="s">
        <v>862</v>
      </c>
      <c r="S116" s="40" t="s">
        <v>805</v>
      </c>
    </row>
    <row r="117" spans="1:19" s="21" customFormat="1" ht="102" customHeight="1">
      <c r="A117" s="40">
        <v>112</v>
      </c>
      <c r="B117" s="40">
        <v>123</v>
      </c>
      <c r="C117" s="53">
        <v>37960</v>
      </c>
      <c r="D117" s="40" t="s">
        <v>252</v>
      </c>
      <c r="E117" s="65" t="s">
        <v>496</v>
      </c>
      <c r="F117" s="40" t="s">
        <v>28</v>
      </c>
      <c r="G117" s="40" t="s">
        <v>497</v>
      </c>
      <c r="H117" s="40" t="s">
        <v>132</v>
      </c>
      <c r="I117" s="40"/>
      <c r="J117" s="40"/>
      <c r="K117" s="40"/>
      <c r="L117" s="40" t="s">
        <v>241</v>
      </c>
      <c r="M117" s="40">
        <v>10</v>
      </c>
      <c r="N117" s="43" t="s">
        <v>246</v>
      </c>
      <c r="O117" s="42" t="s">
        <v>853</v>
      </c>
      <c r="P117" s="40" t="s">
        <v>28</v>
      </c>
      <c r="Q117" s="40" t="s">
        <v>497</v>
      </c>
      <c r="R117" s="40" t="s">
        <v>839</v>
      </c>
      <c r="S117" s="40" t="s">
        <v>805</v>
      </c>
    </row>
    <row r="118" spans="1:19" s="21" customFormat="1" ht="102" customHeight="1">
      <c r="A118" s="40">
        <v>113</v>
      </c>
      <c r="B118" s="40">
        <v>122</v>
      </c>
      <c r="C118" s="53" t="s">
        <v>296</v>
      </c>
      <c r="D118" s="40" t="s">
        <v>252</v>
      </c>
      <c r="E118" s="65" t="s">
        <v>502</v>
      </c>
      <c r="F118" s="40" t="s">
        <v>28</v>
      </c>
      <c r="G118" s="40" t="s">
        <v>503</v>
      </c>
      <c r="H118" s="40" t="s">
        <v>73</v>
      </c>
      <c r="I118" s="40" t="s">
        <v>252</v>
      </c>
      <c r="J118" s="40">
        <v>58</v>
      </c>
      <c r="K118" s="40">
        <v>35065</v>
      </c>
      <c r="L118" s="40" t="s">
        <v>241</v>
      </c>
      <c r="M118" s="40">
        <v>67</v>
      </c>
      <c r="N118" s="43" t="s">
        <v>246</v>
      </c>
      <c r="O118" s="38" t="s">
        <v>863</v>
      </c>
      <c r="P118" s="40" t="s">
        <v>28</v>
      </c>
      <c r="Q118" s="40" t="s">
        <v>503</v>
      </c>
      <c r="R118" s="40" t="s">
        <v>625</v>
      </c>
      <c r="S118" s="40" t="s">
        <v>805</v>
      </c>
    </row>
    <row r="119" spans="1:19" s="21" customFormat="1" ht="102" customHeight="1">
      <c r="A119" s="40">
        <v>114</v>
      </c>
      <c r="B119" s="40">
        <v>121</v>
      </c>
      <c r="C119" s="53">
        <v>37358</v>
      </c>
      <c r="D119" s="40" t="s">
        <v>252</v>
      </c>
      <c r="E119" s="66" t="s">
        <v>471</v>
      </c>
      <c r="F119" s="40" t="s">
        <v>28</v>
      </c>
      <c r="G119" s="40" t="s">
        <v>456</v>
      </c>
      <c r="H119" s="39" t="s">
        <v>457</v>
      </c>
      <c r="I119" s="40" t="s">
        <v>730</v>
      </c>
      <c r="J119" s="40" t="s">
        <v>746</v>
      </c>
      <c r="K119" s="40">
        <v>29467</v>
      </c>
      <c r="L119" s="40" t="s">
        <v>241</v>
      </c>
      <c r="M119" s="40">
        <v>32</v>
      </c>
      <c r="N119" s="43" t="s">
        <v>246</v>
      </c>
      <c r="O119" s="42" t="s">
        <v>471</v>
      </c>
      <c r="P119" s="40" t="s">
        <v>28</v>
      </c>
      <c r="Q119" s="40" t="s">
        <v>456</v>
      </c>
      <c r="R119" s="40" t="s">
        <v>472</v>
      </c>
      <c r="S119" s="40" t="s">
        <v>805</v>
      </c>
    </row>
    <row r="120" spans="1:19" s="21" customFormat="1" ht="102" customHeight="1">
      <c r="A120" s="40">
        <v>115</v>
      </c>
      <c r="B120" s="40">
        <v>120</v>
      </c>
      <c r="C120" s="53">
        <v>37357</v>
      </c>
      <c r="D120" s="40" t="s">
        <v>252</v>
      </c>
      <c r="E120" s="66" t="s">
        <v>504</v>
      </c>
      <c r="F120" s="40" t="s">
        <v>391</v>
      </c>
      <c r="G120" s="40" t="s">
        <v>379</v>
      </c>
      <c r="H120" s="39" t="s">
        <v>392</v>
      </c>
      <c r="I120" s="40" t="s">
        <v>252</v>
      </c>
      <c r="J120" s="40">
        <v>81</v>
      </c>
      <c r="K120" s="40" t="s">
        <v>780</v>
      </c>
      <c r="L120" s="40" t="s">
        <v>241</v>
      </c>
      <c r="M120" s="40">
        <v>112</v>
      </c>
      <c r="N120" s="43" t="s">
        <v>246</v>
      </c>
      <c r="O120" s="38" t="s">
        <v>810</v>
      </c>
      <c r="P120" s="40" t="s">
        <v>391</v>
      </c>
      <c r="Q120" s="40" t="s">
        <v>379</v>
      </c>
      <c r="R120" s="40" t="s">
        <v>820</v>
      </c>
      <c r="S120" s="40" t="s">
        <v>805</v>
      </c>
    </row>
    <row r="121" spans="1:19" s="21" customFormat="1" ht="102" customHeight="1">
      <c r="A121" s="40">
        <v>116</v>
      </c>
      <c r="B121" s="40">
        <v>119</v>
      </c>
      <c r="C121" s="53" t="s">
        <v>297</v>
      </c>
      <c r="D121" s="40" t="s">
        <v>252</v>
      </c>
      <c r="E121" s="65" t="s">
        <v>505</v>
      </c>
      <c r="F121" s="39" t="s">
        <v>506</v>
      </c>
      <c r="G121" s="40" t="s">
        <v>177</v>
      </c>
      <c r="H121" s="40" t="s">
        <v>507</v>
      </c>
      <c r="I121" s="40" t="s">
        <v>252</v>
      </c>
      <c r="J121" s="40">
        <v>68</v>
      </c>
      <c r="K121" s="40">
        <v>35954</v>
      </c>
      <c r="L121" s="40" t="s">
        <v>241</v>
      </c>
      <c r="M121" s="40">
        <v>83</v>
      </c>
      <c r="N121" s="43" t="s">
        <v>246</v>
      </c>
      <c r="O121" s="38" t="s">
        <v>864</v>
      </c>
      <c r="P121" s="40" t="s">
        <v>28</v>
      </c>
      <c r="Q121" s="40" t="s">
        <v>177</v>
      </c>
      <c r="R121" s="39" t="s">
        <v>180</v>
      </c>
      <c r="S121" s="40" t="s">
        <v>805</v>
      </c>
    </row>
    <row r="122" spans="1:19" s="21" customFormat="1" ht="102" customHeight="1">
      <c r="A122" s="40">
        <v>117</v>
      </c>
      <c r="B122" s="40">
        <v>118</v>
      </c>
      <c r="C122" s="53" t="s">
        <v>298</v>
      </c>
      <c r="D122" s="40" t="s">
        <v>252</v>
      </c>
      <c r="E122" s="65" t="s">
        <v>508</v>
      </c>
      <c r="F122" s="39" t="s">
        <v>361</v>
      </c>
      <c r="G122" s="40" t="s">
        <v>509</v>
      </c>
      <c r="H122" s="39" t="s">
        <v>510</v>
      </c>
      <c r="I122" s="40" t="s">
        <v>731</v>
      </c>
      <c r="J122" s="40" t="s">
        <v>747</v>
      </c>
      <c r="K122" s="40"/>
      <c r="L122" s="40" t="s">
        <v>241</v>
      </c>
      <c r="M122" s="40">
        <v>110</v>
      </c>
      <c r="N122" s="43" t="s">
        <v>246</v>
      </c>
      <c r="O122" s="42" t="s">
        <v>865</v>
      </c>
      <c r="P122" s="40" t="s">
        <v>37</v>
      </c>
      <c r="Q122" s="40" t="s">
        <v>509</v>
      </c>
      <c r="R122" s="40" t="s">
        <v>866</v>
      </c>
      <c r="S122" s="40" t="s">
        <v>805</v>
      </c>
    </row>
    <row r="123" spans="1:19" s="21" customFormat="1" ht="102" customHeight="1">
      <c r="A123" s="40">
        <v>118</v>
      </c>
      <c r="B123" s="40">
        <v>117</v>
      </c>
      <c r="C123" s="53">
        <v>37355</v>
      </c>
      <c r="D123" s="40" t="s">
        <v>252</v>
      </c>
      <c r="E123" s="65" t="s">
        <v>411</v>
      </c>
      <c r="F123" s="40" t="s">
        <v>28</v>
      </c>
      <c r="G123" s="40" t="s">
        <v>511</v>
      </c>
      <c r="H123" s="40" t="s">
        <v>512</v>
      </c>
      <c r="I123" s="40" t="s">
        <v>252</v>
      </c>
      <c r="J123" s="40">
        <v>115</v>
      </c>
      <c r="K123" s="40">
        <v>37414</v>
      </c>
      <c r="L123" s="40" t="s">
        <v>241</v>
      </c>
      <c r="M123" s="40">
        <v>42</v>
      </c>
      <c r="N123" s="43" t="s">
        <v>246</v>
      </c>
      <c r="O123" s="38" t="s">
        <v>835</v>
      </c>
      <c r="P123" s="40" t="s">
        <v>28</v>
      </c>
      <c r="Q123" s="39" t="s">
        <v>412</v>
      </c>
      <c r="R123" s="40" t="s">
        <v>413</v>
      </c>
      <c r="S123" s="40" t="s">
        <v>805</v>
      </c>
    </row>
    <row r="124" spans="1:19" s="21" customFormat="1" ht="102" customHeight="1">
      <c r="A124" s="40">
        <v>119</v>
      </c>
      <c r="B124" s="40">
        <v>116</v>
      </c>
      <c r="C124" s="53">
        <v>37445</v>
      </c>
      <c r="D124" s="40" t="s">
        <v>252</v>
      </c>
      <c r="E124" s="66" t="s">
        <v>513</v>
      </c>
      <c r="F124" s="40" t="s">
        <v>514</v>
      </c>
      <c r="G124" s="40" t="s">
        <v>515</v>
      </c>
      <c r="H124" s="40" t="s">
        <v>58</v>
      </c>
      <c r="I124" s="40"/>
      <c r="J124" s="40"/>
      <c r="K124" s="40"/>
      <c r="L124" s="40" t="s">
        <v>241</v>
      </c>
      <c r="M124" s="40">
        <v>106</v>
      </c>
      <c r="N124" s="43" t="s">
        <v>246</v>
      </c>
      <c r="O124" s="38" t="s">
        <v>867</v>
      </c>
      <c r="P124" s="40" t="s">
        <v>868</v>
      </c>
      <c r="Q124" s="40" t="s">
        <v>515</v>
      </c>
      <c r="R124" s="40" t="s">
        <v>869</v>
      </c>
      <c r="S124" s="40" t="s">
        <v>805</v>
      </c>
    </row>
    <row r="125" spans="1:19" s="21" customFormat="1" ht="102" customHeight="1">
      <c r="A125" s="40">
        <v>120</v>
      </c>
      <c r="B125" s="40">
        <v>115</v>
      </c>
      <c r="C125" s="53">
        <v>37414</v>
      </c>
      <c r="D125" s="40" t="s">
        <v>241</v>
      </c>
      <c r="E125" s="65" t="s">
        <v>411</v>
      </c>
      <c r="F125" s="40" t="s">
        <v>28</v>
      </c>
      <c r="G125" s="40" t="s">
        <v>511</v>
      </c>
      <c r="H125" s="40" t="s">
        <v>413</v>
      </c>
      <c r="I125" s="40" t="s">
        <v>732</v>
      </c>
      <c r="J125" s="40" t="s">
        <v>748</v>
      </c>
      <c r="K125" s="40"/>
      <c r="L125" s="40" t="s">
        <v>241</v>
      </c>
      <c r="M125" s="40" t="s">
        <v>788</v>
      </c>
      <c r="N125" s="43" t="s">
        <v>246</v>
      </c>
      <c r="O125" s="38" t="s">
        <v>835</v>
      </c>
      <c r="P125" s="40" t="s">
        <v>28</v>
      </c>
      <c r="Q125" s="40" t="s">
        <v>412</v>
      </c>
      <c r="R125" s="40" t="s">
        <v>870</v>
      </c>
      <c r="S125" s="40" t="s">
        <v>805</v>
      </c>
    </row>
    <row r="126" spans="1:19" s="21" customFormat="1" ht="102" customHeight="1">
      <c r="A126" s="40">
        <v>121</v>
      </c>
      <c r="B126" s="40">
        <v>114</v>
      </c>
      <c r="C126" s="53" t="s">
        <v>299</v>
      </c>
      <c r="D126" s="40" t="s">
        <v>252</v>
      </c>
      <c r="E126" s="66" t="s">
        <v>516</v>
      </c>
      <c r="F126" s="40" t="s">
        <v>28</v>
      </c>
      <c r="G126" s="40" t="s">
        <v>517</v>
      </c>
      <c r="H126" s="40" t="s">
        <v>518</v>
      </c>
      <c r="I126" s="40"/>
      <c r="J126" s="40"/>
      <c r="K126" s="40"/>
      <c r="L126" s="40" t="s">
        <v>241</v>
      </c>
      <c r="M126" s="40">
        <v>43</v>
      </c>
      <c r="N126" s="43" t="s">
        <v>246</v>
      </c>
      <c r="O126" s="42" t="s">
        <v>516</v>
      </c>
      <c r="P126" s="40" t="s">
        <v>28</v>
      </c>
      <c r="Q126" s="40" t="s">
        <v>517</v>
      </c>
      <c r="R126" s="40" t="s">
        <v>518</v>
      </c>
      <c r="S126" s="40" t="s">
        <v>805</v>
      </c>
    </row>
    <row r="127" spans="1:19" s="21" customFormat="1" ht="102" customHeight="1">
      <c r="A127" s="40">
        <v>122</v>
      </c>
      <c r="B127" s="40">
        <v>112</v>
      </c>
      <c r="C127" s="53" t="s">
        <v>300</v>
      </c>
      <c r="D127" s="40" t="s">
        <v>252</v>
      </c>
      <c r="E127" s="66" t="s">
        <v>519</v>
      </c>
      <c r="F127" s="40" t="s">
        <v>28</v>
      </c>
      <c r="G127" s="40" t="s">
        <v>387</v>
      </c>
      <c r="H127" s="40" t="s">
        <v>520</v>
      </c>
      <c r="I127" s="40" t="s">
        <v>252</v>
      </c>
      <c r="J127" s="40"/>
      <c r="K127" s="40" t="s">
        <v>301</v>
      </c>
      <c r="L127" s="40" t="s">
        <v>241</v>
      </c>
      <c r="M127" s="40">
        <v>24</v>
      </c>
      <c r="N127" s="43" t="s">
        <v>246</v>
      </c>
      <c r="O127" s="42" t="s">
        <v>521</v>
      </c>
      <c r="P127" s="40" t="s">
        <v>28</v>
      </c>
      <c r="Q127" s="40" t="s">
        <v>387</v>
      </c>
      <c r="R127" s="40" t="s">
        <v>222</v>
      </c>
      <c r="S127" s="40" t="s">
        <v>805</v>
      </c>
    </row>
    <row r="128" spans="1:19" s="21" customFormat="1" ht="102" customHeight="1">
      <c r="A128" s="40">
        <v>123</v>
      </c>
      <c r="B128" s="40">
        <v>111</v>
      </c>
      <c r="C128" s="53" t="s">
        <v>301</v>
      </c>
      <c r="D128" s="40" t="s">
        <v>252</v>
      </c>
      <c r="E128" s="66" t="s">
        <v>521</v>
      </c>
      <c r="F128" s="40" t="s">
        <v>28</v>
      </c>
      <c r="G128" s="40" t="s">
        <v>387</v>
      </c>
      <c r="H128" s="40" t="s">
        <v>520</v>
      </c>
      <c r="I128" s="40" t="s">
        <v>252</v>
      </c>
      <c r="J128" s="40">
        <v>95</v>
      </c>
      <c r="K128" s="40" t="s">
        <v>301</v>
      </c>
      <c r="L128" s="40" t="s">
        <v>241</v>
      </c>
      <c r="M128" s="40">
        <v>24</v>
      </c>
      <c r="N128" s="43" t="s">
        <v>246</v>
      </c>
      <c r="O128" s="42" t="s">
        <v>521</v>
      </c>
      <c r="P128" s="40" t="s">
        <v>28</v>
      </c>
      <c r="Q128" s="40" t="s">
        <v>387</v>
      </c>
      <c r="R128" s="40" t="s">
        <v>222</v>
      </c>
      <c r="S128" s="40" t="s">
        <v>805</v>
      </c>
    </row>
    <row r="129" spans="1:19" s="21" customFormat="1" ht="102" customHeight="1">
      <c r="A129" s="40">
        <v>124</v>
      </c>
      <c r="B129" s="40">
        <v>110</v>
      </c>
      <c r="C129" s="53" t="s">
        <v>302</v>
      </c>
      <c r="D129" s="40" t="s">
        <v>252</v>
      </c>
      <c r="E129" s="66" t="s">
        <v>522</v>
      </c>
      <c r="F129" s="39" t="s">
        <v>353</v>
      </c>
      <c r="G129" s="40" t="s">
        <v>354</v>
      </c>
      <c r="H129" s="40" t="s">
        <v>523</v>
      </c>
      <c r="I129" s="40" t="s">
        <v>731</v>
      </c>
      <c r="J129" s="40" t="s">
        <v>749</v>
      </c>
      <c r="K129" s="40"/>
      <c r="L129" s="40" t="s">
        <v>241</v>
      </c>
      <c r="M129" s="40">
        <v>105</v>
      </c>
      <c r="N129" s="43" t="s">
        <v>246</v>
      </c>
      <c r="O129" s="42" t="s">
        <v>806</v>
      </c>
      <c r="P129" s="39" t="s">
        <v>654</v>
      </c>
      <c r="Q129" s="40" t="s">
        <v>354</v>
      </c>
      <c r="R129" s="40" t="s">
        <v>807</v>
      </c>
      <c r="S129" s="40" t="s">
        <v>805</v>
      </c>
    </row>
    <row r="130" spans="1:19" s="21" customFormat="1" ht="102" customHeight="1">
      <c r="A130" s="40">
        <v>125</v>
      </c>
      <c r="B130" s="40">
        <v>109</v>
      </c>
      <c r="C130" s="53" t="s">
        <v>303</v>
      </c>
      <c r="D130" s="40" t="s">
        <v>252</v>
      </c>
      <c r="E130" s="66" t="s">
        <v>524</v>
      </c>
      <c r="F130" s="40" t="s">
        <v>28</v>
      </c>
      <c r="G130" s="40" t="s">
        <v>525</v>
      </c>
      <c r="H130" s="40" t="s">
        <v>526</v>
      </c>
      <c r="I130" s="40"/>
      <c r="J130" s="40"/>
      <c r="K130" s="40"/>
      <c r="L130" s="40" t="s">
        <v>241</v>
      </c>
      <c r="M130" s="40">
        <v>78</v>
      </c>
      <c r="N130" s="43" t="s">
        <v>246</v>
      </c>
      <c r="O130" s="42" t="s">
        <v>871</v>
      </c>
      <c r="P130" s="40" t="s">
        <v>28</v>
      </c>
      <c r="Q130" s="40" t="s">
        <v>525</v>
      </c>
      <c r="R130" s="40" t="s">
        <v>526</v>
      </c>
      <c r="S130" s="40" t="s">
        <v>805</v>
      </c>
    </row>
    <row r="131" spans="1:19" s="21" customFormat="1" ht="102" customHeight="1">
      <c r="A131" s="40">
        <v>126</v>
      </c>
      <c r="B131" s="40">
        <v>108</v>
      </c>
      <c r="C131" s="53" t="s">
        <v>303</v>
      </c>
      <c r="D131" s="40" t="s">
        <v>252</v>
      </c>
      <c r="E131" s="65" t="s">
        <v>527</v>
      </c>
      <c r="F131" s="40" t="s">
        <v>64</v>
      </c>
      <c r="G131" s="39" t="s">
        <v>528</v>
      </c>
      <c r="H131" s="40" t="s">
        <v>529</v>
      </c>
      <c r="I131" s="40" t="s">
        <v>252</v>
      </c>
      <c r="J131" s="40">
        <v>21</v>
      </c>
      <c r="K131" s="40">
        <v>32602</v>
      </c>
      <c r="L131" s="40" t="s">
        <v>241</v>
      </c>
      <c r="M131" s="40">
        <v>39</v>
      </c>
      <c r="N131" s="43" t="s">
        <v>246</v>
      </c>
      <c r="O131" s="38" t="s">
        <v>527</v>
      </c>
      <c r="P131" s="40" t="s">
        <v>64</v>
      </c>
      <c r="Q131" s="40" t="s">
        <v>528</v>
      </c>
      <c r="R131" s="40" t="s">
        <v>529</v>
      </c>
      <c r="S131" s="40" t="s">
        <v>805</v>
      </c>
    </row>
    <row r="132" spans="1:19" s="21" customFormat="1" ht="102" customHeight="1">
      <c r="A132" s="40">
        <v>127</v>
      </c>
      <c r="B132" s="40">
        <v>106</v>
      </c>
      <c r="C132" s="53" t="s">
        <v>304</v>
      </c>
      <c r="D132" s="40" t="s">
        <v>252</v>
      </c>
      <c r="E132" s="66" t="s">
        <v>530</v>
      </c>
      <c r="F132" s="40" t="s">
        <v>28</v>
      </c>
      <c r="G132" s="40">
        <v>52</v>
      </c>
      <c r="H132" s="46" t="s">
        <v>531</v>
      </c>
      <c r="I132" s="40" t="s">
        <v>732</v>
      </c>
      <c r="J132" s="40" t="s">
        <v>750</v>
      </c>
      <c r="K132" s="40"/>
      <c r="L132" s="40" t="s">
        <v>241</v>
      </c>
      <c r="M132" s="40">
        <v>104</v>
      </c>
      <c r="N132" s="43" t="s">
        <v>246</v>
      </c>
      <c r="O132" s="38" t="s">
        <v>872</v>
      </c>
      <c r="P132" s="40" t="s">
        <v>28</v>
      </c>
      <c r="Q132" s="40">
        <v>52</v>
      </c>
      <c r="R132" s="39" t="s">
        <v>873</v>
      </c>
      <c r="S132" s="40" t="s">
        <v>805</v>
      </c>
    </row>
    <row r="133" spans="1:19" s="21" customFormat="1" ht="102" customHeight="1">
      <c r="A133" s="40">
        <v>128</v>
      </c>
      <c r="B133" s="40">
        <v>105</v>
      </c>
      <c r="C133" s="53" t="s">
        <v>305</v>
      </c>
      <c r="D133" s="40" t="s">
        <v>252</v>
      </c>
      <c r="E133" s="65" t="s">
        <v>532</v>
      </c>
      <c r="F133" s="40" t="s">
        <v>533</v>
      </c>
      <c r="G133" s="40" t="s">
        <v>213</v>
      </c>
      <c r="H133" s="39" t="s">
        <v>534</v>
      </c>
      <c r="I133" s="40"/>
      <c r="J133" s="40"/>
      <c r="K133" s="40"/>
      <c r="L133" s="40" t="s">
        <v>241</v>
      </c>
      <c r="M133" s="40" t="s">
        <v>786</v>
      </c>
      <c r="N133" s="43" t="s">
        <v>246</v>
      </c>
      <c r="O133" s="38" t="s">
        <v>874</v>
      </c>
      <c r="P133" s="40" t="s">
        <v>28</v>
      </c>
      <c r="Q133" s="40" t="s">
        <v>213</v>
      </c>
      <c r="R133" s="47" t="s">
        <v>180</v>
      </c>
      <c r="S133" s="40" t="s">
        <v>805</v>
      </c>
    </row>
    <row r="134" spans="1:19" s="21" customFormat="1" ht="102" customHeight="1">
      <c r="A134" s="40">
        <v>129</v>
      </c>
      <c r="B134" s="40">
        <v>104</v>
      </c>
      <c r="C134" s="53" t="s">
        <v>305</v>
      </c>
      <c r="D134" s="40" t="s">
        <v>252</v>
      </c>
      <c r="E134" s="65" t="s">
        <v>535</v>
      </c>
      <c r="F134" s="39" t="s">
        <v>536</v>
      </c>
      <c r="G134" s="40" t="s">
        <v>213</v>
      </c>
      <c r="H134" s="39" t="s">
        <v>537</v>
      </c>
      <c r="I134" s="40"/>
      <c r="J134" s="40"/>
      <c r="K134" s="40"/>
      <c r="L134" s="40" t="s">
        <v>241</v>
      </c>
      <c r="M134" s="40" t="s">
        <v>786</v>
      </c>
      <c r="N134" s="43" t="s">
        <v>246</v>
      </c>
      <c r="O134" s="42" t="s">
        <v>836</v>
      </c>
      <c r="P134" s="40" t="s">
        <v>28</v>
      </c>
      <c r="Q134" s="40" t="s">
        <v>213</v>
      </c>
      <c r="R134" s="39" t="s">
        <v>180</v>
      </c>
      <c r="S134" s="40" t="s">
        <v>805</v>
      </c>
    </row>
    <row r="135" spans="1:19" s="21" customFormat="1" ht="102" customHeight="1">
      <c r="A135" s="40">
        <v>130</v>
      </c>
      <c r="B135" s="40">
        <v>103</v>
      </c>
      <c r="C135" s="53" t="s">
        <v>305</v>
      </c>
      <c r="D135" s="40" t="s">
        <v>252</v>
      </c>
      <c r="E135" s="65" t="s">
        <v>415</v>
      </c>
      <c r="F135" s="40" t="s">
        <v>28</v>
      </c>
      <c r="G135" s="40" t="s">
        <v>416</v>
      </c>
      <c r="H135" s="40" t="s">
        <v>538</v>
      </c>
      <c r="I135" s="40" t="s">
        <v>730</v>
      </c>
      <c r="J135" s="40" t="s">
        <v>744</v>
      </c>
      <c r="K135" s="40"/>
      <c r="L135" s="40" t="s">
        <v>241</v>
      </c>
      <c r="M135" s="40">
        <v>10</v>
      </c>
      <c r="N135" s="43" t="s">
        <v>246</v>
      </c>
      <c r="O135" s="42" t="s">
        <v>875</v>
      </c>
      <c r="P135" s="40" t="s">
        <v>28</v>
      </c>
      <c r="Q135" s="40" t="s">
        <v>416</v>
      </c>
      <c r="R135" s="40" t="s">
        <v>839</v>
      </c>
      <c r="S135" s="40" t="s">
        <v>805</v>
      </c>
    </row>
    <row r="136" spans="1:19" s="21" customFormat="1" ht="102" customHeight="1">
      <c r="A136" s="40">
        <v>131</v>
      </c>
      <c r="B136" s="40">
        <v>102</v>
      </c>
      <c r="C136" s="53" t="s">
        <v>306</v>
      </c>
      <c r="D136" s="40" t="s">
        <v>252</v>
      </c>
      <c r="E136" s="66" t="s">
        <v>539</v>
      </c>
      <c r="F136" s="40" t="s">
        <v>28</v>
      </c>
      <c r="G136" s="40" t="s">
        <v>540</v>
      </c>
      <c r="H136" s="39" t="s">
        <v>541</v>
      </c>
      <c r="I136" s="40" t="s">
        <v>252</v>
      </c>
      <c r="J136" s="40">
        <v>231</v>
      </c>
      <c r="K136" s="40"/>
      <c r="L136" s="40" t="s">
        <v>241</v>
      </c>
      <c r="M136" s="40"/>
      <c r="N136" s="43" t="s">
        <v>246</v>
      </c>
      <c r="O136" s="42" t="s">
        <v>876</v>
      </c>
      <c r="P136" s="40" t="s">
        <v>28</v>
      </c>
      <c r="Q136" s="40" t="s">
        <v>540</v>
      </c>
      <c r="R136" s="46" t="s">
        <v>877</v>
      </c>
      <c r="S136" s="40" t="s">
        <v>805</v>
      </c>
    </row>
    <row r="137" spans="1:19" s="21" customFormat="1" ht="102" customHeight="1">
      <c r="A137" s="40">
        <v>132</v>
      </c>
      <c r="B137" s="40">
        <v>101</v>
      </c>
      <c r="C137" s="53" t="s">
        <v>307</v>
      </c>
      <c r="D137" s="40" t="s">
        <v>252</v>
      </c>
      <c r="E137" s="65" t="s">
        <v>542</v>
      </c>
      <c r="F137" s="40" t="s">
        <v>28</v>
      </c>
      <c r="G137" s="40" t="s">
        <v>480</v>
      </c>
      <c r="H137" s="40" t="s">
        <v>481</v>
      </c>
      <c r="I137" s="40" t="s">
        <v>730</v>
      </c>
      <c r="J137" s="40" t="s">
        <v>751</v>
      </c>
      <c r="K137" s="40"/>
      <c r="L137" s="40" t="s">
        <v>241</v>
      </c>
      <c r="M137" s="40">
        <v>82</v>
      </c>
      <c r="N137" s="43" t="s">
        <v>246</v>
      </c>
      <c r="O137" s="38" t="s">
        <v>878</v>
      </c>
      <c r="P137" s="40" t="s">
        <v>28</v>
      </c>
      <c r="Q137" s="40" t="s">
        <v>480</v>
      </c>
      <c r="R137" s="40" t="s">
        <v>481</v>
      </c>
      <c r="S137" s="40" t="s">
        <v>805</v>
      </c>
    </row>
    <row r="138" spans="1:19" s="21" customFormat="1" ht="102" customHeight="1">
      <c r="A138" s="40">
        <v>133</v>
      </c>
      <c r="B138" s="40">
        <v>100</v>
      </c>
      <c r="C138" s="53" t="s">
        <v>308</v>
      </c>
      <c r="D138" s="40" t="s">
        <v>252</v>
      </c>
      <c r="E138" s="66" t="s">
        <v>543</v>
      </c>
      <c r="F138" s="40"/>
      <c r="G138" s="40" t="s">
        <v>544</v>
      </c>
      <c r="H138" s="39" t="s">
        <v>545</v>
      </c>
      <c r="I138" s="40" t="s">
        <v>733</v>
      </c>
      <c r="J138" s="40">
        <v>6</v>
      </c>
      <c r="K138" s="40" t="s">
        <v>337</v>
      </c>
      <c r="L138" s="40" t="s">
        <v>241</v>
      </c>
      <c r="M138" s="40">
        <v>105</v>
      </c>
      <c r="N138" s="43" t="s">
        <v>246</v>
      </c>
      <c r="O138" s="38" t="s">
        <v>806</v>
      </c>
      <c r="P138" s="39" t="s">
        <v>654</v>
      </c>
      <c r="Q138" s="40" t="s">
        <v>544</v>
      </c>
      <c r="R138" s="40" t="s">
        <v>879</v>
      </c>
      <c r="S138" s="40" t="s">
        <v>805</v>
      </c>
    </row>
    <row r="139" spans="1:19" s="21" customFormat="1" ht="102" customHeight="1">
      <c r="A139" s="40">
        <v>134</v>
      </c>
      <c r="B139" s="40">
        <v>99</v>
      </c>
      <c r="C139" s="53" t="s">
        <v>309</v>
      </c>
      <c r="D139" s="40" t="s">
        <v>252</v>
      </c>
      <c r="E139" s="66" t="s">
        <v>546</v>
      </c>
      <c r="F139" s="40" t="s">
        <v>547</v>
      </c>
      <c r="G139" s="40" t="s">
        <v>548</v>
      </c>
      <c r="H139" s="40"/>
      <c r="I139" s="40" t="s">
        <v>730</v>
      </c>
      <c r="J139" s="40" t="s">
        <v>752</v>
      </c>
      <c r="K139" s="40"/>
      <c r="L139" s="40" t="s">
        <v>241</v>
      </c>
      <c r="M139" s="40" t="s">
        <v>789</v>
      </c>
      <c r="N139" s="43" t="s">
        <v>246</v>
      </c>
      <c r="O139" s="38" t="s">
        <v>880</v>
      </c>
      <c r="P139" s="40" t="s">
        <v>37</v>
      </c>
      <c r="Q139" s="40" t="s">
        <v>548</v>
      </c>
      <c r="R139" s="40" t="s">
        <v>881</v>
      </c>
      <c r="S139" s="40" t="s">
        <v>805</v>
      </c>
    </row>
    <row r="140" spans="1:19" s="21" customFormat="1" ht="102" customHeight="1">
      <c r="A140" s="40">
        <v>135</v>
      </c>
      <c r="B140" s="40">
        <v>98</v>
      </c>
      <c r="C140" s="53" t="s">
        <v>310</v>
      </c>
      <c r="D140" s="40" t="s">
        <v>252</v>
      </c>
      <c r="E140" s="65" t="s">
        <v>549</v>
      </c>
      <c r="F140" s="39" t="s">
        <v>550</v>
      </c>
      <c r="G140" s="40" t="s">
        <v>548</v>
      </c>
      <c r="H140" s="40"/>
      <c r="I140" s="40" t="s">
        <v>252</v>
      </c>
      <c r="J140" s="40">
        <v>97</v>
      </c>
      <c r="K140" s="40" t="s">
        <v>310</v>
      </c>
      <c r="L140" s="40" t="s">
        <v>241</v>
      </c>
      <c r="M140" s="40" t="s">
        <v>789</v>
      </c>
      <c r="N140" s="43" t="s">
        <v>246</v>
      </c>
      <c r="O140" s="38" t="s">
        <v>880</v>
      </c>
      <c r="P140" s="40" t="s">
        <v>37</v>
      </c>
      <c r="Q140" s="40" t="s">
        <v>548</v>
      </c>
      <c r="R140" s="40" t="s">
        <v>881</v>
      </c>
      <c r="S140" s="40" t="s">
        <v>805</v>
      </c>
    </row>
    <row r="141" spans="1:19" s="21" customFormat="1" ht="102" customHeight="1">
      <c r="A141" s="40">
        <v>136</v>
      </c>
      <c r="B141" s="40">
        <v>97</v>
      </c>
      <c r="C141" s="53" t="s">
        <v>310</v>
      </c>
      <c r="D141" s="40" t="s">
        <v>252</v>
      </c>
      <c r="E141" s="66" t="s">
        <v>551</v>
      </c>
      <c r="F141" s="39" t="s">
        <v>552</v>
      </c>
      <c r="G141" s="40">
        <v>199</v>
      </c>
      <c r="H141" s="40"/>
      <c r="I141" s="40" t="s">
        <v>734</v>
      </c>
      <c r="J141" s="40" t="s">
        <v>753</v>
      </c>
      <c r="K141" s="40"/>
      <c r="L141" s="40" t="s">
        <v>241</v>
      </c>
      <c r="M141" s="40" t="s">
        <v>790</v>
      </c>
      <c r="N141" s="43" t="s">
        <v>246</v>
      </c>
      <c r="O141" s="38" t="s">
        <v>880</v>
      </c>
      <c r="P141" s="40" t="s">
        <v>37</v>
      </c>
      <c r="Q141" s="40">
        <v>199</v>
      </c>
      <c r="R141" s="40" t="s">
        <v>882</v>
      </c>
      <c r="S141" s="40" t="s">
        <v>805</v>
      </c>
    </row>
    <row r="142" spans="1:19" s="21" customFormat="1" ht="102" customHeight="1">
      <c r="A142" s="40">
        <v>137</v>
      </c>
      <c r="B142" s="40">
        <v>96</v>
      </c>
      <c r="C142" s="53" t="s">
        <v>310</v>
      </c>
      <c r="D142" s="40" t="s">
        <v>252</v>
      </c>
      <c r="E142" s="66" t="s">
        <v>553</v>
      </c>
      <c r="F142" s="39" t="s">
        <v>554</v>
      </c>
      <c r="G142" s="40" t="s">
        <v>548</v>
      </c>
      <c r="H142" s="40"/>
      <c r="I142" s="40"/>
      <c r="J142" s="40"/>
      <c r="K142" s="40"/>
      <c r="L142" s="40" t="s">
        <v>241</v>
      </c>
      <c r="M142" s="40">
        <v>22</v>
      </c>
      <c r="N142" s="43" t="s">
        <v>246</v>
      </c>
      <c r="O142" s="38" t="s">
        <v>880</v>
      </c>
      <c r="P142" s="40" t="s">
        <v>37</v>
      </c>
      <c r="Q142" s="40" t="s">
        <v>548</v>
      </c>
      <c r="R142" s="40" t="s">
        <v>881</v>
      </c>
      <c r="S142" s="40" t="s">
        <v>805</v>
      </c>
    </row>
    <row r="143" spans="1:19" s="21" customFormat="1" ht="102" customHeight="1">
      <c r="A143" s="40">
        <v>138</v>
      </c>
      <c r="B143" s="40">
        <v>95</v>
      </c>
      <c r="C143" s="53" t="s">
        <v>311</v>
      </c>
      <c r="D143" s="40" t="s">
        <v>252</v>
      </c>
      <c r="E143" s="66" t="s">
        <v>555</v>
      </c>
      <c r="F143" s="40" t="s">
        <v>28</v>
      </c>
      <c r="G143" s="40" t="s">
        <v>387</v>
      </c>
      <c r="H143" s="40" t="s">
        <v>520</v>
      </c>
      <c r="I143" s="40" t="s">
        <v>252</v>
      </c>
      <c r="J143" s="40">
        <v>93</v>
      </c>
      <c r="K143" s="40" t="s">
        <v>313</v>
      </c>
      <c r="L143" s="40" t="s">
        <v>241</v>
      </c>
      <c r="M143" s="40">
        <v>24</v>
      </c>
      <c r="N143" s="43" t="s">
        <v>246</v>
      </c>
      <c r="O143" s="42" t="s">
        <v>883</v>
      </c>
      <c r="P143" s="40" t="s">
        <v>28</v>
      </c>
      <c r="Q143" s="40" t="s">
        <v>387</v>
      </c>
      <c r="R143" s="46" t="s">
        <v>222</v>
      </c>
      <c r="S143" s="40" t="s">
        <v>805</v>
      </c>
    </row>
    <row r="144" spans="1:19" s="21" customFormat="1" ht="102" customHeight="1">
      <c r="A144" s="40">
        <v>139</v>
      </c>
      <c r="B144" s="40">
        <v>94</v>
      </c>
      <c r="C144" s="53" t="s">
        <v>312</v>
      </c>
      <c r="D144" s="40" t="s">
        <v>252</v>
      </c>
      <c r="E144" s="66" t="s">
        <v>556</v>
      </c>
      <c r="F144" s="39" t="s">
        <v>557</v>
      </c>
      <c r="G144" s="40" t="s">
        <v>405</v>
      </c>
      <c r="H144" s="40" t="s">
        <v>558</v>
      </c>
      <c r="I144" s="40" t="s">
        <v>252</v>
      </c>
      <c r="J144" s="40">
        <v>52</v>
      </c>
      <c r="K144" s="40">
        <v>34949</v>
      </c>
      <c r="L144" s="40" t="s">
        <v>241</v>
      </c>
      <c r="M144" s="40" t="s">
        <v>791</v>
      </c>
      <c r="N144" s="43" t="s">
        <v>246</v>
      </c>
      <c r="O144" s="38" t="s">
        <v>884</v>
      </c>
      <c r="P144" s="40" t="s">
        <v>363</v>
      </c>
      <c r="Q144" s="40" t="s">
        <v>405</v>
      </c>
      <c r="R144" s="40" t="s">
        <v>813</v>
      </c>
      <c r="S144" s="40" t="s">
        <v>805</v>
      </c>
    </row>
    <row r="145" spans="1:19" s="21" customFormat="1" ht="102" customHeight="1">
      <c r="A145" s="40">
        <v>140</v>
      </c>
      <c r="B145" s="40">
        <v>93</v>
      </c>
      <c r="C145" s="53" t="s">
        <v>313</v>
      </c>
      <c r="D145" s="40" t="s">
        <v>252</v>
      </c>
      <c r="E145" s="65" t="s">
        <v>559</v>
      </c>
      <c r="F145" s="40" t="s">
        <v>28</v>
      </c>
      <c r="G145" s="40" t="s">
        <v>387</v>
      </c>
      <c r="H145" s="40" t="s">
        <v>520</v>
      </c>
      <c r="I145" s="40"/>
      <c r="J145" s="40"/>
      <c r="K145" s="40"/>
      <c r="L145" s="40" t="s">
        <v>241</v>
      </c>
      <c r="M145" s="40">
        <v>24</v>
      </c>
      <c r="N145" s="43" t="s">
        <v>246</v>
      </c>
      <c r="O145" s="38" t="s">
        <v>885</v>
      </c>
      <c r="P145" s="40" t="s">
        <v>28</v>
      </c>
      <c r="Q145" s="40" t="s">
        <v>387</v>
      </c>
      <c r="R145" s="40" t="s">
        <v>222</v>
      </c>
      <c r="S145" s="40" t="s">
        <v>805</v>
      </c>
    </row>
    <row r="146" spans="1:19" s="21" customFormat="1" ht="102" customHeight="1">
      <c r="A146" s="40">
        <v>141</v>
      </c>
      <c r="B146" s="40">
        <v>92</v>
      </c>
      <c r="C146" s="53">
        <v>36688</v>
      </c>
      <c r="D146" s="40" t="s">
        <v>252</v>
      </c>
      <c r="E146" s="66" t="s">
        <v>560</v>
      </c>
      <c r="F146" s="39" t="s">
        <v>561</v>
      </c>
      <c r="G146" s="40" t="s">
        <v>562</v>
      </c>
      <c r="H146" s="40" t="s">
        <v>132</v>
      </c>
      <c r="I146" s="40" t="s">
        <v>731</v>
      </c>
      <c r="J146" s="40" t="s">
        <v>754</v>
      </c>
      <c r="K146" s="40"/>
      <c r="L146" s="40" t="s">
        <v>241</v>
      </c>
      <c r="M146" s="40">
        <v>47</v>
      </c>
      <c r="N146" s="43" t="s">
        <v>246</v>
      </c>
      <c r="O146" s="38" t="s">
        <v>886</v>
      </c>
      <c r="P146" s="40" t="s">
        <v>37</v>
      </c>
      <c r="Q146" s="39" t="s">
        <v>562</v>
      </c>
      <c r="R146" s="40" t="s">
        <v>887</v>
      </c>
      <c r="S146" s="40" t="s">
        <v>805</v>
      </c>
    </row>
    <row r="147" spans="1:19" s="21" customFormat="1" ht="102" customHeight="1">
      <c r="A147" s="40">
        <v>142</v>
      </c>
      <c r="B147" s="40">
        <v>91</v>
      </c>
      <c r="C147" s="53">
        <v>36688</v>
      </c>
      <c r="D147" s="40" t="s">
        <v>252</v>
      </c>
      <c r="E147" s="65" t="s">
        <v>563</v>
      </c>
      <c r="F147" s="39" t="s">
        <v>564</v>
      </c>
      <c r="G147" s="40" t="s">
        <v>562</v>
      </c>
      <c r="H147" s="39" t="s">
        <v>565</v>
      </c>
      <c r="I147" s="40" t="s">
        <v>735</v>
      </c>
      <c r="J147" s="40" t="s">
        <v>755</v>
      </c>
      <c r="K147" s="40"/>
      <c r="L147" s="40" t="s">
        <v>241</v>
      </c>
      <c r="M147" s="40">
        <v>47</v>
      </c>
      <c r="N147" s="43" t="s">
        <v>246</v>
      </c>
      <c r="O147" s="38" t="s">
        <v>886</v>
      </c>
      <c r="P147" s="40" t="s">
        <v>37</v>
      </c>
      <c r="Q147" s="39" t="s">
        <v>562</v>
      </c>
      <c r="R147" s="40" t="s">
        <v>887</v>
      </c>
      <c r="S147" s="40" t="s">
        <v>805</v>
      </c>
    </row>
    <row r="148" spans="1:19" s="21" customFormat="1" ht="102" customHeight="1">
      <c r="A148" s="40">
        <v>143</v>
      </c>
      <c r="B148" s="40">
        <v>90</v>
      </c>
      <c r="C148" s="53">
        <v>36688</v>
      </c>
      <c r="D148" s="40" t="s">
        <v>252</v>
      </c>
      <c r="E148" s="65" t="s">
        <v>566</v>
      </c>
      <c r="F148" s="39" t="s">
        <v>567</v>
      </c>
      <c r="G148" s="40" t="s">
        <v>562</v>
      </c>
      <c r="H148" s="40"/>
      <c r="I148" s="40" t="s">
        <v>731</v>
      </c>
      <c r="J148" s="40" t="s">
        <v>754</v>
      </c>
      <c r="K148" s="40"/>
      <c r="L148" s="40" t="s">
        <v>241</v>
      </c>
      <c r="M148" s="40">
        <v>47</v>
      </c>
      <c r="N148" s="43" t="s">
        <v>246</v>
      </c>
      <c r="O148" s="38" t="s">
        <v>886</v>
      </c>
      <c r="P148" s="40" t="s">
        <v>37</v>
      </c>
      <c r="Q148" s="39" t="s">
        <v>562</v>
      </c>
      <c r="R148" s="40" t="s">
        <v>887</v>
      </c>
      <c r="S148" s="40" t="s">
        <v>805</v>
      </c>
    </row>
    <row r="149" spans="1:19" s="21" customFormat="1" ht="102" customHeight="1">
      <c r="A149" s="40">
        <v>144</v>
      </c>
      <c r="B149" s="40">
        <v>89</v>
      </c>
      <c r="C149" s="53" t="s">
        <v>314</v>
      </c>
      <c r="D149" s="40" t="s">
        <v>252</v>
      </c>
      <c r="E149" s="66" t="s">
        <v>556</v>
      </c>
      <c r="F149" s="40" t="s">
        <v>568</v>
      </c>
      <c r="G149" s="40" t="s">
        <v>405</v>
      </c>
      <c r="H149" s="40" t="s">
        <v>558</v>
      </c>
      <c r="I149" s="40" t="s">
        <v>252</v>
      </c>
      <c r="J149" s="40">
        <v>67</v>
      </c>
      <c r="K149" s="40">
        <v>36041</v>
      </c>
      <c r="L149" s="40" t="s">
        <v>241</v>
      </c>
      <c r="M149" s="40">
        <v>69</v>
      </c>
      <c r="N149" s="43" t="s">
        <v>246</v>
      </c>
      <c r="O149" s="38" t="s">
        <v>884</v>
      </c>
      <c r="P149" s="40" t="s">
        <v>363</v>
      </c>
      <c r="Q149" s="40" t="s">
        <v>405</v>
      </c>
      <c r="R149" s="40" t="s">
        <v>832</v>
      </c>
      <c r="S149" s="40" t="s">
        <v>805</v>
      </c>
    </row>
    <row r="150" spans="1:19" s="21" customFormat="1" ht="102" customHeight="1">
      <c r="A150" s="40">
        <v>145</v>
      </c>
      <c r="B150" s="40">
        <v>88</v>
      </c>
      <c r="C150" s="53" t="s">
        <v>208</v>
      </c>
      <c r="D150" s="40" t="s">
        <v>252</v>
      </c>
      <c r="E150" s="66" t="s">
        <v>205</v>
      </c>
      <c r="F150" s="40" t="s">
        <v>28</v>
      </c>
      <c r="G150" s="40" t="s">
        <v>569</v>
      </c>
      <c r="H150" s="40" t="s">
        <v>570</v>
      </c>
      <c r="I150" s="40" t="s">
        <v>252</v>
      </c>
      <c r="J150" s="40">
        <v>85</v>
      </c>
      <c r="K150" s="40">
        <v>36652</v>
      </c>
      <c r="L150" s="40" t="s">
        <v>241</v>
      </c>
      <c r="M150" s="40">
        <v>27</v>
      </c>
      <c r="N150" s="43" t="s">
        <v>246</v>
      </c>
      <c r="O150" s="42" t="s">
        <v>209</v>
      </c>
      <c r="P150" s="40" t="s">
        <v>28</v>
      </c>
      <c r="Q150" s="40" t="s">
        <v>569</v>
      </c>
      <c r="R150" s="40" t="s">
        <v>210</v>
      </c>
      <c r="S150" s="40" t="s">
        <v>805</v>
      </c>
    </row>
    <row r="151" spans="1:19" s="21" customFormat="1" ht="102" customHeight="1">
      <c r="A151" s="40">
        <v>146</v>
      </c>
      <c r="B151" s="40">
        <v>87</v>
      </c>
      <c r="C151" s="53" t="s">
        <v>315</v>
      </c>
      <c r="D151" s="40" t="s">
        <v>252</v>
      </c>
      <c r="E151" s="65" t="s">
        <v>571</v>
      </c>
      <c r="F151" s="39" t="s">
        <v>212</v>
      </c>
      <c r="G151" s="40" t="s">
        <v>213</v>
      </c>
      <c r="H151" s="40" t="s">
        <v>58</v>
      </c>
      <c r="I151" s="40" t="s">
        <v>732</v>
      </c>
      <c r="J151" s="40" t="s">
        <v>756</v>
      </c>
      <c r="K151" s="40"/>
      <c r="L151" s="40" t="s">
        <v>241</v>
      </c>
      <c r="M151" s="40" t="s">
        <v>786</v>
      </c>
      <c r="N151" s="43" t="s">
        <v>246</v>
      </c>
      <c r="O151" s="38" t="s">
        <v>888</v>
      </c>
      <c r="P151" s="40" t="s">
        <v>28</v>
      </c>
      <c r="Q151" s="40" t="s">
        <v>213</v>
      </c>
      <c r="R151" s="39" t="s">
        <v>180</v>
      </c>
      <c r="S151" s="40" t="s">
        <v>805</v>
      </c>
    </row>
    <row r="152" spans="1:19" s="21" customFormat="1" ht="102" customHeight="1">
      <c r="A152" s="40">
        <v>147</v>
      </c>
      <c r="B152" s="40">
        <v>86</v>
      </c>
      <c r="C152" s="53">
        <v>36533</v>
      </c>
      <c r="D152" s="40" t="s">
        <v>252</v>
      </c>
      <c r="E152" s="66" t="s">
        <v>447</v>
      </c>
      <c r="F152" s="40" t="s">
        <v>448</v>
      </c>
      <c r="G152" s="40" t="s">
        <v>445</v>
      </c>
      <c r="H152" s="40" t="s">
        <v>449</v>
      </c>
      <c r="I152" s="40" t="s">
        <v>252</v>
      </c>
      <c r="J152" s="40">
        <v>46</v>
      </c>
      <c r="K152" s="40" t="s">
        <v>781</v>
      </c>
      <c r="L152" s="40" t="s">
        <v>241</v>
      </c>
      <c r="M152" s="40">
        <v>70</v>
      </c>
      <c r="N152" s="43" t="s">
        <v>246</v>
      </c>
      <c r="O152" s="38" t="s">
        <v>889</v>
      </c>
      <c r="P152" s="40" t="s">
        <v>448</v>
      </c>
      <c r="Q152" s="40" t="s">
        <v>445</v>
      </c>
      <c r="R152" s="40" t="s">
        <v>46</v>
      </c>
      <c r="S152" s="40" t="s">
        <v>805</v>
      </c>
    </row>
    <row r="153" spans="1:19" s="21" customFormat="1" ht="102" customHeight="1">
      <c r="A153" s="40">
        <v>148</v>
      </c>
      <c r="B153" s="40">
        <v>85</v>
      </c>
      <c r="C153" s="53">
        <v>36652</v>
      </c>
      <c r="D153" s="40" t="s">
        <v>252</v>
      </c>
      <c r="E153" s="66" t="s">
        <v>205</v>
      </c>
      <c r="F153" s="40" t="s">
        <v>28</v>
      </c>
      <c r="G153" s="39" t="s">
        <v>569</v>
      </c>
      <c r="H153" s="40" t="s">
        <v>210</v>
      </c>
      <c r="I153" s="40"/>
      <c r="J153" s="40"/>
      <c r="K153" s="40"/>
      <c r="L153" s="40" t="s">
        <v>241</v>
      </c>
      <c r="M153" s="40">
        <v>27</v>
      </c>
      <c r="N153" s="43" t="s">
        <v>246</v>
      </c>
      <c r="O153" s="42" t="s">
        <v>209</v>
      </c>
      <c r="P153" s="40" t="s">
        <v>28</v>
      </c>
      <c r="Q153" s="40" t="s">
        <v>569</v>
      </c>
      <c r="R153" s="40" t="s">
        <v>210</v>
      </c>
      <c r="S153" s="40" t="s">
        <v>805</v>
      </c>
    </row>
    <row r="154" spans="1:19" s="21" customFormat="1" ht="102" customHeight="1">
      <c r="A154" s="40">
        <v>149</v>
      </c>
      <c r="B154" s="40">
        <v>84</v>
      </c>
      <c r="C154" s="53" t="s">
        <v>316</v>
      </c>
      <c r="D154" s="40" t="s">
        <v>252</v>
      </c>
      <c r="E154" s="65" t="s">
        <v>572</v>
      </c>
      <c r="F154" s="40" t="s">
        <v>28</v>
      </c>
      <c r="G154" s="40">
        <v>8</v>
      </c>
      <c r="H154" s="40" t="s">
        <v>573</v>
      </c>
      <c r="I154" s="40" t="s">
        <v>732</v>
      </c>
      <c r="J154" s="40" t="s">
        <v>748</v>
      </c>
      <c r="K154" s="40" t="s">
        <v>782</v>
      </c>
      <c r="L154" s="40" t="s">
        <v>241</v>
      </c>
      <c r="M154" s="40">
        <v>71</v>
      </c>
      <c r="N154" s="43" t="s">
        <v>246</v>
      </c>
      <c r="O154" s="38" t="s">
        <v>572</v>
      </c>
      <c r="P154" s="40" t="s">
        <v>28</v>
      </c>
      <c r="Q154" s="40">
        <v>8</v>
      </c>
      <c r="R154" s="40" t="s">
        <v>573</v>
      </c>
      <c r="S154" s="40" t="s">
        <v>805</v>
      </c>
    </row>
    <row r="155" spans="1:19" s="21" customFormat="1" ht="102" customHeight="1">
      <c r="A155" s="40">
        <v>150</v>
      </c>
      <c r="B155" s="40">
        <v>83</v>
      </c>
      <c r="C155" s="53">
        <v>36743</v>
      </c>
      <c r="D155" s="40" t="s">
        <v>252</v>
      </c>
      <c r="E155" s="66" t="s">
        <v>574</v>
      </c>
      <c r="F155" s="40"/>
      <c r="G155" s="40" t="s">
        <v>445</v>
      </c>
      <c r="H155" s="40" t="s">
        <v>575</v>
      </c>
      <c r="I155" s="40" t="s">
        <v>252</v>
      </c>
      <c r="J155" s="40">
        <v>46</v>
      </c>
      <c r="K155" s="40" t="s">
        <v>331</v>
      </c>
      <c r="L155" s="40" t="s">
        <v>241</v>
      </c>
      <c r="M155" s="40">
        <v>70</v>
      </c>
      <c r="N155" s="43" t="s">
        <v>246</v>
      </c>
      <c r="O155" s="38" t="s">
        <v>890</v>
      </c>
      <c r="P155" s="40" t="s">
        <v>37</v>
      </c>
      <c r="Q155" s="40" t="s">
        <v>445</v>
      </c>
      <c r="R155" s="46" t="s">
        <v>46</v>
      </c>
      <c r="S155" s="40" t="s">
        <v>805</v>
      </c>
    </row>
    <row r="156" spans="1:19" s="21" customFormat="1" ht="102" customHeight="1">
      <c r="A156" s="40">
        <v>151</v>
      </c>
      <c r="B156" s="40">
        <v>82</v>
      </c>
      <c r="C156" s="53">
        <v>36743</v>
      </c>
      <c r="D156" s="40" t="s">
        <v>252</v>
      </c>
      <c r="E156" s="65" t="s">
        <v>576</v>
      </c>
      <c r="F156" s="39" t="s">
        <v>577</v>
      </c>
      <c r="G156" s="40" t="s">
        <v>445</v>
      </c>
      <c r="H156" s="40" t="s">
        <v>66</v>
      </c>
      <c r="I156" s="40"/>
      <c r="J156" s="40"/>
      <c r="K156" s="40"/>
      <c r="L156" s="40" t="s">
        <v>241</v>
      </c>
      <c r="M156" s="40">
        <v>70</v>
      </c>
      <c r="N156" s="43" t="s">
        <v>246</v>
      </c>
      <c r="O156" s="38" t="s">
        <v>890</v>
      </c>
      <c r="P156" s="40" t="s">
        <v>37</v>
      </c>
      <c r="Q156" s="40" t="s">
        <v>445</v>
      </c>
      <c r="R156" s="40" t="s">
        <v>46</v>
      </c>
      <c r="S156" s="40" t="s">
        <v>805</v>
      </c>
    </row>
    <row r="157" spans="1:19" s="21" customFormat="1" ht="102" customHeight="1">
      <c r="A157" s="40">
        <v>152</v>
      </c>
      <c r="B157" s="40">
        <v>81</v>
      </c>
      <c r="C157" s="53">
        <v>36681</v>
      </c>
      <c r="D157" s="40" t="s">
        <v>252</v>
      </c>
      <c r="E157" s="65" t="s">
        <v>578</v>
      </c>
      <c r="F157" s="40" t="s">
        <v>391</v>
      </c>
      <c r="G157" s="40" t="s">
        <v>379</v>
      </c>
      <c r="H157" s="39" t="s">
        <v>392</v>
      </c>
      <c r="I157" s="40" t="s">
        <v>252</v>
      </c>
      <c r="J157" s="40">
        <v>15</v>
      </c>
      <c r="K157" s="40">
        <v>32238</v>
      </c>
      <c r="L157" s="40" t="s">
        <v>241</v>
      </c>
      <c r="M157" s="40">
        <v>112</v>
      </c>
      <c r="N157" s="43" t="s">
        <v>246</v>
      </c>
      <c r="O157" s="42" t="s">
        <v>504</v>
      </c>
      <c r="P157" s="40" t="s">
        <v>391</v>
      </c>
      <c r="Q157" s="40" t="s">
        <v>379</v>
      </c>
      <c r="R157" s="39" t="s">
        <v>811</v>
      </c>
      <c r="S157" s="40" t="s">
        <v>805</v>
      </c>
    </row>
    <row r="158" spans="1:19" s="21" customFormat="1" ht="102" customHeight="1">
      <c r="A158" s="40">
        <v>153</v>
      </c>
      <c r="B158" s="40">
        <v>80</v>
      </c>
      <c r="C158" s="53" t="s">
        <v>317</v>
      </c>
      <c r="D158" s="40" t="s">
        <v>252</v>
      </c>
      <c r="E158" s="65" t="s">
        <v>579</v>
      </c>
      <c r="F158" s="40" t="s">
        <v>64</v>
      </c>
      <c r="G158" s="40" t="s">
        <v>580</v>
      </c>
      <c r="H158" s="40" t="s">
        <v>581</v>
      </c>
      <c r="I158" s="40" t="s">
        <v>252</v>
      </c>
      <c r="J158" s="40">
        <v>29</v>
      </c>
      <c r="K158" s="40" t="s">
        <v>779</v>
      </c>
      <c r="L158" s="40" t="s">
        <v>241</v>
      </c>
      <c r="M158" s="40">
        <v>122</v>
      </c>
      <c r="N158" s="43" t="s">
        <v>246</v>
      </c>
      <c r="O158" s="42" t="s">
        <v>891</v>
      </c>
      <c r="P158" s="40" t="s">
        <v>28</v>
      </c>
      <c r="Q158" s="40" t="s">
        <v>580</v>
      </c>
      <c r="R158" s="40" t="s">
        <v>686</v>
      </c>
      <c r="S158" s="40" t="s">
        <v>805</v>
      </c>
    </row>
    <row r="159" spans="1:19" s="21" customFormat="1" ht="102" customHeight="1">
      <c r="A159" s="40">
        <v>154</v>
      </c>
      <c r="B159" s="40">
        <v>79</v>
      </c>
      <c r="C159" s="53" t="s">
        <v>317</v>
      </c>
      <c r="D159" s="40" t="s">
        <v>252</v>
      </c>
      <c r="E159" s="65" t="s">
        <v>582</v>
      </c>
      <c r="F159" s="39" t="s">
        <v>583</v>
      </c>
      <c r="G159" s="40" t="s">
        <v>584</v>
      </c>
      <c r="H159" s="40" t="s">
        <v>585</v>
      </c>
      <c r="I159" s="40" t="s">
        <v>252</v>
      </c>
      <c r="J159" s="40">
        <v>29</v>
      </c>
      <c r="K159" s="40" t="s">
        <v>779</v>
      </c>
      <c r="L159" s="40" t="s">
        <v>241</v>
      </c>
      <c r="M159" s="40">
        <v>122</v>
      </c>
      <c r="N159" s="43" t="s">
        <v>246</v>
      </c>
      <c r="O159" s="42" t="s">
        <v>891</v>
      </c>
      <c r="P159" s="40" t="s">
        <v>28</v>
      </c>
      <c r="Q159" s="40" t="s">
        <v>584</v>
      </c>
      <c r="R159" s="40" t="s">
        <v>686</v>
      </c>
      <c r="S159" s="40" t="s">
        <v>805</v>
      </c>
    </row>
    <row r="160" spans="1:19" s="21" customFormat="1" ht="102" customHeight="1">
      <c r="A160" s="40">
        <v>155</v>
      </c>
      <c r="B160" s="40">
        <v>78</v>
      </c>
      <c r="C160" s="53">
        <v>36262</v>
      </c>
      <c r="D160" s="40" t="s">
        <v>252</v>
      </c>
      <c r="E160" s="65" t="s">
        <v>586</v>
      </c>
      <c r="F160" s="39" t="s">
        <v>587</v>
      </c>
      <c r="G160" s="40" t="s">
        <v>131</v>
      </c>
      <c r="H160" s="40" t="s">
        <v>363</v>
      </c>
      <c r="I160" s="40"/>
      <c r="J160" s="40"/>
      <c r="K160" s="40"/>
      <c r="L160" s="40" t="s">
        <v>241</v>
      </c>
      <c r="M160" s="40">
        <v>115</v>
      </c>
      <c r="N160" s="43" t="s">
        <v>246</v>
      </c>
      <c r="O160" s="38" t="s">
        <v>851</v>
      </c>
      <c r="P160" s="39" t="s">
        <v>842</v>
      </c>
      <c r="Q160" s="40" t="s">
        <v>131</v>
      </c>
      <c r="R160" s="39" t="s">
        <v>180</v>
      </c>
      <c r="S160" s="40" t="s">
        <v>805</v>
      </c>
    </row>
    <row r="161" spans="1:19" s="21" customFormat="1" ht="102" customHeight="1">
      <c r="A161" s="40">
        <v>156</v>
      </c>
      <c r="B161" s="40">
        <v>77</v>
      </c>
      <c r="C161" s="53" t="s">
        <v>318</v>
      </c>
      <c r="D161" s="40" t="s">
        <v>252</v>
      </c>
      <c r="E161" s="66" t="s">
        <v>588</v>
      </c>
      <c r="F161" s="40" t="s">
        <v>28</v>
      </c>
      <c r="G161" s="40" t="s">
        <v>589</v>
      </c>
      <c r="H161" s="40" t="s">
        <v>590</v>
      </c>
      <c r="I161" s="40" t="s">
        <v>736</v>
      </c>
      <c r="J161" s="40" t="s">
        <v>757</v>
      </c>
      <c r="K161" s="40"/>
      <c r="L161" s="40" t="s">
        <v>241</v>
      </c>
      <c r="M161" s="40">
        <v>32</v>
      </c>
      <c r="N161" s="43" t="s">
        <v>246</v>
      </c>
      <c r="O161" s="42" t="s">
        <v>892</v>
      </c>
      <c r="P161" s="40" t="s">
        <v>28</v>
      </c>
      <c r="Q161" s="40" t="s">
        <v>589</v>
      </c>
      <c r="R161" s="39" t="s">
        <v>893</v>
      </c>
      <c r="S161" s="40" t="s">
        <v>805</v>
      </c>
    </row>
    <row r="162" spans="1:19" s="21" customFormat="1" ht="102" customHeight="1">
      <c r="A162" s="40">
        <v>157</v>
      </c>
      <c r="B162" s="40">
        <v>76</v>
      </c>
      <c r="C162" s="53" t="s">
        <v>319</v>
      </c>
      <c r="D162" s="40" t="s">
        <v>252</v>
      </c>
      <c r="E162" s="65" t="s">
        <v>591</v>
      </c>
      <c r="F162" s="39" t="s">
        <v>592</v>
      </c>
      <c r="G162" s="40">
        <v>1</v>
      </c>
      <c r="H162" s="40"/>
      <c r="I162" s="40" t="s">
        <v>252</v>
      </c>
      <c r="J162" s="40">
        <v>29</v>
      </c>
      <c r="K162" s="40" t="s">
        <v>338</v>
      </c>
      <c r="L162" s="40" t="s">
        <v>241</v>
      </c>
      <c r="M162" s="40">
        <v>122</v>
      </c>
      <c r="N162" s="43" t="s">
        <v>246</v>
      </c>
      <c r="O162" s="42" t="s">
        <v>844</v>
      </c>
      <c r="P162" s="40" t="s">
        <v>28</v>
      </c>
      <c r="Q162" s="40">
        <v>1</v>
      </c>
      <c r="R162" s="40" t="s">
        <v>686</v>
      </c>
      <c r="S162" s="40" t="s">
        <v>805</v>
      </c>
    </row>
    <row r="163" spans="1:19" s="21" customFormat="1" ht="102" customHeight="1">
      <c r="A163" s="40">
        <v>158</v>
      </c>
      <c r="B163" s="40">
        <v>75</v>
      </c>
      <c r="C163" s="53" t="s">
        <v>319</v>
      </c>
      <c r="D163" s="40" t="s">
        <v>252</v>
      </c>
      <c r="E163" s="65" t="s">
        <v>593</v>
      </c>
      <c r="F163" s="40" t="s">
        <v>28</v>
      </c>
      <c r="G163" s="40" t="s">
        <v>594</v>
      </c>
      <c r="H163" s="40" t="s">
        <v>595</v>
      </c>
      <c r="I163" s="40"/>
      <c r="J163" s="40"/>
      <c r="K163" s="40"/>
      <c r="L163" s="40" t="s">
        <v>241</v>
      </c>
      <c r="M163" s="40">
        <v>83</v>
      </c>
      <c r="N163" s="43" t="s">
        <v>246</v>
      </c>
      <c r="O163" s="38" t="s">
        <v>593</v>
      </c>
      <c r="P163" s="40" t="s">
        <v>28</v>
      </c>
      <c r="Q163" s="40" t="s">
        <v>594</v>
      </c>
      <c r="R163" s="40" t="s">
        <v>595</v>
      </c>
      <c r="S163" s="40" t="s">
        <v>805</v>
      </c>
    </row>
    <row r="164" spans="1:19" s="21" customFormat="1" ht="102" customHeight="1">
      <c r="A164" s="40">
        <v>159</v>
      </c>
      <c r="B164" s="40">
        <v>74</v>
      </c>
      <c r="C164" s="53" t="s">
        <v>319</v>
      </c>
      <c r="D164" s="40" t="s">
        <v>252</v>
      </c>
      <c r="E164" s="66" t="s">
        <v>596</v>
      </c>
      <c r="F164" s="40" t="s">
        <v>28</v>
      </c>
      <c r="G164" s="40" t="s">
        <v>597</v>
      </c>
      <c r="H164" s="40" t="s">
        <v>598</v>
      </c>
      <c r="I164" s="40" t="s">
        <v>731</v>
      </c>
      <c r="J164" s="40" t="s">
        <v>758</v>
      </c>
      <c r="K164" s="40"/>
      <c r="L164" s="40" t="s">
        <v>241</v>
      </c>
      <c r="M164" s="40">
        <v>86</v>
      </c>
      <c r="N164" s="43" t="s">
        <v>246</v>
      </c>
      <c r="O164" s="38" t="s">
        <v>894</v>
      </c>
      <c r="P164" s="40" t="s">
        <v>895</v>
      </c>
      <c r="Q164" s="40" t="s">
        <v>597</v>
      </c>
      <c r="R164" s="40" t="s">
        <v>598</v>
      </c>
      <c r="S164" s="40" t="s">
        <v>805</v>
      </c>
    </row>
    <row r="165" spans="1:19" s="21" customFormat="1" ht="102" customHeight="1">
      <c r="A165" s="40">
        <v>160</v>
      </c>
      <c r="B165" s="40">
        <v>73</v>
      </c>
      <c r="C165" s="53" t="s">
        <v>320</v>
      </c>
      <c r="D165" s="40" t="s">
        <v>252</v>
      </c>
      <c r="E165" s="65" t="s">
        <v>599</v>
      </c>
      <c r="F165" s="40" t="s">
        <v>37</v>
      </c>
      <c r="G165" s="40" t="s">
        <v>562</v>
      </c>
      <c r="H165" s="40"/>
      <c r="I165" s="40" t="s">
        <v>731</v>
      </c>
      <c r="J165" s="40" t="s">
        <v>754</v>
      </c>
      <c r="K165" s="40"/>
      <c r="L165" s="40" t="s">
        <v>241</v>
      </c>
      <c r="M165" s="40" t="s">
        <v>792</v>
      </c>
      <c r="N165" s="43" t="s">
        <v>246</v>
      </c>
      <c r="O165" s="38" t="s">
        <v>886</v>
      </c>
      <c r="P165" s="40" t="s">
        <v>37</v>
      </c>
      <c r="Q165" s="40" t="s">
        <v>562</v>
      </c>
      <c r="R165" s="40" t="s">
        <v>887</v>
      </c>
      <c r="S165" s="40" t="s">
        <v>805</v>
      </c>
    </row>
    <row r="166" spans="1:19" s="21" customFormat="1" ht="102" customHeight="1">
      <c r="A166" s="40">
        <v>161</v>
      </c>
      <c r="B166" s="40">
        <v>72</v>
      </c>
      <c r="C166" s="53" t="s">
        <v>321</v>
      </c>
      <c r="D166" s="40" t="s">
        <v>252</v>
      </c>
      <c r="E166" s="66" t="s">
        <v>600</v>
      </c>
      <c r="F166" s="40" t="s">
        <v>37</v>
      </c>
      <c r="G166" s="40" t="s">
        <v>379</v>
      </c>
      <c r="H166" s="40" t="s">
        <v>42</v>
      </c>
      <c r="I166" s="40" t="s">
        <v>252</v>
      </c>
      <c r="J166" s="40">
        <v>70</v>
      </c>
      <c r="K166" s="40">
        <v>36193</v>
      </c>
      <c r="L166" s="40" t="s">
        <v>241</v>
      </c>
      <c r="M166" s="40">
        <v>112</v>
      </c>
      <c r="N166" s="43" t="s">
        <v>246</v>
      </c>
      <c r="O166" s="38" t="s">
        <v>825</v>
      </c>
      <c r="P166" s="40" t="s">
        <v>391</v>
      </c>
      <c r="Q166" s="40" t="s">
        <v>379</v>
      </c>
      <c r="R166" s="39" t="s">
        <v>811</v>
      </c>
      <c r="S166" s="40" t="s">
        <v>805</v>
      </c>
    </row>
    <row r="167" spans="1:19" s="21" customFormat="1" ht="102" customHeight="1">
      <c r="A167" s="40">
        <v>162</v>
      </c>
      <c r="B167" s="40">
        <v>71</v>
      </c>
      <c r="C167" s="53">
        <v>36221</v>
      </c>
      <c r="D167" s="40" t="s">
        <v>252</v>
      </c>
      <c r="E167" s="65" t="s">
        <v>435</v>
      </c>
      <c r="F167" s="39" t="s">
        <v>436</v>
      </c>
      <c r="G167" s="40" t="s">
        <v>126</v>
      </c>
      <c r="H167" s="40" t="s">
        <v>601</v>
      </c>
      <c r="I167" s="40" t="s">
        <v>252</v>
      </c>
      <c r="J167" s="40">
        <v>33</v>
      </c>
      <c r="K167" s="40" t="s">
        <v>108</v>
      </c>
      <c r="L167" s="40" t="s">
        <v>241</v>
      </c>
      <c r="M167" s="40" t="s">
        <v>793</v>
      </c>
      <c r="N167" s="43" t="s">
        <v>246</v>
      </c>
      <c r="O167" s="38" t="s">
        <v>846</v>
      </c>
      <c r="P167" s="40" t="s">
        <v>110</v>
      </c>
      <c r="Q167" s="40" t="s">
        <v>126</v>
      </c>
      <c r="R167" s="39" t="s">
        <v>111</v>
      </c>
      <c r="S167" s="40" t="s">
        <v>805</v>
      </c>
    </row>
    <row r="168" spans="1:19" s="21" customFormat="1" ht="102" customHeight="1">
      <c r="A168" s="40">
        <v>163</v>
      </c>
      <c r="B168" s="40">
        <v>70</v>
      </c>
      <c r="C168" s="53">
        <v>36193</v>
      </c>
      <c r="D168" s="40" t="s">
        <v>252</v>
      </c>
      <c r="E168" s="66" t="s">
        <v>600</v>
      </c>
      <c r="F168" s="40" t="s">
        <v>37</v>
      </c>
      <c r="G168" s="40" t="s">
        <v>379</v>
      </c>
      <c r="H168" s="39" t="s">
        <v>602</v>
      </c>
      <c r="I168" s="40" t="s">
        <v>252</v>
      </c>
      <c r="J168" s="40">
        <v>41</v>
      </c>
      <c r="K168" s="40">
        <v>33669</v>
      </c>
      <c r="L168" s="40" t="s">
        <v>241</v>
      </c>
      <c r="M168" s="40">
        <v>112</v>
      </c>
      <c r="N168" s="43" t="s">
        <v>246</v>
      </c>
      <c r="O168" s="38" t="s">
        <v>825</v>
      </c>
      <c r="P168" s="40" t="s">
        <v>391</v>
      </c>
      <c r="Q168" s="40" t="s">
        <v>379</v>
      </c>
      <c r="R168" s="39" t="s">
        <v>811</v>
      </c>
      <c r="S168" s="40" t="s">
        <v>805</v>
      </c>
    </row>
    <row r="169" spans="1:19" s="21" customFormat="1" ht="102" customHeight="1">
      <c r="A169" s="40">
        <v>164</v>
      </c>
      <c r="B169" s="40">
        <v>69</v>
      </c>
      <c r="C169" s="53">
        <v>35804</v>
      </c>
      <c r="D169" s="40" t="s">
        <v>252</v>
      </c>
      <c r="E169" s="66" t="s">
        <v>603</v>
      </c>
      <c r="F169" s="40" t="s">
        <v>604</v>
      </c>
      <c r="G169" s="40" t="s">
        <v>605</v>
      </c>
      <c r="H169" s="39" t="s">
        <v>606</v>
      </c>
      <c r="I169" s="40" t="s">
        <v>252</v>
      </c>
      <c r="J169" s="40">
        <v>10</v>
      </c>
      <c r="K169" s="40" t="s">
        <v>349</v>
      </c>
      <c r="L169" s="40" t="s">
        <v>241</v>
      </c>
      <c r="M169" s="40">
        <v>107</v>
      </c>
      <c r="N169" s="43" t="s">
        <v>246</v>
      </c>
      <c r="O169" s="38" t="s">
        <v>896</v>
      </c>
      <c r="P169" s="40" t="s">
        <v>604</v>
      </c>
      <c r="Q169" s="40" t="s">
        <v>605</v>
      </c>
      <c r="R169" s="40" t="s">
        <v>897</v>
      </c>
      <c r="S169" s="40" t="s">
        <v>805</v>
      </c>
    </row>
    <row r="170" spans="1:19" s="21" customFormat="1" ht="102" customHeight="1">
      <c r="A170" s="40">
        <v>165</v>
      </c>
      <c r="B170" s="40">
        <v>68</v>
      </c>
      <c r="C170" s="53">
        <v>35954</v>
      </c>
      <c r="D170" s="40" t="s">
        <v>252</v>
      </c>
      <c r="E170" s="65" t="s">
        <v>607</v>
      </c>
      <c r="F170" s="39" t="s">
        <v>499</v>
      </c>
      <c r="G170" s="40" t="s">
        <v>177</v>
      </c>
      <c r="H170" s="40" t="s">
        <v>58</v>
      </c>
      <c r="I170" s="40" t="s">
        <v>730</v>
      </c>
      <c r="J170" s="40" t="s">
        <v>759</v>
      </c>
      <c r="K170" s="40"/>
      <c r="L170" s="40" t="s">
        <v>241</v>
      </c>
      <c r="M170" s="40">
        <v>83</v>
      </c>
      <c r="N170" s="43" t="s">
        <v>246</v>
      </c>
      <c r="O170" s="38" t="s">
        <v>898</v>
      </c>
      <c r="P170" s="40" t="s">
        <v>28</v>
      </c>
      <c r="Q170" s="40" t="s">
        <v>177</v>
      </c>
      <c r="R170" s="48" t="s">
        <v>180</v>
      </c>
      <c r="S170" s="40" t="s">
        <v>805</v>
      </c>
    </row>
    <row r="171" spans="1:19" s="21" customFormat="1" ht="102" customHeight="1">
      <c r="A171" s="40">
        <v>166</v>
      </c>
      <c r="B171" s="40">
        <v>67</v>
      </c>
      <c r="C171" s="53">
        <v>36041</v>
      </c>
      <c r="D171" s="40" t="s">
        <v>252</v>
      </c>
      <c r="E171" s="66" t="s">
        <v>556</v>
      </c>
      <c r="F171" s="40" t="s">
        <v>568</v>
      </c>
      <c r="G171" s="40" t="s">
        <v>405</v>
      </c>
      <c r="H171" s="40" t="s">
        <v>608</v>
      </c>
      <c r="I171" s="40" t="s">
        <v>252</v>
      </c>
      <c r="J171" s="40">
        <v>43</v>
      </c>
      <c r="K171" s="40">
        <v>34031</v>
      </c>
      <c r="L171" s="40" t="s">
        <v>241</v>
      </c>
      <c r="M171" s="40">
        <v>69</v>
      </c>
      <c r="N171" s="43" t="s">
        <v>246</v>
      </c>
      <c r="O171" s="38" t="s">
        <v>812</v>
      </c>
      <c r="P171" s="40" t="s">
        <v>363</v>
      </c>
      <c r="Q171" s="40" t="s">
        <v>405</v>
      </c>
      <c r="R171" s="40" t="s">
        <v>832</v>
      </c>
      <c r="S171" s="40" t="s">
        <v>805</v>
      </c>
    </row>
    <row r="172" spans="1:19" s="21" customFormat="1" ht="102" customHeight="1">
      <c r="A172" s="40">
        <v>167</v>
      </c>
      <c r="B172" s="40">
        <v>66</v>
      </c>
      <c r="C172" s="53" t="s">
        <v>322</v>
      </c>
      <c r="D172" s="40" t="s">
        <v>252</v>
      </c>
      <c r="E172" s="65" t="s">
        <v>609</v>
      </c>
      <c r="F172" s="40" t="s">
        <v>28</v>
      </c>
      <c r="G172" s="40" t="s">
        <v>610</v>
      </c>
      <c r="H172" s="40" t="s">
        <v>611</v>
      </c>
      <c r="I172" s="40" t="s">
        <v>252</v>
      </c>
      <c r="J172" s="40">
        <v>26</v>
      </c>
      <c r="K172" s="40" t="s">
        <v>340</v>
      </c>
      <c r="L172" s="40" t="s">
        <v>241</v>
      </c>
      <c r="M172" s="40">
        <v>120</v>
      </c>
      <c r="N172" s="43" t="s">
        <v>246</v>
      </c>
      <c r="O172" s="38" t="s">
        <v>899</v>
      </c>
      <c r="P172" s="40" t="s">
        <v>37</v>
      </c>
      <c r="Q172" s="40" t="s">
        <v>610</v>
      </c>
      <c r="R172" s="39" t="s">
        <v>900</v>
      </c>
      <c r="S172" s="40" t="s">
        <v>805</v>
      </c>
    </row>
    <row r="173" spans="1:19" s="21" customFormat="1" ht="102" customHeight="1">
      <c r="A173" s="40">
        <v>168</v>
      </c>
      <c r="B173" s="40">
        <v>65</v>
      </c>
      <c r="C173" s="53" t="s">
        <v>323</v>
      </c>
      <c r="D173" s="40" t="s">
        <v>252</v>
      </c>
      <c r="E173" s="66" t="s">
        <v>612</v>
      </c>
      <c r="F173" s="40" t="s">
        <v>28</v>
      </c>
      <c r="G173" s="40" t="s">
        <v>613</v>
      </c>
      <c r="H173" s="40" t="s">
        <v>614</v>
      </c>
      <c r="I173" s="40" t="s">
        <v>732</v>
      </c>
      <c r="J173" s="40" t="s">
        <v>760</v>
      </c>
      <c r="K173" s="40"/>
      <c r="L173" s="40" t="s">
        <v>241</v>
      </c>
      <c r="M173" s="40" t="s">
        <v>794</v>
      </c>
      <c r="N173" s="43" t="s">
        <v>246</v>
      </c>
      <c r="O173" s="42" t="s">
        <v>612</v>
      </c>
      <c r="P173" s="40" t="s">
        <v>28</v>
      </c>
      <c r="Q173" s="39" t="s">
        <v>613</v>
      </c>
      <c r="R173" s="40" t="s">
        <v>901</v>
      </c>
      <c r="S173" s="40" t="s">
        <v>805</v>
      </c>
    </row>
    <row r="174" spans="1:19" s="21" customFormat="1" ht="102" customHeight="1">
      <c r="A174" s="40">
        <v>169</v>
      </c>
      <c r="B174" s="40">
        <v>64</v>
      </c>
      <c r="C174" s="53" t="s">
        <v>324</v>
      </c>
      <c r="D174" s="40" t="s">
        <v>252</v>
      </c>
      <c r="E174" s="66" t="s">
        <v>443</v>
      </c>
      <c r="F174" s="40" t="s">
        <v>444</v>
      </c>
      <c r="G174" s="40" t="s">
        <v>445</v>
      </c>
      <c r="H174" s="40" t="s">
        <v>615</v>
      </c>
      <c r="I174" s="40" t="s">
        <v>252</v>
      </c>
      <c r="J174" s="40">
        <v>46</v>
      </c>
      <c r="K174" s="40" t="s">
        <v>331</v>
      </c>
      <c r="L174" s="40" t="s">
        <v>241</v>
      </c>
      <c r="M174" s="40">
        <v>70</v>
      </c>
      <c r="N174" s="43" t="s">
        <v>246</v>
      </c>
      <c r="O174" s="38" t="s">
        <v>227</v>
      </c>
      <c r="P174" s="40" t="s">
        <v>37</v>
      </c>
      <c r="Q174" s="40" t="s">
        <v>445</v>
      </c>
      <c r="R174" s="40" t="s">
        <v>46</v>
      </c>
      <c r="S174" s="40" t="s">
        <v>805</v>
      </c>
    </row>
    <row r="175" spans="1:19" s="21" customFormat="1" ht="102" customHeight="1">
      <c r="A175" s="40">
        <v>170</v>
      </c>
      <c r="B175" s="40">
        <v>63</v>
      </c>
      <c r="C175" s="53" t="s">
        <v>324</v>
      </c>
      <c r="D175" s="40" t="s">
        <v>252</v>
      </c>
      <c r="E175" s="65" t="s">
        <v>616</v>
      </c>
      <c r="F175" s="40" t="s">
        <v>28</v>
      </c>
      <c r="G175" s="40" t="s">
        <v>617</v>
      </c>
      <c r="H175" s="40" t="s">
        <v>618</v>
      </c>
      <c r="I175" s="40" t="s">
        <v>730</v>
      </c>
      <c r="J175" s="40" t="s">
        <v>761</v>
      </c>
      <c r="K175" s="40"/>
      <c r="L175" s="40" t="s">
        <v>241</v>
      </c>
      <c r="M175" s="40">
        <v>59</v>
      </c>
      <c r="N175" s="43" t="s">
        <v>246</v>
      </c>
      <c r="O175" s="42" t="s">
        <v>827</v>
      </c>
      <c r="P175" s="40" t="s">
        <v>28</v>
      </c>
      <c r="Q175" s="40" t="s">
        <v>617</v>
      </c>
      <c r="R175" s="46" t="s">
        <v>829</v>
      </c>
      <c r="S175" s="40" t="s">
        <v>805</v>
      </c>
    </row>
    <row r="176" spans="1:19" s="21" customFormat="1" ht="102" customHeight="1">
      <c r="A176" s="40">
        <v>171</v>
      </c>
      <c r="B176" s="40">
        <v>62</v>
      </c>
      <c r="C176" s="53">
        <v>35554</v>
      </c>
      <c r="D176" s="40" t="s">
        <v>252</v>
      </c>
      <c r="E176" s="66" t="s">
        <v>619</v>
      </c>
      <c r="F176" s="40" t="s">
        <v>620</v>
      </c>
      <c r="G176" s="40" t="s">
        <v>395</v>
      </c>
      <c r="H176" s="40" t="s">
        <v>590</v>
      </c>
      <c r="I176" s="40" t="s">
        <v>252</v>
      </c>
      <c r="J176" s="40">
        <v>57</v>
      </c>
      <c r="K176" s="40" t="s">
        <v>775</v>
      </c>
      <c r="L176" s="40" t="s">
        <v>241</v>
      </c>
      <c r="M176" s="40" t="s">
        <v>785</v>
      </c>
      <c r="N176" s="43" t="s">
        <v>246</v>
      </c>
      <c r="O176" s="38" t="s">
        <v>816</v>
      </c>
      <c r="P176" s="40" t="s">
        <v>721</v>
      </c>
      <c r="Q176" s="40" t="s">
        <v>395</v>
      </c>
      <c r="R176" s="40" t="s">
        <v>722</v>
      </c>
      <c r="S176" s="40" t="s">
        <v>805</v>
      </c>
    </row>
    <row r="177" spans="1:19" s="21" customFormat="1" ht="102" customHeight="1">
      <c r="A177" s="40">
        <v>172</v>
      </c>
      <c r="B177" s="40">
        <v>61</v>
      </c>
      <c r="C177" s="53" t="s">
        <v>325</v>
      </c>
      <c r="D177" s="40" t="s">
        <v>252</v>
      </c>
      <c r="E177" s="66" t="s">
        <v>619</v>
      </c>
      <c r="F177" s="39" t="s">
        <v>621</v>
      </c>
      <c r="G177" s="40" t="s">
        <v>395</v>
      </c>
      <c r="H177" s="40" t="s">
        <v>622</v>
      </c>
      <c r="I177" s="40" t="s">
        <v>252</v>
      </c>
      <c r="J177" s="40">
        <v>57</v>
      </c>
      <c r="K177" s="40" t="s">
        <v>775</v>
      </c>
      <c r="L177" s="40" t="s">
        <v>241</v>
      </c>
      <c r="M177" s="40" t="s">
        <v>785</v>
      </c>
      <c r="N177" s="43" t="s">
        <v>246</v>
      </c>
      <c r="O177" s="38" t="s">
        <v>816</v>
      </c>
      <c r="P177" s="40" t="s">
        <v>721</v>
      </c>
      <c r="Q177" s="40" t="s">
        <v>395</v>
      </c>
      <c r="R177" s="39" t="s">
        <v>722</v>
      </c>
      <c r="S177" s="40" t="s">
        <v>805</v>
      </c>
    </row>
    <row r="178" spans="1:19" s="21" customFormat="1" ht="102" customHeight="1">
      <c r="A178" s="40">
        <v>173</v>
      </c>
      <c r="B178" s="40">
        <v>60</v>
      </c>
      <c r="C178" s="53" t="s">
        <v>325</v>
      </c>
      <c r="D178" s="40" t="s">
        <v>252</v>
      </c>
      <c r="E178" s="66" t="s">
        <v>443</v>
      </c>
      <c r="F178" s="39" t="s">
        <v>534</v>
      </c>
      <c r="G178" s="40" t="s">
        <v>395</v>
      </c>
      <c r="H178" s="40" t="s">
        <v>623</v>
      </c>
      <c r="I178" s="40" t="s">
        <v>252</v>
      </c>
      <c r="J178" s="40">
        <v>57</v>
      </c>
      <c r="K178" s="40" t="s">
        <v>775</v>
      </c>
      <c r="L178" s="40" t="s">
        <v>241</v>
      </c>
      <c r="M178" s="40" t="s">
        <v>785</v>
      </c>
      <c r="N178" s="43" t="s">
        <v>246</v>
      </c>
      <c r="O178" s="38" t="s">
        <v>816</v>
      </c>
      <c r="P178" s="40" t="s">
        <v>721</v>
      </c>
      <c r="Q178" s="40" t="s">
        <v>395</v>
      </c>
      <c r="R178" s="40" t="s">
        <v>722</v>
      </c>
      <c r="S178" s="40" t="s">
        <v>805</v>
      </c>
    </row>
    <row r="179" spans="1:19" s="21" customFormat="1" ht="102" customHeight="1">
      <c r="A179" s="40">
        <v>174</v>
      </c>
      <c r="B179" s="40">
        <v>59</v>
      </c>
      <c r="C179" s="53" t="s">
        <v>326</v>
      </c>
      <c r="D179" s="40" t="s">
        <v>252</v>
      </c>
      <c r="E179" s="66" t="s">
        <v>223</v>
      </c>
      <c r="F179" s="40" t="s">
        <v>228</v>
      </c>
      <c r="G179" s="40" t="s">
        <v>624</v>
      </c>
      <c r="H179" s="40" t="s">
        <v>226</v>
      </c>
      <c r="I179" s="40"/>
      <c r="J179" s="40"/>
      <c r="K179" s="40"/>
      <c r="L179" s="40" t="s">
        <v>241</v>
      </c>
      <c r="M179" s="40">
        <v>73</v>
      </c>
      <c r="N179" s="43" t="s">
        <v>246</v>
      </c>
      <c r="O179" s="38" t="s">
        <v>890</v>
      </c>
      <c r="P179" s="40" t="s">
        <v>228</v>
      </c>
      <c r="Q179" s="40" t="s">
        <v>624</v>
      </c>
      <c r="R179" s="39" t="s">
        <v>809</v>
      </c>
      <c r="S179" s="40" t="s">
        <v>805</v>
      </c>
    </row>
    <row r="180" spans="1:19" s="21" customFormat="1" ht="102" customHeight="1">
      <c r="A180" s="40">
        <v>175</v>
      </c>
      <c r="B180" s="40">
        <v>58</v>
      </c>
      <c r="C180" s="53">
        <v>35065</v>
      </c>
      <c r="D180" s="40" t="s">
        <v>252</v>
      </c>
      <c r="E180" s="65" t="s">
        <v>502</v>
      </c>
      <c r="F180" s="40" t="s">
        <v>28</v>
      </c>
      <c r="G180" s="40" t="s">
        <v>503</v>
      </c>
      <c r="H180" s="40" t="s">
        <v>625</v>
      </c>
      <c r="I180" s="40"/>
      <c r="J180" s="40"/>
      <c r="K180" s="40"/>
      <c r="L180" s="40" t="s">
        <v>241</v>
      </c>
      <c r="M180" s="40">
        <v>67</v>
      </c>
      <c r="N180" s="43" t="s">
        <v>246</v>
      </c>
      <c r="O180" s="38" t="s">
        <v>863</v>
      </c>
      <c r="P180" s="40" t="s">
        <v>28</v>
      </c>
      <c r="Q180" s="40" t="s">
        <v>503</v>
      </c>
      <c r="R180" s="40" t="s">
        <v>625</v>
      </c>
      <c r="S180" s="40" t="s">
        <v>805</v>
      </c>
    </row>
    <row r="181" spans="1:19" s="21" customFormat="1" ht="102" customHeight="1">
      <c r="A181" s="40">
        <v>176</v>
      </c>
      <c r="B181" s="40">
        <v>57</v>
      </c>
      <c r="C181" s="53" t="s">
        <v>327</v>
      </c>
      <c r="D181" s="40" t="s">
        <v>252</v>
      </c>
      <c r="E181" s="65" t="s">
        <v>626</v>
      </c>
      <c r="F181" s="39" t="s">
        <v>627</v>
      </c>
      <c r="G181" s="40" t="s">
        <v>395</v>
      </c>
      <c r="H181" s="40" t="s">
        <v>628</v>
      </c>
      <c r="I181" s="40"/>
      <c r="J181" s="40"/>
      <c r="K181" s="40"/>
      <c r="L181" s="40" t="s">
        <v>241</v>
      </c>
      <c r="M181" s="40" t="s">
        <v>795</v>
      </c>
      <c r="N181" s="43" t="s">
        <v>246</v>
      </c>
      <c r="O181" s="38" t="s">
        <v>902</v>
      </c>
      <c r="P181" s="40" t="s">
        <v>721</v>
      </c>
      <c r="Q181" s="40" t="s">
        <v>395</v>
      </c>
      <c r="R181" s="40" t="s">
        <v>822</v>
      </c>
      <c r="S181" s="40" t="s">
        <v>805</v>
      </c>
    </row>
    <row r="182" spans="1:19" s="21" customFormat="1" ht="102" customHeight="1">
      <c r="A182" s="40">
        <v>177</v>
      </c>
      <c r="B182" s="40">
        <v>56</v>
      </c>
      <c r="C182" s="53" t="s">
        <v>328</v>
      </c>
      <c r="D182" s="40" t="s">
        <v>252</v>
      </c>
      <c r="E182" s="66" t="s">
        <v>441</v>
      </c>
      <c r="F182" s="40" t="s">
        <v>228</v>
      </c>
      <c r="G182" s="40" t="s">
        <v>225</v>
      </c>
      <c r="H182" s="39" t="s">
        <v>434</v>
      </c>
      <c r="I182" s="40"/>
      <c r="J182" s="40"/>
      <c r="K182" s="40"/>
      <c r="L182" s="40" t="s">
        <v>241</v>
      </c>
      <c r="M182" s="40">
        <v>73</v>
      </c>
      <c r="N182" s="43" t="s">
        <v>246</v>
      </c>
      <c r="O182" s="38" t="s">
        <v>903</v>
      </c>
      <c r="P182" s="40" t="s">
        <v>228</v>
      </c>
      <c r="Q182" s="40" t="s">
        <v>225</v>
      </c>
      <c r="R182" s="39" t="s">
        <v>809</v>
      </c>
      <c r="S182" s="40" t="s">
        <v>805</v>
      </c>
    </row>
    <row r="183" spans="1:19" s="21" customFormat="1" ht="102" customHeight="1">
      <c r="A183" s="40">
        <v>178</v>
      </c>
      <c r="B183" s="40">
        <v>55</v>
      </c>
      <c r="C183" s="53">
        <v>35015</v>
      </c>
      <c r="D183" s="40" t="s">
        <v>252</v>
      </c>
      <c r="E183" s="66" t="s">
        <v>629</v>
      </c>
      <c r="F183" s="40" t="s">
        <v>28</v>
      </c>
      <c r="G183" s="39" t="s">
        <v>630</v>
      </c>
      <c r="H183" s="40" t="s">
        <v>631</v>
      </c>
      <c r="I183" s="40" t="s">
        <v>252</v>
      </c>
      <c r="J183" s="40">
        <v>17</v>
      </c>
      <c r="K183" s="40">
        <v>32394</v>
      </c>
      <c r="L183" s="40" t="s">
        <v>241</v>
      </c>
      <c r="M183" s="40" t="s">
        <v>785</v>
      </c>
      <c r="N183" s="43" t="s">
        <v>246</v>
      </c>
      <c r="O183" s="42" t="s">
        <v>904</v>
      </c>
      <c r="P183" s="40" t="s">
        <v>28</v>
      </c>
      <c r="Q183" s="40" t="s">
        <v>630</v>
      </c>
      <c r="R183" s="39" t="s">
        <v>905</v>
      </c>
      <c r="S183" s="40" t="s">
        <v>805</v>
      </c>
    </row>
    <row r="184" spans="1:19" s="21" customFormat="1" ht="102" customHeight="1">
      <c r="A184" s="40">
        <v>179</v>
      </c>
      <c r="B184" s="40">
        <v>54</v>
      </c>
      <c r="C184" s="53" t="s">
        <v>329</v>
      </c>
      <c r="D184" s="40" t="s">
        <v>252</v>
      </c>
      <c r="E184" s="66" t="s">
        <v>632</v>
      </c>
      <c r="F184" s="40" t="s">
        <v>64</v>
      </c>
      <c r="G184" s="40" t="s">
        <v>167</v>
      </c>
      <c r="H184" s="39" t="s">
        <v>168</v>
      </c>
      <c r="I184" s="40" t="s">
        <v>729</v>
      </c>
      <c r="J184" s="40" t="s">
        <v>762</v>
      </c>
      <c r="K184" s="40" t="s">
        <v>783</v>
      </c>
      <c r="L184" s="40" t="s">
        <v>241</v>
      </c>
      <c r="M184" s="40" t="s">
        <v>796</v>
      </c>
      <c r="N184" s="43" t="s">
        <v>246</v>
      </c>
      <c r="O184" s="38" t="s">
        <v>173</v>
      </c>
      <c r="P184" s="40" t="s">
        <v>64</v>
      </c>
      <c r="Q184" s="40" t="s">
        <v>167</v>
      </c>
      <c r="R184" s="40" t="s">
        <v>171</v>
      </c>
      <c r="S184" s="40" t="s">
        <v>805</v>
      </c>
    </row>
    <row r="185" spans="1:19" s="21" customFormat="1" ht="102" customHeight="1">
      <c r="A185" s="40">
        <v>180</v>
      </c>
      <c r="B185" s="40">
        <v>53</v>
      </c>
      <c r="C185" s="53">
        <v>34952</v>
      </c>
      <c r="D185" s="40" t="s">
        <v>252</v>
      </c>
      <c r="E185" s="66" t="s">
        <v>633</v>
      </c>
      <c r="F185" s="40" t="s">
        <v>64</v>
      </c>
      <c r="G185" s="40" t="s">
        <v>84</v>
      </c>
      <c r="H185" s="39" t="s">
        <v>634</v>
      </c>
      <c r="I185" s="40"/>
      <c r="J185" s="40"/>
      <c r="K185" s="40"/>
      <c r="L185" s="40" t="s">
        <v>241</v>
      </c>
      <c r="M185" s="40">
        <v>93</v>
      </c>
      <c r="N185" s="43" t="s">
        <v>246</v>
      </c>
      <c r="O185" s="38" t="s">
        <v>906</v>
      </c>
      <c r="P185" s="40" t="s">
        <v>64</v>
      </c>
      <c r="Q185" s="40" t="s">
        <v>84</v>
      </c>
      <c r="R185" s="40" t="s">
        <v>907</v>
      </c>
      <c r="S185" s="40" t="s">
        <v>805</v>
      </c>
    </row>
    <row r="186" spans="1:19" s="21" customFormat="1" ht="102" customHeight="1">
      <c r="A186" s="40">
        <v>181</v>
      </c>
      <c r="B186" s="40">
        <v>52</v>
      </c>
      <c r="C186" s="53">
        <v>34949</v>
      </c>
      <c r="D186" s="40" t="s">
        <v>252</v>
      </c>
      <c r="E186" s="66" t="s">
        <v>635</v>
      </c>
      <c r="F186" s="40" t="s">
        <v>37</v>
      </c>
      <c r="G186" s="40" t="s">
        <v>636</v>
      </c>
      <c r="H186" s="40" t="s">
        <v>637</v>
      </c>
      <c r="I186" s="40"/>
      <c r="J186" s="40"/>
      <c r="K186" s="40"/>
      <c r="L186" s="40" t="s">
        <v>241</v>
      </c>
      <c r="M186" s="40" t="s">
        <v>797</v>
      </c>
      <c r="N186" s="43" t="s">
        <v>246</v>
      </c>
      <c r="O186" s="38" t="s">
        <v>812</v>
      </c>
      <c r="P186" s="40" t="s">
        <v>37</v>
      </c>
      <c r="Q186" s="40" t="s">
        <v>636</v>
      </c>
      <c r="R186" s="46" t="s">
        <v>908</v>
      </c>
      <c r="S186" s="40" t="s">
        <v>805</v>
      </c>
    </row>
    <row r="187" spans="1:19" s="21" customFormat="1" ht="102" customHeight="1">
      <c r="A187" s="40">
        <v>182</v>
      </c>
      <c r="B187" s="40">
        <v>51</v>
      </c>
      <c r="C187" s="53">
        <v>35037</v>
      </c>
      <c r="D187" s="40" t="s">
        <v>252</v>
      </c>
      <c r="E187" s="66" t="s">
        <v>211</v>
      </c>
      <c r="F187" s="40" t="s">
        <v>363</v>
      </c>
      <c r="G187" s="40" t="s">
        <v>405</v>
      </c>
      <c r="H187" s="40" t="s">
        <v>429</v>
      </c>
      <c r="I187" s="40"/>
      <c r="J187" s="40"/>
      <c r="K187" s="40"/>
      <c r="L187" s="40" t="s">
        <v>241</v>
      </c>
      <c r="M187" s="40">
        <v>69</v>
      </c>
      <c r="N187" s="43" t="s">
        <v>246</v>
      </c>
      <c r="O187" s="38" t="s">
        <v>812</v>
      </c>
      <c r="P187" s="40" t="s">
        <v>363</v>
      </c>
      <c r="Q187" s="40" t="s">
        <v>909</v>
      </c>
      <c r="R187" s="40" t="s">
        <v>832</v>
      </c>
      <c r="S187" s="40" t="s">
        <v>805</v>
      </c>
    </row>
    <row r="188" spans="1:19" s="21" customFormat="1" ht="102" customHeight="1">
      <c r="A188" s="40">
        <v>183</v>
      </c>
      <c r="B188" s="40">
        <v>50</v>
      </c>
      <c r="C188" s="53">
        <v>35037</v>
      </c>
      <c r="D188" s="40" t="s">
        <v>252</v>
      </c>
      <c r="E188" s="65" t="s">
        <v>638</v>
      </c>
      <c r="F188" s="40" t="s">
        <v>37</v>
      </c>
      <c r="G188" s="40" t="s">
        <v>639</v>
      </c>
      <c r="H188" s="39" t="s">
        <v>640</v>
      </c>
      <c r="I188" s="40"/>
      <c r="J188" s="40"/>
      <c r="K188" s="40"/>
      <c r="L188" s="40" t="s">
        <v>241</v>
      </c>
      <c r="M188" s="40" t="s">
        <v>797</v>
      </c>
      <c r="N188" s="43" t="s">
        <v>246</v>
      </c>
      <c r="O188" s="38" t="s">
        <v>812</v>
      </c>
      <c r="P188" s="40" t="s">
        <v>37</v>
      </c>
      <c r="Q188" s="40" t="s">
        <v>639</v>
      </c>
      <c r="R188" s="40" t="s">
        <v>908</v>
      </c>
      <c r="S188" s="40" t="s">
        <v>805</v>
      </c>
    </row>
    <row r="189" spans="1:19" s="21" customFormat="1" ht="102" customHeight="1">
      <c r="A189" s="40">
        <v>184</v>
      </c>
      <c r="B189" s="40">
        <v>49</v>
      </c>
      <c r="C189" s="53" t="s">
        <v>330</v>
      </c>
      <c r="D189" s="40" t="s">
        <v>252</v>
      </c>
      <c r="E189" s="66" t="s">
        <v>428</v>
      </c>
      <c r="F189" s="40" t="s">
        <v>363</v>
      </c>
      <c r="G189" s="40" t="s">
        <v>405</v>
      </c>
      <c r="H189" s="40" t="s">
        <v>641</v>
      </c>
      <c r="I189" s="40"/>
      <c r="J189" s="40"/>
      <c r="K189" s="40"/>
      <c r="L189" s="40" t="s">
        <v>241</v>
      </c>
      <c r="M189" s="40">
        <v>69</v>
      </c>
      <c r="N189" s="43" t="s">
        <v>246</v>
      </c>
      <c r="O189" s="38" t="s">
        <v>812</v>
      </c>
      <c r="P189" s="40" t="s">
        <v>363</v>
      </c>
      <c r="Q189" s="40" t="s">
        <v>405</v>
      </c>
      <c r="R189" s="40" t="s">
        <v>813</v>
      </c>
      <c r="S189" s="40" t="s">
        <v>805</v>
      </c>
    </row>
    <row r="190" spans="1:19" s="21" customFormat="1" ht="102" customHeight="1">
      <c r="A190" s="40">
        <v>185</v>
      </c>
      <c r="B190" s="40">
        <v>48</v>
      </c>
      <c r="C190" s="53">
        <v>35034</v>
      </c>
      <c r="D190" s="40" t="s">
        <v>252</v>
      </c>
      <c r="E190" s="65" t="s">
        <v>599</v>
      </c>
      <c r="F190" s="40" t="s">
        <v>37</v>
      </c>
      <c r="G190" s="40" t="s">
        <v>562</v>
      </c>
      <c r="H190" s="39" t="s">
        <v>642</v>
      </c>
      <c r="I190" s="40" t="s">
        <v>731</v>
      </c>
      <c r="J190" s="40" t="s">
        <v>754</v>
      </c>
      <c r="K190" s="40"/>
      <c r="L190" s="40" t="s">
        <v>241</v>
      </c>
      <c r="M190" s="40">
        <v>47</v>
      </c>
      <c r="N190" s="43" t="s">
        <v>246</v>
      </c>
      <c r="O190" s="38" t="s">
        <v>886</v>
      </c>
      <c r="P190" s="40" t="s">
        <v>37</v>
      </c>
      <c r="Q190" s="40" t="s">
        <v>562</v>
      </c>
      <c r="R190" s="40" t="s">
        <v>887</v>
      </c>
      <c r="S190" s="40" t="s">
        <v>805</v>
      </c>
    </row>
    <row r="191" spans="1:19" s="21" customFormat="1" ht="102" customHeight="1">
      <c r="A191" s="40">
        <v>186</v>
      </c>
      <c r="B191" s="40">
        <v>47</v>
      </c>
      <c r="C191" s="53">
        <v>34434</v>
      </c>
      <c r="D191" s="40" t="s">
        <v>252</v>
      </c>
      <c r="E191" s="66" t="s">
        <v>643</v>
      </c>
      <c r="F191" s="40" t="s">
        <v>448</v>
      </c>
      <c r="G191" s="40" t="s">
        <v>644</v>
      </c>
      <c r="H191" s="39" t="s">
        <v>645</v>
      </c>
      <c r="I191" s="40" t="s">
        <v>729</v>
      </c>
      <c r="J191" s="40" t="s">
        <v>763</v>
      </c>
      <c r="K191" s="40"/>
      <c r="L191" s="40" t="s">
        <v>241</v>
      </c>
      <c r="M191" s="40">
        <v>69</v>
      </c>
      <c r="N191" s="43" t="s">
        <v>246</v>
      </c>
      <c r="O191" s="38" t="s">
        <v>812</v>
      </c>
      <c r="P191" s="39" t="s">
        <v>363</v>
      </c>
      <c r="Q191" s="40" t="s">
        <v>644</v>
      </c>
      <c r="R191" s="40" t="s">
        <v>813</v>
      </c>
      <c r="S191" s="40" t="s">
        <v>805</v>
      </c>
    </row>
    <row r="192" spans="1:19" s="21" customFormat="1" ht="102" customHeight="1">
      <c r="A192" s="40">
        <v>187</v>
      </c>
      <c r="B192" s="40">
        <v>46</v>
      </c>
      <c r="C192" s="53" t="s">
        <v>331</v>
      </c>
      <c r="D192" s="40" t="s">
        <v>252</v>
      </c>
      <c r="E192" s="66" t="s">
        <v>646</v>
      </c>
      <c r="F192" s="40" t="s">
        <v>28</v>
      </c>
      <c r="G192" s="40" t="s">
        <v>647</v>
      </c>
      <c r="H192" s="40" t="s">
        <v>42</v>
      </c>
      <c r="I192" s="40"/>
      <c r="J192" s="40"/>
      <c r="K192" s="40"/>
      <c r="L192" s="40" t="s">
        <v>241</v>
      </c>
      <c r="M192" s="40">
        <v>70</v>
      </c>
      <c r="N192" s="43" t="s">
        <v>246</v>
      </c>
      <c r="O192" s="38" t="s">
        <v>889</v>
      </c>
      <c r="P192" s="40" t="s">
        <v>37</v>
      </c>
      <c r="Q192" s="40" t="s">
        <v>647</v>
      </c>
      <c r="R192" s="40" t="s">
        <v>46</v>
      </c>
      <c r="S192" s="40" t="s">
        <v>805</v>
      </c>
    </row>
    <row r="193" spans="1:19" s="21" customFormat="1" ht="102" customHeight="1">
      <c r="A193" s="40">
        <v>188</v>
      </c>
      <c r="B193" s="40" t="s">
        <v>255</v>
      </c>
      <c r="C193" s="53">
        <v>34217</v>
      </c>
      <c r="D193" s="40" t="s">
        <v>726</v>
      </c>
      <c r="E193" s="66" t="s">
        <v>441</v>
      </c>
      <c r="F193" s="40" t="s">
        <v>228</v>
      </c>
      <c r="G193" s="40" t="s">
        <v>225</v>
      </c>
      <c r="H193" s="40" t="s">
        <v>648</v>
      </c>
      <c r="I193" s="40" t="s">
        <v>729</v>
      </c>
      <c r="J193" s="40" t="s">
        <v>764</v>
      </c>
      <c r="K193" s="40"/>
      <c r="L193" s="40" t="s">
        <v>241</v>
      </c>
      <c r="M193" s="40">
        <v>73</v>
      </c>
      <c r="N193" s="43" t="s">
        <v>246</v>
      </c>
      <c r="O193" s="38" t="s">
        <v>890</v>
      </c>
      <c r="P193" s="40" t="s">
        <v>228</v>
      </c>
      <c r="Q193" s="40" t="s">
        <v>225</v>
      </c>
      <c r="R193" s="39" t="s">
        <v>809</v>
      </c>
      <c r="S193" s="40" t="s">
        <v>805</v>
      </c>
    </row>
    <row r="194" spans="1:19" s="21" customFormat="1" ht="102" customHeight="1">
      <c r="A194" s="40">
        <v>189</v>
      </c>
      <c r="B194" s="40">
        <v>44</v>
      </c>
      <c r="C194" s="53" t="s">
        <v>332</v>
      </c>
      <c r="D194" s="40" t="s">
        <v>252</v>
      </c>
      <c r="E194" s="66" t="s">
        <v>428</v>
      </c>
      <c r="F194" s="40" t="s">
        <v>363</v>
      </c>
      <c r="G194" s="40" t="s">
        <v>405</v>
      </c>
      <c r="H194" s="39" t="s">
        <v>649</v>
      </c>
      <c r="I194" s="40" t="s">
        <v>729</v>
      </c>
      <c r="J194" s="40" t="s">
        <v>765</v>
      </c>
      <c r="K194" s="40">
        <v>31291</v>
      </c>
      <c r="L194" s="40" t="s">
        <v>241</v>
      </c>
      <c r="M194" s="40" t="s">
        <v>797</v>
      </c>
      <c r="N194" s="43" t="s">
        <v>246</v>
      </c>
      <c r="O194" s="38" t="s">
        <v>812</v>
      </c>
      <c r="P194" s="40" t="s">
        <v>363</v>
      </c>
      <c r="Q194" s="40" t="s">
        <v>405</v>
      </c>
      <c r="R194" s="40" t="s">
        <v>908</v>
      </c>
      <c r="S194" s="40" t="s">
        <v>805</v>
      </c>
    </row>
    <row r="195" spans="1:19" s="21" customFormat="1" ht="102" customHeight="1">
      <c r="A195" s="40">
        <v>190</v>
      </c>
      <c r="B195" s="40">
        <v>43</v>
      </c>
      <c r="C195" s="53" t="s">
        <v>333</v>
      </c>
      <c r="D195" s="40" t="s">
        <v>252</v>
      </c>
      <c r="E195" s="66" t="s">
        <v>650</v>
      </c>
      <c r="F195" s="40" t="s">
        <v>91</v>
      </c>
      <c r="G195" s="40" t="s">
        <v>651</v>
      </c>
      <c r="H195" s="40" t="s">
        <v>652</v>
      </c>
      <c r="I195" s="40"/>
      <c r="J195" s="40"/>
      <c r="K195" s="40"/>
      <c r="L195" s="40" t="s">
        <v>241</v>
      </c>
      <c r="M195" s="40">
        <v>69</v>
      </c>
      <c r="N195" s="43" t="s">
        <v>246</v>
      </c>
      <c r="O195" s="38" t="s">
        <v>812</v>
      </c>
      <c r="P195" s="40" t="s">
        <v>363</v>
      </c>
      <c r="Q195" s="40" t="s">
        <v>405</v>
      </c>
      <c r="R195" s="40" t="s">
        <v>832</v>
      </c>
      <c r="S195" s="40" t="s">
        <v>805</v>
      </c>
    </row>
    <row r="196" spans="1:19" s="21" customFormat="1" ht="102" customHeight="1">
      <c r="A196" s="40">
        <v>191</v>
      </c>
      <c r="B196" s="40">
        <v>42</v>
      </c>
      <c r="C196" s="53" t="s">
        <v>334</v>
      </c>
      <c r="D196" s="40" t="s">
        <v>252</v>
      </c>
      <c r="E196" s="66" t="s">
        <v>653</v>
      </c>
      <c r="F196" s="39" t="s">
        <v>654</v>
      </c>
      <c r="G196" s="40" t="s">
        <v>544</v>
      </c>
      <c r="H196" s="40" t="s">
        <v>655</v>
      </c>
      <c r="I196" s="40"/>
      <c r="J196" s="40"/>
      <c r="K196" s="40"/>
      <c r="L196" s="40" t="s">
        <v>241</v>
      </c>
      <c r="M196" s="40">
        <v>105</v>
      </c>
      <c r="N196" s="43" t="s">
        <v>246</v>
      </c>
      <c r="O196" s="38" t="s">
        <v>806</v>
      </c>
      <c r="P196" s="39" t="s">
        <v>654</v>
      </c>
      <c r="Q196" s="40" t="s">
        <v>544</v>
      </c>
      <c r="R196" s="40" t="s">
        <v>879</v>
      </c>
      <c r="S196" s="40" t="s">
        <v>805</v>
      </c>
    </row>
    <row r="197" spans="1:19" s="21" customFormat="1" ht="102" customHeight="1">
      <c r="A197" s="40">
        <v>192</v>
      </c>
      <c r="B197" s="40">
        <v>41</v>
      </c>
      <c r="C197" s="53">
        <v>33669</v>
      </c>
      <c r="D197" s="40" t="s">
        <v>252</v>
      </c>
      <c r="E197" s="66" t="s">
        <v>600</v>
      </c>
      <c r="F197" s="40" t="s">
        <v>37</v>
      </c>
      <c r="G197" s="40" t="s">
        <v>379</v>
      </c>
      <c r="H197" s="40" t="s">
        <v>602</v>
      </c>
      <c r="I197" s="40" t="s">
        <v>252</v>
      </c>
      <c r="J197" s="40">
        <v>37</v>
      </c>
      <c r="K197" s="40" t="s">
        <v>336</v>
      </c>
      <c r="L197" s="40" t="s">
        <v>241</v>
      </c>
      <c r="M197" s="40">
        <v>112</v>
      </c>
      <c r="N197" s="43" t="s">
        <v>246</v>
      </c>
      <c r="O197" s="38" t="s">
        <v>825</v>
      </c>
      <c r="P197" s="40" t="s">
        <v>391</v>
      </c>
      <c r="Q197" s="40" t="s">
        <v>379</v>
      </c>
      <c r="R197" s="39" t="s">
        <v>811</v>
      </c>
      <c r="S197" s="40" t="s">
        <v>805</v>
      </c>
    </row>
    <row r="198" spans="1:19" s="21" customFormat="1" ht="102" customHeight="1">
      <c r="A198" s="40">
        <v>193</v>
      </c>
      <c r="B198" s="40">
        <v>40</v>
      </c>
      <c r="C198" s="53">
        <v>33668</v>
      </c>
      <c r="D198" s="40" t="s">
        <v>252</v>
      </c>
      <c r="E198" s="65" t="s">
        <v>656</v>
      </c>
      <c r="F198" s="40" t="s">
        <v>28</v>
      </c>
      <c r="G198" s="40" t="s">
        <v>657</v>
      </c>
      <c r="H198" s="40" t="s">
        <v>658</v>
      </c>
      <c r="I198" s="40" t="s">
        <v>252</v>
      </c>
      <c r="J198" s="40">
        <v>16</v>
      </c>
      <c r="K198" s="40">
        <v>32363</v>
      </c>
      <c r="L198" s="40" t="s">
        <v>241</v>
      </c>
      <c r="M198" s="40">
        <v>6</v>
      </c>
      <c r="N198" s="43" t="s">
        <v>246</v>
      </c>
      <c r="O198" s="38" t="s">
        <v>821</v>
      </c>
      <c r="P198" s="40" t="s">
        <v>706</v>
      </c>
      <c r="Q198" s="40" t="s">
        <v>657</v>
      </c>
      <c r="R198" s="40" t="s">
        <v>822</v>
      </c>
      <c r="S198" s="40" t="s">
        <v>805</v>
      </c>
    </row>
    <row r="199" spans="1:19" s="21" customFormat="1" ht="102" customHeight="1">
      <c r="A199" s="40">
        <v>194</v>
      </c>
      <c r="B199" s="40">
        <v>39</v>
      </c>
      <c r="C199" s="53">
        <v>33941</v>
      </c>
      <c r="D199" s="40" t="s">
        <v>252</v>
      </c>
      <c r="E199" s="65" t="s">
        <v>659</v>
      </c>
      <c r="F199" s="40" t="s">
        <v>660</v>
      </c>
      <c r="G199" s="40" t="s">
        <v>661</v>
      </c>
      <c r="H199" s="40" t="s">
        <v>662</v>
      </c>
      <c r="I199" s="40" t="s">
        <v>252</v>
      </c>
      <c r="J199" s="40">
        <v>24</v>
      </c>
      <c r="K199" s="40" t="s">
        <v>341</v>
      </c>
      <c r="L199" s="40" t="s">
        <v>241</v>
      </c>
      <c r="M199" s="40" t="s">
        <v>798</v>
      </c>
      <c r="N199" s="43" t="s">
        <v>246</v>
      </c>
      <c r="O199" s="38" t="s">
        <v>910</v>
      </c>
      <c r="P199" s="40" t="s">
        <v>660</v>
      </c>
      <c r="Q199" s="40" t="s">
        <v>661</v>
      </c>
      <c r="R199" s="40" t="s">
        <v>911</v>
      </c>
      <c r="S199" s="40" t="s">
        <v>805</v>
      </c>
    </row>
    <row r="200" spans="1:19" s="21" customFormat="1" ht="102" customHeight="1">
      <c r="A200" s="40">
        <v>195</v>
      </c>
      <c r="B200" s="40">
        <v>38</v>
      </c>
      <c r="C200" s="53" t="s">
        <v>335</v>
      </c>
      <c r="D200" s="40" t="s">
        <v>252</v>
      </c>
      <c r="E200" s="66" t="s">
        <v>603</v>
      </c>
      <c r="F200" s="40" t="s">
        <v>28</v>
      </c>
      <c r="G200" s="40" t="s">
        <v>663</v>
      </c>
      <c r="H200" s="39" t="s">
        <v>606</v>
      </c>
      <c r="I200" s="40"/>
      <c r="J200" s="40"/>
      <c r="K200" s="40"/>
      <c r="L200" s="40" t="s">
        <v>241</v>
      </c>
      <c r="M200" s="40" t="s">
        <v>799</v>
      </c>
      <c r="N200" s="43" t="s">
        <v>246</v>
      </c>
      <c r="O200" s="38" t="s">
        <v>896</v>
      </c>
      <c r="P200" s="40" t="s">
        <v>28</v>
      </c>
      <c r="Q200" s="40" t="s">
        <v>663</v>
      </c>
      <c r="R200" s="48" t="s">
        <v>719</v>
      </c>
      <c r="S200" s="40" t="s">
        <v>805</v>
      </c>
    </row>
    <row r="201" spans="1:19" s="21" customFormat="1" ht="102" customHeight="1">
      <c r="A201" s="40">
        <v>196</v>
      </c>
      <c r="B201" s="40">
        <v>37</v>
      </c>
      <c r="C201" s="53" t="s">
        <v>336</v>
      </c>
      <c r="D201" s="40" t="s">
        <v>252</v>
      </c>
      <c r="E201" s="66" t="s">
        <v>600</v>
      </c>
      <c r="F201" s="40" t="s">
        <v>37</v>
      </c>
      <c r="G201" s="40" t="s">
        <v>379</v>
      </c>
      <c r="H201" s="39" t="s">
        <v>664</v>
      </c>
      <c r="I201" s="40" t="s">
        <v>252</v>
      </c>
      <c r="J201" s="40">
        <v>138</v>
      </c>
      <c r="K201" s="40" t="s">
        <v>348</v>
      </c>
      <c r="L201" s="40" t="s">
        <v>241</v>
      </c>
      <c r="M201" s="40">
        <v>112</v>
      </c>
      <c r="N201" s="43" t="s">
        <v>246</v>
      </c>
      <c r="O201" s="38" t="s">
        <v>825</v>
      </c>
      <c r="P201" s="40" t="s">
        <v>391</v>
      </c>
      <c r="Q201" s="40" t="s">
        <v>379</v>
      </c>
      <c r="R201" s="39" t="s">
        <v>811</v>
      </c>
      <c r="S201" s="40" t="s">
        <v>805</v>
      </c>
    </row>
    <row r="202" spans="1:19" s="21" customFormat="1" ht="102" customHeight="1">
      <c r="A202" s="40">
        <v>197</v>
      </c>
      <c r="B202" s="40">
        <v>37</v>
      </c>
      <c r="C202" s="53" t="s">
        <v>337</v>
      </c>
      <c r="D202" s="40" t="s">
        <v>252</v>
      </c>
      <c r="E202" s="66" t="s">
        <v>543</v>
      </c>
      <c r="F202" s="39" t="s">
        <v>654</v>
      </c>
      <c r="G202" s="40" t="s">
        <v>544</v>
      </c>
      <c r="H202" s="40" t="s">
        <v>665</v>
      </c>
      <c r="I202" s="40"/>
      <c r="J202" s="40"/>
      <c r="K202" s="40"/>
      <c r="L202" s="40" t="s">
        <v>241</v>
      </c>
      <c r="M202" s="40">
        <v>105</v>
      </c>
      <c r="N202" s="43" t="s">
        <v>246</v>
      </c>
      <c r="O202" s="38" t="s">
        <v>806</v>
      </c>
      <c r="P202" s="39" t="s">
        <v>654</v>
      </c>
      <c r="Q202" s="40" t="s">
        <v>544</v>
      </c>
      <c r="R202" s="40" t="s">
        <v>879</v>
      </c>
      <c r="S202" s="40" t="s">
        <v>805</v>
      </c>
    </row>
    <row r="203" spans="1:19" s="21" customFormat="1" ht="102" customHeight="1">
      <c r="A203" s="40">
        <v>198</v>
      </c>
      <c r="B203" s="40">
        <v>35</v>
      </c>
      <c r="C203" s="53" t="s">
        <v>337</v>
      </c>
      <c r="D203" s="40" t="s">
        <v>252</v>
      </c>
      <c r="E203" s="65" t="s">
        <v>666</v>
      </c>
      <c r="F203" s="40" t="s">
        <v>547</v>
      </c>
      <c r="G203" s="40" t="s">
        <v>667</v>
      </c>
      <c r="H203" s="40" t="s">
        <v>668</v>
      </c>
      <c r="I203" s="40" t="s">
        <v>732</v>
      </c>
      <c r="J203" s="40" t="s">
        <v>766</v>
      </c>
      <c r="K203" s="40"/>
      <c r="L203" s="40" t="s">
        <v>241</v>
      </c>
      <c r="M203" s="40">
        <v>123</v>
      </c>
      <c r="N203" s="43" t="s">
        <v>246</v>
      </c>
      <c r="O203" s="38" t="s">
        <v>912</v>
      </c>
      <c r="P203" s="40" t="s">
        <v>895</v>
      </c>
      <c r="Q203" s="40" t="s">
        <v>667</v>
      </c>
      <c r="R203" s="40" t="s">
        <v>913</v>
      </c>
      <c r="S203" s="40" t="s">
        <v>805</v>
      </c>
    </row>
    <row r="204" spans="1:19" s="21" customFormat="1" ht="102" customHeight="1">
      <c r="A204" s="40">
        <v>199</v>
      </c>
      <c r="B204" s="40">
        <v>34</v>
      </c>
      <c r="C204" s="53" t="s">
        <v>108</v>
      </c>
      <c r="D204" s="40" t="s">
        <v>252</v>
      </c>
      <c r="E204" s="65" t="s">
        <v>669</v>
      </c>
      <c r="F204" s="39" t="s">
        <v>670</v>
      </c>
      <c r="G204" s="40" t="s">
        <v>671</v>
      </c>
      <c r="H204" s="39" t="s">
        <v>672</v>
      </c>
      <c r="I204" s="40"/>
      <c r="J204" s="40"/>
      <c r="K204" s="40"/>
      <c r="L204" s="40" t="s">
        <v>241</v>
      </c>
      <c r="M204" s="40">
        <v>80</v>
      </c>
      <c r="N204" s="43" t="s">
        <v>246</v>
      </c>
      <c r="O204" s="38" t="s">
        <v>914</v>
      </c>
      <c r="P204" s="40" t="s">
        <v>915</v>
      </c>
      <c r="Q204" s="40" t="s">
        <v>671</v>
      </c>
      <c r="R204" s="39" t="s">
        <v>916</v>
      </c>
      <c r="S204" s="40" t="s">
        <v>805</v>
      </c>
    </row>
    <row r="205" spans="1:19" s="21" customFormat="1" ht="102" customHeight="1">
      <c r="A205" s="40">
        <v>200</v>
      </c>
      <c r="B205" s="40">
        <v>33</v>
      </c>
      <c r="C205" s="53" t="s">
        <v>108</v>
      </c>
      <c r="D205" s="40" t="s">
        <v>252</v>
      </c>
      <c r="E205" s="66" t="s">
        <v>673</v>
      </c>
      <c r="F205" s="40" t="s">
        <v>674</v>
      </c>
      <c r="G205" s="40" t="s">
        <v>675</v>
      </c>
      <c r="H205" s="40" t="s">
        <v>676</v>
      </c>
      <c r="I205" s="40"/>
      <c r="J205" s="40"/>
      <c r="K205" s="40"/>
      <c r="L205" s="40" t="s">
        <v>241</v>
      </c>
      <c r="M205" s="40">
        <v>97</v>
      </c>
      <c r="N205" s="43" t="s">
        <v>246</v>
      </c>
      <c r="O205" s="38" t="s">
        <v>846</v>
      </c>
      <c r="P205" s="40" t="s">
        <v>110</v>
      </c>
      <c r="Q205" s="40" t="s">
        <v>675</v>
      </c>
      <c r="R205" s="39" t="s">
        <v>111</v>
      </c>
      <c r="S205" s="40" t="s">
        <v>805</v>
      </c>
    </row>
    <row r="206" spans="1:19" s="21" customFormat="1" ht="102" customHeight="1">
      <c r="A206" s="40">
        <v>201</v>
      </c>
      <c r="B206" s="40">
        <v>32</v>
      </c>
      <c r="C206" s="53" t="s">
        <v>108</v>
      </c>
      <c r="D206" s="40" t="s">
        <v>252</v>
      </c>
      <c r="E206" s="65" t="s">
        <v>677</v>
      </c>
      <c r="F206" s="40" t="s">
        <v>678</v>
      </c>
      <c r="G206" s="40" t="s">
        <v>679</v>
      </c>
      <c r="H206" s="40" t="s">
        <v>676</v>
      </c>
      <c r="I206" s="40"/>
      <c r="J206" s="40"/>
      <c r="K206" s="40"/>
      <c r="L206" s="40" t="s">
        <v>241</v>
      </c>
      <c r="M206" s="40" t="s">
        <v>800</v>
      </c>
      <c r="N206" s="43" t="s">
        <v>246</v>
      </c>
      <c r="O206" s="38" t="s">
        <v>910</v>
      </c>
      <c r="P206" s="40" t="s">
        <v>224</v>
      </c>
      <c r="Q206" s="40" t="s">
        <v>679</v>
      </c>
      <c r="R206" s="39" t="s">
        <v>917</v>
      </c>
      <c r="S206" s="40" t="s">
        <v>805</v>
      </c>
    </row>
    <row r="207" spans="1:19" s="21" customFormat="1" ht="102" customHeight="1">
      <c r="A207" s="40">
        <v>202</v>
      </c>
      <c r="B207" s="40">
        <v>31</v>
      </c>
      <c r="C207" s="53">
        <v>32933</v>
      </c>
      <c r="D207" s="40" t="s">
        <v>252</v>
      </c>
      <c r="E207" s="65" t="s">
        <v>680</v>
      </c>
      <c r="F207" s="40" t="s">
        <v>28</v>
      </c>
      <c r="G207" s="40" t="s">
        <v>681</v>
      </c>
      <c r="H207" s="40" t="s">
        <v>682</v>
      </c>
      <c r="I207" s="40" t="s">
        <v>728</v>
      </c>
      <c r="J207" s="40" t="s">
        <v>767</v>
      </c>
      <c r="K207" s="40"/>
      <c r="L207" s="40" t="s">
        <v>241</v>
      </c>
      <c r="M207" s="40">
        <v>91</v>
      </c>
      <c r="N207" s="43" t="s">
        <v>246</v>
      </c>
      <c r="O207" s="42" t="s">
        <v>680</v>
      </c>
      <c r="P207" s="40" t="s">
        <v>28</v>
      </c>
      <c r="Q207" s="40" t="s">
        <v>681</v>
      </c>
      <c r="R207" s="40" t="s">
        <v>918</v>
      </c>
      <c r="S207" s="40" t="s">
        <v>805</v>
      </c>
    </row>
    <row r="208" spans="1:19" s="21" customFormat="1" ht="102" customHeight="1">
      <c r="A208" s="40">
        <v>203</v>
      </c>
      <c r="B208" s="40">
        <v>30</v>
      </c>
      <c r="C208" s="53">
        <v>32933</v>
      </c>
      <c r="D208" s="40" t="s">
        <v>252</v>
      </c>
      <c r="E208" s="65" t="s">
        <v>683</v>
      </c>
      <c r="F208" s="40" t="s">
        <v>28</v>
      </c>
      <c r="G208" s="40" t="s">
        <v>684</v>
      </c>
      <c r="H208" s="40" t="s">
        <v>682</v>
      </c>
      <c r="I208" s="40" t="s">
        <v>730</v>
      </c>
      <c r="J208" s="40" t="s">
        <v>768</v>
      </c>
      <c r="K208" s="40"/>
      <c r="L208" s="40" t="s">
        <v>241</v>
      </c>
      <c r="M208" s="40">
        <v>14</v>
      </c>
      <c r="N208" s="43" t="s">
        <v>246</v>
      </c>
      <c r="O208" s="38" t="s">
        <v>919</v>
      </c>
      <c r="P208" s="40" t="s">
        <v>28</v>
      </c>
      <c r="Q208" s="40" t="s">
        <v>684</v>
      </c>
      <c r="R208" s="40" t="s">
        <v>920</v>
      </c>
      <c r="S208" s="40" t="s">
        <v>805</v>
      </c>
    </row>
    <row r="209" spans="1:20" s="20" customFormat="1" ht="102" customHeight="1">
      <c r="A209" s="40">
        <v>204</v>
      </c>
      <c r="B209" s="40">
        <v>29</v>
      </c>
      <c r="C209" s="53" t="s">
        <v>338</v>
      </c>
      <c r="D209" s="40" t="s">
        <v>252</v>
      </c>
      <c r="E209" s="65" t="s">
        <v>685</v>
      </c>
      <c r="F209" s="39" t="s">
        <v>49</v>
      </c>
      <c r="G209" s="40">
        <v>1</v>
      </c>
      <c r="H209" s="40" t="s">
        <v>686</v>
      </c>
      <c r="I209" s="40"/>
      <c r="J209" s="40"/>
      <c r="K209" s="40"/>
      <c r="L209" s="40" t="s">
        <v>241</v>
      </c>
      <c r="M209" s="40">
        <v>122</v>
      </c>
      <c r="N209" s="43" t="s">
        <v>246</v>
      </c>
      <c r="O209" s="42" t="s">
        <v>844</v>
      </c>
      <c r="P209" s="40" t="s">
        <v>28</v>
      </c>
      <c r="Q209" s="40">
        <v>1</v>
      </c>
      <c r="R209" s="40" t="s">
        <v>686</v>
      </c>
      <c r="S209" s="40" t="s">
        <v>805</v>
      </c>
    </row>
    <row r="210" spans="1:20" s="20" customFormat="1" ht="102" customHeight="1">
      <c r="A210" s="40">
        <v>205</v>
      </c>
      <c r="B210" s="40">
        <v>28</v>
      </c>
      <c r="C210" s="53" t="s">
        <v>339</v>
      </c>
      <c r="D210" s="40" t="s">
        <v>252</v>
      </c>
      <c r="E210" s="65" t="s">
        <v>555</v>
      </c>
      <c r="F210" s="40" t="s">
        <v>28</v>
      </c>
      <c r="G210" s="40" t="s">
        <v>387</v>
      </c>
      <c r="H210" s="39" t="s">
        <v>492</v>
      </c>
      <c r="I210" s="40" t="s">
        <v>728</v>
      </c>
      <c r="J210" s="40" t="s">
        <v>769</v>
      </c>
      <c r="K210" s="40"/>
      <c r="L210" s="40" t="s">
        <v>241</v>
      </c>
      <c r="M210" s="40">
        <v>24</v>
      </c>
      <c r="N210" s="43" t="s">
        <v>246</v>
      </c>
      <c r="O210" s="38" t="s">
        <v>559</v>
      </c>
      <c r="P210" s="40" t="s">
        <v>28</v>
      </c>
      <c r="Q210" s="40" t="s">
        <v>387</v>
      </c>
      <c r="R210" s="39" t="s">
        <v>492</v>
      </c>
      <c r="S210" s="40" t="s">
        <v>805</v>
      </c>
    </row>
    <row r="211" spans="1:20" s="20" customFormat="1" ht="102" customHeight="1">
      <c r="A211" s="40">
        <v>206</v>
      </c>
      <c r="B211" s="40">
        <v>27</v>
      </c>
      <c r="C211" s="53">
        <v>32700</v>
      </c>
      <c r="D211" s="40" t="s">
        <v>252</v>
      </c>
      <c r="E211" s="65" t="s">
        <v>687</v>
      </c>
      <c r="F211" s="40" t="s">
        <v>37</v>
      </c>
      <c r="G211" s="40" t="s">
        <v>146</v>
      </c>
      <c r="H211" s="40" t="s">
        <v>132</v>
      </c>
      <c r="I211" s="40"/>
      <c r="J211" s="40"/>
      <c r="K211" s="40"/>
      <c r="L211" s="40" t="s">
        <v>241</v>
      </c>
      <c r="M211" s="40">
        <v>61</v>
      </c>
      <c r="N211" s="43" t="s">
        <v>246</v>
      </c>
      <c r="O211" s="38" t="s">
        <v>803</v>
      </c>
      <c r="P211" s="40" t="s">
        <v>37</v>
      </c>
      <c r="Q211" s="40" t="s">
        <v>146</v>
      </c>
      <c r="R211" s="40" t="s">
        <v>148</v>
      </c>
      <c r="S211" s="40" t="s">
        <v>805</v>
      </c>
    </row>
    <row r="212" spans="1:20" s="20" customFormat="1" ht="102" customHeight="1">
      <c r="A212" s="40">
        <v>207</v>
      </c>
      <c r="B212" s="40">
        <v>26</v>
      </c>
      <c r="C212" s="53" t="s">
        <v>340</v>
      </c>
      <c r="D212" s="40" t="s">
        <v>252</v>
      </c>
      <c r="E212" s="66" t="s">
        <v>688</v>
      </c>
      <c r="F212" s="39" t="s">
        <v>689</v>
      </c>
      <c r="G212" s="40">
        <v>199</v>
      </c>
      <c r="H212" s="40" t="s">
        <v>690</v>
      </c>
      <c r="I212" s="40" t="s">
        <v>252</v>
      </c>
      <c r="J212" s="40">
        <v>25</v>
      </c>
      <c r="K212" s="40" t="s">
        <v>340</v>
      </c>
      <c r="L212" s="40" t="s">
        <v>241</v>
      </c>
      <c r="M212" s="40">
        <v>23</v>
      </c>
      <c r="N212" s="43" t="s">
        <v>246</v>
      </c>
      <c r="O212" s="38" t="s">
        <v>880</v>
      </c>
      <c r="P212" s="40" t="s">
        <v>37</v>
      </c>
      <c r="Q212" s="40">
        <v>199</v>
      </c>
      <c r="R212" s="40" t="s">
        <v>882</v>
      </c>
      <c r="S212" s="40" t="s">
        <v>805</v>
      </c>
    </row>
    <row r="213" spans="1:20" s="20" customFormat="1" ht="102" customHeight="1">
      <c r="A213" s="40">
        <v>208</v>
      </c>
      <c r="B213" s="40">
        <v>25</v>
      </c>
      <c r="C213" s="53" t="s">
        <v>340</v>
      </c>
      <c r="D213" s="40" t="s">
        <v>252</v>
      </c>
      <c r="E213" s="66" t="s">
        <v>691</v>
      </c>
      <c r="F213" s="40" t="s">
        <v>37</v>
      </c>
      <c r="G213" s="40">
        <v>199</v>
      </c>
      <c r="H213" s="39" t="s">
        <v>692</v>
      </c>
      <c r="I213" s="40"/>
      <c r="J213" s="40"/>
      <c r="K213" s="40"/>
      <c r="L213" s="40" t="s">
        <v>241</v>
      </c>
      <c r="M213" s="40"/>
      <c r="N213" s="43" t="s">
        <v>246</v>
      </c>
      <c r="O213" s="38" t="s">
        <v>880</v>
      </c>
      <c r="P213" s="40" t="s">
        <v>37</v>
      </c>
      <c r="Q213" s="40">
        <v>199</v>
      </c>
      <c r="R213" s="40" t="s">
        <v>882</v>
      </c>
      <c r="S213" s="40" t="s">
        <v>805</v>
      </c>
    </row>
    <row r="214" spans="1:20" s="20" customFormat="1" ht="102" customHeight="1">
      <c r="A214" s="40">
        <v>209</v>
      </c>
      <c r="B214" s="40">
        <v>24</v>
      </c>
      <c r="C214" s="53" t="s">
        <v>341</v>
      </c>
      <c r="D214" s="40" t="s">
        <v>252</v>
      </c>
      <c r="E214" s="65" t="s">
        <v>693</v>
      </c>
      <c r="F214" s="40" t="s">
        <v>660</v>
      </c>
      <c r="G214" s="40" t="s">
        <v>661</v>
      </c>
      <c r="H214" s="40" t="s">
        <v>662</v>
      </c>
      <c r="I214" s="40"/>
      <c r="J214" s="40"/>
      <c r="K214" s="40"/>
      <c r="L214" s="40" t="s">
        <v>241</v>
      </c>
      <c r="M214" s="40" t="s">
        <v>798</v>
      </c>
      <c r="N214" s="43" t="s">
        <v>246</v>
      </c>
      <c r="O214" s="38" t="s">
        <v>910</v>
      </c>
      <c r="P214" s="40" t="s">
        <v>660</v>
      </c>
      <c r="Q214" s="40" t="s">
        <v>661</v>
      </c>
      <c r="R214" s="40" t="s">
        <v>911</v>
      </c>
      <c r="S214" s="40" t="s">
        <v>805</v>
      </c>
    </row>
    <row r="215" spans="1:20" s="20" customFormat="1" ht="102" customHeight="1">
      <c r="A215" s="40">
        <v>210</v>
      </c>
      <c r="B215" s="40">
        <v>23</v>
      </c>
      <c r="C215" s="53" t="s">
        <v>342</v>
      </c>
      <c r="D215" s="40" t="s">
        <v>252</v>
      </c>
      <c r="E215" s="65" t="s">
        <v>694</v>
      </c>
      <c r="F215" s="40" t="s">
        <v>28</v>
      </c>
      <c r="G215" s="40">
        <v>15</v>
      </c>
      <c r="H215" s="40" t="s">
        <v>695</v>
      </c>
      <c r="I215" s="40" t="s">
        <v>732</v>
      </c>
      <c r="J215" s="40" t="s">
        <v>766</v>
      </c>
      <c r="K215" s="40"/>
      <c r="L215" s="40" t="s">
        <v>241</v>
      </c>
      <c r="M215" s="40">
        <v>123</v>
      </c>
      <c r="N215" s="43" t="s">
        <v>246</v>
      </c>
      <c r="O215" s="38" t="s">
        <v>921</v>
      </c>
      <c r="P215" s="40" t="s">
        <v>895</v>
      </c>
      <c r="Q215" s="40">
        <v>15</v>
      </c>
      <c r="R215" s="39" t="s">
        <v>922</v>
      </c>
      <c r="S215" s="40" t="s">
        <v>805</v>
      </c>
    </row>
    <row r="216" spans="1:20" s="20" customFormat="1" ht="102" customHeight="1">
      <c r="A216" s="40">
        <v>211</v>
      </c>
      <c r="B216" s="40">
        <v>22</v>
      </c>
      <c r="C216" s="53" t="s">
        <v>342</v>
      </c>
      <c r="D216" s="40" t="s">
        <v>252</v>
      </c>
      <c r="E216" s="65" t="s">
        <v>696</v>
      </c>
      <c r="F216" s="40" t="s">
        <v>28</v>
      </c>
      <c r="G216" s="40" t="s">
        <v>697</v>
      </c>
      <c r="H216" s="39" t="s">
        <v>698</v>
      </c>
      <c r="I216" s="40" t="s">
        <v>732</v>
      </c>
      <c r="J216" s="40" t="s">
        <v>766</v>
      </c>
      <c r="K216" s="40"/>
      <c r="L216" s="40" t="s">
        <v>241</v>
      </c>
      <c r="M216" s="40">
        <v>123</v>
      </c>
      <c r="N216" s="43" t="s">
        <v>246</v>
      </c>
      <c r="O216" s="38" t="s">
        <v>923</v>
      </c>
      <c r="P216" s="40" t="s">
        <v>895</v>
      </c>
      <c r="Q216" s="40" t="s">
        <v>697</v>
      </c>
      <c r="R216" s="39" t="s">
        <v>922</v>
      </c>
      <c r="S216" s="40" t="s">
        <v>805</v>
      </c>
    </row>
    <row r="217" spans="1:20" s="20" customFormat="1" ht="102" customHeight="1">
      <c r="A217" s="40">
        <v>212</v>
      </c>
      <c r="B217" s="40">
        <v>21</v>
      </c>
      <c r="C217" s="53">
        <v>32602</v>
      </c>
      <c r="D217" s="40" t="s">
        <v>252</v>
      </c>
      <c r="E217" s="65" t="s">
        <v>527</v>
      </c>
      <c r="F217" s="40" t="s">
        <v>64</v>
      </c>
      <c r="G217" s="40" t="s">
        <v>528</v>
      </c>
      <c r="H217" s="40" t="s">
        <v>529</v>
      </c>
      <c r="I217" s="40"/>
      <c r="J217" s="40"/>
      <c r="K217" s="40"/>
      <c r="L217" s="40" t="s">
        <v>241</v>
      </c>
      <c r="M217" s="40">
        <v>39</v>
      </c>
      <c r="N217" s="43" t="s">
        <v>246</v>
      </c>
      <c r="O217" s="38" t="s">
        <v>527</v>
      </c>
      <c r="P217" s="40" t="s">
        <v>64</v>
      </c>
      <c r="Q217" s="40" t="s">
        <v>528</v>
      </c>
      <c r="R217" s="40" t="s">
        <v>529</v>
      </c>
      <c r="S217" s="40" t="s">
        <v>805</v>
      </c>
      <c r="T217" s="25"/>
    </row>
    <row r="218" spans="1:20" s="20" customFormat="1" ht="102" customHeight="1">
      <c r="A218" s="40">
        <v>213</v>
      </c>
      <c r="B218" s="40">
        <v>20</v>
      </c>
      <c r="C218" s="53" t="s">
        <v>343</v>
      </c>
      <c r="D218" s="40" t="s">
        <v>252</v>
      </c>
      <c r="E218" s="66" t="s">
        <v>543</v>
      </c>
      <c r="F218" s="39" t="s">
        <v>699</v>
      </c>
      <c r="G218" s="40" t="s">
        <v>354</v>
      </c>
      <c r="H218" s="40"/>
      <c r="I218" s="40"/>
      <c r="J218" s="40"/>
      <c r="K218" s="40"/>
      <c r="L218" s="40" t="s">
        <v>241</v>
      </c>
      <c r="M218" s="40">
        <v>105</v>
      </c>
      <c r="N218" s="43" t="s">
        <v>246</v>
      </c>
      <c r="O218" s="38" t="s">
        <v>806</v>
      </c>
      <c r="P218" s="39" t="s">
        <v>699</v>
      </c>
      <c r="Q218" s="40" t="s">
        <v>354</v>
      </c>
      <c r="R218" s="40" t="s">
        <v>807</v>
      </c>
      <c r="S218" s="40" t="s">
        <v>805</v>
      </c>
      <c r="T218" s="25"/>
    </row>
    <row r="219" spans="1:20" s="20" customFormat="1" ht="102" customHeight="1">
      <c r="A219" s="40">
        <v>214</v>
      </c>
      <c r="B219" s="40">
        <v>19</v>
      </c>
      <c r="C219" s="53" t="s">
        <v>344</v>
      </c>
      <c r="D219" s="40" t="s">
        <v>252</v>
      </c>
      <c r="E219" s="66" t="s">
        <v>383</v>
      </c>
      <c r="F219" s="39" t="s">
        <v>384</v>
      </c>
      <c r="G219" s="40" t="s">
        <v>385</v>
      </c>
      <c r="H219" s="40" t="s">
        <v>700</v>
      </c>
      <c r="I219" s="40"/>
      <c r="J219" s="40"/>
      <c r="K219" s="40"/>
      <c r="L219" s="40" t="s">
        <v>241</v>
      </c>
      <c r="M219" s="40">
        <v>16</v>
      </c>
      <c r="N219" s="43" t="s">
        <v>246</v>
      </c>
      <c r="O219" s="38" t="s">
        <v>701</v>
      </c>
      <c r="P219" s="39" t="s">
        <v>384</v>
      </c>
      <c r="Q219" s="40" t="s">
        <v>385</v>
      </c>
      <c r="R219" s="40" t="s">
        <v>823</v>
      </c>
      <c r="S219" s="40" t="s">
        <v>805</v>
      </c>
      <c r="T219" s="25"/>
    </row>
    <row r="220" spans="1:20" s="20" customFormat="1" ht="102" customHeight="1">
      <c r="A220" s="40">
        <v>215</v>
      </c>
      <c r="B220" s="40">
        <v>18</v>
      </c>
      <c r="C220" s="53" t="s">
        <v>345</v>
      </c>
      <c r="D220" s="40" t="s">
        <v>252</v>
      </c>
      <c r="E220" s="65" t="s">
        <v>701</v>
      </c>
      <c r="F220" s="40" t="s">
        <v>28</v>
      </c>
      <c r="G220" s="40" t="s">
        <v>376</v>
      </c>
      <c r="H220" s="40" t="s">
        <v>702</v>
      </c>
      <c r="I220" s="40" t="s">
        <v>252</v>
      </c>
      <c r="J220" s="40">
        <v>16</v>
      </c>
      <c r="K220" s="40">
        <v>32302</v>
      </c>
      <c r="L220" s="40" t="s">
        <v>241</v>
      </c>
      <c r="M220" s="40">
        <v>6</v>
      </c>
      <c r="N220" s="43" t="s">
        <v>246</v>
      </c>
      <c r="O220" s="38" t="s">
        <v>902</v>
      </c>
      <c r="P220" s="40" t="s">
        <v>706</v>
      </c>
      <c r="Q220" s="40" t="s">
        <v>817</v>
      </c>
      <c r="R220" s="40" t="s">
        <v>822</v>
      </c>
      <c r="S220" s="40" t="s">
        <v>805</v>
      </c>
      <c r="T220" s="25"/>
    </row>
    <row r="221" spans="1:20" s="20" customFormat="1" ht="102" customHeight="1">
      <c r="A221" s="40">
        <v>216</v>
      </c>
      <c r="B221" s="40">
        <v>17</v>
      </c>
      <c r="C221" s="53">
        <v>32394</v>
      </c>
      <c r="D221" s="40" t="s">
        <v>252</v>
      </c>
      <c r="E221" s="66" t="s">
        <v>703</v>
      </c>
      <c r="F221" s="40" t="s">
        <v>28</v>
      </c>
      <c r="G221" s="40">
        <v>237</v>
      </c>
      <c r="H221" s="40" t="s">
        <v>631</v>
      </c>
      <c r="I221" s="40"/>
      <c r="J221" s="40"/>
      <c r="K221" s="40"/>
      <c r="L221" s="40" t="s">
        <v>241</v>
      </c>
      <c r="M221" s="40" t="s">
        <v>801</v>
      </c>
      <c r="N221" s="43" t="s">
        <v>246</v>
      </c>
      <c r="O221" s="42" t="s">
        <v>704</v>
      </c>
      <c r="P221" s="40" t="s">
        <v>28</v>
      </c>
      <c r="Q221" s="40">
        <v>237</v>
      </c>
      <c r="R221" s="39" t="s">
        <v>924</v>
      </c>
      <c r="S221" s="40" t="s">
        <v>805</v>
      </c>
      <c r="T221" s="25"/>
    </row>
    <row r="222" spans="1:20" s="20" customFormat="1" ht="102" customHeight="1">
      <c r="A222" s="40">
        <v>217</v>
      </c>
      <c r="B222" s="40">
        <v>16</v>
      </c>
      <c r="C222" s="53">
        <v>32302</v>
      </c>
      <c r="D222" s="40" t="s">
        <v>252</v>
      </c>
      <c r="E222" s="66" t="s">
        <v>704</v>
      </c>
      <c r="F222" s="40" t="s">
        <v>224</v>
      </c>
      <c r="G222" s="40" t="s">
        <v>705</v>
      </c>
      <c r="H222" s="40"/>
      <c r="I222" s="40"/>
      <c r="J222" s="40"/>
      <c r="K222" s="40"/>
      <c r="L222" s="40" t="s">
        <v>241</v>
      </c>
      <c r="M222" s="40">
        <v>6</v>
      </c>
      <c r="N222" s="43" t="s">
        <v>246</v>
      </c>
      <c r="O222" s="38" t="s">
        <v>925</v>
      </c>
      <c r="P222" s="40" t="s">
        <v>224</v>
      </c>
      <c r="Q222" s="40" t="s">
        <v>705</v>
      </c>
      <c r="R222" s="40" t="s">
        <v>822</v>
      </c>
      <c r="S222" s="40" t="s">
        <v>805</v>
      </c>
      <c r="T222" s="25"/>
    </row>
    <row r="223" spans="1:20" s="20" customFormat="1" ht="102" customHeight="1">
      <c r="A223" s="40">
        <v>218</v>
      </c>
      <c r="B223" s="40">
        <v>15</v>
      </c>
      <c r="C223" s="53">
        <v>32239</v>
      </c>
      <c r="D223" s="40" t="s">
        <v>252</v>
      </c>
      <c r="E223" s="66" t="s">
        <v>704</v>
      </c>
      <c r="F223" s="40" t="s">
        <v>706</v>
      </c>
      <c r="G223" s="40" t="s">
        <v>382</v>
      </c>
      <c r="H223" s="40" t="s">
        <v>707</v>
      </c>
      <c r="I223" s="40"/>
      <c r="J223" s="40"/>
      <c r="K223" s="40"/>
      <c r="L223" s="40" t="s">
        <v>241</v>
      </c>
      <c r="M223" s="40">
        <v>6</v>
      </c>
      <c r="N223" s="43" t="s">
        <v>246</v>
      </c>
      <c r="O223" s="38" t="s">
        <v>821</v>
      </c>
      <c r="P223" s="40" t="s">
        <v>706</v>
      </c>
      <c r="Q223" s="40" t="s">
        <v>382</v>
      </c>
      <c r="R223" s="40" t="s">
        <v>822</v>
      </c>
      <c r="S223" s="40" t="s">
        <v>805</v>
      </c>
      <c r="T223" s="25"/>
    </row>
    <row r="224" spans="1:20" s="20" customFormat="1" ht="102" customHeight="1">
      <c r="A224" s="40">
        <v>219</v>
      </c>
      <c r="B224" s="40" t="s">
        <v>256</v>
      </c>
      <c r="C224" s="53">
        <v>32330</v>
      </c>
      <c r="D224" s="40" t="s">
        <v>252</v>
      </c>
      <c r="E224" s="66" t="s">
        <v>708</v>
      </c>
      <c r="F224" s="40" t="s">
        <v>28</v>
      </c>
      <c r="G224" s="40" t="s">
        <v>709</v>
      </c>
      <c r="H224" s="40" t="s">
        <v>139</v>
      </c>
      <c r="I224" s="40"/>
      <c r="J224" s="40"/>
      <c r="K224" s="40"/>
      <c r="L224" s="40" t="s">
        <v>241</v>
      </c>
      <c r="M224" s="40">
        <v>53</v>
      </c>
      <c r="N224" s="43" t="s">
        <v>246</v>
      </c>
      <c r="O224" s="42" t="s">
        <v>708</v>
      </c>
      <c r="P224" s="40" t="s">
        <v>28</v>
      </c>
      <c r="Q224" s="40" t="s">
        <v>709</v>
      </c>
      <c r="R224" s="40" t="s">
        <v>143</v>
      </c>
      <c r="S224" s="40" t="s">
        <v>805</v>
      </c>
      <c r="T224" s="25"/>
    </row>
    <row r="225" spans="1:20" s="20" customFormat="1" ht="102" customHeight="1">
      <c r="A225" s="40">
        <v>220</v>
      </c>
      <c r="B225" s="40" t="s">
        <v>257</v>
      </c>
      <c r="C225" s="53" t="s">
        <v>346</v>
      </c>
      <c r="D225" s="40" t="s">
        <v>252</v>
      </c>
      <c r="E225" s="66" t="s">
        <v>504</v>
      </c>
      <c r="F225" s="40" t="s">
        <v>391</v>
      </c>
      <c r="G225" s="40" t="s">
        <v>379</v>
      </c>
      <c r="H225" s="39" t="s">
        <v>392</v>
      </c>
      <c r="I225" s="40"/>
      <c r="J225" s="40"/>
      <c r="K225" s="40"/>
      <c r="L225" s="40" t="s">
        <v>241</v>
      </c>
      <c r="M225" s="40">
        <v>112</v>
      </c>
      <c r="N225" s="43" t="s">
        <v>246</v>
      </c>
      <c r="O225" s="38" t="s">
        <v>825</v>
      </c>
      <c r="P225" s="40" t="s">
        <v>391</v>
      </c>
      <c r="Q225" s="40" t="s">
        <v>379</v>
      </c>
      <c r="R225" s="39" t="s">
        <v>811</v>
      </c>
      <c r="S225" s="40" t="s">
        <v>805</v>
      </c>
      <c r="T225" s="25"/>
    </row>
    <row r="226" spans="1:20" s="20" customFormat="1" ht="102" customHeight="1">
      <c r="A226" s="40">
        <v>221</v>
      </c>
      <c r="B226" s="40">
        <v>14</v>
      </c>
      <c r="C226" s="53" t="s">
        <v>347</v>
      </c>
      <c r="D226" s="40" t="s">
        <v>252</v>
      </c>
      <c r="E226" s="66" t="s">
        <v>710</v>
      </c>
      <c r="F226" s="40" t="s">
        <v>711</v>
      </c>
      <c r="G226" s="40" t="s">
        <v>630</v>
      </c>
      <c r="H226" s="40" t="s">
        <v>712</v>
      </c>
      <c r="I226" s="40" t="s">
        <v>729</v>
      </c>
      <c r="J226" s="40" t="s">
        <v>770</v>
      </c>
      <c r="K226" s="40"/>
      <c r="L226" s="40" t="s">
        <v>241</v>
      </c>
      <c r="M226" s="40">
        <v>12</v>
      </c>
      <c r="N226" s="43" t="s">
        <v>246</v>
      </c>
      <c r="O226" s="38" t="s">
        <v>821</v>
      </c>
      <c r="P226" s="40" t="s">
        <v>721</v>
      </c>
      <c r="Q226" s="40" t="s">
        <v>630</v>
      </c>
      <c r="R226" s="40" t="s">
        <v>722</v>
      </c>
      <c r="S226" s="40" t="s">
        <v>805</v>
      </c>
      <c r="T226" s="25"/>
    </row>
    <row r="227" spans="1:20" s="20" customFormat="1" ht="102" customHeight="1">
      <c r="A227" s="40">
        <v>222</v>
      </c>
      <c r="B227" s="40">
        <v>13</v>
      </c>
      <c r="C227" s="53" t="s">
        <v>348</v>
      </c>
      <c r="D227" s="40" t="s">
        <v>252</v>
      </c>
      <c r="E227" s="66" t="s">
        <v>600</v>
      </c>
      <c r="F227" s="40" t="s">
        <v>37</v>
      </c>
      <c r="G227" s="40" t="s">
        <v>379</v>
      </c>
      <c r="H227" s="40" t="s">
        <v>602</v>
      </c>
      <c r="I227" s="40"/>
      <c r="J227" s="40"/>
      <c r="K227" s="40"/>
      <c r="L227" s="40" t="s">
        <v>241</v>
      </c>
      <c r="M227" s="40">
        <v>112</v>
      </c>
      <c r="N227" s="43" t="s">
        <v>246</v>
      </c>
      <c r="O227" s="38" t="s">
        <v>825</v>
      </c>
      <c r="P227" s="40" t="s">
        <v>391</v>
      </c>
      <c r="Q227" s="40" t="s">
        <v>379</v>
      </c>
      <c r="R227" s="39" t="s">
        <v>811</v>
      </c>
      <c r="S227" s="40" t="s">
        <v>805</v>
      </c>
      <c r="T227" s="25"/>
    </row>
    <row r="228" spans="1:20" s="20" customFormat="1" ht="102" customHeight="1">
      <c r="A228" s="40">
        <v>223</v>
      </c>
      <c r="B228" s="40">
        <v>12</v>
      </c>
      <c r="C228" s="53">
        <v>32478</v>
      </c>
      <c r="D228" s="40" t="s">
        <v>252</v>
      </c>
      <c r="E228" s="65" t="s">
        <v>713</v>
      </c>
      <c r="F228" s="39" t="s">
        <v>714</v>
      </c>
      <c r="G228" s="40" t="s">
        <v>715</v>
      </c>
      <c r="H228" s="39" t="s">
        <v>716</v>
      </c>
      <c r="I228" s="40"/>
      <c r="J228" s="40"/>
      <c r="K228" s="40"/>
      <c r="L228" s="40" t="s">
        <v>241</v>
      </c>
      <c r="M228" s="40">
        <v>29</v>
      </c>
      <c r="N228" s="43" t="s">
        <v>246</v>
      </c>
      <c r="O228" s="38" t="s">
        <v>910</v>
      </c>
      <c r="P228" s="40" t="s">
        <v>660</v>
      </c>
      <c r="Q228" s="40" t="s">
        <v>715</v>
      </c>
      <c r="R228" s="40" t="s">
        <v>911</v>
      </c>
      <c r="S228" s="40" t="s">
        <v>805</v>
      </c>
      <c r="T228" s="25"/>
    </row>
    <row r="229" spans="1:20" s="20" customFormat="1" ht="102" customHeight="1">
      <c r="A229" s="40">
        <v>224</v>
      </c>
      <c r="B229" s="40">
        <v>11</v>
      </c>
      <c r="C229" s="53">
        <v>31847</v>
      </c>
      <c r="D229" s="40" t="s">
        <v>252</v>
      </c>
      <c r="E229" s="65" t="s">
        <v>717</v>
      </c>
      <c r="F229" s="39" t="s">
        <v>718</v>
      </c>
      <c r="G229" s="40" t="s">
        <v>544</v>
      </c>
      <c r="H229" s="40" t="s">
        <v>148</v>
      </c>
      <c r="I229" s="40"/>
      <c r="J229" s="40"/>
      <c r="K229" s="40"/>
      <c r="L229" s="40" t="s">
        <v>241</v>
      </c>
      <c r="M229" s="40">
        <v>105</v>
      </c>
      <c r="N229" s="43" t="s">
        <v>246</v>
      </c>
      <c r="O229" s="38" t="s">
        <v>806</v>
      </c>
      <c r="P229" s="39" t="s">
        <v>926</v>
      </c>
      <c r="Q229" s="40" t="s">
        <v>544</v>
      </c>
      <c r="R229" s="40" t="s">
        <v>879</v>
      </c>
      <c r="S229" s="40" t="s">
        <v>805</v>
      </c>
      <c r="T229" s="25"/>
    </row>
    <row r="230" spans="1:20" s="20" customFormat="1" ht="102" customHeight="1">
      <c r="A230" s="40">
        <v>225</v>
      </c>
      <c r="B230" s="40">
        <v>10</v>
      </c>
      <c r="C230" s="53" t="s">
        <v>349</v>
      </c>
      <c r="D230" s="40" t="s">
        <v>252</v>
      </c>
      <c r="E230" s="66" t="s">
        <v>603</v>
      </c>
      <c r="F230" s="40" t="s">
        <v>604</v>
      </c>
      <c r="G230" s="40" t="s">
        <v>605</v>
      </c>
      <c r="H230" s="40" t="s">
        <v>719</v>
      </c>
      <c r="I230" s="40"/>
      <c r="J230" s="40"/>
      <c r="K230" s="40"/>
      <c r="L230" s="40" t="s">
        <v>241</v>
      </c>
      <c r="M230" s="40">
        <v>107</v>
      </c>
      <c r="N230" s="43" t="s">
        <v>246</v>
      </c>
      <c r="O230" s="38" t="s">
        <v>896</v>
      </c>
      <c r="P230" s="40" t="s">
        <v>604</v>
      </c>
      <c r="Q230" s="40" t="s">
        <v>724</v>
      </c>
      <c r="R230" s="40" t="s">
        <v>897</v>
      </c>
      <c r="S230" s="40" t="s">
        <v>805</v>
      </c>
      <c r="T230" s="25"/>
    </row>
    <row r="231" spans="1:20" s="20" customFormat="1" ht="102" customHeight="1">
      <c r="A231" s="40">
        <v>226</v>
      </c>
      <c r="B231" s="40">
        <v>9</v>
      </c>
      <c r="C231" s="53">
        <v>32059</v>
      </c>
      <c r="D231" s="40" t="s">
        <v>252</v>
      </c>
      <c r="E231" s="66" t="s">
        <v>603</v>
      </c>
      <c r="F231" s="40" t="s">
        <v>604</v>
      </c>
      <c r="G231" s="40" t="s">
        <v>605</v>
      </c>
      <c r="H231" s="40" t="s">
        <v>719</v>
      </c>
      <c r="I231" s="40"/>
      <c r="J231" s="40"/>
      <c r="K231" s="40"/>
      <c r="L231" s="40" t="s">
        <v>241</v>
      </c>
      <c r="M231" s="40">
        <v>107</v>
      </c>
      <c r="N231" s="43" t="s">
        <v>246</v>
      </c>
      <c r="O231" s="38" t="s">
        <v>896</v>
      </c>
      <c r="P231" s="40" t="s">
        <v>604</v>
      </c>
      <c r="Q231" s="40" t="s">
        <v>605</v>
      </c>
      <c r="R231" s="40" t="s">
        <v>897</v>
      </c>
      <c r="S231" s="40" t="s">
        <v>805</v>
      </c>
      <c r="T231" s="25"/>
    </row>
    <row r="232" spans="1:20" s="20" customFormat="1" ht="102" customHeight="1">
      <c r="A232" s="40">
        <v>227</v>
      </c>
      <c r="B232" s="40">
        <v>8</v>
      </c>
      <c r="C232" s="53">
        <v>32088</v>
      </c>
      <c r="D232" s="40" t="s">
        <v>252</v>
      </c>
      <c r="E232" s="66" t="s">
        <v>603</v>
      </c>
      <c r="F232" s="40" t="s">
        <v>604</v>
      </c>
      <c r="G232" s="40" t="s">
        <v>605</v>
      </c>
      <c r="H232" s="40" t="s">
        <v>719</v>
      </c>
      <c r="I232" s="40"/>
      <c r="J232" s="40"/>
      <c r="K232" s="40"/>
      <c r="L232" s="40" t="s">
        <v>241</v>
      </c>
      <c r="M232" s="40">
        <v>107</v>
      </c>
      <c r="N232" s="43" t="s">
        <v>246</v>
      </c>
      <c r="O232" s="38" t="s">
        <v>896</v>
      </c>
      <c r="P232" s="40" t="s">
        <v>604</v>
      </c>
      <c r="Q232" s="40" t="s">
        <v>605</v>
      </c>
      <c r="R232" s="40" t="s">
        <v>897</v>
      </c>
      <c r="S232" s="40" t="s">
        <v>805</v>
      </c>
      <c r="T232" s="25"/>
    </row>
    <row r="233" spans="1:20" s="20" customFormat="1" ht="102" customHeight="1">
      <c r="A233" s="40">
        <v>228</v>
      </c>
      <c r="B233" s="40">
        <v>7</v>
      </c>
      <c r="C233" s="53" t="s">
        <v>350</v>
      </c>
      <c r="D233" s="40" t="s">
        <v>252</v>
      </c>
      <c r="E233" s="66" t="s">
        <v>710</v>
      </c>
      <c r="F233" s="40" t="s">
        <v>706</v>
      </c>
      <c r="G233" s="40" t="s">
        <v>382</v>
      </c>
      <c r="H233" s="40" t="s">
        <v>720</v>
      </c>
      <c r="I233" s="40"/>
      <c r="J233" s="40"/>
      <c r="K233" s="40"/>
      <c r="L233" s="40" t="s">
        <v>241</v>
      </c>
      <c r="M233" s="40">
        <v>6</v>
      </c>
      <c r="N233" s="43" t="s">
        <v>246</v>
      </c>
      <c r="O233" s="38" t="s">
        <v>821</v>
      </c>
      <c r="P233" s="40" t="s">
        <v>706</v>
      </c>
      <c r="Q233" s="40" t="s">
        <v>382</v>
      </c>
      <c r="R233" s="40" t="s">
        <v>822</v>
      </c>
      <c r="S233" s="40" t="s">
        <v>805</v>
      </c>
      <c r="T233" s="25"/>
    </row>
    <row r="234" spans="1:20" s="20" customFormat="1" ht="102" customHeight="1">
      <c r="A234" s="40">
        <v>229</v>
      </c>
      <c r="B234" s="40">
        <v>6</v>
      </c>
      <c r="C234" s="53">
        <v>31995</v>
      </c>
      <c r="D234" s="40" t="s">
        <v>252</v>
      </c>
      <c r="E234" s="66" t="s">
        <v>504</v>
      </c>
      <c r="F234" s="40" t="s">
        <v>391</v>
      </c>
      <c r="G234" s="40">
        <v>165</v>
      </c>
      <c r="H234" s="40" t="s">
        <v>392</v>
      </c>
      <c r="I234" s="40"/>
      <c r="J234" s="40"/>
      <c r="K234" s="40"/>
      <c r="L234" s="40" t="s">
        <v>241</v>
      </c>
      <c r="M234" s="40">
        <v>112</v>
      </c>
      <c r="N234" s="43" t="s">
        <v>246</v>
      </c>
      <c r="O234" s="38" t="s">
        <v>810</v>
      </c>
      <c r="P234" s="40" t="s">
        <v>391</v>
      </c>
      <c r="Q234" s="40" t="s">
        <v>379</v>
      </c>
      <c r="R234" s="39" t="s">
        <v>811</v>
      </c>
      <c r="S234" s="40" t="s">
        <v>805</v>
      </c>
      <c r="T234" s="25"/>
    </row>
    <row r="235" spans="1:20" s="20" customFormat="1" ht="102" customHeight="1">
      <c r="A235" s="40">
        <v>230</v>
      </c>
      <c r="B235" s="40">
        <v>5</v>
      </c>
      <c r="C235" s="53"/>
      <c r="D235" s="40" t="s">
        <v>252</v>
      </c>
      <c r="E235" s="65" t="s">
        <v>704</v>
      </c>
      <c r="F235" s="40" t="s">
        <v>721</v>
      </c>
      <c r="G235" s="40" t="s">
        <v>630</v>
      </c>
      <c r="H235" s="40" t="s">
        <v>722</v>
      </c>
      <c r="I235" s="40" t="s">
        <v>729</v>
      </c>
      <c r="J235" s="40" t="s">
        <v>770</v>
      </c>
      <c r="K235" s="40"/>
      <c r="L235" s="40" t="s">
        <v>241</v>
      </c>
      <c r="M235" s="40">
        <v>12</v>
      </c>
      <c r="N235" s="43" t="s">
        <v>246</v>
      </c>
      <c r="O235" s="38" t="s">
        <v>821</v>
      </c>
      <c r="P235" s="40" t="s">
        <v>721</v>
      </c>
      <c r="Q235" s="40" t="s">
        <v>630</v>
      </c>
      <c r="R235" s="40" t="s">
        <v>722</v>
      </c>
      <c r="S235" s="40" t="s">
        <v>805</v>
      </c>
      <c r="T235" s="25"/>
    </row>
    <row r="236" spans="1:20" s="20" customFormat="1" ht="102" customHeight="1">
      <c r="A236" s="40">
        <v>231</v>
      </c>
      <c r="B236" s="40">
        <v>4</v>
      </c>
      <c r="C236" s="53"/>
      <c r="D236" s="40" t="s">
        <v>252</v>
      </c>
      <c r="E236" s="65" t="s">
        <v>603</v>
      </c>
      <c r="F236" s="40" t="s">
        <v>28</v>
      </c>
      <c r="G236" s="40" t="s">
        <v>663</v>
      </c>
      <c r="H236" s="40" t="s">
        <v>180</v>
      </c>
      <c r="I236" s="40" t="s">
        <v>729</v>
      </c>
      <c r="J236" s="40" t="s">
        <v>771</v>
      </c>
      <c r="K236" s="40"/>
      <c r="L236" s="40" t="s">
        <v>241</v>
      </c>
      <c r="M236" s="40">
        <v>130</v>
      </c>
      <c r="N236" s="43" t="s">
        <v>246</v>
      </c>
      <c r="O236" s="42" t="s">
        <v>927</v>
      </c>
      <c r="P236" s="40" t="s">
        <v>28</v>
      </c>
      <c r="Q236" s="39" t="s">
        <v>663</v>
      </c>
      <c r="R236" s="40" t="s">
        <v>928</v>
      </c>
      <c r="S236" s="40" t="s">
        <v>805</v>
      </c>
      <c r="T236" s="25"/>
    </row>
    <row r="237" spans="1:20" s="20" customFormat="1" ht="102" customHeight="1">
      <c r="A237" s="40">
        <v>232</v>
      </c>
      <c r="B237" s="40">
        <v>3</v>
      </c>
      <c r="C237" s="53"/>
      <c r="D237" s="40" t="s">
        <v>252</v>
      </c>
      <c r="E237" s="66" t="s">
        <v>603</v>
      </c>
      <c r="F237" s="40" t="s">
        <v>37</v>
      </c>
      <c r="G237" s="39" t="s">
        <v>723</v>
      </c>
      <c r="H237" s="40" t="s">
        <v>180</v>
      </c>
      <c r="I237" s="40" t="s">
        <v>729</v>
      </c>
      <c r="J237" s="40" t="s">
        <v>772</v>
      </c>
      <c r="K237" s="40"/>
      <c r="L237" s="40" t="s">
        <v>241</v>
      </c>
      <c r="M237" s="40">
        <v>89</v>
      </c>
      <c r="N237" s="43" t="s">
        <v>246</v>
      </c>
      <c r="O237" s="38" t="s">
        <v>929</v>
      </c>
      <c r="P237" s="40" t="s">
        <v>930</v>
      </c>
      <c r="Q237" s="40" t="s">
        <v>723</v>
      </c>
      <c r="R237" s="39" t="s">
        <v>492</v>
      </c>
      <c r="S237" s="40" t="s">
        <v>805</v>
      </c>
      <c r="T237" s="25"/>
    </row>
    <row r="238" spans="1:20" s="20" customFormat="1" ht="102" customHeight="1">
      <c r="A238" s="40">
        <v>233</v>
      </c>
      <c r="B238" s="40">
        <v>2</v>
      </c>
      <c r="C238" s="53"/>
      <c r="D238" s="40" t="s">
        <v>252</v>
      </c>
      <c r="E238" s="66" t="s">
        <v>603</v>
      </c>
      <c r="F238" s="40" t="s">
        <v>604</v>
      </c>
      <c r="G238" s="40" t="s">
        <v>724</v>
      </c>
      <c r="H238" s="39" t="s">
        <v>725</v>
      </c>
      <c r="I238" s="40" t="s">
        <v>729</v>
      </c>
      <c r="J238" s="40" t="s">
        <v>773</v>
      </c>
      <c r="K238" s="40"/>
      <c r="L238" s="40" t="s">
        <v>241</v>
      </c>
      <c r="M238" s="39" t="s">
        <v>802</v>
      </c>
      <c r="N238" s="43" t="s">
        <v>246</v>
      </c>
      <c r="O238" s="38" t="s">
        <v>896</v>
      </c>
      <c r="P238" s="40" t="s">
        <v>604</v>
      </c>
      <c r="Q238" s="40" t="s">
        <v>724</v>
      </c>
      <c r="R238" s="40" t="s">
        <v>897</v>
      </c>
      <c r="S238" s="40" t="s">
        <v>805</v>
      </c>
      <c r="T238" s="25"/>
    </row>
    <row r="239" spans="1:20" s="20" customFormat="1" ht="102" customHeight="1">
      <c r="A239" s="4"/>
      <c r="B239" s="4"/>
      <c r="C239" s="54"/>
      <c r="D239" s="4"/>
      <c r="E239" s="67"/>
      <c r="F239" s="28"/>
      <c r="G239" s="4"/>
      <c r="H239" s="4"/>
      <c r="I239" s="4"/>
      <c r="J239" s="4"/>
      <c r="K239" s="29"/>
      <c r="L239" s="4"/>
      <c r="M239" s="4"/>
      <c r="N239" s="4"/>
      <c r="O239" s="7"/>
      <c r="P239" s="4"/>
      <c r="Q239" s="4"/>
      <c r="R239" s="4"/>
      <c r="S239" s="4"/>
      <c r="T239" s="25"/>
    </row>
    <row r="240" spans="1:20" s="20" customFormat="1" ht="102" customHeight="1">
      <c r="A240" s="4"/>
      <c r="B240" s="4"/>
      <c r="C240" s="55"/>
      <c r="D240" s="4"/>
      <c r="E240" s="67"/>
      <c r="F240" s="28"/>
      <c r="G240" s="4"/>
      <c r="H240" s="4"/>
      <c r="I240" s="4"/>
      <c r="J240" s="4"/>
      <c r="K240" s="29"/>
      <c r="L240" s="4"/>
      <c r="M240" s="4"/>
      <c r="N240" s="4"/>
      <c r="O240" s="7"/>
      <c r="P240" s="4"/>
      <c r="Q240" s="4"/>
      <c r="R240" s="4"/>
      <c r="S240" s="4"/>
      <c r="T240" s="25"/>
    </row>
    <row r="241" spans="1:20" s="20" customFormat="1" ht="102" customHeight="1">
      <c r="A241" s="4"/>
      <c r="B241" s="4"/>
      <c r="C241" s="54"/>
      <c r="D241" s="4"/>
      <c r="E241" s="67"/>
      <c r="F241" s="28"/>
      <c r="G241" s="4"/>
      <c r="H241" s="4"/>
      <c r="I241" s="4"/>
      <c r="J241" s="4"/>
      <c r="K241" s="29"/>
      <c r="L241" s="4"/>
      <c r="M241" s="4"/>
      <c r="N241" s="4"/>
      <c r="O241" s="7"/>
      <c r="P241" s="4"/>
      <c r="Q241" s="4"/>
      <c r="R241" s="4"/>
      <c r="S241" s="4"/>
      <c r="T241" s="25"/>
    </row>
    <row r="242" spans="1:20" s="20" customFormat="1" ht="102" customHeight="1">
      <c r="A242" s="4"/>
      <c r="B242" s="4"/>
      <c r="C242" s="54"/>
      <c r="D242" s="4"/>
      <c r="E242" s="67"/>
      <c r="F242" s="28"/>
      <c r="G242" s="4"/>
      <c r="H242" s="4"/>
      <c r="I242" s="4"/>
      <c r="J242" s="4"/>
      <c r="K242" s="29"/>
      <c r="L242" s="4"/>
      <c r="M242" s="4"/>
      <c r="N242" s="4"/>
      <c r="O242" s="7"/>
      <c r="P242" s="4"/>
      <c r="Q242" s="4"/>
      <c r="R242" s="4"/>
      <c r="S242" s="4"/>
      <c r="T242" s="25"/>
    </row>
    <row r="243" spans="1:20" s="20" customFormat="1" ht="102" customHeight="1">
      <c r="A243" s="4"/>
      <c r="B243" s="4"/>
      <c r="C243" s="54"/>
      <c r="D243" s="4"/>
      <c r="E243" s="67"/>
      <c r="F243" s="28"/>
      <c r="G243" s="4"/>
      <c r="H243" s="4"/>
      <c r="I243" s="4"/>
      <c r="J243" s="4"/>
      <c r="K243" s="29"/>
      <c r="L243" s="4"/>
      <c r="M243" s="4"/>
      <c r="N243" s="4"/>
      <c r="O243" s="7"/>
      <c r="P243" s="4"/>
      <c r="Q243" s="4"/>
      <c r="R243" s="4"/>
      <c r="S243" s="4"/>
      <c r="T243" s="25"/>
    </row>
    <row r="244" spans="1:20" s="20" customFormat="1" ht="102" customHeight="1">
      <c r="A244" s="4"/>
      <c r="B244" s="4"/>
      <c r="C244" s="55"/>
      <c r="D244" s="4"/>
      <c r="E244" s="67"/>
      <c r="F244" s="28"/>
      <c r="G244" s="4"/>
      <c r="H244" s="4"/>
      <c r="I244" s="4"/>
      <c r="J244" s="4"/>
      <c r="K244" s="29"/>
      <c r="L244" s="4"/>
      <c r="M244" s="4"/>
      <c r="N244" s="4"/>
      <c r="O244" s="7"/>
      <c r="P244" s="4"/>
      <c r="Q244" s="4"/>
      <c r="R244" s="4"/>
      <c r="S244" s="4"/>
      <c r="T244" s="25"/>
    </row>
    <row r="245" spans="1:20" s="20" customFormat="1" ht="102" customHeight="1">
      <c r="A245" s="4"/>
      <c r="B245" s="4"/>
      <c r="C245" s="55"/>
      <c r="D245" s="4"/>
      <c r="E245" s="67"/>
      <c r="F245" s="28"/>
      <c r="G245" s="4"/>
      <c r="H245" s="4"/>
      <c r="I245" s="4"/>
      <c r="J245" s="4"/>
      <c r="K245" s="29"/>
      <c r="L245" s="4"/>
      <c r="M245" s="4"/>
      <c r="N245" s="4"/>
      <c r="O245" s="7"/>
      <c r="P245" s="4"/>
      <c r="Q245" s="4"/>
      <c r="R245" s="4"/>
      <c r="S245" s="4"/>
      <c r="T245" s="25"/>
    </row>
    <row r="246" spans="1:20" s="20" customFormat="1" ht="102" customHeight="1">
      <c r="A246" s="4"/>
      <c r="B246" s="4"/>
      <c r="C246" s="55"/>
      <c r="D246" s="4"/>
      <c r="E246" s="67"/>
      <c r="F246" s="28"/>
      <c r="G246" s="4"/>
      <c r="H246" s="4"/>
      <c r="I246" s="4"/>
      <c r="J246" s="4"/>
      <c r="K246" s="29"/>
      <c r="L246" s="4"/>
      <c r="M246" s="4"/>
      <c r="N246" s="4"/>
      <c r="O246" s="7"/>
      <c r="P246" s="4"/>
      <c r="Q246" s="4"/>
      <c r="R246" s="4"/>
      <c r="S246" s="4"/>
      <c r="T246" s="25"/>
    </row>
    <row r="247" spans="1:20" s="20" customFormat="1" ht="102" customHeight="1">
      <c r="A247" s="4"/>
      <c r="B247" s="4"/>
      <c r="C247" s="54"/>
      <c r="D247" s="4"/>
      <c r="E247" s="67"/>
      <c r="F247" s="28"/>
      <c r="G247" s="4"/>
      <c r="H247" s="4"/>
      <c r="I247" s="4"/>
      <c r="J247" s="4"/>
      <c r="K247" s="29"/>
      <c r="L247" s="4"/>
      <c r="M247" s="4"/>
      <c r="N247" s="4"/>
      <c r="O247" s="7"/>
      <c r="P247" s="4"/>
      <c r="Q247" s="4"/>
      <c r="R247" s="4"/>
      <c r="S247" s="4"/>
      <c r="T247" s="25"/>
    </row>
    <row r="248" spans="1:20" s="20" customFormat="1" ht="102" customHeight="1">
      <c r="A248" s="4"/>
      <c r="B248" s="4"/>
      <c r="C248" s="55"/>
      <c r="D248" s="4"/>
      <c r="E248" s="67"/>
      <c r="F248" s="28"/>
      <c r="G248" s="4"/>
      <c r="H248" s="4"/>
      <c r="I248" s="4"/>
      <c r="J248" s="4"/>
      <c r="K248" s="29"/>
      <c r="L248" s="4"/>
      <c r="M248" s="4"/>
      <c r="N248" s="4"/>
      <c r="O248" s="7"/>
      <c r="P248" s="4"/>
      <c r="Q248" s="4"/>
      <c r="R248" s="4"/>
      <c r="S248" s="4"/>
      <c r="T248" s="25"/>
    </row>
    <row r="249" spans="1:20" s="20" customFormat="1" ht="102" customHeight="1">
      <c r="A249" s="4"/>
      <c r="B249" s="4"/>
      <c r="C249" s="55"/>
      <c r="D249" s="4"/>
      <c r="E249" s="67"/>
      <c r="F249" s="28"/>
      <c r="G249" s="4"/>
      <c r="H249" s="4"/>
      <c r="I249" s="4"/>
      <c r="J249" s="4"/>
      <c r="K249" s="29"/>
      <c r="L249" s="4"/>
      <c r="M249" s="4"/>
      <c r="N249" s="4"/>
      <c r="O249" s="7"/>
      <c r="P249" s="4"/>
      <c r="Q249" s="4"/>
      <c r="R249" s="4"/>
      <c r="S249" s="4"/>
      <c r="T249" s="25"/>
    </row>
    <row r="250" spans="1:20" s="20" customFormat="1" ht="102" customHeight="1">
      <c r="A250" s="4"/>
      <c r="B250" s="4"/>
      <c r="C250" s="55"/>
      <c r="D250" s="4"/>
      <c r="E250" s="67"/>
      <c r="F250" s="28"/>
      <c r="G250" s="4"/>
      <c r="H250" s="4"/>
      <c r="I250" s="4"/>
      <c r="J250" s="4"/>
      <c r="K250" s="29"/>
      <c r="L250" s="4"/>
      <c r="M250" s="4"/>
      <c r="N250" s="4"/>
      <c r="O250" s="7"/>
      <c r="P250" s="4"/>
      <c r="Q250" s="4"/>
      <c r="R250" s="4"/>
      <c r="S250" s="4"/>
      <c r="T250" s="25"/>
    </row>
    <row r="251" spans="1:20" s="20" customFormat="1" ht="102" customHeight="1">
      <c r="A251" s="4"/>
      <c r="B251" s="4"/>
      <c r="C251" s="55"/>
      <c r="D251" s="4"/>
      <c r="E251" s="67"/>
      <c r="F251" s="28"/>
      <c r="G251" s="4"/>
      <c r="H251" s="4"/>
      <c r="I251" s="4"/>
      <c r="J251" s="4"/>
      <c r="K251" s="29"/>
      <c r="L251" s="4"/>
      <c r="M251" s="4"/>
      <c r="N251" s="4"/>
      <c r="O251" s="7"/>
      <c r="P251" s="4"/>
      <c r="Q251" s="4"/>
      <c r="R251" s="4"/>
      <c r="S251" s="4"/>
      <c r="T251" s="25"/>
    </row>
    <row r="252" spans="1:20" s="20" customFormat="1" ht="102" customHeight="1">
      <c r="A252" s="4"/>
      <c r="B252" s="4"/>
      <c r="C252" s="55"/>
      <c r="D252" s="4"/>
      <c r="E252" s="67"/>
      <c r="F252" s="28"/>
      <c r="G252" s="4"/>
      <c r="H252" s="4"/>
      <c r="I252" s="4"/>
      <c r="J252" s="4"/>
      <c r="K252" s="29"/>
      <c r="L252" s="4"/>
      <c r="M252" s="4"/>
      <c r="N252" s="4"/>
      <c r="O252" s="7"/>
      <c r="P252" s="4"/>
      <c r="Q252" s="4"/>
      <c r="R252" s="4"/>
      <c r="S252" s="4"/>
      <c r="T252" s="25"/>
    </row>
    <row r="253" spans="1:20" s="26" customFormat="1" ht="102" customHeight="1">
      <c r="A253" s="4"/>
      <c r="B253" s="4"/>
      <c r="C253" s="56"/>
      <c r="D253" s="4"/>
      <c r="E253" s="67"/>
      <c r="F253" s="28"/>
      <c r="G253" s="4"/>
      <c r="H253" s="4"/>
      <c r="I253" s="4"/>
      <c r="J253" s="4"/>
      <c r="K253" s="29"/>
      <c r="L253" s="4"/>
      <c r="M253" s="4"/>
      <c r="N253" s="4"/>
      <c r="O253" s="7"/>
      <c r="P253" s="7"/>
      <c r="Q253" s="7"/>
      <c r="R253" s="7"/>
      <c r="S253" s="4"/>
    </row>
    <row r="254" spans="1:20" s="26" customFormat="1" ht="102" customHeight="1">
      <c r="A254" s="4"/>
      <c r="B254" s="4"/>
      <c r="C254" s="57"/>
      <c r="D254" s="4"/>
      <c r="E254" s="67"/>
      <c r="F254" s="28"/>
      <c r="G254" s="4"/>
      <c r="H254" s="4"/>
      <c r="I254" s="4"/>
      <c r="J254" s="4"/>
      <c r="K254" s="29"/>
      <c r="L254" s="4"/>
      <c r="M254" s="4"/>
      <c r="N254" s="4"/>
      <c r="O254" s="7"/>
      <c r="P254" s="7"/>
      <c r="Q254" s="7"/>
      <c r="R254" s="7"/>
      <c r="S254" s="4"/>
    </row>
    <row r="255" spans="1:20" s="26" customFormat="1" ht="102" customHeight="1">
      <c r="A255" s="4"/>
      <c r="B255" s="4"/>
      <c r="C255" s="57"/>
      <c r="D255" s="4"/>
      <c r="E255" s="67"/>
      <c r="F255" s="28"/>
      <c r="G255" s="4"/>
      <c r="H255" s="4"/>
      <c r="I255" s="4"/>
      <c r="J255" s="4"/>
      <c r="K255" s="29"/>
      <c r="L255" s="4"/>
      <c r="M255" s="4"/>
      <c r="N255" s="4"/>
      <c r="O255" s="7"/>
      <c r="P255" s="7"/>
      <c r="Q255" s="7"/>
      <c r="R255" s="7"/>
      <c r="S255" s="4"/>
    </row>
    <row r="256" spans="1:20" s="26" customFormat="1" ht="102" customHeight="1">
      <c r="A256" s="4"/>
      <c r="B256" s="4"/>
      <c r="C256" s="57"/>
      <c r="D256" s="4"/>
      <c r="E256" s="67"/>
      <c r="F256" s="28"/>
      <c r="G256" s="4"/>
      <c r="H256" s="4"/>
      <c r="I256" s="4"/>
      <c r="J256" s="4"/>
      <c r="K256" s="29"/>
      <c r="L256" s="4"/>
      <c r="M256" s="4"/>
      <c r="N256" s="4"/>
      <c r="O256" s="7"/>
      <c r="P256" s="7"/>
      <c r="Q256" s="7"/>
      <c r="R256" s="7"/>
      <c r="S256" s="4"/>
    </row>
    <row r="257" spans="1:19" s="26" customFormat="1" ht="102" customHeight="1">
      <c r="A257" s="4"/>
      <c r="B257" s="4"/>
      <c r="C257" s="57"/>
      <c r="D257" s="4"/>
      <c r="E257" s="67"/>
      <c r="F257" s="28"/>
      <c r="G257" s="4"/>
      <c r="H257" s="4"/>
      <c r="I257" s="4"/>
      <c r="J257" s="4"/>
      <c r="K257" s="29"/>
      <c r="L257" s="4"/>
      <c r="M257" s="4"/>
      <c r="N257" s="4"/>
      <c r="O257" s="7"/>
      <c r="P257" s="7"/>
      <c r="Q257" s="7"/>
      <c r="R257" s="7"/>
      <c r="S257" s="4"/>
    </row>
    <row r="258" spans="1:19" s="26" customFormat="1" ht="102" customHeight="1">
      <c r="A258" s="4"/>
      <c r="B258" s="4"/>
      <c r="C258" s="57"/>
      <c r="D258" s="4"/>
      <c r="E258" s="67"/>
      <c r="F258" s="28"/>
      <c r="G258" s="4"/>
      <c r="H258" s="4"/>
      <c r="I258" s="4"/>
      <c r="J258" s="4"/>
      <c r="K258" s="29"/>
      <c r="L258" s="4"/>
      <c r="M258" s="4"/>
      <c r="N258" s="4"/>
      <c r="O258" s="7"/>
      <c r="P258" s="7"/>
      <c r="Q258" s="7"/>
      <c r="R258" s="32"/>
      <c r="S258" s="4"/>
    </row>
    <row r="259" spans="1:19" s="26" customFormat="1" ht="102" customHeight="1">
      <c r="A259" s="4"/>
      <c r="B259" s="4"/>
      <c r="C259" s="57"/>
      <c r="D259" s="4"/>
      <c r="E259" s="67"/>
      <c r="F259" s="28"/>
      <c r="G259" s="4"/>
      <c r="H259" s="4"/>
      <c r="I259" s="4"/>
      <c r="J259" s="4"/>
      <c r="K259" s="29"/>
      <c r="L259" s="4"/>
      <c r="M259" s="4"/>
      <c r="N259" s="4"/>
      <c r="O259" s="7"/>
      <c r="P259" s="7"/>
      <c r="Q259" s="7"/>
      <c r="R259" s="7"/>
      <c r="S259" s="4"/>
    </row>
    <row r="260" spans="1:19" s="26" customFormat="1" ht="102" customHeight="1">
      <c r="A260" s="4"/>
      <c r="B260" s="4"/>
      <c r="C260" s="56"/>
      <c r="D260" s="4"/>
      <c r="E260" s="67"/>
      <c r="F260" s="28"/>
      <c r="G260" s="4"/>
      <c r="H260" s="4"/>
      <c r="I260" s="4"/>
      <c r="J260" s="4"/>
      <c r="K260" s="29"/>
      <c r="L260" s="4"/>
      <c r="M260" s="4"/>
      <c r="N260" s="4"/>
      <c r="O260" s="7"/>
      <c r="P260" s="7"/>
      <c r="Q260" s="7"/>
      <c r="R260" s="7"/>
      <c r="S260" s="4"/>
    </row>
    <row r="261" spans="1:19" s="26" customFormat="1" ht="102" customHeight="1">
      <c r="A261" s="4"/>
      <c r="B261" s="4"/>
      <c r="C261" s="56"/>
      <c r="D261" s="4"/>
      <c r="E261" s="67"/>
      <c r="F261" s="28"/>
      <c r="G261" s="4"/>
      <c r="H261" s="4"/>
      <c r="I261" s="4"/>
      <c r="J261" s="4"/>
      <c r="K261" s="29"/>
      <c r="L261" s="4"/>
      <c r="M261" s="4"/>
      <c r="N261" s="4"/>
      <c r="O261" s="7"/>
      <c r="P261" s="7"/>
      <c r="Q261" s="7"/>
      <c r="R261" s="7"/>
      <c r="S261" s="4"/>
    </row>
    <row r="262" spans="1:19" s="26" customFormat="1" ht="102" customHeight="1">
      <c r="A262" s="4"/>
      <c r="B262" s="4"/>
      <c r="C262" s="56"/>
      <c r="D262" s="4"/>
      <c r="E262" s="67"/>
      <c r="F262" s="28"/>
      <c r="G262" s="4"/>
      <c r="H262" s="4"/>
      <c r="I262" s="4"/>
      <c r="J262" s="4"/>
      <c r="K262" s="29"/>
      <c r="L262" s="4"/>
      <c r="M262" s="4"/>
      <c r="N262" s="4"/>
      <c r="O262" s="7"/>
      <c r="P262" s="7"/>
      <c r="Q262" s="7"/>
      <c r="R262" s="7"/>
      <c r="S262" s="4"/>
    </row>
    <row r="263" spans="1:19" s="26" customFormat="1" ht="102" customHeight="1">
      <c r="A263" s="4"/>
      <c r="B263" s="4"/>
      <c r="C263" s="56"/>
      <c r="D263" s="4"/>
      <c r="E263" s="67"/>
      <c r="F263" s="28"/>
      <c r="G263" s="4"/>
      <c r="H263" s="4"/>
      <c r="I263" s="4"/>
      <c r="J263" s="4"/>
      <c r="K263" s="29"/>
      <c r="L263" s="4"/>
      <c r="M263" s="4"/>
      <c r="N263" s="4"/>
      <c r="O263" s="7"/>
      <c r="P263" s="7"/>
      <c r="Q263" s="7"/>
      <c r="R263" s="7"/>
      <c r="S263" s="4"/>
    </row>
    <row r="264" spans="1:19" s="26" customFormat="1" ht="102" customHeight="1">
      <c r="A264" s="4"/>
      <c r="B264" s="4"/>
      <c r="C264" s="56"/>
      <c r="D264" s="4"/>
      <c r="E264" s="67"/>
      <c r="F264" s="28"/>
      <c r="G264" s="4"/>
      <c r="H264" s="4"/>
      <c r="I264" s="4"/>
      <c r="J264" s="4"/>
      <c r="K264" s="29"/>
      <c r="L264" s="4"/>
      <c r="M264" s="4"/>
      <c r="N264" s="4"/>
      <c r="O264" s="7"/>
      <c r="P264" s="7"/>
      <c r="Q264" s="7"/>
      <c r="R264" s="7"/>
      <c r="S264" s="4"/>
    </row>
    <row r="265" spans="1:19" s="26" customFormat="1" ht="102" customHeight="1">
      <c r="A265" s="4"/>
      <c r="B265" s="4"/>
      <c r="C265" s="56"/>
      <c r="D265" s="4"/>
      <c r="E265" s="67"/>
      <c r="F265" s="28"/>
      <c r="G265" s="4"/>
      <c r="H265" s="4"/>
      <c r="I265" s="4"/>
      <c r="J265" s="4"/>
      <c r="K265" s="29"/>
      <c r="L265" s="4"/>
      <c r="M265" s="4"/>
      <c r="N265" s="4"/>
      <c r="O265" s="7"/>
      <c r="P265" s="7"/>
      <c r="Q265" s="7"/>
      <c r="R265" s="7"/>
      <c r="S265" s="4"/>
    </row>
    <row r="266" spans="1:19" s="26" customFormat="1" ht="102" customHeight="1">
      <c r="A266" s="4"/>
      <c r="B266" s="4"/>
      <c r="C266" s="56"/>
      <c r="D266" s="4"/>
      <c r="E266" s="67"/>
      <c r="F266" s="28"/>
      <c r="G266" s="4"/>
      <c r="H266" s="4"/>
      <c r="I266" s="4"/>
      <c r="J266" s="4"/>
      <c r="K266" s="29"/>
      <c r="L266" s="4"/>
      <c r="M266" s="4"/>
      <c r="N266" s="4"/>
      <c r="O266" s="7"/>
      <c r="P266" s="7"/>
      <c r="Q266" s="7"/>
      <c r="R266" s="7"/>
      <c r="S266" s="4"/>
    </row>
    <row r="267" spans="1:19" s="25" customFormat="1" ht="102" customHeight="1">
      <c r="A267" s="4"/>
      <c r="B267" s="4"/>
      <c r="C267" s="54"/>
      <c r="D267" s="4"/>
      <c r="E267" s="67"/>
      <c r="F267" s="28"/>
      <c r="G267" s="4"/>
      <c r="H267" s="4"/>
      <c r="I267" s="4"/>
      <c r="J267" s="4"/>
      <c r="K267" s="29"/>
      <c r="L267" s="4"/>
      <c r="M267" s="4"/>
      <c r="N267" s="4"/>
      <c r="O267" s="30"/>
      <c r="P267" s="4"/>
      <c r="Q267" s="4"/>
      <c r="R267" s="4"/>
      <c r="S267" s="4"/>
    </row>
    <row r="268" spans="1:19" s="25" customFormat="1" ht="102" customHeight="1">
      <c r="A268" s="4"/>
      <c r="B268" s="4"/>
      <c r="C268" s="55"/>
      <c r="D268" s="4"/>
      <c r="E268" s="67"/>
      <c r="F268" s="28"/>
      <c r="G268" s="4"/>
      <c r="H268" s="4"/>
      <c r="I268" s="4"/>
      <c r="J268" s="4"/>
      <c r="K268" s="29"/>
      <c r="L268" s="4"/>
      <c r="M268" s="4"/>
      <c r="N268" s="4"/>
      <c r="O268" s="7"/>
      <c r="P268" s="4"/>
      <c r="Q268" s="4"/>
      <c r="R268" s="4"/>
      <c r="S268" s="4"/>
    </row>
    <row r="269" spans="1:19" s="25" customFormat="1" ht="102" customHeight="1">
      <c r="A269" s="4"/>
      <c r="B269" s="4"/>
      <c r="C269" s="54"/>
      <c r="D269" s="4"/>
      <c r="E269" s="67"/>
      <c r="F269" s="28"/>
      <c r="G269" s="4"/>
      <c r="H269" s="4"/>
      <c r="I269" s="4"/>
      <c r="J269" s="4"/>
      <c r="K269" s="29"/>
      <c r="L269" s="4"/>
      <c r="M269" s="4"/>
      <c r="N269" s="4"/>
      <c r="O269" s="7"/>
      <c r="P269" s="4"/>
      <c r="Q269" s="4"/>
      <c r="R269" s="4"/>
      <c r="S269" s="4"/>
    </row>
    <row r="270" spans="1:19" s="25" customFormat="1" ht="102" customHeight="1">
      <c r="A270" s="4"/>
      <c r="B270" s="4"/>
      <c r="C270" s="55"/>
      <c r="D270" s="4"/>
      <c r="E270" s="67"/>
      <c r="F270" s="28"/>
      <c r="G270" s="4"/>
      <c r="H270" s="4"/>
      <c r="I270" s="4"/>
      <c r="J270" s="4"/>
      <c r="K270" s="29"/>
      <c r="L270" s="4"/>
      <c r="M270" s="4"/>
      <c r="N270" s="4"/>
      <c r="O270" s="7"/>
      <c r="P270" s="4"/>
      <c r="Q270" s="4"/>
      <c r="R270" s="4"/>
      <c r="S270" s="4"/>
    </row>
    <row r="271" spans="1:19" s="25" customFormat="1" ht="102" customHeight="1">
      <c r="A271" s="4"/>
      <c r="B271" s="4"/>
      <c r="C271" s="55"/>
      <c r="D271" s="4"/>
      <c r="E271" s="67"/>
      <c r="F271" s="28"/>
      <c r="G271" s="4"/>
      <c r="H271" s="4"/>
      <c r="I271" s="4"/>
      <c r="J271" s="4"/>
      <c r="K271" s="29"/>
      <c r="L271" s="4"/>
      <c r="M271" s="4"/>
      <c r="N271" s="4"/>
      <c r="O271" s="7"/>
      <c r="P271" s="4"/>
      <c r="Q271" s="4"/>
      <c r="R271" s="4"/>
      <c r="S271" s="4"/>
    </row>
    <row r="272" spans="1:19" s="25" customFormat="1" ht="102" customHeight="1">
      <c r="A272" s="4"/>
      <c r="B272" s="4"/>
      <c r="C272" s="55"/>
      <c r="D272" s="4"/>
      <c r="E272" s="67"/>
      <c r="F272" s="28"/>
      <c r="G272" s="4"/>
      <c r="H272" s="4"/>
      <c r="I272" s="4"/>
      <c r="J272" s="4"/>
      <c r="K272" s="29"/>
      <c r="L272" s="4"/>
      <c r="M272" s="4"/>
      <c r="N272" s="4"/>
      <c r="O272" s="7"/>
      <c r="P272" s="4"/>
      <c r="Q272" s="4"/>
      <c r="R272" s="4"/>
      <c r="S272" s="4"/>
    </row>
    <row r="273" spans="1:19" s="25" customFormat="1" ht="102" customHeight="1">
      <c r="A273" s="4"/>
      <c r="B273" s="4"/>
      <c r="C273" s="55"/>
      <c r="D273" s="4"/>
      <c r="E273" s="67"/>
      <c r="F273" s="28"/>
      <c r="G273" s="4"/>
      <c r="H273" s="4"/>
      <c r="I273" s="4"/>
      <c r="J273" s="4"/>
      <c r="K273" s="29"/>
      <c r="L273" s="4"/>
      <c r="M273" s="4"/>
      <c r="N273" s="4"/>
      <c r="O273" s="7"/>
      <c r="P273" s="4"/>
      <c r="Q273" s="4"/>
      <c r="R273" s="4"/>
      <c r="S273" s="4"/>
    </row>
    <row r="274" spans="1:19" s="25" customFormat="1" ht="102" customHeight="1">
      <c r="A274" s="4"/>
      <c r="B274" s="4"/>
      <c r="C274" s="55"/>
      <c r="D274" s="4"/>
      <c r="E274" s="67"/>
      <c r="F274" s="28"/>
      <c r="G274" s="4"/>
      <c r="H274" s="4"/>
      <c r="I274" s="4"/>
      <c r="J274" s="4"/>
      <c r="K274" s="29"/>
      <c r="L274" s="4"/>
      <c r="M274" s="4"/>
      <c r="N274" s="4"/>
      <c r="O274" s="7"/>
      <c r="P274" s="4"/>
      <c r="Q274" s="4"/>
      <c r="R274" s="4"/>
      <c r="S274" s="4"/>
    </row>
    <row r="275" spans="1:19" s="25" customFormat="1" ht="102" customHeight="1">
      <c r="A275" s="4"/>
      <c r="B275" s="4"/>
      <c r="C275" s="55"/>
      <c r="D275" s="4"/>
      <c r="E275" s="67"/>
      <c r="F275" s="28"/>
      <c r="G275" s="4"/>
      <c r="H275" s="4"/>
      <c r="I275" s="4"/>
      <c r="J275" s="4"/>
      <c r="K275" s="29"/>
      <c r="L275" s="4"/>
      <c r="M275" s="4"/>
      <c r="N275" s="4"/>
      <c r="O275" s="7"/>
      <c r="P275" s="4"/>
      <c r="Q275" s="4"/>
      <c r="R275" s="4"/>
      <c r="S275" s="4"/>
    </row>
    <row r="276" spans="1:19" s="25" customFormat="1" ht="102" customHeight="1">
      <c r="A276" s="4"/>
      <c r="B276" s="4"/>
      <c r="C276" s="54"/>
      <c r="D276" s="4"/>
      <c r="E276" s="67"/>
      <c r="F276" s="28"/>
      <c r="G276" s="4"/>
      <c r="H276" s="4"/>
      <c r="I276" s="4"/>
      <c r="J276" s="4"/>
      <c r="K276" s="29"/>
      <c r="L276" s="4"/>
      <c r="M276" s="4"/>
      <c r="N276" s="4"/>
      <c r="O276" s="7"/>
      <c r="P276" s="4"/>
      <c r="Q276" s="4"/>
      <c r="R276" s="4"/>
      <c r="S276" s="4"/>
    </row>
    <row r="277" spans="1:19" s="25" customFormat="1" ht="102" customHeight="1">
      <c r="A277" s="4"/>
      <c r="B277" s="4"/>
      <c r="C277" s="54"/>
      <c r="D277" s="4"/>
      <c r="E277" s="67"/>
      <c r="F277" s="28"/>
      <c r="G277" s="4"/>
      <c r="H277" s="4"/>
      <c r="I277" s="4"/>
      <c r="J277" s="4"/>
      <c r="K277" s="29"/>
      <c r="L277" s="4"/>
      <c r="M277" s="4"/>
      <c r="N277" s="4"/>
      <c r="O277" s="7"/>
      <c r="P277" s="4"/>
      <c r="Q277" s="4"/>
      <c r="R277" s="4"/>
      <c r="S277" s="4"/>
    </row>
    <row r="278" spans="1:19" s="25" customFormat="1" ht="102" customHeight="1">
      <c r="A278" s="4"/>
      <c r="B278" s="4"/>
      <c r="C278" s="54"/>
      <c r="D278" s="4"/>
      <c r="E278" s="67"/>
      <c r="F278" s="28"/>
      <c r="G278" s="4"/>
      <c r="H278" s="4"/>
      <c r="I278" s="4"/>
      <c r="J278" s="4"/>
      <c r="K278" s="29"/>
      <c r="L278" s="4"/>
      <c r="M278" s="4"/>
      <c r="N278" s="4"/>
      <c r="O278" s="7"/>
      <c r="P278" s="4"/>
      <c r="Q278" s="4"/>
      <c r="R278" s="4"/>
      <c r="S278" s="4"/>
    </row>
    <row r="279" spans="1:19" s="25" customFormat="1" ht="102" customHeight="1">
      <c r="A279" s="4"/>
      <c r="B279" s="4"/>
      <c r="C279" s="55"/>
      <c r="D279" s="4"/>
      <c r="E279" s="67"/>
      <c r="F279" s="28"/>
      <c r="G279" s="4"/>
      <c r="H279" s="4"/>
      <c r="I279" s="4"/>
      <c r="J279" s="4"/>
      <c r="K279" s="29"/>
      <c r="L279" s="4"/>
      <c r="M279" s="4"/>
      <c r="N279" s="4"/>
      <c r="O279" s="7"/>
      <c r="P279" s="4"/>
      <c r="Q279" s="4"/>
      <c r="R279" s="4"/>
      <c r="S279" s="4"/>
    </row>
    <row r="280" spans="1:19" s="25" customFormat="1" ht="102" customHeight="1">
      <c r="A280" s="4"/>
      <c r="B280" s="4"/>
      <c r="C280" s="55"/>
      <c r="D280" s="4"/>
      <c r="E280" s="67"/>
      <c r="F280" s="28"/>
      <c r="G280" s="4"/>
      <c r="H280" s="4"/>
      <c r="I280" s="4"/>
      <c r="J280" s="4"/>
      <c r="K280" s="29"/>
      <c r="L280" s="4"/>
      <c r="M280" s="4"/>
      <c r="N280" s="4"/>
      <c r="O280" s="7"/>
      <c r="P280" s="4"/>
      <c r="Q280" s="4"/>
      <c r="R280" s="4"/>
      <c r="S280" s="4"/>
    </row>
    <row r="281" spans="1:19" s="25" customFormat="1" ht="102" customHeight="1">
      <c r="A281" s="4"/>
      <c r="B281" s="4"/>
      <c r="C281" s="55"/>
      <c r="D281" s="4"/>
      <c r="E281" s="67"/>
      <c r="F281" s="28"/>
      <c r="G281" s="4"/>
      <c r="H281" s="4"/>
      <c r="I281" s="4"/>
      <c r="J281" s="4"/>
      <c r="K281" s="29"/>
      <c r="L281" s="4"/>
      <c r="M281" s="4"/>
      <c r="N281" s="4"/>
      <c r="O281" s="7"/>
      <c r="P281" s="4"/>
      <c r="Q281" s="4"/>
      <c r="R281" s="4"/>
      <c r="S281" s="4"/>
    </row>
    <row r="282" spans="1:19" s="25" customFormat="1" ht="102" customHeight="1">
      <c r="A282" s="4"/>
      <c r="B282" s="4"/>
      <c r="C282" s="55"/>
      <c r="D282" s="4"/>
      <c r="E282" s="67"/>
      <c r="F282" s="28"/>
      <c r="G282" s="4"/>
      <c r="H282" s="4"/>
      <c r="I282" s="4"/>
      <c r="J282" s="4"/>
      <c r="K282" s="29"/>
      <c r="L282" s="4"/>
      <c r="M282" s="4"/>
      <c r="N282" s="4"/>
      <c r="O282" s="7"/>
      <c r="P282" s="4"/>
      <c r="Q282" s="4"/>
      <c r="R282" s="4"/>
      <c r="S282" s="4"/>
    </row>
    <row r="283" spans="1:19" s="25" customFormat="1" ht="102" customHeight="1">
      <c r="A283" s="4"/>
      <c r="B283" s="4"/>
      <c r="C283" s="55"/>
      <c r="D283" s="4"/>
      <c r="E283" s="67"/>
      <c r="F283" s="28"/>
      <c r="G283" s="4"/>
      <c r="H283" s="4"/>
      <c r="I283" s="4"/>
      <c r="J283" s="4"/>
      <c r="K283" s="29"/>
      <c r="L283" s="4"/>
      <c r="M283" s="4"/>
      <c r="N283" s="4"/>
      <c r="O283" s="7"/>
      <c r="P283" s="28"/>
      <c r="Q283" s="4"/>
      <c r="R283" s="4"/>
      <c r="S283" s="4"/>
    </row>
    <row r="284" spans="1:19" s="25" customFormat="1" ht="102" customHeight="1">
      <c r="A284" s="4"/>
      <c r="B284" s="4"/>
      <c r="C284" s="55"/>
      <c r="D284" s="4"/>
      <c r="E284" s="67"/>
      <c r="F284" s="28"/>
      <c r="G284" s="4"/>
      <c r="H284" s="4"/>
      <c r="I284" s="4"/>
      <c r="J284" s="4"/>
      <c r="K284" s="29"/>
      <c r="L284" s="4"/>
      <c r="M284" s="4"/>
      <c r="N284" s="4"/>
      <c r="O284" s="7"/>
      <c r="P284" s="4"/>
      <c r="Q284" s="4"/>
      <c r="R284" s="4"/>
      <c r="S284" s="4"/>
    </row>
    <row r="285" spans="1:19" s="25" customFormat="1" ht="102" customHeight="1">
      <c r="A285" s="4"/>
      <c r="B285" s="4"/>
      <c r="C285" s="55"/>
      <c r="D285" s="4"/>
      <c r="E285" s="67"/>
      <c r="F285" s="28"/>
      <c r="G285" s="4"/>
      <c r="H285" s="4"/>
      <c r="I285" s="4"/>
      <c r="J285" s="4"/>
      <c r="K285" s="29"/>
      <c r="L285" s="4"/>
      <c r="M285" s="4"/>
      <c r="N285" s="4"/>
      <c r="O285" s="7"/>
      <c r="P285" s="4"/>
      <c r="Q285" s="4"/>
      <c r="R285" s="4"/>
      <c r="S285" s="4"/>
    </row>
    <row r="286" spans="1:19" s="25" customFormat="1" ht="102" customHeight="1">
      <c r="A286" s="4"/>
      <c r="B286" s="4"/>
      <c r="C286" s="54"/>
      <c r="D286" s="4"/>
      <c r="E286" s="67"/>
      <c r="F286" s="28"/>
      <c r="G286" s="4"/>
      <c r="H286" s="4"/>
      <c r="I286" s="4"/>
      <c r="J286" s="4"/>
      <c r="K286" s="29"/>
      <c r="L286" s="4"/>
      <c r="M286" s="4"/>
      <c r="N286" s="4"/>
      <c r="O286" s="7"/>
      <c r="P286" s="4"/>
      <c r="Q286" s="4"/>
      <c r="R286" s="4"/>
      <c r="S286" s="4"/>
    </row>
    <row r="287" spans="1:19" s="25" customFormat="1" ht="102" customHeight="1">
      <c r="A287" s="4"/>
      <c r="B287" s="4"/>
      <c r="C287" s="55"/>
      <c r="D287" s="4"/>
      <c r="E287" s="67"/>
      <c r="F287" s="28"/>
      <c r="G287" s="4"/>
      <c r="H287" s="4"/>
      <c r="I287" s="4"/>
      <c r="J287" s="4"/>
      <c r="K287" s="29"/>
      <c r="L287" s="4"/>
      <c r="M287" s="4"/>
      <c r="N287" s="4"/>
      <c r="O287" s="7"/>
      <c r="P287" s="4"/>
      <c r="Q287" s="4"/>
      <c r="R287" s="4"/>
      <c r="S287" s="4"/>
    </row>
    <row r="288" spans="1:19" s="25" customFormat="1" ht="102" customHeight="1">
      <c r="A288" s="4"/>
      <c r="B288" s="4"/>
      <c r="C288" s="55"/>
      <c r="D288" s="4"/>
      <c r="E288" s="67"/>
      <c r="F288" s="28"/>
      <c r="G288" s="4"/>
      <c r="H288" s="4"/>
      <c r="I288" s="4"/>
      <c r="J288" s="4"/>
      <c r="K288" s="29"/>
      <c r="L288" s="4"/>
      <c r="M288" s="4"/>
      <c r="N288" s="4"/>
      <c r="O288" s="7"/>
      <c r="P288" s="4"/>
      <c r="Q288" s="4"/>
      <c r="R288" s="4"/>
      <c r="S288" s="4"/>
    </row>
    <row r="289" spans="1:19" s="25" customFormat="1" ht="102" customHeight="1">
      <c r="A289" s="4"/>
      <c r="B289" s="4"/>
      <c r="C289" s="55"/>
      <c r="D289" s="4"/>
      <c r="E289" s="67"/>
      <c r="F289" s="28"/>
      <c r="G289" s="4"/>
      <c r="H289" s="4"/>
      <c r="I289" s="4"/>
      <c r="J289" s="4"/>
      <c r="K289" s="29"/>
      <c r="L289" s="4"/>
      <c r="M289" s="4"/>
      <c r="N289" s="4"/>
      <c r="O289" s="7"/>
      <c r="P289" s="4"/>
      <c r="Q289" s="4"/>
      <c r="R289" s="4"/>
      <c r="S289" s="4"/>
    </row>
    <row r="290" spans="1:19" s="25" customFormat="1" ht="102" customHeight="1">
      <c r="A290" s="4"/>
      <c r="B290" s="4"/>
      <c r="C290" s="55"/>
      <c r="D290" s="4"/>
      <c r="E290" s="67"/>
      <c r="F290" s="28"/>
      <c r="G290" s="4"/>
      <c r="H290" s="4"/>
      <c r="I290" s="4"/>
      <c r="J290" s="4"/>
      <c r="K290" s="29"/>
      <c r="L290" s="4"/>
      <c r="M290" s="4"/>
      <c r="N290" s="4"/>
      <c r="O290" s="7"/>
      <c r="P290" s="4"/>
      <c r="Q290" s="4"/>
      <c r="R290" s="4"/>
      <c r="S290" s="4"/>
    </row>
    <row r="291" spans="1:19" s="25" customFormat="1" ht="102" customHeight="1">
      <c r="A291" s="4"/>
      <c r="B291" s="4"/>
      <c r="C291" s="55"/>
      <c r="D291" s="4"/>
      <c r="E291" s="67"/>
      <c r="F291" s="28"/>
      <c r="G291" s="4"/>
      <c r="H291" s="4"/>
      <c r="I291" s="4"/>
      <c r="J291" s="4"/>
      <c r="K291" s="29"/>
      <c r="L291" s="4"/>
      <c r="M291" s="4"/>
      <c r="N291" s="4"/>
      <c r="O291" s="7"/>
      <c r="P291" s="4"/>
      <c r="Q291" s="4"/>
      <c r="R291" s="4"/>
      <c r="S291" s="4"/>
    </row>
    <row r="292" spans="1:19" s="25" customFormat="1" ht="102" customHeight="1">
      <c r="A292" s="4"/>
      <c r="B292" s="4"/>
      <c r="C292" s="55"/>
      <c r="D292" s="4"/>
      <c r="E292" s="67"/>
      <c r="F292" s="28"/>
      <c r="G292" s="4"/>
      <c r="H292" s="4"/>
      <c r="I292" s="4"/>
      <c r="J292" s="4"/>
      <c r="K292" s="29"/>
      <c r="L292" s="4"/>
      <c r="M292" s="4"/>
      <c r="N292" s="4"/>
      <c r="O292" s="7"/>
      <c r="P292" s="4"/>
      <c r="Q292" s="4"/>
      <c r="R292" s="4"/>
      <c r="S292" s="4"/>
    </row>
    <row r="293" spans="1:19" s="25" customFormat="1" ht="102" customHeight="1">
      <c r="A293" s="4"/>
      <c r="B293" s="4"/>
      <c r="C293" s="55"/>
      <c r="D293" s="4"/>
      <c r="E293" s="67"/>
      <c r="F293" s="28"/>
      <c r="G293" s="4"/>
      <c r="H293" s="4"/>
      <c r="I293" s="4"/>
      <c r="J293" s="4"/>
      <c r="K293" s="29"/>
      <c r="L293" s="4"/>
      <c r="M293" s="4"/>
      <c r="N293" s="4"/>
      <c r="O293" s="7"/>
      <c r="P293" s="4"/>
      <c r="Q293" s="4"/>
      <c r="R293" s="4"/>
      <c r="S293" s="4"/>
    </row>
    <row r="294" spans="1:19" s="25" customFormat="1" ht="102" customHeight="1">
      <c r="A294" s="4"/>
      <c r="B294" s="4"/>
      <c r="C294" s="55"/>
      <c r="D294" s="4"/>
      <c r="E294" s="67"/>
      <c r="F294" s="28"/>
      <c r="G294" s="4"/>
      <c r="H294" s="4"/>
      <c r="I294" s="4"/>
      <c r="J294" s="4"/>
      <c r="K294" s="29"/>
      <c r="L294" s="4"/>
      <c r="M294" s="4"/>
      <c r="N294" s="4"/>
      <c r="O294" s="7"/>
      <c r="P294" s="4"/>
      <c r="Q294" s="4"/>
      <c r="R294" s="4"/>
      <c r="S294" s="4"/>
    </row>
    <row r="295" spans="1:19" s="25" customFormat="1" ht="102" customHeight="1">
      <c r="A295" s="4"/>
      <c r="B295" s="4"/>
      <c r="C295" s="55"/>
      <c r="D295" s="4"/>
      <c r="E295" s="67"/>
      <c r="F295" s="28"/>
      <c r="G295" s="4"/>
      <c r="H295" s="4"/>
      <c r="I295" s="4"/>
      <c r="J295" s="4"/>
      <c r="K295" s="29"/>
      <c r="L295" s="4"/>
      <c r="M295" s="4"/>
      <c r="N295" s="4"/>
      <c r="O295" s="7"/>
      <c r="P295" s="4"/>
      <c r="Q295" s="4"/>
      <c r="R295" s="4"/>
      <c r="S295" s="4"/>
    </row>
    <row r="296" spans="1:19" s="25" customFormat="1" ht="102" customHeight="1">
      <c r="A296" s="4"/>
      <c r="B296" s="4"/>
      <c r="C296" s="55"/>
      <c r="D296" s="4"/>
      <c r="E296" s="67"/>
      <c r="F296" s="28"/>
      <c r="G296" s="4"/>
      <c r="H296" s="4"/>
      <c r="I296" s="4"/>
      <c r="J296" s="4"/>
      <c r="K296" s="29"/>
      <c r="L296" s="4"/>
      <c r="M296" s="4"/>
      <c r="N296" s="4"/>
      <c r="O296" s="7"/>
      <c r="P296" s="4"/>
      <c r="Q296" s="4"/>
      <c r="R296" s="4"/>
      <c r="S296" s="4"/>
    </row>
    <row r="297" spans="1:19" s="25" customFormat="1" ht="102" customHeight="1">
      <c r="A297" s="4"/>
      <c r="B297" s="4"/>
      <c r="C297" s="55"/>
      <c r="D297" s="4"/>
      <c r="E297" s="67"/>
      <c r="F297" s="28"/>
      <c r="G297" s="4"/>
      <c r="H297" s="4"/>
      <c r="I297" s="4"/>
      <c r="J297" s="4"/>
      <c r="K297" s="29"/>
      <c r="L297" s="4"/>
      <c r="M297" s="4"/>
      <c r="N297" s="4"/>
      <c r="O297" s="7"/>
      <c r="P297" s="4"/>
      <c r="Q297" s="4"/>
      <c r="R297" s="4"/>
      <c r="S297" s="4"/>
    </row>
    <row r="298" spans="1:19" s="25" customFormat="1" ht="102" customHeight="1">
      <c r="A298" s="4"/>
      <c r="B298" s="4"/>
      <c r="C298" s="55"/>
      <c r="D298" s="4"/>
      <c r="E298" s="67"/>
      <c r="F298" s="28"/>
      <c r="G298" s="4"/>
      <c r="H298" s="4"/>
      <c r="I298" s="4"/>
      <c r="J298" s="4"/>
      <c r="K298" s="29"/>
      <c r="L298" s="4"/>
      <c r="M298" s="4"/>
      <c r="N298" s="4"/>
      <c r="O298" s="7"/>
      <c r="P298" s="4"/>
      <c r="Q298" s="4"/>
      <c r="R298" s="4"/>
      <c r="S298" s="4"/>
    </row>
    <row r="299" spans="1:19" s="25" customFormat="1" ht="102" customHeight="1">
      <c r="A299" s="4"/>
      <c r="B299" s="4"/>
      <c r="C299" s="54"/>
      <c r="D299" s="4"/>
      <c r="E299" s="67"/>
      <c r="F299" s="28"/>
      <c r="G299" s="4"/>
      <c r="H299" s="4"/>
      <c r="I299" s="4"/>
      <c r="J299" s="4"/>
      <c r="K299" s="29"/>
      <c r="L299" s="4"/>
      <c r="M299" s="4"/>
      <c r="N299" s="4"/>
      <c r="O299" s="7"/>
      <c r="P299" s="4"/>
      <c r="Q299" s="4"/>
      <c r="R299" s="4"/>
      <c r="S299" s="4"/>
    </row>
    <row r="300" spans="1:19" s="25" customFormat="1" ht="102" customHeight="1">
      <c r="A300" s="4"/>
      <c r="B300" s="4"/>
      <c r="C300" s="55"/>
      <c r="D300" s="4"/>
      <c r="E300" s="67"/>
      <c r="F300" s="28"/>
      <c r="G300" s="4"/>
      <c r="H300" s="4"/>
      <c r="I300" s="4"/>
      <c r="J300" s="4"/>
      <c r="K300" s="29"/>
      <c r="L300" s="4"/>
      <c r="M300" s="4"/>
      <c r="N300" s="4"/>
      <c r="O300" s="7"/>
      <c r="P300" s="28"/>
      <c r="Q300" s="4"/>
      <c r="R300" s="4"/>
      <c r="S300" s="4"/>
    </row>
    <row r="301" spans="1:19" s="25" customFormat="1" ht="102" customHeight="1">
      <c r="A301" s="4"/>
      <c r="B301" s="4"/>
      <c r="C301" s="55"/>
      <c r="D301" s="4"/>
      <c r="E301" s="67"/>
      <c r="F301" s="28"/>
      <c r="G301" s="4"/>
      <c r="H301" s="4"/>
      <c r="I301" s="4"/>
      <c r="J301" s="4"/>
      <c r="K301" s="29"/>
      <c r="L301" s="4"/>
      <c r="M301" s="4"/>
      <c r="N301" s="4"/>
      <c r="O301" s="7"/>
      <c r="P301" s="28"/>
      <c r="Q301" s="4"/>
      <c r="R301" s="4"/>
      <c r="S301" s="4"/>
    </row>
    <row r="302" spans="1:19" s="25" customFormat="1" ht="102" customHeight="1">
      <c r="A302" s="4"/>
      <c r="B302" s="4"/>
      <c r="C302" s="55"/>
      <c r="D302" s="4"/>
      <c r="E302" s="67"/>
      <c r="F302" s="28"/>
      <c r="G302" s="4"/>
      <c r="H302" s="4"/>
      <c r="I302" s="4"/>
      <c r="J302" s="4"/>
      <c r="K302" s="29"/>
      <c r="L302" s="4"/>
      <c r="M302" s="4"/>
      <c r="N302" s="4"/>
      <c r="O302" s="7"/>
      <c r="P302" s="4"/>
      <c r="Q302" s="4"/>
      <c r="R302" s="31"/>
      <c r="S302" s="4"/>
    </row>
    <row r="303" spans="1:19" s="25" customFormat="1" ht="102" customHeight="1">
      <c r="A303" s="4"/>
      <c r="B303" s="4"/>
      <c r="C303" s="54"/>
      <c r="D303" s="4"/>
      <c r="E303" s="67"/>
      <c r="F303" s="28"/>
      <c r="G303" s="4"/>
      <c r="H303" s="4"/>
      <c r="I303" s="4"/>
      <c r="J303" s="4"/>
      <c r="K303" s="29"/>
      <c r="L303" s="4"/>
      <c r="M303" s="4"/>
      <c r="N303" s="4"/>
      <c r="O303" s="7"/>
      <c r="P303" s="28"/>
      <c r="Q303" s="4"/>
      <c r="R303" s="4"/>
      <c r="S303" s="4"/>
    </row>
    <row r="304" spans="1:19" s="25" customFormat="1" ht="102" customHeight="1">
      <c r="A304" s="4"/>
      <c r="B304" s="4"/>
      <c r="C304" s="55"/>
      <c r="D304" s="4"/>
      <c r="E304" s="67"/>
      <c r="F304" s="28"/>
      <c r="G304" s="4"/>
      <c r="H304" s="4"/>
      <c r="I304" s="4"/>
      <c r="J304" s="4"/>
      <c r="K304" s="29"/>
      <c r="L304" s="4"/>
      <c r="M304" s="4"/>
      <c r="N304" s="4"/>
      <c r="O304" s="7"/>
      <c r="P304" s="4"/>
      <c r="Q304" s="4"/>
      <c r="R304" s="31"/>
      <c r="S304" s="4"/>
    </row>
    <row r="305" spans="1:19" s="25" customFormat="1" ht="102" customHeight="1">
      <c r="A305" s="4"/>
      <c r="B305" s="4"/>
      <c r="C305" s="54"/>
      <c r="D305" s="4"/>
      <c r="E305" s="67"/>
      <c r="F305" s="28"/>
      <c r="G305" s="4"/>
      <c r="H305" s="4"/>
      <c r="I305" s="4"/>
      <c r="J305" s="4"/>
      <c r="K305" s="29"/>
      <c r="L305" s="4"/>
      <c r="M305" s="4"/>
      <c r="N305" s="4"/>
      <c r="O305" s="7"/>
      <c r="P305" s="4"/>
      <c r="Q305" s="4"/>
      <c r="R305" s="4"/>
      <c r="S305" s="4"/>
    </row>
    <row r="306" spans="1:19" s="25" customFormat="1" ht="102" customHeight="1">
      <c r="A306" s="4"/>
      <c r="B306" s="4"/>
      <c r="C306" s="54"/>
      <c r="D306" s="4"/>
      <c r="E306" s="67"/>
      <c r="F306" s="28"/>
      <c r="G306" s="4"/>
      <c r="H306" s="4"/>
      <c r="I306" s="4"/>
      <c r="J306" s="4"/>
      <c r="K306" s="29"/>
      <c r="L306" s="4"/>
      <c r="M306" s="4"/>
      <c r="N306" s="4"/>
      <c r="O306" s="7"/>
      <c r="P306" s="28"/>
      <c r="Q306" s="4"/>
      <c r="R306" s="4"/>
      <c r="S306" s="4"/>
    </row>
    <row r="307" spans="1:19" s="25" customFormat="1" ht="102" customHeight="1">
      <c r="A307" s="4"/>
      <c r="B307" s="4"/>
      <c r="C307" s="55"/>
      <c r="D307" s="4"/>
      <c r="E307" s="67"/>
      <c r="F307" s="28"/>
      <c r="G307" s="4"/>
      <c r="H307" s="4"/>
      <c r="I307" s="4"/>
      <c r="J307" s="4"/>
      <c r="K307" s="29"/>
      <c r="L307" s="4"/>
      <c r="M307" s="4"/>
      <c r="N307" s="4"/>
      <c r="O307" s="7"/>
      <c r="P307" s="4"/>
      <c r="Q307" s="4"/>
      <c r="R307" s="31"/>
      <c r="S307" s="4"/>
    </row>
    <row r="308" spans="1:19" s="25" customFormat="1" ht="102" customHeight="1">
      <c r="A308" s="4"/>
      <c r="B308" s="4"/>
      <c r="C308" s="55"/>
      <c r="D308" s="4"/>
      <c r="E308" s="67"/>
      <c r="F308" s="28"/>
      <c r="G308" s="4"/>
      <c r="H308" s="4"/>
      <c r="I308" s="4"/>
      <c r="J308" s="4"/>
      <c r="K308" s="29"/>
      <c r="L308" s="4"/>
      <c r="M308" s="4"/>
      <c r="N308" s="4"/>
      <c r="O308" s="7"/>
      <c r="P308" s="4"/>
      <c r="Q308" s="4"/>
      <c r="R308" s="31"/>
      <c r="S308" s="4"/>
    </row>
    <row r="309" spans="1:19" s="25" customFormat="1" ht="102" customHeight="1">
      <c r="A309" s="4"/>
      <c r="B309" s="4"/>
      <c r="C309" s="55"/>
      <c r="D309" s="4"/>
      <c r="E309" s="67"/>
      <c r="F309" s="28"/>
      <c r="G309" s="4"/>
      <c r="H309" s="4"/>
      <c r="I309" s="4"/>
      <c r="J309" s="4"/>
      <c r="K309" s="29"/>
      <c r="L309" s="4"/>
      <c r="M309" s="4"/>
      <c r="N309" s="4"/>
      <c r="O309" s="7"/>
      <c r="P309" s="4"/>
      <c r="Q309" s="4"/>
      <c r="R309" s="31"/>
      <c r="S309" s="4"/>
    </row>
    <row r="310" spans="1:19" s="25" customFormat="1" ht="102" customHeight="1">
      <c r="A310" s="4"/>
      <c r="B310" s="4"/>
      <c r="C310" s="55"/>
      <c r="D310" s="4"/>
      <c r="E310" s="67"/>
      <c r="F310" s="28"/>
      <c r="G310" s="4"/>
      <c r="H310" s="4"/>
      <c r="I310" s="4"/>
      <c r="J310" s="4"/>
      <c r="K310" s="29"/>
      <c r="L310" s="4"/>
      <c r="M310" s="4"/>
      <c r="N310" s="4"/>
      <c r="O310" s="7"/>
      <c r="P310" s="4"/>
      <c r="Q310" s="4"/>
      <c r="R310" s="31"/>
      <c r="S310" s="4"/>
    </row>
    <row r="311" spans="1:19" s="25" customFormat="1" ht="102" customHeight="1">
      <c r="A311" s="4"/>
      <c r="B311" s="4"/>
      <c r="C311" s="55"/>
      <c r="D311" s="4"/>
      <c r="E311" s="67"/>
      <c r="F311" s="28"/>
      <c r="G311" s="4"/>
      <c r="H311" s="4"/>
      <c r="I311" s="4"/>
      <c r="J311" s="4"/>
      <c r="K311" s="29"/>
      <c r="L311" s="4"/>
      <c r="M311" s="4"/>
      <c r="N311" s="4"/>
      <c r="O311" s="7"/>
      <c r="P311" s="4"/>
      <c r="Q311" s="4"/>
      <c r="R311" s="31"/>
      <c r="S311" s="4"/>
    </row>
    <row r="312" spans="1:19" s="25" customFormat="1" ht="102" customHeight="1">
      <c r="A312" s="4"/>
      <c r="B312" s="4"/>
      <c r="C312" s="55"/>
      <c r="D312" s="4"/>
      <c r="E312" s="67"/>
      <c r="F312" s="28"/>
      <c r="G312" s="4"/>
      <c r="H312" s="4"/>
      <c r="I312" s="4"/>
      <c r="J312" s="4"/>
      <c r="K312" s="29"/>
      <c r="L312" s="4"/>
      <c r="M312" s="4"/>
      <c r="N312" s="4"/>
      <c r="O312" s="7"/>
      <c r="P312" s="4"/>
      <c r="Q312" s="4"/>
      <c r="R312" s="31"/>
      <c r="S312" s="4"/>
    </row>
    <row r="313" spans="1:19" s="25" customFormat="1" ht="102" customHeight="1">
      <c r="A313" s="4"/>
      <c r="B313" s="4"/>
      <c r="C313" s="55"/>
      <c r="D313" s="4"/>
      <c r="E313" s="67"/>
      <c r="F313" s="28"/>
      <c r="G313" s="4"/>
      <c r="H313" s="4"/>
      <c r="I313" s="4"/>
      <c r="J313" s="4"/>
      <c r="K313" s="29"/>
      <c r="L313" s="4"/>
      <c r="M313" s="4"/>
      <c r="N313" s="4"/>
      <c r="O313" s="7"/>
      <c r="P313" s="28"/>
      <c r="Q313" s="4"/>
      <c r="R313" s="4"/>
      <c r="S313" s="4"/>
    </row>
    <row r="314" spans="1:19" s="25" customFormat="1" ht="102" customHeight="1">
      <c r="A314" s="4"/>
      <c r="B314" s="4"/>
      <c r="C314" s="54"/>
      <c r="D314" s="4"/>
      <c r="E314" s="67"/>
      <c r="F314" s="28"/>
      <c r="G314" s="4"/>
      <c r="H314" s="4"/>
      <c r="I314" s="4"/>
      <c r="J314" s="4"/>
      <c r="K314" s="29"/>
      <c r="L314" s="4"/>
      <c r="M314" s="4"/>
      <c r="N314" s="4"/>
      <c r="O314" s="7"/>
      <c r="P314" s="4"/>
      <c r="Q314" s="4"/>
      <c r="R314" s="31"/>
      <c r="S314" s="4"/>
    </row>
    <row r="315" spans="1:19" s="25" customFormat="1" ht="102" customHeight="1">
      <c r="A315" s="4"/>
      <c r="B315" s="4"/>
      <c r="C315" s="55"/>
      <c r="D315" s="29"/>
      <c r="E315" s="67"/>
      <c r="F315" s="31"/>
      <c r="G315" s="31"/>
      <c r="H315" s="4"/>
      <c r="I315" s="4"/>
      <c r="J315" s="4"/>
      <c r="K315" s="29"/>
      <c r="L315" s="4"/>
      <c r="M315" s="4"/>
      <c r="N315" s="4"/>
      <c r="O315" s="7"/>
      <c r="P315" s="31"/>
      <c r="Q315" s="31"/>
      <c r="R315" s="4"/>
      <c r="S315" s="4"/>
    </row>
    <row r="316" spans="1:19" s="25" customFormat="1" ht="102" customHeight="1">
      <c r="A316" s="4"/>
      <c r="B316" s="4"/>
      <c r="C316" s="54"/>
      <c r="D316" s="4"/>
      <c r="E316" s="67"/>
      <c r="F316" s="31"/>
      <c r="G316" s="31"/>
      <c r="H316" s="4"/>
      <c r="I316" s="4"/>
      <c r="J316" s="4"/>
      <c r="K316" s="29"/>
      <c r="L316" s="4"/>
      <c r="M316" s="4"/>
      <c r="N316" s="4"/>
      <c r="O316" s="7"/>
      <c r="P316" s="4"/>
      <c r="Q316" s="4"/>
      <c r="R316" s="4"/>
      <c r="S316" s="6"/>
    </row>
    <row r="317" spans="1:19" s="25" customFormat="1" ht="102" customHeight="1">
      <c r="A317" s="4"/>
      <c r="B317" s="4"/>
      <c r="C317" s="54"/>
      <c r="D317" s="4"/>
      <c r="E317" s="67"/>
      <c r="F317" s="31"/>
      <c r="G317" s="31"/>
      <c r="H317" s="4"/>
      <c r="I317" s="4"/>
      <c r="J317" s="4"/>
      <c r="K317" s="29"/>
      <c r="L317" s="4"/>
      <c r="M317" s="4"/>
      <c r="N317" s="4"/>
      <c r="O317" s="7"/>
      <c r="P317" s="4"/>
      <c r="Q317" s="31"/>
      <c r="R317" s="4"/>
      <c r="S317" s="6"/>
    </row>
    <row r="318" spans="1:19" s="25" customFormat="1" ht="102" customHeight="1">
      <c r="A318" s="4"/>
      <c r="B318" s="4"/>
      <c r="C318" s="54"/>
      <c r="D318" s="4"/>
      <c r="E318" s="67"/>
      <c r="F318" s="31"/>
      <c r="G318" s="31"/>
      <c r="H318" s="4"/>
      <c r="I318" s="4"/>
      <c r="J318" s="4"/>
      <c r="K318" s="29"/>
      <c r="L318" s="4"/>
      <c r="M318" s="4"/>
      <c r="N318" s="4"/>
      <c r="O318" s="7"/>
      <c r="P318" s="4"/>
      <c r="Q318" s="31"/>
      <c r="R318" s="31"/>
      <c r="S318" s="6"/>
    </row>
    <row r="319" spans="1:19" s="25" customFormat="1" ht="102" customHeight="1">
      <c r="A319" s="4"/>
      <c r="B319" s="4"/>
      <c r="C319" s="55"/>
      <c r="D319" s="29"/>
      <c r="E319" s="67"/>
      <c r="F319" s="4"/>
      <c r="G319" s="31"/>
      <c r="H319" s="4"/>
      <c r="I319" s="4"/>
      <c r="J319" s="4"/>
      <c r="K319" s="4"/>
      <c r="L319" s="4"/>
      <c r="M319" s="4"/>
      <c r="N319" s="4"/>
      <c r="O319" s="7"/>
      <c r="P319" s="4"/>
      <c r="Q319" s="31"/>
      <c r="R319" s="31"/>
      <c r="S319" s="6"/>
    </row>
    <row r="320" spans="1:19" s="25" customFormat="1" ht="102" customHeight="1">
      <c r="A320" s="4"/>
      <c r="B320" s="4"/>
      <c r="C320" s="55"/>
      <c r="D320" s="4"/>
      <c r="E320" s="67"/>
      <c r="F320" s="31"/>
      <c r="G320" s="31"/>
      <c r="H320" s="4"/>
      <c r="I320" s="4"/>
      <c r="J320" s="4"/>
      <c r="K320" s="29"/>
      <c r="L320" s="4"/>
      <c r="M320" s="4"/>
      <c r="N320" s="4"/>
      <c r="O320" s="7"/>
      <c r="P320" s="4"/>
      <c r="Q320" s="4"/>
      <c r="R320" s="31"/>
      <c r="S320" s="6"/>
    </row>
    <row r="321" spans="1:19" s="25" customFormat="1" ht="102" customHeight="1">
      <c r="A321" s="4"/>
      <c r="B321" s="4"/>
      <c r="C321" s="55"/>
      <c r="D321" s="29"/>
      <c r="E321" s="67"/>
      <c r="F321" s="31"/>
      <c r="G321" s="31"/>
      <c r="H321" s="4"/>
      <c r="I321" s="4"/>
      <c r="J321" s="4"/>
      <c r="K321" s="29"/>
      <c r="L321" s="4"/>
      <c r="M321" s="4"/>
      <c r="N321" s="4"/>
      <c r="O321" s="7"/>
      <c r="P321" s="4"/>
      <c r="Q321" s="4"/>
      <c r="R321" s="31"/>
      <c r="S321" s="6"/>
    </row>
    <row r="322" spans="1:19" s="25" customFormat="1" ht="102" customHeight="1">
      <c r="A322" s="4"/>
      <c r="B322" s="4"/>
      <c r="C322" s="55"/>
      <c r="D322" s="29"/>
      <c r="E322" s="67"/>
      <c r="F322" s="31"/>
      <c r="G322" s="31"/>
      <c r="H322" s="4"/>
      <c r="I322" s="4"/>
      <c r="J322" s="4"/>
      <c r="K322" s="4"/>
      <c r="L322" s="4"/>
      <c r="M322" s="4"/>
      <c r="N322" s="4"/>
      <c r="O322" s="7"/>
      <c r="P322" s="4"/>
      <c r="Q322" s="4"/>
      <c r="R322" s="31"/>
      <c r="S322" s="6"/>
    </row>
    <row r="323" spans="1:19" s="25" customFormat="1" ht="102.95" customHeight="1">
      <c r="A323" s="4"/>
      <c r="B323" s="4"/>
      <c r="C323" s="55"/>
      <c r="D323" s="4"/>
      <c r="E323" s="67"/>
      <c r="F323" s="31"/>
      <c r="G323" s="31"/>
      <c r="H323" s="4"/>
      <c r="I323" s="4"/>
      <c r="J323" s="4"/>
      <c r="K323" s="29"/>
      <c r="L323" s="4"/>
      <c r="M323" s="4"/>
      <c r="N323" s="4"/>
      <c r="O323" s="7"/>
      <c r="P323" s="4"/>
      <c r="Q323" s="4"/>
      <c r="R323" s="4"/>
      <c r="S323" s="6"/>
    </row>
    <row r="324" spans="1:19" s="25" customFormat="1" ht="102.95" customHeight="1">
      <c r="A324" s="4"/>
      <c r="B324" s="4"/>
      <c r="C324" s="54"/>
      <c r="D324" s="4"/>
      <c r="E324" s="67"/>
      <c r="F324" s="31"/>
      <c r="G324" s="31"/>
      <c r="H324" s="4"/>
      <c r="I324" s="4"/>
      <c r="J324" s="4"/>
      <c r="K324" s="4"/>
      <c r="L324" s="4"/>
      <c r="M324" s="4"/>
      <c r="N324" s="4"/>
      <c r="O324" s="7"/>
      <c r="P324" s="4"/>
      <c r="Q324" s="31"/>
      <c r="R324" s="31"/>
      <c r="S324" s="6"/>
    </row>
    <row r="325" spans="1:19" s="25" customFormat="1" ht="102.95" customHeight="1">
      <c r="A325" s="4"/>
      <c r="B325" s="4"/>
      <c r="C325" s="54"/>
      <c r="D325" s="4"/>
      <c r="E325" s="67"/>
      <c r="F325" s="31"/>
      <c r="G325" s="31"/>
      <c r="H325" s="4"/>
      <c r="I325" s="4"/>
      <c r="J325" s="4"/>
      <c r="K325" s="29"/>
      <c r="L325" s="4"/>
      <c r="M325" s="4"/>
      <c r="N325" s="4"/>
      <c r="O325" s="7"/>
      <c r="P325" s="4"/>
      <c r="Q325" s="4"/>
      <c r="R325" s="31"/>
      <c r="S325" s="6"/>
    </row>
    <row r="326" spans="1:19" s="25" customFormat="1" ht="102.95" customHeight="1">
      <c r="A326" s="4"/>
      <c r="B326" s="4"/>
      <c r="C326" s="55"/>
      <c r="D326" s="4"/>
      <c r="E326" s="67"/>
      <c r="F326" s="31"/>
      <c r="G326" s="31"/>
      <c r="H326" s="4"/>
      <c r="I326" s="4"/>
      <c r="J326" s="4"/>
      <c r="K326" s="4"/>
      <c r="L326" s="4"/>
      <c r="M326" s="4"/>
      <c r="N326" s="4"/>
      <c r="O326" s="7"/>
      <c r="P326" s="4"/>
      <c r="Q326" s="4"/>
      <c r="R326" s="31"/>
      <c r="S326" s="6"/>
    </row>
    <row r="327" spans="1:19" s="25" customFormat="1" ht="102.95" customHeight="1">
      <c r="A327" s="4"/>
      <c r="B327" s="4"/>
      <c r="C327" s="55"/>
      <c r="D327" s="29"/>
      <c r="E327" s="67"/>
      <c r="F327" s="31"/>
      <c r="G327" s="31"/>
      <c r="H327" s="4"/>
      <c r="I327" s="4"/>
      <c r="J327" s="4"/>
      <c r="K327" s="4"/>
      <c r="L327" s="4"/>
      <c r="M327" s="4"/>
      <c r="N327" s="4"/>
      <c r="O327" s="7"/>
      <c r="P327" s="4"/>
      <c r="Q327" s="31"/>
      <c r="R327" s="31"/>
      <c r="S327" s="6"/>
    </row>
    <row r="328" spans="1:19" s="25" customFormat="1" ht="102.95" customHeight="1">
      <c r="A328" s="4"/>
      <c r="B328" s="4"/>
      <c r="C328" s="55"/>
      <c r="D328" s="29"/>
      <c r="E328" s="67"/>
      <c r="F328" s="31"/>
      <c r="G328" s="31"/>
      <c r="H328" s="4"/>
      <c r="I328" s="4"/>
      <c r="J328" s="4"/>
      <c r="K328" s="29"/>
      <c r="L328" s="4"/>
      <c r="M328" s="4"/>
      <c r="N328" s="4"/>
      <c r="O328" s="7"/>
      <c r="P328" s="4"/>
      <c r="Q328" s="31"/>
      <c r="R328" s="31"/>
      <c r="S328" s="6"/>
    </row>
    <row r="329" spans="1:19" s="25" customFormat="1" ht="102.95" customHeight="1">
      <c r="A329" s="4"/>
      <c r="B329" s="4"/>
      <c r="C329" s="55"/>
      <c r="D329" s="4"/>
      <c r="E329" s="67"/>
      <c r="F329" s="31"/>
      <c r="G329" s="31"/>
      <c r="H329" s="4"/>
      <c r="I329" s="4"/>
      <c r="J329" s="4"/>
      <c r="K329" s="29"/>
      <c r="L329" s="4"/>
      <c r="M329" s="4"/>
      <c r="N329" s="4"/>
      <c r="O329" s="7"/>
      <c r="P329" s="4"/>
      <c r="Q329" s="31"/>
      <c r="R329" s="31"/>
      <c r="S329" s="6"/>
    </row>
    <row r="330" spans="1:19" s="25" customFormat="1" ht="102.95" customHeight="1">
      <c r="A330" s="4"/>
      <c r="B330" s="4"/>
      <c r="C330" s="54"/>
      <c r="D330" s="4"/>
      <c r="E330" s="67"/>
      <c r="F330" s="31"/>
      <c r="G330" s="31"/>
      <c r="H330" s="4"/>
      <c r="I330" s="4"/>
      <c r="J330" s="4"/>
      <c r="K330" s="4"/>
      <c r="L330" s="4"/>
      <c r="M330" s="4"/>
      <c r="N330" s="4"/>
      <c r="O330" s="7"/>
      <c r="P330" s="4"/>
      <c r="Q330" s="31"/>
      <c r="R330" s="31"/>
      <c r="S330" s="6"/>
    </row>
    <row r="331" spans="1:19" s="25" customFormat="1" ht="102.95" customHeight="1">
      <c r="A331" s="4"/>
      <c r="B331" s="4"/>
      <c r="C331" s="55"/>
      <c r="D331" s="4"/>
      <c r="E331" s="67"/>
      <c r="F331" s="31"/>
      <c r="G331" s="31"/>
      <c r="H331" s="4"/>
      <c r="I331" s="4"/>
      <c r="J331" s="4"/>
      <c r="K331" s="4"/>
      <c r="L331" s="4"/>
      <c r="M331" s="4"/>
      <c r="N331" s="4"/>
      <c r="O331" s="7"/>
      <c r="P331" s="4"/>
      <c r="Q331" s="4"/>
      <c r="R331" s="31"/>
      <c r="S331" s="6"/>
    </row>
    <row r="332" spans="1:19" s="25" customFormat="1" ht="102.95" customHeight="1">
      <c r="A332" s="4"/>
      <c r="B332" s="4"/>
      <c r="C332" s="55"/>
      <c r="D332" s="4"/>
      <c r="E332" s="67"/>
      <c r="F332" s="31"/>
      <c r="G332" s="31"/>
      <c r="H332" s="4"/>
      <c r="I332" s="21"/>
      <c r="J332" s="4"/>
      <c r="K332" s="4"/>
      <c r="L332" s="4"/>
      <c r="M332" s="4"/>
      <c r="N332" s="4"/>
      <c r="O332" s="7"/>
      <c r="P332" s="4"/>
      <c r="Q332" s="4"/>
      <c r="R332" s="31"/>
      <c r="S332" s="6"/>
    </row>
    <row r="333" spans="1:19" s="25" customFormat="1" ht="102.95" customHeight="1">
      <c r="A333" s="4"/>
      <c r="B333" s="4"/>
      <c r="C333" s="54"/>
      <c r="D333" s="4"/>
      <c r="E333" s="67"/>
      <c r="F333" s="31"/>
      <c r="G333" s="31"/>
      <c r="H333" s="4"/>
      <c r="I333" s="4"/>
      <c r="J333" s="4"/>
      <c r="K333" s="4"/>
      <c r="L333" s="4"/>
      <c r="M333" s="4"/>
      <c r="N333" s="4"/>
      <c r="O333" s="7"/>
      <c r="P333" s="4"/>
      <c r="Q333" s="4"/>
      <c r="R333" s="31"/>
      <c r="S333" s="6"/>
    </row>
    <row r="334" spans="1:19" s="25" customFormat="1" ht="102.95" customHeight="1">
      <c r="A334" s="4"/>
      <c r="B334" s="4"/>
      <c r="C334" s="55"/>
      <c r="D334" s="4"/>
      <c r="E334" s="67"/>
      <c r="F334" s="31"/>
      <c r="G334" s="31"/>
      <c r="H334" s="4"/>
      <c r="I334" s="4"/>
      <c r="J334" s="4"/>
      <c r="K334" s="29"/>
      <c r="L334" s="4"/>
      <c r="M334" s="4"/>
      <c r="N334" s="4"/>
      <c r="O334" s="7"/>
      <c r="P334" s="4"/>
      <c r="Q334" s="4"/>
      <c r="R334" s="31"/>
      <c r="S334" s="6"/>
    </row>
    <row r="335" spans="1:19" s="25" customFormat="1" ht="102.95" customHeight="1">
      <c r="A335" s="4"/>
      <c r="B335" s="4"/>
      <c r="C335" s="55"/>
      <c r="D335" s="29"/>
      <c r="E335" s="67"/>
      <c r="F335" s="31"/>
      <c r="G335" s="31"/>
      <c r="H335" s="4"/>
      <c r="I335" s="4"/>
      <c r="J335" s="4"/>
      <c r="K335" s="4"/>
      <c r="L335" s="4"/>
      <c r="M335" s="4"/>
      <c r="N335" s="4"/>
      <c r="O335" s="7"/>
      <c r="P335" s="4"/>
      <c r="Q335" s="31"/>
      <c r="R335" s="31"/>
      <c r="S335" s="6"/>
    </row>
    <row r="336" spans="1:19" s="25" customFormat="1" ht="102.95" customHeight="1">
      <c r="A336" s="4"/>
      <c r="B336" s="4"/>
      <c r="C336" s="54"/>
      <c r="D336" s="4"/>
      <c r="E336" s="67"/>
      <c r="F336" s="31"/>
      <c r="G336" s="31"/>
      <c r="H336" s="4"/>
      <c r="I336" s="4"/>
      <c r="J336" s="4"/>
      <c r="K336" s="29"/>
      <c r="L336" s="4"/>
      <c r="M336" s="4"/>
      <c r="N336" s="4"/>
      <c r="O336" s="7"/>
      <c r="P336" s="4"/>
      <c r="Q336" s="4"/>
      <c r="R336" s="8"/>
      <c r="S336" s="7"/>
    </row>
    <row r="337" spans="1:19" s="25" customFormat="1" ht="110.1" customHeight="1">
      <c r="A337" s="19"/>
      <c r="B337" s="19"/>
      <c r="C337" s="58"/>
      <c r="D337" s="19"/>
      <c r="E337" s="67"/>
      <c r="F337" s="24"/>
      <c r="G337" s="24"/>
      <c r="H337" s="9"/>
      <c r="I337" s="21"/>
      <c r="J337" s="9"/>
      <c r="K337" s="23"/>
      <c r="L337" s="9"/>
      <c r="M337" s="9"/>
      <c r="N337" s="9"/>
      <c r="O337" s="7"/>
      <c r="P337" s="7"/>
      <c r="Q337" s="24"/>
      <c r="R337" s="8"/>
      <c r="S337" s="7"/>
    </row>
    <row r="338" spans="1:19" s="25" customFormat="1" ht="110.1" customHeight="1">
      <c r="A338" s="19"/>
      <c r="B338" s="19"/>
      <c r="C338" s="58"/>
      <c r="D338" s="19"/>
      <c r="E338" s="67"/>
      <c r="F338" s="24"/>
      <c r="G338" s="24"/>
      <c r="H338" s="9"/>
      <c r="I338" s="21"/>
      <c r="J338" s="9"/>
      <c r="K338" s="23"/>
      <c r="L338" s="9"/>
      <c r="M338" s="9"/>
      <c r="N338" s="9"/>
      <c r="O338" s="7"/>
      <c r="P338" s="7"/>
      <c r="Q338" s="24"/>
      <c r="R338" s="8"/>
      <c r="S338" s="7"/>
    </row>
    <row r="339" spans="1:19" s="25" customFormat="1" ht="110.1" customHeight="1">
      <c r="A339" s="19"/>
      <c r="B339" s="19"/>
      <c r="C339" s="58"/>
      <c r="D339" s="19"/>
      <c r="E339" s="67"/>
      <c r="F339" s="24"/>
      <c r="G339" s="24"/>
      <c r="H339" s="9"/>
      <c r="I339" s="9"/>
      <c r="J339" s="9"/>
      <c r="K339" s="23"/>
      <c r="L339" s="9"/>
      <c r="M339" s="9"/>
      <c r="N339" s="9"/>
      <c r="O339" s="7"/>
      <c r="P339" s="7"/>
      <c r="Q339" s="7"/>
      <c r="R339" s="8"/>
      <c r="S339" s="7"/>
    </row>
    <row r="340" spans="1:19" s="25" customFormat="1" ht="110.1" customHeight="1">
      <c r="A340" s="19"/>
      <c r="B340" s="19"/>
      <c r="C340" s="58"/>
      <c r="D340" s="19"/>
      <c r="E340" s="67"/>
      <c r="F340" s="24"/>
      <c r="G340" s="24"/>
      <c r="H340" s="9"/>
      <c r="I340" s="21"/>
      <c r="J340" s="9"/>
      <c r="K340" s="23"/>
      <c r="L340" s="9"/>
      <c r="M340" s="9"/>
      <c r="N340" s="9"/>
      <c r="O340" s="7"/>
      <c r="P340" s="7"/>
      <c r="Q340" s="7"/>
      <c r="R340" s="8"/>
      <c r="S340" s="7"/>
    </row>
    <row r="341" spans="1:19" s="25" customFormat="1" ht="110.1" customHeight="1">
      <c r="A341" s="19"/>
      <c r="B341" s="19"/>
      <c r="C341" s="58"/>
      <c r="D341" s="19"/>
      <c r="E341" s="67"/>
      <c r="F341" s="24"/>
      <c r="G341" s="24"/>
      <c r="H341" s="9"/>
      <c r="I341" s="9"/>
      <c r="J341" s="9"/>
      <c r="K341" s="9"/>
      <c r="L341" s="9"/>
      <c r="M341" s="9"/>
      <c r="N341" s="9"/>
      <c r="O341" s="7"/>
      <c r="P341" s="7"/>
      <c r="Q341" s="24"/>
      <c r="R341" s="9"/>
      <c r="S341" s="7"/>
    </row>
    <row r="342" spans="1:19" s="25" customFormat="1" ht="110.1" customHeight="1">
      <c r="A342" s="19"/>
      <c r="B342" s="19"/>
      <c r="C342" s="59"/>
      <c r="D342" s="19"/>
      <c r="E342" s="67"/>
      <c r="F342" s="24"/>
      <c r="G342" s="24"/>
      <c r="H342" s="9"/>
      <c r="I342" s="21"/>
      <c r="J342" s="9"/>
      <c r="K342" s="23"/>
      <c r="L342" s="9"/>
      <c r="M342" s="9"/>
      <c r="N342" s="9"/>
      <c r="O342" s="7"/>
      <c r="P342" s="7"/>
      <c r="Q342" s="24"/>
      <c r="R342" s="8"/>
      <c r="S342" s="7"/>
    </row>
    <row r="343" spans="1:19" s="25" customFormat="1" ht="110.1" customHeight="1">
      <c r="A343" s="19"/>
      <c r="B343" s="19"/>
      <c r="C343" s="59"/>
      <c r="D343" s="19"/>
      <c r="E343" s="67"/>
      <c r="F343" s="24"/>
      <c r="G343" s="24"/>
      <c r="H343" s="9"/>
      <c r="I343" s="9"/>
      <c r="J343" s="9"/>
      <c r="K343" s="23"/>
      <c r="L343" s="9"/>
      <c r="M343" s="9"/>
      <c r="N343" s="9"/>
      <c r="O343" s="7"/>
      <c r="P343" s="7"/>
      <c r="Q343" s="24"/>
      <c r="R343" s="8"/>
      <c r="S343" s="7"/>
    </row>
    <row r="344" spans="1:19" s="25" customFormat="1" ht="110.1" customHeight="1">
      <c r="A344" s="19"/>
      <c r="B344" s="19"/>
      <c r="C344" s="59"/>
      <c r="D344" s="19"/>
      <c r="E344" s="67"/>
      <c r="F344" s="24"/>
      <c r="G344" s="24"/>
      <c r="H344" s="9"/>
      <c r="I344" s="9"/>
      <c r="J344" s="9"/>
      <c r="K344" s="9"/>
      <c r="L344" s="9"/>
      <c r="M344" s="9"/>
      <c r="N344" s="9"/>
      <c r="O344" s="7"/>
      <c r="P344" s="7"/>
      <c r="Q344" s="7"/>
      <c r="R344" s="8"/>
      <c r="S344" s="7"/>
    </row>
    <row r="345" spans="1:19" s="25" customFormat="1" ht="110.1" customHeight="1">
      <c r="A345" s="19"/>
      <c r="B345" s="19"/>
      <c r="C345" s="58"/>
      <c r="D345" s="19"/>
      <c r="E345" s="67"/>
      <c r="F345" s="24"/>
      <c r="G345" s="24"/>
      <c r="H345" s="9"/>
      <c r="I345" s="21"/>
      <c r="J345" s="9"/>
      <c r="K345" s="9"/>
      <c r="L345" s="9"/>
      <c r="M345" s="9"/>
      <c r="N345" s="9"/>
      <c r="O345" s="7"/>
      <c r="P345" s="7"/>
      <c r="Q345" s="7"/>
      <c r="R345" s="8"/>
      <c r="S345" s="7"/>
    </row>
    <row r="346" spans="1:19" s="25" customFormat="1" ht="110.1" customHeight="1">
      <c r="A346" s="19"/>
      <c r="B346" s="19"/>
      <c r="C346" s="58"/>
      <c r="D346" s="27"/>
      <c r="E346" s="67"/>
      <c r="F346" s="24"/>
      <c r="G346" s="24"/>
      <c r="H346" s="9"/>
      <c r="I346" s="9"/>
      <c r="J346" s="9"/>
      <c r="K346" s="9"/>
      <c r="L346" s="9"/>
      <c r="M346" s="9"/>
      <c r="N346" s="9"/>
      <c r="O346" s="7"/>
      <c r="P346" s="7"/>
      <c r="Q346" s="7"/>
      <c r="R346" s="8"/>
      <c r="S346" s="7"/>
    </row>
    <row r="347" spans="1:19" s="25" customFormat="1" ht="110.1" customHeight="1">
      <c r="A347" s="19"/>
      <c r="B347" s="19"/>
      <c r="C347" s="58"/>
      <c r="D347" s="19"/>
      <c r="E347" s="67"/>
      <c r="F347" s="24"/>
      <c r="G347" s="24"/>
      <c r="H347" s="9"/>
      <c r="I347" s="9"/>
      <c r="J347" s="9"/>
      <c r="K347" s="23"/>
      <c r="L347" s="9"/>
      <c r="M347" s="9"/>
      <c r="N347" s="9"/>
      <c r="O347" s="7"/>
      <c r="P347" s="7"/>
      <c r="Q347" s="7"/>
      <c r="R347" s="8"/>
      <c r="S347" s="7"/>
    </row>
    <row r="348" spans="1:19" s="25" customFormat="1" ht="110.1" customHeight="1">
      <c r="A348" s="19"/>
      <c r="B348" s="19"/>
      <c r="C348" s="58"/>
      <c r="D348" s="19"/>
      <c r="E348" s="67"/>
      <c r="F348" s="24"/>
      <c r="G348" s="24"/>
      <c r="H348" s="9"/>
      <c r="I348" s="9"/>
      <c r="J348" s="9"/>
      <c r="K348" s="23"/>
      <c r="L348" s="9"/>
      <c r="M348" s="9"/>
      <c r="N348" s="9"/>
      <c r="O348" s="7"/>
      <c r="P348" s="7"/>
      <c r="Q348" s="7"/>
      <c r="R348" s="8"/>
      <c r="S348" s="7"/>
    </row>
    <row r="349" spans="1:19" s="25" customFormat="1" ht="110.1" customHeight="1">
      <c r="A349" s="19"/>
      <c r="B349" s="19"/>
      <c r="C349" s="58"/>
      <c r="D349" s="19"/>
      <c r="E349" s="67"/>
      <c r="F349" s="24"/>
      <c r="G349" s="24"/>
      <c r="H349" s="9"/>
      <c r="I349" s="9"/>
      <c r="J349" s="9"/>
      <c r="K349" s="23"/>
      <c r="L349" s="9"/>
      <c r="M349" s="9"/>
      <c r="N349" s="9"/>
      <c r="O349" s="7"/>
      <c r="P349" s="7"/>
      <c r="Q349" s="7"/>
      <c r="R349" s="8"/>
      <c r="S349" s="7"/>
    </row>
    <row r="350" spans="1:19" s="25" customFormat="1" ht="110.1" customHeight="1">
      <c r="A350" s="19"/>
      <c r="B350" s="19"/>
      <c r="C350" s="59"/>
      <c r="D350" s="19"/>
      <c r="E350" s="67"/>
      <c r="F350" s="24"/>
      <c r="G350" s="24"/>
      <c r="H350" s="9"/>
      <c r="I350" s="9"/>
      <c r="J350" s="9"/>
      <c r="K350" s="23"/>
      <c r="L350" s="9"/>
      <c r="M350" s="9"/>
      <c r="N350" s="9"/>
      <c r="O350" s="7"/>
      <c r="P350" s="7"/>
      <c r="Q350" s="7"/>
      <c r="R350" s="8"/>
      <c r="S350" s="7"/>
    </row>
    <row r="351" spans="1:19" s="25" customFormat="1" ht="110.1" customHeight="1">
      <c r="A351" s="19"/>
      <c r="B351" s="19"/>
      <c r="C351" s="59"/>
      <c r="D351" s="19"/>
      <c r="E351" s="67"/>
      <c r="F351" s="24"/>
      <c r="G351" s="24"/>
      <c r="H351" s="9"/>
      <c r="I351" s="9"/>
      <c r="J351" s="9"/>
      <c r="K351" s="23"/>
      <c r="L351" s="9"/>
      <c r="M351" s="9"/>
      <c r="N351" s="9"/>
      <c r="O351" s="7"/>
      <c r="P351" s="7"/>
      <c r="Q351" s="7"/>
      <c r="R351" s="8"/>
      <c r="S351" s="7"/>
    </row>
    <row r="352" spans="1:19" s="25" customFormat="1" ht="110.1" customHeight="1">
      <c r="A352" s="19"/>
      <c r="B352" s="19"/>
      <c r="C352" s="59"/>
      <c r="D352" s="19"/>
      <c r="E352" s="67"/>
      <c r="F352" s="24"/>
      <c r="G352" s="24"/>
      <c r="H352" s="9"/>
      <c r="I352" s="9"/>
      <c r="J352" s="9"/>
      <c r="K352" s="9"/>
      <c r="L352" s="9"/>
      <c r="M352" s="9"/>
      <c r="N352" s="9"/>
      <c r="O352" s="7"/>
      <c r="P352" s="7"/>
      <c r="Q352" s="7"/>
      <c r="R352" s="8"/>
      <c r="S352" s="7"/>
    </row>
    <row r="353" spans="1:19" s="25" customFormat="1" ht="110.1" customHeight="1">
      <c r="A353" s="19"/>
      <c r="B353" s="19"/>
      <c r="C353" s="58"/>
      <c r="D353" s="19"/>
      <c r="E353" s="67"/>
      <c r="F353" s="24"/>
      <c r="G353" s="24"/>
      <c r="H353" s="9"/>
      <c r="I353" s="9"/>
      <c r="J353" s="9"/>
      <c r="K353" s="9"/>
      <c r="L353" s="9"/>
      <c r="M353" s="9"/>
      <c r="N353" s="9"/>
      <c r="O353" s="7"/>
      <c r="P353" s="7"/>
      <c r="Q353" s="24"/>
      <c r="R353" s="9"/>
      <c r="S353" s="7"/>
    </row>
    <row r="354" spans="1:19" s="25" customFormat="1" ht="110.1" customHeight="1">
      <c r="A354" s="19"/>
      <c r="B354" s="19"/>
      <c r="C354" s="59"/>
      <c r="D354" s="19"/>
      <c r="E354" s="67"/>
      <c r="F354" s="24"/>
      <c r="G354" s="24"/>
      <c r="H354" s="9"/>
      <c r="I354" s="9"/>
      <c r="J354" s="9"/>
      <c r="K354" s="9"/>
      <c r="L354" s="9"/>
      <c r="M354" s="9"/>
      <c r="N354" s="9"/>
      <c r="O354" s="7"/>
      <c r="P354" s="7"/>
      <c r="Q354" s="24"/>
      <c r="R354" s="8"/>
      <c r="S354" s="7"/>
    </row>
    <row r="355" spans="1:19" s="25" customFormat="1" ht="110.1" customHeight="1">
      <c r="A355" s="19"/>
      <c r="B355" s="19"/>
      <c r="C355" s="60"/>
      <c r="D355" s="22"/>
      <c r="E355" s="68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</row>
    <row r="356" spans="1:19" s="25" customFormat="1" ht="110.1" customHeight="1">
      <c r="A356" s="19"/>
      <c r="B356" s="19"/>
      <c r="C356" s="59"/>
      <c r="D356" s="19"/>
      <c r="E356" s="67"/>
      <c r="F356" s="24"/>
      <c r="G356" s="24"/>
      <c r="H356" s="9"/>
      <c r="I356" s="9"/>
      <c r="J356" s="9"/>
      <c r="K356" s="9"/>
      <c r="L356" s="9"/>
      <c r="M356" s="9"/>
      <c r="N356" s="9"/>
      <c r="O356" s="7"/>
      <c r="P356" s="7"/>
      <c r="Q356" s="7"/>
      <c r="R356" s="8"/>
      <c r="S356" s="7"/>
    </row>
    <row r="357" spans="1:19" s="25" customFormat="1" ht="110.1" customHeight="1">
      <c r="A357" s="19"/>
      <c r="B357" s="19"/>
      <c r="C357" s="58"/>
      <c r="D357" s="19"/>
      <c r="E357" s="67"/>
      <c r="F357" s="24"/>
      <c r="G357" s="24"/>
      <c r="H357" s="9"/>
      <c r="I357" s="9"/>
      <c r="J357" s="9"/>
      <c r="K357" s="23"/>
      <c r="L357" s="9"/>
      <c r="M357" s="9"/>
      <c r="N357" s="9"/>
      <c r="O357" s="7"/>
      <c r="P357" s="7"/>
      <c r="Q357" s="24"/>
      <c r="R357" s="9"/>
      <c r="S357" s="7"/>
    </row>
    <row r="358" spans="1:19" s="25" customFormat="1" ht="110.1" customHeight="1">
      <c r="A358" s="19"/>
      <c r="B358" s="19"/>
      <c r="C358" s="58"/>
      <c r="D358" s="19"/>
      <c r="E358" s="67"/>
      <c r="F358" s="24"/>
      <c r="G358" s="24"/>
      <c r="H358" s="9"/>
      <c r="I358" s="9"/>
      <c r="J358" s="9"/>
      <c r="K358" s="23"/>
      <c r="L358" s="9"/>
      <c r="M358" s="9"/>
      <c r="N358" s="9"/>
      <c r="O358" s="7"/>
      <c r="P358" s="7"/>
      <c r="Q358" s="24"/>
      <c r="R358" s="9"/>
      <c r="S358" s="7"/>
    </row>
    <row r="359" spans="1:19" s="25" customFormat="1" ht="15.75">
      <c r="A359" s="19"/>
      <c r="B359" s="19"/>
      <c r="C359" s="59"/>
      <c r="D359" s="19"/>
      <c r="E359" s="67"/>
      <c r="F359" s="24"/>
      <c r="G359" s="24"/>
      <c r="H359" s="9"/>
      <c r="I359" s="9"/>
      <c r="J359" s="9"/>
      <c r="K359" s="23"/>
      <c r="L359" s="9"/>
      <c r="M359" s="9"/>
      <c r="N359" s="9"/>
      <c r="O359" s="7"/>
      <c r="P359" s="7"/>
      <c r="Q359" s="24"/>
      <c r="R359" s="9"/>
      <c r="S359" s="7"/>
    </row>
    <row r="360" spans="1:19" s="25" customFormat="1" ht="110.1" customHeight="1">
      <c r="A360" s="19"/>
      <c r="B360" s="19"/>
      <c r="C360" s="58"/>
      <c r="D360" s="19"/>
      <c r="E360" s="67"/>
      <c r="F360" s="24"/>
      <c r="G360" s="24"/>
      <c r="H360" s="9"/>
      <c r="I360" s="9"/>
      <c r="J360" s="9"/>
      <c r="K360" s="23"/>
      <c r="L360" s="9"/>
      <c r="M360" s="9"/>
      <c r="N360" s="9"/>
      <c r="O360" s="7"/>
      <c r="P360" s="7"/>
      <c r="Q360" s="24"/>
      <c r="R360" s="9"/>
      <c r="S360" s="7"/>
    </row>
    <row r="361" spans="1:19" s="25" customFormat="1" ht="110.1" customHeight="1">
      <c r="A361" s="19"/>
      <c r="B361" s="19"/>
      <c r="C361" s="59"/>
      <c r="D361" s="19"/>
      <c r="E361" s="67"/>
      <c r="F361" s="24"/>
      <c r="G361" s="24"/>
      <c r="H361" s="9"/>
      <c r="I361" s="9"/>
      <c r="J361" s="9"/>
      <c r="K361" s="9"/>
      <c r="L361" s="9"/>
      <c r="M361" s="9"/>
      <c r="N361" s="9"/>
      <c r="O361" s="7"/>
      <c r="P361" s="7"/>
      <c r="Q361" s="24"/>
      <c r="R361" s="9"/>
      <c r="S361" s="7"/>
    </row>
    <row r="362" spans="1:19" s="25" customFormat="1" ht="110.1" customHeight="1">
      <c r="A362" s="19"/>
      <c r="B362" s="19"/>
      <c r="C362" s="58"/>
      <c r="D362" s="19"/>
      <c r="E362" s="67"/>
      <c r="F362" s="24"/>
      <c r="G362" s="24"/>
      <c r="H362" s="9"/>
      <c r="I362" s="9"/>
      <c r="J362" s="9"/>
      <c r="K362" s="9"/>
      <c r="L362" s="9"/>
      <c r="M362" s="9"/>
      <c r="N362" s="9"/>
      <c r="O362" s="7"/>
      <c r="P362" s="7"/>
      <c r="Q362" s="7"/>
      <c r="R362" s="8"/>
      <c r="S362" s="7"/>
    </row>
    <row r="363" spans="1:19" s="25" customFormat="1" ht="110.1" customHeight="1">
      <c r="A363" s="19"/>
      <c r="B363" s="19"/>
      <c r="C363" s="59"/>
      <c r="D363" s="19"/>
      <c r="E363" s="67"/>
      <c r="F363" s="24"/>
      <c r="G363" s="24"/>
      <c r="H363" s="9"/>
      <c r="I363" s="9"/>
      <c r="J363" s="9"/>
      <c r="K363" s="9"/>
      <c r="L363" s="9"/>
      <c r="M363" s="9"/>
      <c r="N363" s="9"/>
      <c r="O363" s="7"/>
      <c r="P363" s="7"/>
      <c r="Q363" s="7"/>
      <c r="R363" s="8"/>
      <c r="S363" s="7"/>
    </row>
    <row r="364" spans="1:19" s="25" customFormat="1" ht="110.1" customHeight="1">
      <c r="A364" s="19"/>
      <c r="B364" s="19"/>
      <c r="C364" s="59"/>
      <c r="D364" s="19"/>
      <c r="E364" s="67"/>
      <c r="F364" s="24"/>
      <c r="G364" s="24"/>
      <c r="H364" s="9"/>
      <c r="I364" s="9"/>
      <c r="J364" s="9"/>
      <c r="K364" s="9"/>
      <c r="L364" s="9"/>
      <c r="M364" s="9"/>
      <c r="N364" s="9"/>
      <c r="O364" s="7"/>
      <c r="P364" s="7"/>
      <c r="Q364" s="7"/>
      <c r="R364" s="8"/>
      <c r="S364" s="7"/>
    </row>
    <row r="365" spans="1:19" s="25" customFormat="1" ht="110.1" customHeight="1">
      <c r="A365" s="19"/>
      <c r="B365" s="19"/>
      <c r="C365" s="59"/>
      <c r="D365" s="19"/>
      <c r="E365" s="67"/>
      <c r="F365" s="24"/>
      <c r="G365" s="24"/>
      <c r="H365" s="9"/>
      <c r="I365" s="9"/>
      <c r="J365" s="9"/>
      <c r="K365" s="9"/>
      <c r="L365" s="9"/>
      <c r="M365" s="9"/>
      <c r="N365" s="9"/>
      <c r="O365" s="7"/>
      <c r="P365" s="7"/>
      <c r="Q365" s="7"/>
      <c r="R365" s="7"/>
      <c r="S365" s="7"/>
    </row>
    <row r="366" spans="1:19" s="25" customFormat="1" ht="110.1" customHeight="1">
      <c r="A366" s="19"/>
      <c r="B366" s="19"/>
      <c r="C366" s="59"/>
      <c r="D366" s="19"/>
      <c r="E366" s="67"/>
      <c r="F366" s="9"/>
      <c r="G366" s="9"/>
      <c r="H366" s="9"/>
      <c r="I366" s="9"/>
      <c r="J366" s="9"/>
      <c r="K366" s="9"/>
      <c r="L366" s="9"/>
      <c r="M366" s="9"/>
      <c r="N366" s="9"/>
      <c r="O366" s="7"/>
      <c r="P366" s="7"/>
      <c r="Q366" s="7"/>
      <c r="R366" s="7"/>
      <c r="S366" s="7"/>
    </row>
    <row r="367" spans="1:19" s="25" customFormat="1" ht="110.1" customHeight="1">
      <c r="A367" s="19"/>
      <c r="B367" s="19"/>
      <c r="C367" s="59"/>
      <c r="D367" s="19"/>
      <c r="E367" s="67"/>
      <c r="F367" s="9"/>
      <c r="G367" s="9"/>
      <c r="H367" s="9"/>
      <c r="I367" s="9"/>
      <c r="J367" s="9"/>
      <c r="K367" s="9"/>
      <c r="L367" s="9"/>
      <c r="M367" s="9"/>
      <c r="N367" s="9"/>
      <c r="O367" s="7"/>
      <c r="P367" s="7"/>
      <c r="Q367" s="7"/>
      <c r="R367" s="7"/>
      <c r="S367" s="7"/>
    </row>
    <row r="368" spans="1:19" s="25" customFormat="1" ht="110.1" customHeight="1">
      <c r="A368" s="19"/>
      <c r="B368" s="19"/>
      <c r="C368" s="59"/>
      <c r="D368" s="19"/>
      <c r="E368" s="67"/>
      <c r="F368" s="9"/>
      <c r="G368" s="9"/>
      <c r="H368" s="9"/>
      <c r="I368" s="9"/>
      <c r="J368" s="9"/>
      <c r="K368" s="9"/>
      <c r="L368" s="9"/>
      <c r="M368" s="9"/>
      <c r="N368" s="9"/>
      <c r="O368" s="7"/>
      <c r="P368" s="7"/>
      <c r="Q368" s="7"/>
      <c r="R368" s="7"/>
      <c r="S368" s="7"/>
    </row>
    <row r="369" spans="1:19" s="25" customFormat="1" ht="110.1" customHeight="1">
      <c r="A369" s="19"/>
      <c r="B369" s="19"/>
      <c r="C369" s="59"/>
      <c r="D369" s="19"/>
      <c r="E369" s="67"/>
      <c r="F369" s="9"/>
      <c r="G369" s="9"/>
      <c r="H369" s="9"/>
      <c r="I369" s="9"/>
      <c r="J369" s="9"/>
      <c r="K369" s="9"/>
      <c r="L369" s="9"/>
      <c r="M369" s="9"/>
      <c r="N369" s="9"/>
      <c r="O369" s="7"/>
      <c r="P369" s="7"/>
      <c r="Q369" s="7"/>
      <c r="R369" s="7"/>
      <c r="S369" s="7"/>
    </row>
    <row r="370" spans="1:19" s="25" customFormat="1" ht="110.1" customHeight="1">
      <c r="A370" s="19"/>
      <c r="B370" s="19"/>
      <c r="C370" s="59"/>
      <c r="D370" s="19"/>
      <c r="E370" s="67"/>
      <c r="F370" s="9"/>
      <c r="G370" s="9"/>
      <c r="H370" s="9"/>
      <c r="I370" s="9"/>
      <c r="J370" s="9"/>
      <c r="K370" s="9"/>
      <c r="L370" s="9"/>
      <c r="M370" s="9"/>
      <c r="N370" s="9"/>
      <c r="O370" s="7"/>
      <c r="P370" s="7"/>
      <c r="Q370" s="7"/>
      <c r="R370" s="7"/>
      <c r="S370" s="7"/>
    </row>
    <row r="371" spans="1:19" s="25" customFormat="1" ht="110.1" customHeight="1">
      <c r="A371" s="19"/>
      <c r="B371" s="19"/>
      <c r="C371" s="59"/>
      <c r="D371" s="19"/>
      <c r="E371" s="67"/>
      <c r="F371" s="9"/>
      <c r="G371" s="9"/>
      <c r="H371" s="9"/>
      <c r="I371" s="9"/>
      <c r="J371" s="9"/>
      <c r="K371" s="9"/>
      <c r="L371" s="9"/>
      <c r="M371" s="9"/>
      <c r="N371" s="9"/>
      <c r="O371" s="7"/>
      <c r="P371" s="7"/>
      <c r="Q371" s="7"/>
      <c r="R371" s="7"/>
      <c r="S371" s="7"/>
    </row>
    <row r="372" spans="1:19" s="25" customFormat="1" ht="110.1" customHeight="1">
      <c r="A372" s="19"/>
      <c r="B372" s="19"/>
      <c r="C372" s="59"/>
      <c r="D372" s="19"/>
      <c r="E372" s="67"/>
      <c r="F372" s="9"/>
      <c r="G372" s="9"/>
      <c r="H372" s="9"/>
      <c r="I372" s="9"/>
      <c r="J372" s="9"/>
      <c r="K372" s="9"/>
      <c r="L372" s="9"/>
      <c r="M372" s="9"/>
      <c r="N372" s="9"/>
      <c r="O372" s="7"/>
      <c r="P372" s="7"/>
      <c r="Q372" s="7"/>
      <c r="R372" s="7"/>
      <c r="S372" s="7"/>
    </row>
    <row r="373" spans="1:19" s="25" customFormat="1" ht="110.1" customHeight="1">
      <c r="A373" s="19"/>
      <c r="B373" s="19"/>
      <c r="C373" s="59"/>
      <c r="D373" s="19"/>
      <c r="E373" s="67"/>
      <c r="F373" s="9"/>
      <c r="G373" s="9"/>
      <c r="H373" s="9"/>
      <c r="I373" s="9"/>
      <c r="J373" s="9"/>
      <c r="K373" s="9"/>
      <c r="L373" s="9"/>
      <c r="M373" s="9"/>
      <c r="N373" s="9"/>
      <c r="O373" s="7"/>
      <c r="P373" s="7"/>
      <c r="Q373" s="7"/>
      <c r="R373" s="7"/>
      <c r="S373" s="7"/>
    </row>
    <row r="374" spans="1:19" s="25" customFormat="1" ht="110.1" customHeight="1">
      <c r="A374" s="19"/>
      <c r="B374" s="19"/>
      <c r="C374" s="59"/>
      <c r="D374" s="19"/>
      <c r="E374" s="67"/>
      <c r="F374" s="9"/>
      <c r="G374" s="9"/>
      <c r="H374" s="9"/>
      <c r="I374" s="9"/>
      <c r="J374" s="9"/>
      <c r="K374" s="9"/>
      <c r="L374" s="9"/>
      <c r="M374" s="9"/>
      <c r="N374" s="9"/>
      <c r="O374" s="7"/>
      <c r="P374" s="7"/>
      <c r="Q374" s="7"/>
      <c r="R374" s="7"/>
      <c r="S374" s="7"/>
    </row>
    <row r="375" spans="1:19" s="25" customFormat="1" ht="110.1" customHeight="1">
      <c r="A375" s="19"/>
      <c r="B375" s="19"/>
      <c r="C375" s="59"/>
      <c r="D375" s="19"/>
      <c r="E375" s="67"/>
      <c r="F375" s="9"/>
      <c r="G375" s="9"/>
      <c r="H375" s="9"/>
      <c r="I375" s="9"/>
      <c r="J375" s="9"/>
      <c r="K375" s="9"/>
      <c r="L375" s="9"/>
      <c r="M375" s="9"/>
      <c r="N375" s="9"/>
      <c r="O375" s="7"/>
      <c r="P375" s="7"/>
      <c r="Q375" s="7"/>
      <c r="R375" s="7"/>
      <c r="S375" s="7"/>
    </row>
    <row r="376" spans="1:19" s="25" customFormat="1" ht="110.1" customHeight="1">
      <c r="A376" s="19"/>
      <c r="B376" s="19"/>
      <c r="C376" s="59"/>
      <c r="D376" s="19"/>
      <c r="E376" s="67"/>
      <c r="F376" s="9"/>
      <c r="G376" s="9"/>
      <c r="H376" s="9"/>
      <c r="I376" s="9"/>
      <c r="J376" s="9"/>
      <c r="K376" s="9"/>
      <c r="L376" s="9"/>
      <c r="M376" s="9"/>
      <c r="N376" s="9"/>
      <c r="O376" s="7"/>
      <c r="P376" s="7"/>
      <c r="Q376" s="7"/>
      <c r="R376" s="7"/>
      <c r="S376" s="7"/>
    </row>
    <row r="377" spans="1:19" s="25" customFormat="1" ht="110.1" customHeight="1">
      <c r="A377" s="19"/>
      <c r="B377" s="19"/>
      <c r="C377" s="59"/>
      <c r="D377" s="19"/>
      <c r="E377" s="67"/>
      <c r="F377" s="9"/>
      <c r="G377" s="9"/>
      <c r="H377" s="9"/>
      <c r="I377" s="9"/>
      <c r="J377" s="9"/>
      <c r="K377" s="9"/>
      <c r="L377" s="9"/>
      <c r="M377" s="9"/>
      <c r="N377" s="9"/>
      <c r="O377" s="7"/>
      <c r="P377" s="7"/>
      <c r="Q377" s="7"/>
      <c r="R377" s="7"/>
      <c r="S377" s="7"/>
    </row>
    <row r="378" spans="1:19" s="25" customFormat="1" ht="110.1" customHeight="1">
      <c r="A378" s="19"/>
      <c r="B378" s="19"/>
      <c r="C378" s="59"/>
      <c r="D378" s="19"/>
      <c r="E378" s="67"/>
      <c r="F378" s="9"/>
      <c r="G378" s="9"/>
      <c r="H378" s="9"/>
      <c r="I378" s="9"/>
      <c r="J378" s="9"/>
      <c r="K378" s="9"/>
      <c r="L378" s="9"/>
      <c r="M378" s="9"/>
      <c r="N378" s="9"/>
      <c r="O378" s="7"/>
      <c r="P378" s="7"/>
      <c r="Q378" s="7"/>
      <c r="R378" s="7"/>
      <c r="S378" s="7"/>
    </row>
    <row r="379" spans="1:19" s="25" customFormat="1" ht="110.1" customHeight="1">
      <c r="A379" s="19"/>
      <c r="B379" s="19"/>
      <c r="C379" s="59"/>
      <c r="D379" s="19"/>
      <c r="E379" s="67"/>
      <c r="F379" s="9"/>
      <c r="G379" s="9"/>
      <c r="H379" s="9"/>
      <c r="I379" s="9"/>
      <c r="J379" s="9"/>
      <c r="K379" s="9"/>
      <c r="L379" s="9"/>
      <c r="M379" s="9"/>
      <c r="N379" s="9"/>
      <c r="O379" s="7"/>
      <c r="P379" s="7"/>
      <c r="Q379" s="7"/>
      <c r="R379" s="7"/>
      <c r="S379" s="7"/>
    </row>
    <row r="380" spans="1:19" s="25" customFormat="1" ht="110.1" customHeight="1">
      <c r="A380" s="19"/>
      <c r="B380" s="19"/>
      <c r="C380" s="59"/>
      <c r="D380" s="19"/>
      <c r="E380" s="67"/>
      <c r="F380" s="9"/>
      <c r="G380" s="9"/>
      <c r="H380" s="9"/>
      <c r="I380" s="9"/>
      <c r="J380" s="9"/>
      <c r="K380" s="9"/>
      <c r="L380" s="9"/>
      <c r="M380" s="9"/>
      <c r="N380" s="9"/>
      <c r="O380" s="7"/>
      <c r="P380" s="7"/>
      <c r="Q380" s="7"/>
      <c r="R380" s="7"/>
      <c r="S380" s="7"/>
    </row>
    <row r="381" spans="1:19" s="25" customFormat="1" ht="110.1" customHeight="1">
      <c r="A381" s="19"/>
      <c r="B381" s="19"/>
      <c r="C381" s="59"/>
      <c r="D381" s="19"/>
      <c r="E381" s="67"/>
      <c r="F381" s="9"/>
      <c r="G381" s="9"/>
      <c r="H381" s="9"/>
      <c r="I381" s="9"/>
      <c r="J381" s="9"/>
      <c r="K381" s="9"/>
      <c r="L381" s="9"/>
      <c r="M381" s="9"/>
      <c r="N381" s="9"/>
      <c r="O381" s="7"/>
      <c r="P381" s="7"/>
      <c r="Q381" s="7"/>
      <c r="R381" s="7"/>
      <c r="S381" s="7"/>
    </row>
    <row r="382" spans="1:19" s="25" customFormat="1" ht="110.1" customHeight="1">
      <c r="A382" s="19"/>
      <c r="B382" s="19"/>
      <c r="C382" s="59"/>
      <c r="D382" s="19"/>
      <c r="E382" s="67"/>
      <c r="F382" s="9"/>
      <c r="G382" s="9"/>
      <c r="H382" s="9"/>
      <c r="I382" s="9"/>
      <c r="J382" s="9"/>
      <c r="K382" s="9"/>
      <c r="L382" s="9"/>
      <c r="M382" s="9"/>
      <c r="N382" s="9"/>
      <c r="O382" s="7"/>
      <c r="P382" s="7"/>
      <c r="Q382" s="7"/>
      <c r="R382" s="7"/>
      <c r="S382" s="7"/>
    </row>
    <row r="383" spans="1:19" s="25" customFormat="1" ht="110.1" customHeight="1">
      <c r="A383" s="19"/>
      <c r="B383" s="19"/>
      <c r="C383" s="59"/>
      <c r="D383" s="19"/>
      <c r="E383" s="67"/>
      <c r="F383" s="9"/>
      <c r="G383" s="9"/>
      <c r="H383" s="9"/>
      <c r="I383" s="9"/>
      <c r="J383" s="9"/>
      <c r="K383" s="9"/>
      <c r="L383" s="9"/>
      <c r="M383" s="9"/>
      <c r="N383" s="9"/>
      <c r="O383" s="7"/>
      <c r="P383" s="7"/>
      <c r="Q383" s="7"/>
      <c r="R383" s="7"/>
      <c r="S383" s="7"/>
    </row>
    <row r="384" spans="1:19" s="25" customFormat="1" ht="110.1" customHeight="1">
      <c r="A384" s="19"/>
      <c r="B384" s="19"/>
      <c r="C384" s="59"/>
      <c r="D384" s="19"/>
      <c r="E384" s="67"/>
      <c r="F384" s="9"/>
      <c r="G384" s="9"/>
      <c r="H384" s="9"/>
      <c r="I384" s="9"/>
      <c r="J384" s="9"/>
      <c r="K384" s="9"/>
      <c r="L384" s="9"/>
      <c r="M384" s="9"/>
      <c r="N384" s="9"/>
      <c r="O384" s="7"/>
      <c r="P384" s="7"/>
      <c r="Q384" s="7"/>
      <c r="R384" s="7"/>
      <c r="S384" s="7"/>
    </row>
    <row r="385" spans="1:19" s="25" customFormat="1" ht="110.1" customHeight="1">
      <c r="A385" s="19"/>
      <c r="B385" s="19"/>
      <c r="C385" s="59"/>
      <c r="D385" s="19"/>
      <c r="E385" s="67"/>
      <c r="F385" s="9"/>
      <c r="G385" s="9"/>
      <c r="H385" s="9"/>
      <c r="I385" s="9"/>
      <c r="J385" s="9"/>
      <c r="K385" s="9"/>
      <c r="L385" s="9"/>
      <c r="M385" s="9"/>
      <c r="N385" s="9"/>
      <c r="O385" s="7"/>
      <c r="P385" s="7"/>
      <c r="Q385" s="7"/>
      <c r="R385" s="7"/>
      <c r="S385" s="7"/>
    </row>
    <row r="386" spans="1:19" s="25" customFormat="1" ht="110.1" customHeight="1">
      <c r="A386" s="19"/>
      <c r="B386" s="19"/>
      <c r="C386" s="59"/>
      <c r="D386" s="19"/>
      <c r="E386" s="67"/>
      <c r="F386" s="9"/>
      <c r="G386" s="9"/>
      <c r="H386" s="9"/>
      <c r="I386" s="9"/>
      <c r="J386" s="9"/>
      <c r="K386" s="9"/>
      <c r="L386" s="9"/>
      <c r="M386" s="9"/>
      <c r="N386" s="9"/>
      <c r="O386" s="7"/>
      <c r="P386" s="7"/>
      <c r="Q386" s="7"/>
      <c r="R386" s="7"/>
      <c r="S386" s="7"/>
    </row>
    <row r="387" spans="1:19" s="25" customFormat="1" ht="110.1" customHeight="1">
      <c r="A387" s="19"/>
      <c r="B387" s="19"/>
      <c r="C387" s="59"/>
      <c r="D387" s="19"/>
      <c r="E387" s="67"/>
      <c r="F387" s="9"/>
      <c r="G387" s="9"/>
      <c r="H387" s="9"/>
      <c r="I387" s="9"/>
      <c r="J387" s="9"/>
      <c r="K387" s="9"/>
      <c r="L387" s="9"/>
      <c r="M387" s="9"/>
      <c r="N387" s="9"/>
      <c r="O387" s="7"/>
      <c r="P387" s="7"/>
      <c r="Q387" s="7"/>
      <c r="R387" s="7"/>
      <c r="S387" s="7"/>
    </row>
    <row r="388" spans="1:19" s="25" customFormat="1" ht="110.1" customHeight="1">
      <c r="A388" s="19"/>
      <c r="B388" s="19"/>
      <c r="C388" s="59"/>
      <c r="D388" s="19"/>
      <c r="E388" s="67"/>
      <c r="F388" s="9"/>
      <c r="G388" s="9"/>
      <c r="H388" s="9"/>
      <c r="I388" s="9"/>
      <c r="J388" s="9"/>
      <c r="K388" s="9"/>
      <c r="L388" s="9"/>
      <c r="M388" s="9"/>
      <c r="N388" s="9"/>
      <c r="O388" s="7"/>
      <c r="P388" s="7"/>
      <c r="Q388" s="7"/>
      <c r="R388" s="7"/>
      <c r="S388" s="7"/>
    </row>
    <row r="389" spans="1:19" s="25" customFormat="1" ht="110.1" customHeight="1">
      <c r="A389" s="19"/>
      <c r="B389" s="19"/>
      <c r="C389" s="59"/>
      <c r="D389" s="19"/>
      <c r="E389" s="67"/>
      <c r="F389" s="9"/>
      <c r="G389" s="9"/>
      <c r="H389" s="9"/>
      <c r="I389" s="9"/>
      <c r="J389" s="9"/>
      <c r="K389" s="9"/>
      <c r="L389" s="9"/>
      <c r="M389" s="9"/>
      <c r="N389" s="9"/>
      <c r="O389" s="7"/>
      <c r="P389" s="7"/>
      <c r="Q389" s="7"/>
      <c r="R389" s="7"/>
      <c r="S389" s="7"/>
    </row>
    <row r="390" spans="1:19" ht="62.1" hidden="1" customHeight="1">
      <c r="A390" s="4">
        <v>568</v>
      </c>
      <c r="B390" s="9">
        <v>119</v>
      </c>
      <c r="C390" s="61"/>
      <c r="D390" s="9"/>
      <c r="E390" s="67"/>
      <c r="F390" s="9"/>
      <c r="G390" s="9"/>
      <c r="H390" s="9"/>
      <c r="I390" s="9"/>
      <c r="J390" s="9"/>
      <c r="K390" s="9"/>
      <c r="L390" s="9"/>
      <c r="M390" s="9"/>
      <c r="N390" s="9" t="s">
        <v>19</v>
      </c>
      <c r="O390" s="7"/>
      <c r="P390" s="7"/>
      <c r="Q390" s="7"/>
    </row>
    <row r="391" spans="1:19" ht="62.1" hidden="1" customHeight="1">
      <c r="N391" s="7" t="s">
        <v>19</v>
      </c>
    </row>
    <row r="392" spans="1:19" ht="62.1" hidden="1" customHeight="1">
      <c r="N392" s="7" t="s">
        <v>19</v>
      </c>
      <c r="R392" s="10"/>
      <c r="S392" s="10"/>
    </row>
    <row r="393" spans="1:19" s="12" customFormat="1" hidden="1">
      <c r="A393" s="10"/>
      <c r="B393" s="10"/>
      <c r="C393" s="63"/>
      <c r="D393" s="3"/>
      <c r="E393" s="70"/>
      <c r="F393" s="10"/>
      <c r="G393" s="10"/>
      <c r="H393" s="10"/>
      <c r="I393" s="10"/>
      <c r="J393" s="10"/>
      <c r="K393" s="10"/>
      <c r="L393" s="10"/>
      <c r="M393" s="10"/>
      <c r="N393" s="7" t="s">
        <v>19</v>
      </c>
      <c r="O393" s="11"/>
      <c r="P393" s="10"/>
      <c r="Q393" s="10"/>
    </row>
    <row r="394" spans="1:19" s="12" customFormat="1">
      <c r="D394" s="3"/>
      <c r="E394" s="13"/>
      <c r="N394" s="16" t="s">
        <v>19</v>
      </c>
      <c r="O394" s="13"/>
    </row>
    <row r="395" spans="1:19" s="12" customFormat="1">
      <c r="D395" s="3"/>
      <c r="E395" s="13"/>
      <c r="N395" s="17"/>
      <c r="O395" s="13"/>
    </row>
    <row r="396" spans="1:19" s="12" customFormat="1">
      <c r="D396" s="3"/>
      <c r="E396" s="13"/>
      <c r="N396" s="17"/>
      <c r="O396" s="13"/>
    </row>
    <row r="397" spans="1:19" s="12" customFormat="1">
      <c r="D397" s="3"/>
      <c r="E397" s="13"/>
      <c r="N397" s="17"/>
      <c r="O397" s="13"/>
    </row>
    <row r="398" spans="1:19" s="12" customFormat="1">
      <c r="D398" s="3"/>
      <c r="E398" s="13"/>
      <c r="N398" s="17"/>
      <c r="O398" s="13"/>
    </row>
    <row r="399" spans="1:19" s="12" customFormat="1">
      <c r="D399" s="3"/>
      <c r="E399" s="13"/>
      <c r="N399" s="17"/>
      <c r="O399" s="13"/>
    </row>
    <row r="400" spans="1:19" s="12" customFormat="1">
      <c r="D400" s="3"/>
      <c r="E400" s="13"/>
      <c r="N400" s="17"/>
      <c r="O400" s="13"/>
    </row>
    <row r="401" spans="4:15" s="12" customFormat="1">
      <c r="D401" s="3"/>
      <c r="E401" s="13"/>
      <c r="N401" s="17"/>
      <c r="O401" s="13"/>
    </row>
    <row r="402" spans="4:15" s="12" customFormat="1">
      <c r="D402" s="3"/>
      <c r="E402" s="13"/>
      <c r="N402" s="17"/>
      <c r="O402" s="13"/>
    </row>
    <row r="403" spans="4:15" s="12" customFormat="1">
      <c r="D403" s="3"/>
      <c r="E403" s="13"/>
      <c r="N403" s="17"/>
      <c r="O403" s="13"/>
    </row>
    <row r="404" spans="4:15" s="12" customFormat="1">
      <c r="D404" s="3"/>
      <c r="E404" s="13"/>
      <c r="N404" s="17"/>
      <c r="O404" s="13"/>
    </row>
    <row r="405" spans="4:15" s="12" customFormat="1">
      <c r="D405" s="3"/>
      <c r="E405" s="13"/>
      <c r="N405" s="17"/>
      <c r="O405" s="13"/>
    </row>
    <row r="406" spans="4:15" s="12" customFormat="1">
      <c r="D406" s="3"/>
      <c r="E406" s="13"/>
      <c r="N406" s="17"/>
      <c r="O406" s="13"/>
    </row>
    <row r="407" spans="4:15" s="12" customFormat="1">
      <c r="D407" s="3"/>
      <c r="E407" s="13"/>
      <c r="N407" s="17"/>
      <c r="O407" s="13"/>
    </row>
    <row r="408" spans="4:15" s="12" customFormat="1">
      <c r="D408" s="3"/>
      <c r="E408" s="13"/>
      <c r="N408" s="17"/>
      <c r="O408" s="13"/>
    </row>
    <row r="409" spans="4:15" s="12" customFormat="1">
      <c r="D409" s="3"/>
      <c r="E409" s="13"/>
      <c r="N409" s="17"/>
      <c r="O409" s="13"/>
    </row>
    <row r="410" spans="4:15" s="12" customFormat="1">
      <c r="D410" s="3"/>
      <c r="E410" s="13"/>
      <c r="N410" s="17"/>
      <c r="O410" s="13"/>
    </row>
    <row r="411" spans="4:15" s="12" customFormat="1">
      <c r="D411" s="3"/>
      <c r="E411" s="13"/>
      <c r="N411" s="17"/>
      <c r="O411" s="13"/>
    </row>
    <row r="412" spans="4:15" s="12" customFormat="1">
      <c r="D412" s="3"/>
      <c r="E412" s="13"/>
      <c r="N412" s="17"/>
      <c r="O412" s="13"/>
    </row>
    <row r="413" spans="4:15" s="12" customFormat="1">
      <c r="D413" s="3"/>
      <c r="E413" s="13"/>
      <c r="N413" s="17"/>
      <c r="O413" s="13"/>
    </row>
    <row r="414" spans="4:15" s="12" customFormat="1">
      <c r="D414" s="3"/>
      <c r="E414" s="13"/>
      <c r="N414" s="17"/>
      <c r="O414" s="13"/>
    </row>
    <row r="415" spans="4:15" s="12" customFormat="1">
      <c r="D415" s="3"/>
      <c r="E415" s="13"/>
      <c r="O415" s="13"/>
    </row>
    <row r="416" spans="4:15" s="12" customFormat="1">
      <c r="D416" s="3"/>
      <c r="E416" s="13"/>
      <c r="O416" s="13"/>
    </row>
    <row r="417" spans="4:15" s="12" customFormat="1">
      <c r="D417" s="3"/>
      <c r="E417" s="13"/>
      <c r="O417" s="13"/>
    </row>
    <row r="418" spans="4:15" s="12" customFormat="1">
      <c r="D418" s="3"/>
      <c r="E418" s="13"/>
      <c r="O418" s="13"/>
    </row>
    <row r="419" spans="4:15" s="12" customFormat="1">
      <c r="D419" s="3"/>
      <c r="E419" s="13"/>
      <c r="O419" s="13"/>
    </row>
    <row r="420" spans="4:15" s="12" customFormat="1">
      <c r="D420" s="3"/>
      <c r="E420" s="13"/>
      <c r="O420" s="13"/>
    </row>
    <row r="421" spans="4:15" s="12" customFormat="1">
      <c r="D421" s="3"/>
      <c r="E421" s="13"/>
      <c r="O421" s="13"/>
    </row>
    <row r="422" spans="4:15" s="12" customFormat="1">
      <c r="D422" s="3"/>
      <c r="E422" s="13"/>
      <c r="O422" s="13"/>
    </row>
    <row r="423" spans="4:15" s="12" customFormat="1">
      <c r="D423" s="3"/>
      <c r="E423" s="13"/>
      <c r="O423" s="13"/>
    </row>
    <row r="424" spans="4:15" s="12" customFormat="1">
      <c r="D424" s="3"/>
      <c r="E424" s="13"/>
      <c r="O424" s="13"/>
    </row>
    <row r="425" spans="4:15" s="12" customFormat="1">
      <c r="D425" s="3"/>
      <c r="E425" s="13"/>
      <c r="O425" s="13"/>
    </row>
    <row r="426" spans="4:15" s="12" customFormat="1">
      <c r="D426" s="3"/>
      <c r="E426" s="13"/>
      <c r="O426" s="13"/>
    </row>
    <row r="427" spans="4:15" s="12" customFormat="1">
      <c r="D427" s="3"/>
      <c r="E427" s="13"/>
      <c r="O427" s="13"/>
    </row>
    <row r="428" spans="4:15" s="12" customFormat="1">
      <c r="D428" s="3"/>
      <c r="E428" s="13"/>
      <c r="O428" s="13"/>
    </row>
    <row r="429" spans="4:15" s="12" customFormat="1">
      <c r="D429" s="3"/>
      <c r="E429" s="13"/>
      <c r="O429" s="13"/>
    </row>
    <row r="430" spans="4:15" s="12" customFormat="1">
      <c r="D430" s="3"/>
      <c r="E430" s="13"/>
      <c r="O430" s="13"/>
    </row>
    <row r="431" spans="4:15" s="12" customFormat="1">
      <c r="D431" s="3"/>
      <c r="E431" s="13"/>
      <c r="O431" s="13"/>
    </row>
    <row r="432" spans="4:15" s="12" customFormat="1">
      <c r="D432" s="3"/>
      <c r="E432" s="13"/>
      <c r="O432" s="13"/>
    </row>
    <row r="433" spans="4:15" s="12" customFormat="1">
      <c r="D433" s="3"/>
      <c r="E433" s="13"/>
      <c r="O433" s="13"/>
    </row>
    <row r="434" spans="4:15" s="12" customFormat="1">
      <c r="D434" s="3"/>
      <c r="E434" s="13"/>
      <c r="O434" s="13"/>
    </row>
    <row r="435" spans="4:15" s="12" customFormat="1">
      <c r="D435" s="3"/>
      <c r="E435" s="13"/>
      <c r="O435" s="13"/>
    </row>
    <row r="436" spans="4:15" s="12" customFormat="1">
      <c r="D436" s="3"/>
      <c r="E436" s="13"/>
      <c r="O436" s="13"/>
    </row>
    <row r="437" spans="4:15" s="12" customFormat="1">
      <c r="D437" s="3"/>
      <c r="E437" s="13"/>
      <c r="O437" s="13"/>
    </row>
    <row r="438" spans="4:15" s="12" customFormat="1">
      <c r="D438" s="3"/>
      <c r="E438" s="13"/>
      <c r="O438" s="13"/>
    </row>
    <row r="439" spans="4:15" s="12" customFormat="1">
      <c r="D439" s="3"/>
      <c r="E439" s="13"/>
      <c r="O439" s="13"/>
    </row>
    <row r="440" spans="4:15" s="12" customFormat="1">
      <c r="D440" s="3"/>
      <c r="E440" s="13"/>
      <c r="O440" s="13"/>
    </row>
    <row r="441" spans="4:15" s="12" customFormat="1">
      <c r="D441" s="3"/>
      <c r="E441" s="13"/>
      <c r="O441" s="13"/>
    </row>
    <row r="442" spans="4:15" s="12" customFormat="1">
      <c r="D442" s="3"/>
      <c r="E442" s="13"/>
      <c r="O442" s="13"/>
    </row>
    <row r="443" spans="4:15" s="12" customFormat="1">
      <c r="D443" s="3"/>
      <c r="E443" s="13"/>
      <c r="O443" s="13"/>
    </row>
    <row r="444" spans="4:15" s="12" customFormat="1">
      <c r="D444" s="3"/>
      <c r="E444" s="13"/>
      <c r="O444" s="13"/>
    </row>
    <row r="445" spans="4:15" s="12" customFormat="1">
      <c r="D445" s="3"/>
      <c r="E445" s="13"/>
      <c r="O445" s="13"/>
    </row>
    <row r="446" spans="4:15" s="12" customFormat="1">
      <c r="D446" s="3"/>
      <c r="E446" s="13"/>
      <c r="O446" s="13"/>
    </row>
    <row r="447" spans="4:15" s="12" customFormat="1">
      <c r="D447" s="3"/>
      <c r="E447" s="13"/>
      <c r="O447" s="13"/>
    </row>
    <row r="448" spans="4:15" s="12" customFormat="1">
      <c r="D448" s="3"/>
      <c r="E448" s="13"/>
      <c r="O448" s="13"/>
    </row>
    <row r="449" spans="4:15" s="12" customFormat="1">
      <c r="D449" s="3"/>
      <c r="E449" s="13"/>
      <c r="O449" s="13"/>
    </row>
    <row r="450" spans="4:15" s="12" customFormat="1">
      <c r="D450" s="3"/>
      <c r="E450" s="13"/>
      <c r="O450" s="13"/>
    </row>
    <row r="451" spans="4:15" s="12" customFormat="1">
      <c r="D451" s="3"/>
      <c r="E451" s="13"/>
      <c r="O451" s="13"/>
    </row>
    <row r="452" spans="4:15" s="12" customFormat="1">
      <c r="D452" s="3"/>
      <c r="E452" s="13"/>
      <c r="O452" s="13"/>
    </row>
    <row r="453" spans="4:15" s="12" customFormat="1">
      <c r="D453" s="3"/>
      <c r="E453" s="13"/>
      <c r="O453" s="13"/>
    </row>
    <row r="454" spans="4:15" s="12" customFormat="1">
      <c r="D454" s="3"/>
      <c r="E454" s="13"/>
      <c r="O454" s="13"/>
    </row>
    <row r="455" spans="4:15" s="12" customFormat="1">
      <c r="D455" s="3"/>
      <c r="E455" s="13"/>
      <c r="O455" s="13"/>
    </row>
    <row r="456" spans="4:15" s="12" customFormat="1">
      <c r="D456" s="3"/>
      <c r="E456" s="13"/>
      <c r="O456" s="13"/>
    </row>
    <row r="457" spans="4:15" s="12" customFormat="1">
      <c r="D457" s="3"/>
      <c r="E457" s="13"/>
      <c r="O457" s="13"/>
    </row>
    <row r="458" spans="4:15" s="12" customFormat="1">
      <c r="D458" s="3"/>
      <c r="E458" s="13"/>
      <c r="O458" s="13"/>
    </row>
    <row r="459" spans="4:15" s="12" customFormat="1">
      <c r="D459" s="3"/>
      <c r="E459" s="13"/>
      <c r="O459" s="13"/>
    </row>
    <row r="460" spans="4:15" s="12" customFormat="1">
      <c r="D460" s="3"/>
      <c r="E460" s="13"/>
      <c r="O460" s="13"/>
    </row>
    <row r="461" spans="4:15" s="12" customFormat="1">
      <c r="D461" s="3"/>
      <c r="E461" s="13"/>
      <c r="O461" s="13"/>
    </row>
    <row r="462" spans="4:15" s="12" customFormat="1">
      <c r="D462" s="3"/>
      <c r="E462" s="13"/>
      <c r="O462" s="13"/>
    </row>
    <row r="463" spans="4:15" s="12" customFormat="1">
      <c r="D463" s="3"/>
      <c r="E463" s="13"/>
      <c r="O463" s="13"/>
    </row>
    <row r="464" spans="4:15" s="12" customFormat="1">
      <c r="D464" s="3"/>
      <c r="E464" s="13"/>
      <c r="O464" s="13"/>
    </row>
    <row r="465" spans="4:15" s="12" customFormat="1">
      <c r="D465" s="3"/>
      <c r="E465" s="13"/>
      <c r="O465" s="13"/>
    </row>
    <row r="466" spans="4:15" s="12" customFormat="1">
      <c r="D466" s="3"/>
      <c r="E466" s="13"/>
      <c r="O466" s="13"/>
    </row>
    <row r="467" spans="4:15" s="12" customFormat="1">
      <c r="D467" s="3"/>
      <c r="E467" s="13"/>
      <c r="O467" s="13"/>
    </row>
    <row r="468" spans="4:15" s="12" customFormat="1">
      <c r="D468" s="3"/>
      <c r="E468" s="13"/>
      <c r="O468" s="13"/>
    </row>
    <row r="469" spans="4:15" s="12" customFormat="1">
      <c r="D469" s="3"/>
      <c r="E469" s="13"/>
      <c r="O469" s="13"/>
    </row>
    <row r="470" spans="4:15" s="12" customFormat="1">
      <c r="D470" s="3"/>
      <c r="E470" s="13"/>
      <c r="O470" s="13"/>
    </row>
    <row r="471" spans="4:15" s="12" customFormat="1">
      <c r="D471" s="3"/>
      <c r="E471" s="13"/>
      <c r="O471" s="13"/>
    </row>
    <row r="472" spans="4:15" s="12" customFormat="1">
      <c r="D472" s="3"/>
      <c r="E472" s="13"/>
      <c r="O472" s="13"/>
    </row>
    <row r="473" spans="4:15" s="12" customFormat="1">
      <c r="D473" s="3"/>
      <c r="E473" s="13"/>
      <c r="O473" s="13"/>
    </row>
    <row r="474" spans="4:15" s="12" customFormat="1">
      <c r="D474" s="3"/>
      <c r="E474" s="13"/>
      <c r="O474" s="13"/>
    </row>
    <row r="475" spans="4:15" s="12" customFormat="1">
      <c r="D475" s="3"/>
      <c r="E475" s="13"/>
      <c r="O475" s="13"/>
    </row>
    <row r="476" spans="4:15" s="12" customFormat="1">
      <c r="D476" s="3"/>
      <c r="E476" s="13"/>
      <c r="O476" s="13"/>
    </row>
    <row r="477" spans="4:15" s="12" customFormat="1">
      <c r="D477" s="3"/>
      <c r="E477" s="13"/>
      <c r="O477" s="13"/>
    </row>
    <row r="478" spans="4:15" s="12" customFormat="1">
      <c r="D478" s="3"/>
      <c r="E478" s="13"/>
      <c r="O478" s="13"/>
    </row>
    <row r="479" spans="4:15" s="12" customFormat="1">
      <c r="D479" s="3"/>
      <c r="E479" s="13"/>
      <c r="O479" s="13"/>
    </row>
    <row r="480" spans="4:15" s="12" customFormat="1">
      <c r="D480" s="3"/>
      <c r="E480" s="13"/>
      <c r="O480" s="13"/>
    </row>
    <row r="481" spans="4:15" s="12" customFormat="1">
      <c r="D481" s="3"/>
      <c r="E481" s="13"/>
      <c r="O481" s="13"/>
    </row>
    <row r="482" spans="4:15" s="12" customFormat="1">
      <c r="D482" s="3"/>
      <c r="E482" s="13"/>
      <c r="O482" s="13"/>
    </row>
    <row r="483" spans="4:15" s="12" customFormat="1">
      <c r="D483" s="3"/>
      <c r="E483" s="13"/>
      <c r="O483" s="13"/>
    </row>
    <row r="484" spans="4:15" s="12" customFormat="1">
      <c r="D484" s="3"/>
      <c r="E484" s="13"/>
      <c r="O484" s="13"/>
    </row>
    <row r="485" spans="4:15" s="12" customFormat="1">
      <c r="D485" s="3"/>
      <c r="E485" s="13"/>
      <c r="O485" s="13"/>
    </row>
    <row r="486" spans="4:15" s="12" customFormat="1">
      <c r="D486" s="3"/>
      <c r="E486" s="13"/>
      <c r="O486" s="13"/>
    </row>
    <row r="487" spans="4:15" s="12" customFormat="1">
      <c r="D487" s="3"/>
      <c r="E487" s="13"/>
      <c r="O487" s="13"/>
    </row>
    <row r="488" spans="4:15" s="12" customFormat="1">
      <c r="D488" s="3"/>
      <c r="E488" s="13"/>
      <c r="O488" s="13"/>
    </row>
    <row r="489" spans="4:15" s="12" customFormat="1">
      <c r="D489" s="3"/>
      <c r="E489" s="13"/>
      <c r="O489" s="13"/>
    </row>
    <row r="490" spans="4:15" s="12" customFormat="1">
      <c r="D490" s="3"/>
      <c r="E490" s="13"/>
      <c r="O490" s="13"/>
    </row>
    <row r="491" spans="4:15" s="12" customFormat="1">
      <c r="D491" s="3"/>
      <c r="E491" s="13"/>
      <c r="O491" s="13"/>
    </row>
    <row r="492" spans="4:15" s="12" customFormat="1">
      <c r="D492" s="3"/>
      <c r="E492" s="13"/>
      <c r="O492" s="13"/>
    </row>
    <row r="493" spans="4:15" s="12" customFormat="1">
      <c r="D493" s="3"/>
      <c r="E493" s="13"/>
      <c r="O493" s="13"/>
    </row>
    <row r="494" spans="4:15" s="12" customFormat="1">
      <c r="D494" s="3"/>
      <c r="E494" s="13"/>
      <c r="O494" s="13"/>
    </row>
    <row r="495" spans="4:15" s="12" customFormat="1">
      <c r="D495" s="3"/>
      <c r="E495" s="13"/>
      <c r="O495" s="13"/>
    </row>
    <row r="496" spans="4:15" s="12" customFormat="1">
      <c r="D496" s="3"/>
      <c r="E496" s="13"/>
      <c r="O496" s="13"/>
    </row>
    <row r="497" spans="4:15" s="12" customFormat="1">
      <c r="D497" s="3"/>
      <c r="E497" s="13"/>
      <c r="O497" s="13"/>
    </row>
    <row r="498" spans="4:15" s="12" customFormat="1">
      <c r="D498" s="3"/>
      <c r="E498" s="13"/>
      <c r="O498" s="13"/>
    </row>
    <row r="499" spans="4:15" s="12" customFormat="1">
      <c r="D499" s="3"/>
      <c r="E499" s="13"/>
      <c r="O499" s="13"/>
    </row>
    <row r="500" spans="4:15" s="12" customFormat="1">
      <c r="D500" s="3"/>
      <c r="E500" s="13"/>
      <c r="O500" s="13"/>
    </row>
    <row r="501" spans="4:15" s="12" customFormat="1">
      <c r="D501" s="3"/>
      <c r="E501" s="13"/>
      <c r="O501" s="13"/>
    </row>
    <row r="502" spans="4:15" s="12" customFormat="1">
      <c r="D502" s="3"/>
      <c r="E502" s="13"/>
      <c r="O502" s="13"/>
    </row>
    <row r="503" spans="4:15" s="12" customFormat="1">
      <c r="D503" s="3"/>
      <c r="E503" s="13"/>
      <c r="O503" s="13"/>
    </row>
    <row r="504" spans="4:15" s="12" customFormat="1">
      <c r="D504" s="3"/>
      <c r="E504" s="13"/>
      <c r="O504" s="13"/>
    </row>
    <row r="505" spans="4:15" s="12" customFormat="1">
      <c r="D505" s="3"/>
      <c r="E505" s="13"/>
      <c r="O505" s="13"/>
    </row>
    <row r="506" spans="4:15" s="12" customFormat="1">
      <c r="D506" s="3"/>
      <c r="E506" s="13"/>
      <c r="O506" s="13"/>
    </row>
    <row r="507" spans="4:15" s="12" customFormat="1">
      <c r="D507" s="3"/>
      <c r="E507" s="13"/>
      <c r="O507" s="13"/>
    </row>
    <row r="508" spans="4:15" s="12" customFormat="1">
      <c r="D508" s="3"/>
      <c r="E508" s="13"/>
      <c r="O508" s="13"/>
    </row>
    <row r="509" spans="4:15" s="12" customFormat="1">
      <c r="D509" s="3"/>
      <c r="E509" s="13"/>
      <c r="O509" s="13"/>
    </row>
    <row r="510" spans="4:15" s="12" customFormat="1">
      <c r="D510" s="3"/>
      <c r="E510" s="13"/>
      <c r="O510" s="13"/>
    </row>
    <row r="511" spans="4:15" s="12" customFormat="1">
      <c r="D511" s="3"/>
      <c r="E511" s="13"/>
      <c r="O511" s="13"/>
    </row>
    <row r="512" spans="4:15" s="12" customFormat="1">
      <c r="D512" s="3"/>
      <c r="E512" s="13"/>
      <c r="O512" s="13"/>
    </row>
    <row r="513" spans="4:15" s="12" customFormat="1">
      <c r="D513" s="3"/>
      <c r="E513" s="13"/>
      <c r="O513" s="13"/>
    </row>
    <row r="514" spans="4:15" s="12" customFormat="1">
      <c r="D514" s="3"/>
      <c r="E514" s="13"/>
      <c r="O514" s="13"/>
    </row>
    <row r="515" spans="4:15" s="12" customFormat="1">
      <c r="D515" s="3"/>
      <c r="E515" s="13"/>
      <c r="O515" s="13"/>
    </row>
    <row r="516" spans="4:15" s="12" customFormat="1">
      <c r="D516" s="3"/>
      <c r="E516" s="13"/>
      <c r="O516" s="13"/>
    </row>
    <row r="517" spans="4:15" s="12" customFormat="1">
      <c r="D517" s="3"/>
      <c r="E517" s="13"/>
      <c r="O517" s="13"/>
    </row>
    <row r="518" spans="4:15" s="12" customFormat="1">
      <c r="D518" s="3"/>
      <c r="E518" s="13"/>
      <c r="O518" s="13"/>
    </row>
    <row r="519" spans="4:15" s="12" customFormat="1">
      <c r="D519" s="3"/>
      <c r="E519" s="13"/>
      <c r="O519" s="13"/>
    </row>
    <row r="520" spans="4:15" s="12" customFormat="1">
      <c r="D520" s="3"/>
      <c r="E520" s="13"/>
      <c r="O520" s="13"/>
    </row>
    <row r="521" spans="4:15" s="12" customFormat="1">
      <c r="D521" s="3"/>
      <c r="E521" s="13"/>
      <c r="O521" s="13"/>
    </row>
    <row r="522" spans="4:15" s="12" customFormat="1">
      <c r="D522" s="3"/>
      <c r="E522" s="13"/>
      <c r="O522" s="13"/>
    </row>
    <row r="523" spans="4:15" s="12" customFormat="1">
      <c r="D523" s="3"/>
      <c r="E523" s="13"/>
      <c r="O523" s="13"/>
    </row>
    <row r="524" spans="4:15" s="12" customFormat="1">
      <c r="D524" s="3"/>
      <c r="E524" s="13"/>
      <c r="O524" s="13"/>
    </row>
    <row r="525" spans="4:15" s="12" customFormat="1">
      <c r="D525" s="3"/>
      <c r="E525" s="13"/>
      <c r="O525" s="13"/>
    </row>
    <row r="526" spans="4:15" s="12" customFormat="1">
      <c r="D526" s="3"/>
      <c r="E526" s="13"/>
      <c r="O526" s="13"/>
    </row>
    <row r="527" spans="4:15" s="12" customFormat="1">
      <c r="D527" s="3"/>
      <c r="E527" s="13"/>
      <c r="O527" s="13"/>
    </row>
    <row r="528" spans="4:15" s="12" customFormat="1">
      <c r="D528" s="3"/>
      <c r="E528" s="13"/>
      <c r="O528" s="13"/>
    </row>
    <row r="529" spans="4:15" s="12" customFormat="1">
      <c r="D529" s="3"/>
      <c r="E529" s="13"/>
      <c r="O529" s="13"/>
    </row>
    <row r="530" spans="4:15" s="12" customFormat="1">
      <c r="D530" s="3"/>
      <c r="E530" s="13"/>
      <c r="O530" s="13"/>
    </row>
    <row r="531" spans="4:15" s="12" customFormat="1">
      <c r="D531" s="3"/>
      <c r="E531" s="13"/>
      <c r="O531" s="13"/>
    </row>
    <row r="532" spans="4:15" s="12" customFormat="1">
      <c r="D532" s="3"/>
      <c r="E532" s="13"/>
      <c r="O532" s="13"/>
    </row>
    <row r="533" spans="4:15" s="12" customFormat="1">
      <c r="D533" s="3"/>
      <c r="E533" s="13"/>
      <c r="O533" s="13"/>
    </row>
    <row r="534" spans="4:15" s="12" customFormat="1">
      <c r="D534" s="3"/>
      <c r="E534" s="13"/>
      <c r="O534" s="13"/>
    </row>
    <row r="535" spans="4:15" s="12" customFormat="1">
      <c r="D535" s="3"/>
      <c r="E535" s="13"/>
      <c r="O535" s="13"/>
    </row>
    <row r="536" spans="4:15" s="12" customFormat="1">
      <c r="D536" s="3"/>
      <c r="E536" s="13"/>
      <c r="O536" s="13"/>
    </row>
    <row r="537" spans="4:15" s="12" customFormat="1">
      <c r="D537" s="3"/>
      <c r="E537" s="13"/>
      <c r="O537" s="13"/>
    </row>
    <row r="538" spans="4:15" s="12" customFormat="1">
      <c r="D538" s="3"/>
      <c r="E538" s="13"/>
      <c r="O538" s="13"/>
    </row>
    <row r="539" spans="4:15" s="12" customFormat="1">
      <c r="D539" s="3"/>
      <c r="E539" s="13"/>
      <c r="O539" s="13"/>
    </row>
    <row r="540" spans="4:15" s="12" customFormat="1">
      <c r="D540" s="3"/>
      <c r="E540" s="13"/>
      <c r="O540" s="13"/>
    </row>
    <row r="541" spans="4:15" s="12" customFormat="1">
      <c r="D541" s="3"/>
      <c r="E541" s="13"/>
      <c r="O541" s="13"/>
    </row>
    <row r="542" spans="4:15" s="12" customFormat="1">
      <c r="D542" s="3"/>
      <c r="E542" s="13"/>
      <c r="O542" s="13"/>
    </row>
    <row r="543" spans="4:15" s="12" customFormat="1">
      <c r="D543" s="3"/>
      <c r="E543" s="13"/>
      <c r="O543" s="13"/>
    </row>
    <row r="544" spans="4:15" s="12" customFormat="1">
      <c r="D544" s="3"/>
      <c r="E544" s="13"/>
      <c r="O544" s="13"/>
    </row>
    <row r="545" spans="4:15" s="12" customFormat="1">
      <c r="D545" s="3"/>
      <c r="E545" s="13"/>
      <c r="O545" s="13"/>
    </row>
    <row r="546" spans="4:15" s="12" customFormat="1">
      <c r="D546" s="3"/>
      <c r="E546" s="13"/>
      <c r="O546" s="13"/>
    </row>
    <row r="547" spans="4:15" s="12" customFormat="1">
      <c r="D547" s="3"/>
      <c r="E547" s="13"/>
      <c r="O547" s="13"/>
    </row>
    <row r="548" spans="4:15" s="12" customFormat="1">
      <c r="D548" s="3"/>
      <c r="E548" s="13"/>
      <c r="O548" s="13"/>
    </row>
    <row r="549" spans="4:15" s="12" customFormat="1">
      <c r="D549" s="3"/>
      <c r="E549" s="13"/>
      <c r="O549" s="13"/>
    </row>
    <row r="550" spans="4:15" s="12" customFormat="1">
      <c r="D550" s="3"/>
      <c r="E550" s="13"/>
      <c r="O550" s="13"/>
    </row>
    <row r="551" spans="4:15" s="12" customFormat="1">
      <c r="D551" s="3"/>
      <c r="E551" s="13"/>
      <c r="O551" s="13"/>
    </row>
    <row r="552" spans="4:15" s="12" customFormat="1">
      <c r="D552" s="3"/>
      <c r="E552" s="13"/>
      <c r="O552" s="13"/>
    </row>
    <row r="553" spans="4:15" s="12" customFormat="1">
      <c r="D553" s="3"/>
      <c r="E553" s="13"/>
      <c r="O553" s="13"/>
    </row>
    <row r="554" spans="4:15" s="12" customFormat="1">
      <c r="D554" s="3"/>
      <c r="E554" s="13"/>
      <c r="O554" s="13"/>
    </row>
    <row r="555" spans="4:15" s="12" customFormat="1">
      <c r="D555" s="3"/>
      <c r="E555" s="13"/>
      <c r="O555" s="13"/>
    </row>
    <row r="556" spans="4:15" s="12" customFormat="1">
      <c r="D556" s="3"/>
      <c r="E556" s="13"/>
      <c r="O556" s="13"/>
    </row>
    <row r="557" spans="4:15" s="12" customFormat="1">
      <c r="D557" s="3"/>
      <c r="E557" s="13"/>
      <c r="O557" s="13"/>
    </row>
    <row r="558" spans="4:15" s="12" customFormat="1">
      <c r="D558" s="3"/>
      <c r="E558" s="13"/>
      <c r="O558" s="13"/>
    </row>
    <row r="559" spans="4:15" s="12" customFormat="1">
      <c r="D559" s="3"/>
      <c r="E559" s="13"/>
      <c r="O559" s="13"/>
    </row>
    <row r="560" spans="4:15" s="12" customFormat="1">
      <c r="D560" s="3"/>
      <c r="E560" s="13"/>
      <c r="O560" s="13"/>
    </row>
    <row r="561" spans="4:15" s="12" customFormat="1">
      <c r="D561" s="3"/>
      <c r="E561" s="13"/>
      <c r="O561" s="13"/>
    </row>
    <row r="562" spans="4:15" s="12" customFormat="1">
      <c r="D562" s="3"/>
      <c r="E562" s="13"/>
      <c r="O562" s="13"/>
    </row>
    <row r="563" spans="4:15" s="12" customFormat="1">
      <c r="D563" s="3"/>
      <c r="E563" s="13"/>
      <c r="O563" s="13"/>
    </row>
    <row r="564" spans="4:15" s="12" customFormat="1">
      <c r="D564" s="3"/>
      <c r="E564" s="13"/>
      <c r="O564" s="13"/>
    </row>
    <row r="565" spans="4:15" s="12" customFormat="1">
      <c r="D565" s="3"/>
      <c r="E565" s="13"/>
      <c r="O565" s="13"/>
    </row>
    <row r="566" spans="4:15" s="12" customFormat="1">
      <c r="D566" s="3"/>
      <c r="E566" s="13"/>
      <c r="O566" s="13"/>
    </row>
    <row r="567" spans="4:15" s="12" customFormat="1">
      <c r="D567" s="3"/>
      <c r="E567" s="13"/>
      <c r="O567" s="13"/>
    </row>
    <row r="568" spans="4:15" s="12" customFormat="1">
      <c r="D568" s="3"/>
      <c r="E568" s="13"/>
      <c r="O568" s="13"/>
    </row>
    <row r="569" spans="4:15" s="12" customFormat="1">
      <c r="D569" s="3"/>
      <c r="E569" s="13"/>
      <c r="O569" s="13"/>
    </row>
    <row r="570" spans="4:15" s="12" customFormat="1">
      <c r="D570" s="3"/>
      <c r="E570" s="13"/>
      <c r="O570" s="13"/>
    </row>
    <row r="571" spans="4:15" s="12" customFormat="1">
      <c r="D571" s="3"/>
      <c r="E571" s="13"/>
      <c r="O571" s="13"/>
    </row>
    <row r="572" spans="4:15" s="12" customFormat="1">
      <c r="D572" s="3"/>
      <c r="E572" s="13"/>
      <c r="O572" s="13"/>
    </row>
    <row r="573" spans="4:15" s="12" customFormat="1">
      <c r="D573" s="3"/>
      <c r="E573" s="13"/>
      <c r="O573" s="13"/>
    </row>
    <row r="574" spans="4:15" s="12" customFormat="1">
      <c r="D574" s="3"/>
      <c r="E574" s="13"/>
      <c r="O574" s="13"/>
    </row>
    <row r="575" spans="4:15" s="12" customFormat="1">
      <c r="D575" s="3"/>
      <c r="E575" s="13"/>
      <c r="O575" s="13"/>
    </row>
    <row r="576" spans="4:15" s="12" customFormat="1">
      <c r="D576" s="3"/>
      <c r="E576" s="13"/>
      <c r="O576" s="13"/>
    </row>
    <row r="577" spans="4:15" s="12" customFormat="1">
      <c r="D577" s="3"/>
      <c r="E577" s="13"/>
      <c r="O577" s="13"/>
    </row>
    <row r="578" spans="4:15" s="12" customFormat="1">
      <c r="D578" s="3"/>
      <c r="E578" s="13"/>
      <c r="O578" s="13"/>
    </row>
    <row r="579" spans="4:15" s="12" customFormat="1">
      <c r="D579" s="3"/>
      <c r="E579" s="13"/>
      <c r="O579" s="13"/>
    </row>
    <row r="580" spans="4:15" s="12" customFormat="1">
      <c r="D580" s="3"/>
      <c r="E580" s="13"/>
      <c r="O580" s="13"/>
    </row>
    <row r="581" spans="4:15" s="12" customFormat="1">
      <c r="D581" s="3"/>
      <c r="E581" s="13"/>
      <c r="O581" s="13"/>
    </row>
    <row r="582" spans="4:15" s="12" customFormat="1">
      <c r="D582" s="3"/>
      <c r="E582" s="13"/>
      <c r="O582" s="13"/>
    </row>
    <row r="583" spans="4:15" s="12" customFormat="1">
      <c r="D583" s="3"/>
      <c r="E583" s="13"/>
      <c r="O583" s="13"/>
    </row>
    <row r="584" spans="4:15" s="12" customFormat="1">
      <c r="D584" s="3"/>
      <c r="E584" s="13"/>
      <c r="O584" s="13"/>
    </row>
    <row r="585" spans="4:15" s="12" customFormat="1">
      <c r="D585" s="3"/>
      <c r="E585" s="13"/>
      <c r="O585" s="13"/>
    </row>
    <row r="586" spans="4:15" s="12" customFormat="1">
      <c r="D586" s="3"/>
      <c r="E586" s="13"/>
      <c r="O586" s="13"/>
    </row>
    <row r="587" spans="4:15" s="12" customFormat="1">
      <c r="D587" s="3"/>
      <c r="E587" s="13"/>
      <c r="O587" s="13"/>
    </row>
    <row r="588" spans="4:15" s="12" customFormat="1">
      <c r="D588" s="3"/>
      <c r="E588" s="13"/>
      <c r="O588" s="13"/>
    </row>
    <row r="589" spans="4:15" s="12" customFormat="1">
      <c r="D589" s="3"/>
      <c r="E589" s="13"/>
      <c r="O589" s="13"/>
    </row>
    <row r="590" spans="4:15" s="12" customFormat="1">
      <c r="D590" s="3"/>
      <c r="E590" s="13"/>
      <c r="O590" s="13"/>
    </row>
    <row r="591" spans="4:15" s="12" customFormat="1">
      <c r="D591" s="3"/>
      <c r="E591" s="13"/>
      <c r="O591" s="13"/>
    </row>
    <row r="592" spans="4:15" s="12" customFormat="1">
      <c r="D592" s="3"/>
      <c r="E592" s="13"/>
      <c r="O592" s="13"/>
    </row>
    <row r="593" spans="4:15" s="12" customFormat="1">
      <c r="D593" s="3"/>
      <c r="E593" s="13"/>
      <c r="O593" s="13"/>
    </row>
    <row r="594" spans="4:15" s="12" customFormat="1">
      <c r="D594" s="3"/>
      <c r="E594" s="13"/>
      <c r="O594" s="13"/>
    </row>
    <row r="595" spans="4:15" s="12" customFormat="1">
      <c r="D595" s="3"/>
      <c r="E595" s="13"/>
      <c r="O595" s="13"/>
    </row>
    <row r="596" spans="4:15" s="12" customFormat="1">
      <c r="D596" s="3"/>
      <c r="E596" s="13"/>
      <c r="O596" s="13"/>
    </row>
    <row r="597" spans="4:15" s="12" customFormat="1">
      <c r="D597" s="3"/>
      <c r="E597" s="13"/>
      <c r="O597" s="13"/>
    </row>
    <row r="598" spans="4:15" s="12" customFormat="1">
      <c r="D598" s="3"/>
      <c r="E598" s="13"/>
      <c r="O598" s="13"/>
    </row>
    <row r="599" spans="4:15" s="12" customFormat="1">
      <c r="D599" s="3"/>
      <c r="E599" s="13"/>
      <c r="O599" s="13"/>
    </row>
    <row r="600" spans="4:15" s="12" customFormat="1">
      <c r="D600" s="3"/>
      <c r="E600" s="13"/>
      <c r="O600" s="13"/>
    </row>
    <row r="601" spans="4:15" s="12" customFormat="1">
      <c r="D601" s="3"/>
      <c r="E601" s="13"/>
      <c r="O601" s="13"/>
    </row>
    <row r="602" spans="4:15" s="12" customFormat="1">
      <c r="D602" s="3"/>
      <c r="E602" s="13"/>
      <c r="O602" s="13"/>
    </row>
    <row r="603" spans="4:15" s="12" customFormat="1">
      <c r="D603" s="3"/>
      <c r="E603" s="13"/>
      <c r="O603" s="13"/>
    </row>
    <row r="604" spans="4:15" s="12" customFormat="1">
      <c r="D604" s="3"/>
      <c r="E604" s="13"/>
      <c r="O604" s="13"/>
    </row>
    <row r="605" spans="4:15" s="12" customFormat="1">
      <c r="D605" s="3"/>
      <c r="E605" s="13"/>
      <c r="O605" s="13"/>
    </row>
    <row r="606" spans="4:15" s="12" customFormat="1">
      <c r="D606" s="3"/>
      <c r="E606" s="13"/>
      <c r="O606" s="13"/>
    </row>
    <row r="607" spans="4:15" s="12" customFormat="1">
      <c r="D607" s="3"/>
      <c r="E607" s="13"/>
      <c r="O607" s="13"/>
    </row>
    <row r="608" spans="4:15" s="12" customFormat="1">
      <c r="D608" s="3"/>
      <c r="E608" s="13"/>
      <c r="O608" s="13"/>
    </row>
    <row r="609" spans="4:15" s="12" customFormat="1">
      <c r="D609" s="3"/>
      <c r="E609" s="13"/>
      <c r="O609" s="13"/>
    </row>
    <row r="610" spans="4:15" s="12" customFormat="1">
      <c r="D610" s="3"/>
      <c r="E610" s="13"/>
      <c r="O610" s="13"/>
    </row>
    <row r="611" spans="4:15" s="12" customFormat="1">
      <c r="D611" s="3"/>
      <c r="E611" s="13"/>
      <c r="O611" s="13"/>
    </row>
    <row r="612" spans="4:15" s="12" customFormat="1">
      <c r="D612" s="3"/>
      <c r="E612" s="13"/>
      <c r="O612" s="13"/>
    </row>
    <row r="613" spans="4:15" s="12" customFormat="1">
      <c r="D613" s="3"/>
      <c r="E613" s="13"/>
      <c r="O613" s="13"/>
    </row>
    <row r="614" spans="4:15" s="12" customFormat="1">
      <c r="D614" s="3"/>
      <c r="E614" s="13"/>
      <c r="O614" s="13"/>
    </row>
    <row r="615" spans="4:15" s="12" customFormat="1">
      <c r="D615" s="3"/>
      <c r="E615" s="13"/>
      <c r="O615" s="13"/>
    </row>
    <row r="616" spans="4:15" s="12" customFormat="1">
      <c r="D616" s="3"/>
      <c r="E616" s="13"/>
      <c r="O616" s="13"/>
    </row>
    <row r="617" spans="4:15" s="12" customFormat="1">
      <c r="D617" s="3"/>
      <c r="E617" s="13"/>
      <c r="O617" s="13"/>
    </row>
    <row r="618" spans="4:15" s="12" customFormat="1">
      <c r="D618" s="3"/>
      <c r="E618" s="13"/>
      <c r="O618" s="13"/>
    </row>
    <row r="619" spans="4:15" s="12" customFormat="1">
      <c r="D619" s="3"/>
      <c r="E619" s="13"/>
      <c r="O619" s="13"/>
    </row>
    <row r="620" spans="4:15" s="12" customFormat="1">
      <c r="D620" s="3"/>
      <c r="E620" s="13"/>
      <c r="O620" s="13"/>
    </row>
    <row r="621" spans="4:15" s="12" customFormat="1">
      <c r="D621" s="3"/>
      <c r="E621" s="13"/>
      <c r="O621" s="13"/>
    </row>
    <row r="622" spans="4:15" s="12" customFormat="1">
      <c r="D622" s="3"/>
      <c r="E622" s="13"/>
      <c r="O622" s="13"/>
    </row>
    <row r="623" spans="4:15" s="12" customFormat="1">
      <c r="D623" s="3"/>
      <c r="E623" s="13"/>
      <c r="O623" s="13"/>
    </row>
    <row r="624" spans="4:15" s="12" customFormat="1">
      <c r="D624" s="3"/>
      <c r="E624" s="13"/>
      <c r="O624" s="13"/>
    </row>
    <row r="625" spans="4:15" s="12" customFormat="1">
      <c r="D625" s="3"/>
      <c r="E625" s="13"/>
      <c r="O625" s="13"/>
    </row>
    <row r="626" spans="4:15" s="12" customFormat="1">
      <c r="D626" s="3"/>
      <c r="E626" s="13"/>
      <c r="O626" s="13"/>
    </row>
    <row r="627" spans="4:15" s="12" customFormat="1">
      <c r="D627" s="3"/>
      <c r="E627" s="13"/>
      <c r="O627" s="13"/>
    </row>
    <row r="628" spans="4:15" s="12" customFormat="1">
      <c r="D628" s="3"/>
      <c r="E628" s="13"/>
      <c r="O628" s="13"/>
    </row>
    <row r="629" spans="4:15" s="12" customFormat="1">
      <c r="D629" s="3"/>
      <c r="E629" s="13"/>
      <c r="O629" s="13"/>
    </row>
    <row r="630" spans="4:15" s="12" customFormat="1">
      <c r="D630" s="3"/>
      <c r="E630" s="13"/>
      <c r="O630" s="13"/>
    </row>
    <row r="631" spans="4:15" s="12" customFormat="1">
      <c r="D631" s="3"/>
      <c r="E631" s="13"/>
      <c r="O631" s="13"/>
    </row>
    <row r="632" spans="4:15" s="12" customFormat="1">
      <c r="D632" s="3"/>
      <c r="E632" s="13"/>
      <c r="O632" s="13"/>
    </row>
    <row r="633" spans="4:15" s="12" customFormat="1">
      <c r="D633" s="3"/>
      <c r="E633" s="13"/>
      <c r="O633" s="13"/>
    </row>
    <row r="634" spans="4:15" s="12" customFormat="1">
      <c r="D634" s="3"/>
      <c r="E634" s="13"/>
      <c r="O634" s="13"/>
    </row>
    <row r="635" spans="4:15" s="12" customFormat="1">
      <c r="D635" s="3"/>
      <c r="E635" s="13"/>
      <c r="O635" s="13"/>
    </row>
    <row r="636" spans="4:15" s="12" customFormat="1">
      <c r="D636" s="3"/>
      <c r="E636" s="13"/>
      <c r="O636" s="13"/>
    </row>
    <row r="637" spans="4:15" s="12" customFormat="1">
      <c r="D637" s="3"/>
      <c r="E637" s="13"/>
      <c r="O637" s="13"/>
    </row>
    <row r="638" spans="4:15" s="12" customFormat="1">
      <c r="D638" s="3"/>
      <c r="E638" s="13"/>
      <c r="O638" s="13"/>
    </row>
    <row r="639" spans="4:15" s="12" customFormat="1">
      <c r="D639" s="3"/>
      <c r="E639" s="13"/>
      <c r="O639" s="13"/>
    </row>
    <row r="640" spans="4:15" s="12" customFormat="1">
      <c r="D640" s="3"/>
      <c r="E640" s="13"/>
      <c r="O640" s="13"/>
    </row>
    <row r="641" spans="4:15" s="12" customFormat="1">
      <c r="D641" s="3"/>
      <c r="E641" s="13"/>
      <c r="O641" s="13"/>
    </row>
    <row r="642" spans="4:15" s="12" customFormat="1">
      <c r="D642" s="3"/>
      <c r="E642" s="13"/>
      <c r="O642" s="13"/>
    </row>
    <row r="643" spans="4:15" s="12" customFormat="1">
      <c r="D643" s="3"/>
      <c r="E643" s="13"/>
      <c r="O643" s="13"/>
    </row>
    <row r="644" spans="4:15" s="12" customFormat="1">
      <c r="D644" s="3"/>
      <c r="E644" s="13"/>
      <c r="O644" s="13"/>
    </row>
    <row r="645" spans="4:15" s="12" customFormat="1">
      <c r="D645" s="3"/>
      <c r="E645" s="13"/>
      <c r="O645" s="13"/>
    </row>
    <row r="646" spans="4:15" s="12" customFormat="1">
      <c r="D646" s="3"/>
      <c r="E646" s="13"/>
      <c r="O646" s="13"/>
    </row>
    <row r="647" spans="4:15" s="12" customFormat="1">
      <c r="D647" s="3"/>
      <c r="E647" s="13"/>
      <c r="O647" s="13"/>
    </row>
    <row r="648" spans="4:15" s="12" customFormat="1">
      <c r="D648" s="3"/>
      <c r="E648" s="13"/>
      <c r="O648" s="13"/>
    </row>
    <row r="649" spans="4:15" s="12" customFormat="1">
      <c r="D649" s="3"/>
      <c r="E649" s="13"/>
      <c r="O649" s="13"/>
    </row>
    <row r="650" spans="4:15" s="12" customFormat="1">
      <c r="D650" s="3"/>
      <c r="E650" s="13"/>
      <c r="O650" s="13"/>
    </row>
    <row r="651" spans="4:15" s="12" customFormat="1">
      <c r="D651" s="3"/>
      <c r="E651" s="13"/>
      <c r="O651" s="13"/>
    </row>
    <row r="652" spans="4:15" s="12" customFormat="1">
      <c r="D652" s="3"/>
      <c r="E652" s="13"/>
      <c r="O652" s="13"/>
    </row>
    <row r="653" spans="4:15" s="12" customFormat="1">
      <c r="D653" s="3"/>
      <c r="E653" s="13"/>
      <c r="O653" s="13"/>
    </row>
    <row r="654" spans="4:15" s="12" customFormat="1">
      <c r="D654" s="3"/>
      <c r="E654" s="13"/>
      <c r="O654" s="13"/>
    </row>
    <row r="655" spans="4:15" s="12" customFormat="1">
      <c r="D655" s="3"/>
      <c r="E655" s="13"/>
      <c r="O655" s="13"/>
    </row>
    <row r="656" spans="4:15" s="12" customFormat="1">
      <c r="D656" s="3"/>
      <c r="E656" s="13"/>
      <c r="O656" s="13"/>
    </row>
    <row r="657" spans="4:15" s="12" customFormat="1">
      <c r="D657" s="3"/>
      <c r="E657" s="13"/>
      <c r="O657" s="13"/>
    </row>
    <row r="658" spans="4:15" s="12" customFormat="1">
      <c r="D658" s="3"/>
      <c r="E658" s="13"/>
      <c r="O658" s="13"/>
    </row>
    <row r="659" spans="4:15" s="12" customFormat="1">
      <c r="D659" s="3"/>
      <c r="E659" s="13"/>
      <c r="O659" s="13"/>
    </row>
    <row r="660" spans="4:15" s="12" customFormat="1">
      <c r="D660" s="3"/>
      <c r="E660" s="13"/>
      <c r="O660" s="13"/>
    </row>
    <row r="661" spans="4:15" s="12" customFormat="1">
      <c r="D661" s="3"/>
      <c r="E661" s="13"/>
      <c r="O661" s="13"/>
    </row>
    <row r="662" spans="4:15" s="12" customFormat="1">
      <c r="D662" s="3"/>
      <c r="E662" s="13"/>
      <c r="O662" s="13"/>
    </row>
    <row r="663" spans="4:15" s="12" customFormat="1">
      <c r="D663" s="3"/>
      <c r="E663" s="13"/>
      <c r="O663" s="13"/>
    </row>
    <row r="664" spans="4:15" s="12" customFormat="1">
      <c r="D664" s="3"/>
      <c r="E664" s="13"/>
      <c r="O664" s="13"/>
    </row>
    <row r="665" spans="4:15" s="12" customFormat="1">
      <c r="D665" s="3"/>
      <c r="E665" s="13"/>
      <c r="O665" s="13"/>
    </row>
    <row r="666" spans="4:15" s="12" customFormat="1">
      <c r="D666" s="3"/>
      <c r="E666" s="13"/>
      <c r="O666" s="13"/>
    </row>
    <row r="667" spans="4:15" s="12" customFormat="1">
      <c r="D667" s="3"/>
      <c r="E667" s="13"/>
      <c r="O667" s="13"/>
    </row>
    <row r="668" spans="4:15" s="12" customFormat="1">
      <c r="D668" s="3"/>
      <c r="E668" s="13"/>
      <c r="O668" s="13"/>
    </row>
    <row r="669" spans="4:15" s="12" customFormat="1">
      <c r="D669" s="3"/>
      <c r="E669" s="13"/>
      <c r="O669" s="13"/>
    </row>
    <row r="670" spans="4:15" s="12" customFormat="1">
      <c r="D670" s="3"/>
      <c r="E670" s="13"/>
      <c r="O670" s="13"/>
    </row>
    <row r="671" spans="4:15" s="12" customFormat="1">
      <c r="D671" s="3"/>
      <c r="E671" s="13"/>
      <c r="O671" s="13"/>
    </row>
    <row r="672" spans="4:15" s="12" customFormat="1">
      <c r="D672" s="3"/>
      <c r="E672" s="13"/>
      <c r="O672" s="13"/>
    </row>
    <row r="673" spans="4:15" s="12" customFormat="1">
      <c r="D673" s="3"/>
      <c r="E673" s="13"/>
      <c r="O673" s="13"/>
    </row>
    <row r="674" spans="4:15" s="12" customFormat="1">
      <c r="D674" s="3"/>
      <c r="E674" s="13"/>
      <c r="O674" s="13"/>
    </row>
    <row r="675" spans="4:15" s="12" customFormat="1">
      <c r="D675" s="3"/>
      <c r="E675" s="13"/>
      <c r="O675" s="13"/>
    </row>
    <row r="676" spans="4:15" s="12" customFormat="1">
      <c r="D676" s="3"/>
      <c r="E676" s="13"/>
      <c r="O676" s="13"/>
    </row>
    <row r="677" spans="4:15" s="12" customFormat="1">
      <c r="D677" s="3"/>
      <c r="E677" s="13"/>
      <c r="O677" s="13"/>
    </row>
    <row r="678" spans="4:15" s="12" customFormat="1">
      <c r="D678" s="3"/>
      <c r="E678" s="13"/>
      <c r="O678" s="13"/>
    </row>
    <row r="679" spans="4:15" s="12" customFormat="1">
      <c r="D679" s="3"/>
      <c r="E679" s="13"/>
      <c r="O679" s="13"/>
    </row>
    <row r="680" spans="4:15" s="12" customFormat="1">
      <c r="D680" s="3"/>
      <c r="E680" s="13"/>
      <c r="O680" s="13"/>
    </row>
    <row r="681" spans="4:15" s="12" customFormat="1">
      <c r="D681" s="3"/>
      <c r="E681" s="13"/>
      <c r="O681" s="13"/>
    </row>
    <row r="682" spans="4:15" s="12" customFormat="1">
      <c r="D682" s="3"/>
      <c r="E682" s="13"/>
      <c r="O682" s="13"/>
    </row>
    <row r="683" spans="4:15" s="12" customFormat="1">
      <c r="D683" s="3"/>
      <c r="E683" s="13"/>
      <c r="O683" s="13"/>
    </row>
    <row r="684" spans="4:15" s="12" customFormat="1">
      <c r="D684" s="3"/>
      <c r="E684" s="13"/>
      <c r="O684" s="13"/>
    </row>
    <row r="685" spans="4:15" s="12" customFormat="1">
      <c r="D685" s="3"/>
      <c r="E685" s="13"/>
      <c r="O685" s="13"/>
    </row>
    <row r="686" spans="4:15" s="12" customFormat="1">
      <c r="D686" s="3"/>
      <c r="E686" s="13"/>
      <c r="O686" s="13"/>
    </row>
    <row r="687" spans="4:15" s="12" customFormat="1">
      <c r="D687" s="3"/>
      <c r="E687" s="13"/>
      <c r="O687" s="13"/>
    </row>
    <row r="688" spans="4:15" s="12" customFormat="1">
      <c r="D688" s="3"/>
      <c r="E688" s="13"/>
      <c r="O688" s="13"/>
    </row>
    <row r="689" spans="4:15" s="12" customFormat="1">
      <c r="D689" s="3"/>
      <c r="E689" s="13"/>
      <c r="O689" s="13"/>
    </row>
    <row r="690" spans="4:15" s="12" customFormat="1">
      <c r="D690" s="3"/>
      <c r="E690" s="13"/>
      <c r="O690" s="13"/>
    </row>
    <row r="691" spans="4:15" s="12" customFormat="1">
      <c r="D691" s="3"/>
      <c r="E691" s="13"/>
      <c r="O691" s="13"/>
    </row>
    <row r="692" spans="4:15" s="12" customFormat="1">
      <c r="D692" s="3"/>
      <c r="E692" s="13"/>
      <c r="O692" s="13"/>
    </row>
    <row r="693" spans="4:15" s="12" customFormat="1">
      <c r="D693" s="3"/>
      <c r="E693" s="13"/>
      <c r="O693" s="13"/>
    </row>
    <row r="694" spans="4:15" s="12" customFormat="1">
      <c r="D694" s="3"/>
      <c r="E694" s="13"/>
      <c r="O694" s="13"/>
    </row>
    <row r="695" spans="4:15" s="12" customFormat="1">
      <c r="D695" s="3"/>
      <c r="E695" s="13"/>
      <c r="O695" s="13"/>
    </row>
    <row r="696" spans="4:15" s="12" customFormat="1">
      <c r="D696" s="3"/>
      <c r="E696" s="13"/>
      <c r="O696" s="13"/>
    </row>
    <row r="697" spans="4:15" s="12" customFormat="1">
      <c r="D697" s="3"/>
      <c r="E697" s="13"/>
      <c r="O697" s="13"/>
    </row>
    <row r="698" spans="4:15" s="12" customFormat="1">
      <c r="D698" s="3"/>
      <c r="E698" s="13"/>
      <c r="O698" s="13"/>
    </row>
    <row r="699" spans="4:15" s="12" customFormat="1">
      <c r="D699" s="3"/>
      <c r="E699" s="13"/>
      <c r="O699" s="13"/>
    </row>
    <row r="700" spans="4:15" s="12" customFormat="1">
      <c r="D700" s="3"/>
      <c r="E700" s="13"/>
      <c r="O700" s="13"/>
    </row>
    <row r="701" spans="4:15" s="12" customFormat="1">
      <c r="D701" s="3"/>
      <c r="E701" s="13"/>
      <c r="O701" s="13"/>
    </row>
    <row r="702" spans="4:15" s="12" customFormat="1">
      <c r="D702" s="3"/>
      <c r="E702" s="13"/>
      <c r="O702" s="13"/>
    </row>
    <row r="703" spans="4:15" s="12" customFormat="1">
      <c r="D703" s="3"/>
      <c r="E703" s="13"/>
      <c r="O703" s="13"/>
    </row>
    <row r="704" spans="4:15" s="12" customFormat="1">
      <c r="D704" s="3"/>
      <c r="E704" s="13"/>
      <c r="O704" s="13"/>
    </row>
    <row r="705" spans="4:15" s="12" customFormat="1">
      <c r="D705" s="3"/>
      <c r="E705" s="13"/>
      <c r="O705" s="13"/>
    </row>
    <row r="706" spans="4:15" s="12" customFormat="1">
      <c r="D706" s="3"/>
      <c r="E706" s="13"/>
      <c r="O706" s="13"/>
    </row>
    <row r="707" spans="4:15" s="12" customFormat="1">
      <c r="D707" s="3"/>
      <c r="E707" s="13"/>
      <c r="O707" s="13"/>
    </row>
    <row r="708" spans="4:15" s="12" customFormat="1">
      <c r="D708" s="3"/>
      <c r="E708" s="13"/>
      <c r="O708" s="13"/>
    </row>
    <row r="709" spans="4:15" s="12" customFormat="1">
      <c r="D709" s="3"/>
      <c r="E709" s="13"/>
      <c r="O709" s="13"/>
    </row>
    <row r="710" spans="4:15" s="12" customFormat="1">
      <c r="D710" s="3"/>
      <c r="E710" s="13"/>
      <c r="O710" s="13"/>
    </row>
    <row r="711" spans="4:15" s="12" customFormat="1">
      <c r="D711" s="3"/>
      <c r="E711" s="13"/>
      <c r="O711" s="13"/>
    </row>
    <row r="712" spans="4:15" s="12" customFormat="1">
      <c r="D712" s="3"/>
      <c r="E712" s="13"/>
      <c r="O712" s="13"/>
    </row>
    <row r="713" spans="4:15" s="12" customFormat="1">
      <c r="D713" s="3"/>
      <c r="E713" s="13"/>
      <c r="O713" s="13"/>
    </row>
    <row r="714" spans="4:15" s="12" customFormat="1">
      <c r="D714" s="3"/>
      <c r="E714" s="13"/>
      <c r="O714" s="13"/>
    </row>
    <row r="715" spans="4:15" s="12" customFormat="1">
      <c r="D715" s="3"/>
      <c r="E715" s="13"/>
      <c r="O715" s="13"/>
    </row>
    <row r="716" spans="4:15" s="12" customFormat="1">
      <c r="D716" s="3"/>
      <c r="E716" s="13"/>
      <c r="O716" s="13"/>
    </row>
    <row r="717" spans="4:15" s="12" customFormat="1">
      <c r="D717" s="3"/>
      <c r="E717" s="13"/>
      <c r="O717" s="13"/>
    </row>
    <row r="718" spans="4:15" s="12" customFormat="1">
      <c r="D718" s="3"/>
      <c r="E718" s="13"/>
      <c r="O718" s="13"/>
    </row>
    <row r="719" spans="4:15" s="12" customFormat="1">
      <c r="D719" s="3"/>
      <c r="E719" s="13"/>
      <c r="O719" s="13"/>
    </row>
    <row r="720" spans="4:15" s="12" customFormat="1">
      <c r="D720" s="3"/>
      <c r="E720" s="13"/>
      <c r="O720" s="13"/>
    </row>
    <row r="721" spans="4:15" s="12" customFormat="1">
      <c r="D721" s="3"/>
      <c r="E721" s="13"/>
      <c r="O721" s="13"/>
    </row>
    <row r="722" spans="4:15" s="12" customFormat="1">
      <c r="D722" s="3"/>
      <c r="E722" s="13"/>
      <c r="O722" s="13"/>
    </row>
    <row r="723" spans="4:15" s="12" customFormat="1">
      <c r="D723" s="3"/>
      <c r="E723" s="13"/>
      <c r="O723" s="13"/>
    </row>
    <row r="724" spans="4:15" s="12" customFormat="1">
      <c r="D724" s="3"/>
      <c r="E724" s="13"/>
      <c r="O724" s="13"/>
    </row>
    <row r="725" spans="4:15" s="12" customFormat="1">
      <c r="D725" s="3"/>
      <c r="E725" s="13"/>
      <c r="O725" s="13"/>
    </row>
    <row r="726" spans="4:15" s="12" customFormat="1">
      <c r="D726" s="3"/>
      <c r="E726" s="13"/>
      <c r="O726" s="13"/>
    </row>
    <row r="727" spans="4:15" s="12" customFormat="1">
      <c r="D727" s="3"/>
      <c r="E727" s="13"/>
      <c r="O727" s="13"/>
    </row>
    <row r="728" spans="4:15" s="12" customFormat="1">
      <c r="D728" s="3"/>
      <c r="E728" s="13"/>
      <c r="O728" s="13"/>
    </row>
    <row r="729" spans="4:15" s="12" customFormat="1">
      <c r="D729" s="3"/>
      <c r="E729" s="13"/>
      <c r="O729" s="13"/>
    </row>
    <row r="730" spans="4:15" s="12" customFormat="1">
      <c r="D730" s="3"/>
      <c r="E730" s="13"/>
      <c r="O730" s="13"/>
    </row>
    <row r="731" spans="4:15" s="12" customFormat="1">
      <c r="D731" s="3"/>
      <c r="E731" s="13"/>
      <c r="O731" s="13"/>
    </row>
    <row r="732" spans="4:15" s="12" customFormat="1">
      <c r="D732" s="3"/>
      <c r="E732" s="13"/>
      <c r="O732" s="13"/>
    </row>
    <row r="733" spans="4:15" s="12" customFormat="1">
      <c r="D733" s="3"/>
      <c r="E733" s="13"/>
      <c r="O733" s="13"/>
    </row>
    <row r="734" spans="4:15" s="12" customFormat="1">
      <c r="D734" s="3"/>
      <c r="E734" s="13"/>
      <c r="O734" s="13"/>
    </row>
    <row r="735" spans="4:15" s="12" customFormat="1">
      <c r="D735" s="3"/>
      <c r="E735" s="13"/>
      <c r="O735" s="13"/>
    </row>
    <row r="736" spans="4:15" s="12" customFormat="1">
      <c r="D736" s="3"/>
      <c r="E736" s="13"/>
      <c r="O736" s="13"/>
    </row>
    <row r="737" spans="4:15" s="12" customFormat="1">
      <c r="D737" s="3"/>
      <c r="E737" s="13"/>
      <c r="O737" s="13"/>
    </row>
    <row r="738" spans="4:15" s="12" customFormat="1">
      <c r="D738" s="3"/>
      <c r="E738" s="13"/>
      <c r="O738" s="13"/>
    </row>
    <row r="739" spans="4:15" s="12" customFormat="1">
      <c r="D739" s="3"/>
      <c r="E739" s="13"/>
      <c r="O739" s="13"/>
    </row>
    <row r="740" spans="4:15" s="12" customFormat="1">
      <c r="D740" s="3"/>
      <c r="E740" s="13"/>
      <c r="O740" s="13"/>
    </row>
    <row r="741" spans="4:15" s="12" customFormat="1">
      <c r="D741" s="3"/>
      <c r="E741" s="13"/>
      <c r="O741" s="13"/>
    </row>
    <row r="742" spans="4:15" s="12" customFormat="1">
      <c r="D742" s="3"/>
      <c r="E742" s="13"/>
      <c r="O742" s="13"/>
    </row>
    <row r="743" spans="4:15" s="12" customFormat="1">
      <c r="D743" s="3"/>
      <c r="E743" s="13"/>
      <c r="O743" s="13"/>
    </row>
    <row r="744" spans="4:15" s="12" customFormat="1">
      <c r="D744" s="3"/>
      <c r="E744" s="13"/>
      <c r="O744" s="13"/>
    </row>
    <row r="745" spans="4:15" s="12" customFormat="1">
      <c r="D745" s="3"/>
      <c r="E745" s="13"/>
      <c r="O745" s="13"/>
    </row>
    <row r="746" spans="4:15" s="12" customFormat="1">
      <c r="D746" s="3"/>
      <c r="E746" s="13"/>
      <c r="O746" s="13"/>
    </row>
    <row r="747" spans="4:15" s="12" customFormat="1">
      <c r="D747" s="3"/>
      <c r="E747" s="13"/>
      <c r="O747" s="13"/>
    </row>
    <row r="748" spans="4:15" s="12" customFormat="1">
      <c r="D748" s="3"/>
      <c r="E748" s="13"/>
      <c r="O748" s="13"/>
    </row>
    <row r="749" spans="4:15" s="12" customFormat="1">
      <c r="D749" s="3"/>
      <c r="E749" s="13"/>
      <c r="O749" s="13"/>
    </row>
    <row r="750" spans="4:15" s="12" customFormat="1">
      <c r="D750" s="3"/>
      <c r="E750" s="13"/>
      <c r="O750" s="13"/>
    </row>
    <row r="751" spans="4:15" s="12" customFormat="1">
      <c r="D751" s="3"/>
      <c r="E751" s="13"/>
      <c r="O751" s="13"/>
    </row>
    <row r="752" spans="4:15" s="12" customFormat="1">
      <c r="D752" s="3"/>
      <c r="E752" s="13"/>
      <c r="O752" s="13"/>
    </row>
    <row r="753" spans="4:15" s="12" customFormat="1">
      <c r="D753" s="3"/>
      <c r="E753" s="13"/>
      <c r="O753" s="13"/>
    </row>
    <row r="754" spans="4:15" s="12" customFormat="1">
      <c r="D754" s="3"/>
      <c r="E754" s="13"/>
      <c r="O754" s="13"/>
    </row>
    <row r="755" spans="4:15" s="12" customFormat="1">
      <c r="D755" s="3"/>
      <c r="E755" s="13"/>
      <c r="O755" s="13"/>
    </row>
    <row r="756" spans="4:15" s="12" customFormat="1">
      <c r="D756" s="3"/>
      <c r="E756" s="13"/>
      <c r="O756" s="13"/>
    </row>
    <row r="757" spans="4:15" s="12" customFormat="1">
      <c r="D757" s="3"/>
      <c r="E757" s="13"/>
      <c r="O757" s="13"/>
    </row>
    <row r="758" spans="4:15" s="12" customFormat="1">
      <c r="D758" s="3"/>
      <c r="E758" s="13"/>
      <c r="O758" s="13"/>
    </row>
    <row r="759" spans="4:15" s="12" customFormat="1">
      <c r="D759" s="3"/>
      <c r="E759" s="13"/>
      <c r="O759" s="13"/>
    </row>
    <row r="760" spans="4:15" s="12" customFormat="1">
      <c r="D760" s="3"/>
      <c r="E760" s="13"/>
      <c r="O760" s="13"/>
    </row>
    <row r="761" spans="4:15" s="12" customFormat="1">
      <c r="D761" s="3"/>
      <c r="E761" s="13"/>
      <c r="O761" s="13"/>
    </row>
    <row r="762" spans="4:15" s="12" customFormat="1">
      <c r="D762" s="3"/>
      <c r="E762" s="13"/>
      <c r="O762" s="13"/>
    </row>
    <row r="763" spans="4:15" s="12" customFormat="1">
      <c r="D763" s="3"/>
      <c r="E763" s="13"/>
      <c r="O763" s="13"/>
    </row>
    <row r="764" spans="4:15" s="12" customFormat="1">
      <c r="D764" s="3"/>
      <c r="E764" s="13"/>
      <c r="O764" s="13"/>
    </row>
    <row r="765" spans="4:15" s="12" customFormat="1">
      <c r="D765" s="3"/>
      <c r="E765" s="13"/>
      <c r="O765" s="13"/>
    </row>
    <row r="766" spans="4:15" s="12" customFormat="1">
      <c r="D766" s="3"/>
      <c r="E766" s="13"/>
      <c r="O766" s="13"/>
    </row>
    <row r="767" spans="4:15" s="12" customFormat="1">
      <c r="D767" s="3"/>
      <c r="E767" s="13"/>
      <c r="O767" s="13"/>
    </row>
    <row r="768" spans="4:15" s="12" customFormat="1">
      <c r="D768" s="3"/>
      <c r="E768" s="13"/>
      <c r="O768" s="13"/>
    </row>
    <row r="769" spans="4:15" s="12" customFormat="1">
      <c r="D769" s="3"/>
      <c r="E769" s="13"/>
      <c r="O769" s="13"/>
    </row>
    <row r="770" spans="4:15" s="12" customFormat="1">
      <c r="D770" s="3"/>
      <c r="E770" s="13"/>
      <c r="O770" s="13"/>
    </row>
    <row r="771" spans="4:15" s="12" customFormat="1">
      <c r="D771" s="3"/>
      <c r="E771" s="13"/>
      <c r="O771" s="13"/>
    </row>
    <row r="772" spans="4:15" s="12" customFormat="1">
      <c r="D772" s="3"/>
      <c r="E772" s="13"/>
      <c r="O772" s="13"/>
    </row>
    <row r="773" spans="4:15" s="12" customFormat="1">
      <c r="D773" s="3"/>
      <c r="E773" s="13"/>
      <c r="O773" s="13"/>
    </row>
    <row r="774" spans="4:15" s="12" customFormat="1">
      <c r="D774" s="3"/>
      <c r="E774" s="13"/>
      <c r="O774" s="13"/>
    </row>
    <row r="775" spans="4:15" s="12" customFormat="1">
      <c r="D775" s="3"/>
      <c r="E775" s="13"/>
      <c r="O775" s="13"/>
    </row>
    <row r="776" spans="4:15" s="12" customFormat="1">
      <c r="D776" s="3"/>
      <c r="E776" s="13"/>
      <c r="O776" s="13"/>
    </row>
    <row r="777" spans="4:15" s="12" customFormat="1">
      <c r="D777" s="3"/>
      <c r="E777" s="13"/>
      <c r="O777" s="13"/>
    </row>
    <row r="778" spans="4:15" s="12" customFormat="1">
      <c r="D778" s="3"/>
      <c r="E778" s="13"/>
      <c r="O778" s="13"/>
    </row>
    <row r="779" spans="4:15" s="12" customFormat="1">
      <c r="D779" s="3"/>
      <c r="E779" s="13"/>
      <c r="O779" s="13"/>
    </row>
    <row r="780" spans="4:15" s="12" customFormat="1">
      <c r="D780" s="3"/>
      <c r="E780" s="13"/>
      <c r="O780" s="13"/>
    </row>
    <row r="781" spans="4:15" s="12" customFormat="1">
      <c r="D781" s="3"/>
      <c r="E781" s="13"/>
      <c r="O781" s="13"/>
    </row>
    <row r="782" spans="4:15" s="12" customFormat="1">
      <c r="D782" s="3"/>
      <c r="E782" s="13"/>
      <c r="O782" s="13"/>
    </row>
    <row r="783" spans="4:15" s="12" customFormat="1">
      <c r="D783" s="3"/>
      <c r="E783" s="13"/>
      <c r="O783" s="13"/>
    </row>
    <row r="784" spans="4:15" s="12" customFormat="1">
      <c r="D784" s="3"/>
      <c r="E784" s="13"/>
      <c r="O784" s="13"/>
    </row>
    <row r="785" spans="4:15" s="12" customFormat="1">
      <c r="D785" s="3"/>
      <c r="E785" s="13"/>
      <c r="O785" s="13"/>
    </row>
    <row r="786" spans="4:15" s="12" customFormat="1">
      <c r="D786" s="3"/>
      <c r="E786" s="13"/>
      <c r="O786" s="13"/>
    </row>
    <row r="787" spans="4:15" s="12" customFormat="1">
      <c r="D787" s="3"/>
      <c r="E787" s="13"/>
      <c r="O787" s="13"/>
    </row>
    <row r="788" spans="4:15" s="12" customFormat="1">
      <c r="D788" s="3"/>
      <c r="E788" s="13"/>
      <c r="O788" s="13"/>
    </row>
    <row r="789" spans="4:15" s="12" customFormat="1">
      <c r="D789" s="3"/>
      <c r="E789" s="13"/>
      <c r="O789" s="13"/>
    </row>
    <row r="790" spans="4:15" s="12" customFormat="1">
      <c r="D790" s="3"/>
      <c r="E790" s="13"/>
      <c r="O790" s="13"/>
    </row>
    <row r="791" spans="4:15" s="12" customFormat="1">
      <c r="D791" s="3"/>
      <c r="E791" s="13"/>
      <c r="O791" s="13"/>
    </row>
    <row r="792" spans="4:15" s="12" customFormat="1">
      <c r="D792" s="3"/>
      <c r="E792" s="13"/>
      <c r="O792" s="13"/>
    </row>
    <row r="793" spans="4:15" s="12" customFormat="1">
      <c r="D793" s="3"/>
      <c r="E793" s="13"/>
      <c r="O793" s="13"/>
    </row>
    <row r="794" spans="4:15" s="12" customFormat="1">
      <c r="D794" s="3"/>
      <c r="E794" s="13"/>
      <c r="O794" s="13"/>
    </row>
    <row r="795" spans="4:15" s="12" customFormat="1">
      <c r="D795" s="3"/>
      <c r="E795" s="13"/>
      <c r="O795" s="13"/>
    </row>
    <row r="796" spans="4:15" s="12" customFormat="1">
      <c r="D796" s="3"/>
      <c r="E796" s="13"/>
      <c r="O796" s="13"/>
    </row>
    <row r="797" spans="4:15" s="12" customFormat="1">
      <c r="D797" s="3"/>
      <c r="E797" s="13"/>
      <c r="O797" s="13"/>
    </row>
    <row r="798" spans="4:15" s="12" customFormat="1">
      <c r="D798" s="3"/>
      <c r="E798" s="13"/>
      <c r="O798" s="13"/>
    </row>
    <row r="799" spans="4:15" s="12" customFormat="1">
      <c r="D799" s="3"/>
      <c r="E799" s="13"/>
      <c r="O799" s="13"/>
    </row>
    <row r="800" spans="4:15" s="12" customFormat="1">
      <c r="D800" s="3"/>
      <c r="E800" s="13"/>
      <c r="O800" s="13"/>
    </row>
    <row r="801" spans="4:15" s="12" customFormat="1">
      <c r="D801" s="3"/>
      <c r="E801" s="13"/>
      <c r="O801" s="13"/>
    </row>
    <row r="802" spans="4:15" s="12" customFormat="1">
      <c r="D802" s="3"/>
      <c r="E802" s="13"/>
      <c r="O802" s="13"/>
    </row>
    <row r="803" spans="4:15" s="12" customFormat="1">
      <c r="D803" s="3"/>
      <c r="E803" s="13"/>
      <c r="O803" s="13"/>
    </row>
    <row r="804" spans="4:15" s="12" customFormat="1">
      <c r="D804" s="3"/>
      <c r="E804" s="13"/>
      <c r="O804" s="13"/>
    </row>
    <row r="805" spans="4:15" s="12" customFormat="1">
      <c r="D805" s="3"/>
      <c r="E805" s="13"/>
      <c r="O805" s="13"/>
    </row>
    <row r="806" spans="4:15" s="12" customFormat="1">
      <c r="D806" s="3"/>
      <c r="E806" s="13"/>
      <c r="O806" s="13"/>
    </row>
    <row r="807" spans="4:15" s="12" customFormat="1">
      <c r="D807" s="3"/>
      <c r="E807" s="13"/>
      <c r="O807" s="13"/>
    </row>
    <row r="808" spans="4:15" s="12" customFormat="1">
      <c r="D808" s="3"/>
      <c r="E808" s="13"/>
      <c r="O808" s="13"/>
    </row>
    <row r="809" spans="4:15" s="12" customFormat="1">
      <c r="D809" s="3"/>
      <c r="E809" s="13"/>
      <c r="O809" s="13"/>
    </row>
    <row r="810" spans="4:15" s="12" customFormat="1">
      <c r="D810" s="3"/>
      <c r="E810" s="13"/>
      <c r="O810" s="13"/>
    </row>
    <row r="811" spans="4:15" s="12" customFormat="1">
      <c r="D811" s="3"/>
      <c r="E811" s="13"/>
      <c r="O811" s="13"/>
    </row>
    <row r="812" spans="4:15" s="12" customFormat="1">
      <c r="D812" s="3"/>
      <c r="E812" s="13"/>
      <c r="O812" s="13"/>
    </row>
    <row r="813" spans="4:15" s="12" customFormat="1">
      <c r="D813" s="3"/>
      <c r="E813" s="13"/>
      <c r="O813" s="13"/>
    </row>
    <row r="814" spans="4:15" s="12" customFormat="1">
      <c r="D814" s="3"/>
      <c r="E814" s="13"/>
      <c r="O814" s="13"/>
    </row>
    <row r="815" spans="4:15" s="12" customFormat="1">
      <c r="D815" s="3"/>
      <c r="E815" s="13"/>
      <c r="O815" s="13"/>
    </row>
    <row r="816" spans="4:15" s="12" customFormat="1">
      <c r="D816" s="3"/>
      <c r="E816" s="13"/>
      <c r="O816" s="13"/>
    </row>
    <row r="817" spans="4:15" s="12" customFormat="1">
      <c r="D817" s="3"/>
      <c r="E817" s="13"/>
      <c r="O817" s="13"/>
    </row>
    <row r="818" spans="4:15" s="12" customFormat="1">
      <c r="D818" s="3"/>
      <c r="E818" s="13"/>
      <c r="O818" s="13"/>
    </row>
    <row r="819" spans="4:15" s="12" customFormat="1">
      <c r="D819" s="3"/>
      <c r="E819" s="13"/>
      <c r="O819" s="13"/>
    </row>
    <row r="820" spans="4:15" s="12" customFormat="1">
      <c r="D820" s="3"/>
      <c r="E820" s="13"/>
      <c r="O820" s="13"/>
    </row>
    <row r="821" spans="4:15" s="12" customFormat="1">
      <c r="D821" s="3"/>
      <c r="E821" s="13"/>
      <c r="O821" s="13"/>
    </row>
    <row r="822" spans="4:15" s="12" customFormat="1">
      <c r="D822" s="3"/>
      <c r="E822" s="13"/>
      <c r="O822" s="13"/>
    </row>
    <row r="823" spans="4:15" s="12" customFormat="1">
      <c r="D823" s="3"/>
      <c r="E823" s="13"/>
      <c r="O823" s="13"/>
    </row>
    <row r="824" spans="4:15" s="12" customFormat="1">
      <c r="D824" s="3"/>
      <c r="E824" s="13"/>
      <c r="O824" s="13"/>
    </row>
    <row r="825" spans="4:15" s="12" customFormat="1">
      <c r="D825" s="3"/>
      <c r="E825" s="13"/>
      <c r="O825" s="13"/>
    </row>
    <row r="826" spans="4:15" s="12" customFormat="1">
      <c r="D826" s="3"/>
      <c r="E826" s="13"/>
      <c r="O826" s="13"/>
    </row>
    <row r="827" spans="4:15" s="12" customFormat="1">
      <c r="D827" s="3"/>
      <c r="E827" s="13"/>
      <c r="O827" s="13"/>
    </row>
    <row r="828" spans="4:15" s="12" customFormat="1">
      <c r="D828" s="3"/>
      <c r="E828" s="13"/>
      <c r="O828" s="13"/>
    </row>
    <row r="829" spans="4:15" s="12" customFormat="1">
      <c r="D829" s="3"/>
      <c r="E829" s="13"/>
      <c r="O829" s="13"/>
    </row>
    <row r="830" spans="4:15" s="12" customFormat="1">
      <c r="D830" s="3"/>
      <c r="E830" s="13"/>
      <c r="O830" s="13"/>
    </row>
    <row r="831" spans="4:15" s="12" customFormat="1">
      <c r="D831" s="3"/>
      <c r="E831" s="13"/>
      <c r="O831" s="13"/>
    </row>
    <row r="832" spans="4:15" s="12" customFormat="1">
      <c r="D832" s="3"/>
      <c r="E832" s="13"/>
      <c r="O832" s="13"/>
    </row>
    <row r="833" spans="4:15" s="12" customFormat="1">
      <c r="D833" s="3"/>
      <c r="E833" s="13"/>
      <c r="O833" s="13"/>
    </row>
    <row r="834" spans="4:15" s="12" customFormat="1">
      <c r="D834" s="3"/>
      <c r="E834" s="13"/>
      <c r="O834" s="13"/>
    </row>
    <row r="835" spans="4:15" s="12" customFormat="1">
      <c r="D835" s="3"/>
      <c r="E835" s="13"/>
      <c r="O835" s="13"/>
    </row>
    <row r="836" spans="4:15" s="12" customFormat="1">
      <c r="D836" s="3"/>
      <c r="E836" s="13"/>
      <c r="O836" s="13"/>
    </row>
    <row r="837" spans="4:15" s="12" customFormat="1">
      <c r="D837" s="3"/>
      <c r="E837" s="13"/>
      <c r="O837" s="13"/>
    </row>
    <row r="838" spans="4:15" s="12" customFormat="1">
      <c r="D838" s="3"/>
      <c r="E838" s="13"/>
      <c r="O838" s="13"/>
    </row>
    <row r="839" spans="4:15" s="12" customFormat="1">
      <c r="D839" s="3"/>
      <c r="E839" s="13"/>
      <c r="O839" s="13"/>
    </row>
    <row r="840" spans="4:15" s="12" customFormat="1">
      <c r="D840" s="3"/>
      <c r="E840" s="13"/>
      <c r="O840" s="13"/>
    </row>
    <row r="841" spans="4:15" s="12" customFormat="1">
      <c r="D841" s="3"/>
      <c r="E841" s="13"/>
      <c r="O841" s="13"/>
    </row>
    <row r="842" spans="4:15" s="12" customFormat="1">
      <c r="D842" s="3"/>
      <c r="E842" s="13"/>
      <c r="O842" s="13"/>
    </row>
    <row r="843" spans="4:15" s="12" customFormat="1">
      <c r="D843" s="3"/>
      <c r="E843" s="13"/>
      <c r="O843" s="13"/>
    </row>
    <row r="844" spans="4:15" s="12" customFormat="1">
      <c r="D844" s="3"/>
      <c r="E844" s="13"/>
      <c r="O844" s="13"/>
    </row>
    <row r="845" spans="4:15" s="12" customFormat="1">
      <c r="D845" s="3"/>
      <c r="E845" s="13"/>
      <c r="O845" s="13"/>
    </row>
    <row r="846" spans="4:15" s="12" customFormat="1">
      <c r="D846" s="3"/>
      <c r="E846" s="13"/>
      <c r="O846" s="13"/>
    </row>
    <row r="847" spans="4:15" s="12" customFormat="1">
      <c r="D847" s="3"/>
      <c r="E847" s="13"/>
      <c r="O847" s="13"/>
    </row>
    <row r="848" spans="4:15" s="12" customFormat="1">
      <c r="D848" s="3"/>
      <c r="E848" s="13"/>
      <c r="O848" s="13"/>
    </row>
    <row r="849" spans="4:15" s="12" customFormat="1">
      <c r="D849" s="3"/>
      <c r="E849" s="13"/>
      <c r="O849" s="13"/>
    </row>
    <row r="850" spans="4:15" s="12" customFormat="1">
      <c r="D850" s="3"/>
      <c r="E850" s="13"/>
      <c r="O850" s="13"/>
    </row>
    <row r="851" spans="4:15" s="12" customFormat="1">
      <c r="D851" s="3"/>
      <c r="E851" s="13"/>
      <c r="O851" s="13"/>
    </row>
    <row r="852" spans="4:15" s="12" customFormat="1">
      <c r="D852" s="3"/>
      <c r="E852" s="13"/>
      <c r="O852" s="13"/>
    </row>
    <row r="853" spans="4:15" s="12" customFormat="1">
      <c r="D853" s="3"/>
      <c r="E853" s="13"/>
      <c r="O853" s="13"/>
    </row>
    <row r="854" spans="4:15" s="12" customFormat="1">
      <c r="D854" s="3"/>
      <c r="E854" s="13"/>
      <c r="O854" s="13"/>
    </row>
    <row r="855" spans="4:15" s="12" customFormat="1">
      <c r="D855" s="3"/>
      <c r="E855" s="13"/>
      <c r="O855" s="13"/>
    </row>
    <row r="856" spans="4:15" s="12" customFormat="1">
      <c r="D856" s="3"/>
      <c r="E856" s="13"/>
      <c r="O856" s="13"/>
    </row>
    <row r="857" spans="4:15" s="12" customFormat="1">
      <c r="D857" s="3"/>
      <c r="E857" s="13"/>
      <c r="O857" s="13"/>
    </row>
    <row r="858" spans="4:15" s="12" customFormat="1">
      <c r="D858" s="3"/>
      <c r="E858" s="13"/>
      <c r="O858" s="13"/>
    </row>
    <row r="859" spans="4:15" s="12" customFormat="1">
      <c r="D859" s="3"/>
      <c r="E859" s="13"/>
      <c r="O859" s="13"/>
    </row>
    <row r="860" spans="4:15" s="12" customFormat="1">
      <c r="D860" s="3"/>
      <c r="E860" s="13"/>
      <c r="O860" s="13"/>
    </row>
    <row r="861" spans="4:15" s="12" customFormat="1">
      <c r="D861" s="3"/>
      <c r="E861" s="13"/>
      <c r="O861" s="13"/>
    </row>
    <row r="862" spans="4:15" s="12" customFormat="1">
      <c r="D862" s="3"/>
      <c r="E862" s="13"/>
      <c r="O862" s="13"/>
    </row>
    <row r="863" spans="4:15" s="12" customFormat="1">
      <c r="D863" s="3"/>
      <c r="E863" s="13"/>
      <c r="O863" s="13"/>
    </row>
    <row r="864" spans="4:15" s="12" customFormat="1">
      <c r="D864" s="3"/>
      <c r="E864" s="13"/>
      <c r="O864" s="13"/>
    </row>
    <row r="865" spans="4:15" s="12" customFormat="1">
      <c r="D865" s="3"/>
      <c r="E865" s="13"/>
      <c r="O865" s="13"/>
    </row>
    <row r="866" spans="4:15" s="12" customFormat="1">
      <c r="D866" s="3"/>
      <c r="E866" s="13"/>
      <c r="O866" s="13"/>
    </row>
    <row r="867" spans="4:15" s="12" customFormat="1">
      <c r="D867" s="3"/>
      <c r="E867" s="13"/>
      <c r="O867" s="13"/>
    </row>
    <row r="868" spans="4:15" s="12" customFormat="1">
      <c r="D868" s="3"/>
      <c r="E868" s="13"/>
      <c r="O868" s="13"/>
    </row>
    <row r="869" spans="4:15" s="12" customFormat="1">
      <c r="D869" s="3"/>
      <c r="E869" s="13"/>
      <c r="O869" s="13"/>
    </row>
    <row r="870" spans="4:15" s="12" customFormat="1">
      <c r="D870" s="3"/>
      <c r="E870" s="13"/>
      <c r="O870" s="13"/>
    </row>
    <row r="871" spans="4:15" s="12" customFormat="1">
      <c r="D871" s="3"/>
      <c r="E871" s="13"/>
      <c r="O871" s="13"/>
    </row>
    <row r="872" spans="4:15" s="12" customFormat="1">
      <c r="D872" s="3"/>
      <c r="E872" s="13"/>
      <c r="O872" s="13"/>
    </row>
    <row r="873" spans="4:15" s="12" customFormat="1">
      <c r="D873" s="3"/>
      <c r="E873" s="13"/>
      <c r="O873" s="13"/>
    </row>
    <row r="874" spans="4:15" s="12" customFormat="1">
      <c r="D874" s="3"/>
      <c r="E874" s="13"/>
      <c r="O874" s="13"/>
    </row>
    <row r="875" spans="4:15" s="12" customFormat="1">
      <c r="D875" s="3"/>
      <c r="E875" s="13"/>
      <c r="O875" s="13"/>
    </row>
    <row r="876" spans="4:15" s="12" customFormat="1">
      <c r="D876" s="3"/>
      <c r="E876" s="13"/>
      <c r="O876" s="13"/>
    </row>
    <row r="877" spans="4:15" s="12" customFormat="1">
      <c r="D877" s="3"/>
      <c r="E877" s="13"/>
      <c r="O877" s="13"/>
    </row>
    <row r="878" spans="4:15" s="12" customFormat="1">
      <c r="D878" s="3"/>
      <c r="E878" s="13"/>
      <c r="O878" s="13"/>
    </row>
    <row r="879" spans="4:15" s="12" customFormat="1">
      <c r="D879" s="3"/>
      <c r="E879" s="13"/>
      <c r="O879" s="13"/>
    </row>
    <row r="880" spans="4:15" s="12" customFormat="1">
      <c r="D880" s="3"/>
      <c r="E880" s="13"/>
      <c r="O880" s="13"/>
    </row>
    <row r="881" spans="4:15" s="12" customFormat="1">
      <c r="D881" s="3"/>
      <c r="E881" s="13"/>
      <c r="O881" s="13"/>
    </row>
    <row r="882" spans="4:15" s="12" customFormat="1">
      <c r="D882" s="3"/>
      <c r="E882" s="13"/>
      <c r="O882" s="13"/>
    </row>
    <row r="883" spans="4:15" s="12" customFormat="1">
      <c r="D883" s="3"/>
      <c r="E883" s="13"/>
      <c r="O883" s="13"/>
    </row>
    <row r="884" spans="4:15" s="12" customFormat="1">
      <c r="D884" s="3"/>
      <c r="E884" s="13"/>
      <c r="O884" s="13"/>
    </row>
    <row r="885" spans="4:15" s="12" customFormat="1">
      <c r="D885" s="3"/>
      <c r="E885" s="13"/>
      <c r="O885" s="13"/>
    </row>
    <row r="886" spans="4:15" s="12" customFormat="1">
      <c r="D886" s="3"/>
      <c r="E886" s="13"/>
      <c r="O886" s="13"/>
    </row>
    <row r="887" spans="4:15" s="12" customFormat="1">
      <c r="D887" s="3"/>
      <c r="E887" s="13"/>
      <c r="O887" s="13"/>
    </row>
    <row r="888" spans="4:15" s="12" customFormat="1">
      <c r="D888" s="3"/>
      <c r="E888" s="13"/>
      <c r="O888" s="13"/>
    </row>
    <row r="889" spans="4:15" s="12" customFormat="1">
      <c r="D889" s="3"/>
      <c r="E889" s="13"/>
      <c r="O889" s="13"/>
    </row>
    <row r="890" spans="4:15" s="12" customFormat="1">
      <c r="D890" s="3"/>
      <c r="E890" s="13"/>
      <c r="O890" s="13"/>
    </row>
    <row r="891" spans="4:15" s="12" customFormat="1">
      <c r="D891" s="3"/>
      <c r="E891" s="13"/>
      <c r="O891" s="13"/>
    </row>
    <row r="892" spans="4:15" s="12" customFormat="1">
      <c r="D892" s="3"/>
      <c r="E892" s="13"/>
      <c r="O892" s="13"/>
    </row>
    <row r="893" spans="4:15" s="12" customFormat="1">
      <c r="D893" s="3"/>
      <c r="E893" s="13"/>
      <c r="O893" s="13"/>
    </row>
    <row r="894" spans="4:15" s="12" customFormat="1">
      <c r="D894" s="3"/>
      <c r="E894" s="13"/>
      <c r="O894" s="13"/>
    </row>
    <row r="895" spans="4:15" s="12" customFormat="1">
      <c r="D895" s="3"/>
      <c r="E895" s="13"/>
      <c r="O895" s="13"/>
    </row>
    <row r="896" spans="4:15" s="12" customFormat="1">
      <c r="D896" s="3"/>
      <c r="E896" s="13"/>
      <c r="O896" s="13"/>
    </row>
    <row r="897" spans="4:15" s="12" customFormat="1">
      <c r="D897" s="3"/>
      <c r="E897" s="13"/>
      <c r="O897" s="13"/>
    </row>
    <row r="898" spans="4:15" s="12" customFormat="1">
      <c r="D898" s="3"/>
      <c r="E898" s="13"/>
      <c r="O898" s="13"/>
    </row>
    <row r="899" spans="4:15" s="12" customFormat="1">
      <c r="D899" s="3"/>
      <c r="E899" s="13"/>
      <c r="O899" s="13"/>
    </row>
    <row r="900" spans="4:15" s="12" customFormat="1">
      <c r="D900" s="3"/>
      <c r="E900" s="13"/>
      <c r="O900" s="13"/>
    </row>
    <row r="901" spans="4:15" s="12" customFormat="1">
      <c r="D901" s="3"/>
      <c r="E901" s="13"/>
      <c r="O901" s="13"/>
    </row>
    <row r="902" spans="4:15" s="12" customFormat="1">
      <c r="D902" s="3"/>
      <c r="E902" s="13"/>
      <c r="O902" s="13"/>
    </row>
    <row r="903" spans="4:15" s="12" customFormat="1">
      <c r="D903" s="3"/>
      <c r="E903" s="13"/>
      <c r="O903" s="13"/>
    </row>
    <row r="904" spans="4:15" s="12" customFormat="1">
      <c r="D904" s="3"/>
      <c r="E904" s="13"/>
      <c r="O904" s="13"/>
    </row>
    <row r="905" spans="4:15" s="12" customFormat="1">
      <c r="D905" s="3"/>
      <c r="E905" s="13"/>
      <c r="O905" s="13"/>
    </row>
    <row r="906" spans="4:15" s="12" customFormat="1">
      <c r="D906" s="3"/>
      <c r="E906" s="13"/>
      <c r="O906" s="13"/>
    </row>
    <row r="907" spans="4:15" s="12" customFormat="1">
      <c r="D907" s="3"/>
      <c r="E907" s="13"/>
      <c r="O907" s="13"/>
    </row>
    <row r="908" spans="4:15" s="12" customFormat="1">
      <c r="D908" s="3"/>
      <c r="E908" s="13"/>
      <c r="O908" s="13"/>
    </row>
    <row r="909" spans="4:15" s="12" customFormat="1">
      <c r="D909" s="3"/>
      <c r="E909" s="13"/>
      <c r="O909" s="13"/>
    </row>
    <row r="910" spans="4:15" s="12" customFormat="1">
      <c r="D910" s="3"/>
      <c r="E910" s="13"/>
      <c r="O910" s="13"/>
    </row>
    <row r="911" spans="4:15" s="12" customFormat="1">
      <c r="D911" s="3"/>
      <c r="E911" s="13"/>
      <c r="O911" s="13"/>
    </row>
    <row r="912" spans="4:15" s="12" customFormat="1">
      <c r="D912" s="3"/>
      <c r="E912" s="13"/>
      <c r="O912" s="13"/>
    </row>
    <row r="913" spans="4:15" s="12" customFormat="1">
      <c r="D913" s="3"/>
      <c r="E913" s="13"/>
      <c r="O913" s="13"/>
    </row>
    <row r="914" spans="4:15" s="12" customFormat="1">
      <c r="D914" s="3"/>
      <c r="E914" s="13"/>
      <c r="O914" s="13"/>
    </row>
    <row r="915" spans="4:15" s="12" customFormat="1">
      <c r="D915" s="3"/>
      <c r="E915" s="13"/>
      <c r="O915" s="13"/>
    </row>
    <row r="916" spans="4:15" s="12" customFormat="1">
      <c r="D916" s="3"/>
      <c r="E916" s="13"/>
      <c r="O916" s="13"/>
    </row>
    <row r="917" spans="4:15" s="12" customFormat="1">
      <c r="D917" s="3"/>
      <c r="E917" s="13"/>
      <c r="O917" s="13"/>
    </row>
    <row r="918" spans="4:15" s="12" customFormat="1">
      <c r="D918" s="3"/>
      <c r="E918" s="13"/>
      <c r="O918" s="13"/>
    </row>
    <row r="919" spans="4:15" s="12" customFormat="1">
      <c r="D919" s="3"/>
      <c r="E919" s="13"/>
      <c r="O919" s="13"/>
    </row>
    <row r="920" spans="4:15" s="12" customFormat="1">
      <c r="D920" s="3"/>
      <c r="E920" s="13"/>
      <c r="O920" s="13"/>
    </row>
    <row r="921" spans="4:15" s="12" customFormat="1">
      <c r="D921" s="3"/>
      <c r="E921" s="13"/>
      <c r="O921" s="13"/>
    </row>
    <row r="922" spans="4:15" s="12" customFormat="1">
      <c r="D922" s="3"/>
      <c r="E922" s="13"/>
      <c r="O922" s="13"/>
    </row>
    <row r="923" spans="4:15" s="12" customFormat="1">
      <c r="D923" s="3"/>
      <c r="E923" s="13"/>
      <c r="O923" s="13"/>
    </row>
    <row r="924" spans="4:15" s="12" customFormat="1">
      <c r="D924" s="3"/>
      <c r="E924" s="13"/>
      <c r="O924" s="13"/>
    </row>
    <row r="925" spans="4:15" s="12" customFormat="1">
      <c r="D925" s="3"/>
      <c r="E925" s="13"/>
      <c r="O925" s="13"/>
    </row>
    <row r="926" spans="4:15" s="12" customFormat="1">
      <c r="D926" s="3"/>
      <c r="E926" s="13"/>
      <c r="O926" s="13"/>
    </row>
    <row r="927" spans="4:15" s="12" customFormat="1">
      <c r="D927" s="3"/>
      <c r="E927" s="13"/>
      <c r="O927" s="13"/>
    </row>
    <row r="928" spans="4:15" s="12" customFormat="1">
      <c r="D928" s="3"/>
      <c r="E928" s="13"/>
      <c r="O928" s="13"/>
    </row>
    <row r="929" spans="4:15" s="12" customFormat="1">
      <c r="D929" s="3"/>
      <c r="E929" s="13"/>
      <c r="O929" s="13"/>
    </row>
    <row r="930" spans="4:15" s="12" customFormat="1">
      <c r="D930" s="3"/>
      <c r="E930" s="13"/>
      <c r="O930" s="13"/>
    </row>
    <row r="931" spans="4:15" s="12" customFormat="1">
      <c r="D931" s="3"/>
      <c r="E931" s="13"/>
      <c r="O931" s="13"/>
    </row>
    <row r="932" spans="4:15" s="12" customFormat="1">
      <c r="D932" s="3"/>
      <c r="E932" s="13"/>
      <c r="O932" s="13"/>
    </row>
    <row r="933" spans="4:15" s="12" customFormat="1">
      <c r="D933" s="3"/>
      <c r="E933" s="13"/>
      <c r="O933" s="13"/>
    </row>
    <row r="934" spans="4:15" s="12" customFormat="1">
      <c r="D934" s="3"/>
      <c r="E934" s="13"/>
      <c r="O934" s="13"/>
    </row>
    <row r="935" spans="4:15" s="12" customFormat="1">
      <c r="D935" s="3"/>
      <c r="E935" s="13"/>
      <c r="O935" s="13"/>
    </row>
    <row r="936" spans="4:15" s="12" customFormat="1">
      <c r="D936" s="3"/>
      <c r="E936" s="13"/>
      <c r="O936" s="13"/>
    </row>
    <row r="937" spans="4:15" s="12" customFormat="1">
      <c r="D937" s="3"/>
      <c r="E937" s="13"/>
      <c r="O937" s="13"/>
    </row>
    <row r="938" spans="4:15" s="12" customFormat="1">
      <c r="D938" s="3"/>
      <c r="E938" s="13"/>
      <c r="O938" s="13"/>
    </row>
    <row r="939" spans="4:15" s="12" customFormat="1">
      <c r="D939" s="3"/>
      <c r="E939" s="13"/>
      <c r="O939" s="13"/>
    </row>
    <row r="940" spans="4:15" s="12" customFormat="1">
      <c r="D940" s="3"/>
      <c r="E940" s="13"/>
      <c r="O940" s="13"/>
    </row>
    <row r="941" spans="4:15" s="12" customFormat="1">
      <c r="D941" s="3"/>
      <c r="E941" s="13"/>
      <c r="O941" s="13"/>
    </row>
    <row r="942" spans="4:15" s="12" customFormat="1">
      <c r="D942" s="3"/>
      <c r="E942" s="13"/>
      <c r="O942" s="13"/>
    </row>
    <row r="943" spans="4:15" s="12" customFormat="1">
      <c r="D943" s="3"/>
      <c r="E943" s="13"/>
      <c r="O943" s="13"/>
    </row>
    <row r="944" spans="4:15" s="12" customFormat="1">
      <c r="D944" s="3"/>
      <c r="E944" s="13"/>
      <c r="O944" s="13"/>
    </row>
    <row r="945" spans="4:15" s="12" customFormat="1">
      <c r="D945" s="3"/>
      <c r="E945" s="13"/>
      <c r="O945" s="13"/>
    </row>
    <row r="946" spans="4:15" s="12" customFormat="1">
      <c r="D946" s="3"/>
      <c r="E946" s="13"/>
      <c r="O946" s="13"/>
    </row>
    <row r="947" spans="4:15" s="12" customFormat="1">
      <c r="D947" s="3"/>
      <c r="E947" s="13"/>
      <c r="O947" s="13"/>
    </row>
    <row r="948" spans="4:15" s="12" customFormat="1">
      <c r="D948" s="3"/>
      <c r="E948" s="13"/>
      <c r="O948" s="13"/>
    </row>
    <row r="949" spans="4:15" s="12" customFormat="1">
      <c r="D949" s="3"/>
      <c r="E949" s="13"/>
      <c r="O949" s="13"/>
    </row>
    <row r="950" spans="4:15" s="12" customFormat="1">
      <c r="D950" s="3"/>
      <c r="E950" s="13"/>
      <c r="O950" s="13"/>
    </row>
    <row r="951" spans="4:15" s="12" customFormat="1">
      <c r="D951" s="3"/>
      <c r="E951" s="13"/>
      <c r="O951" s="13"/>
    </row>
    <row r="952" spans="4:15" s="12" customFormat="1">
      <c r="D952" s="3"/>
      <c r="E952" s="13"/>
      <c r="O952" s="13"/>
    </row>
    <row r="953" spans="4:15" s="12" customFormat="1">
      <c r="D953" s="3"/>
      <c r="E953" s="13"/>
      <c r="O953" s="13"/>
    </row>
    <row r="954" spans="4:15" s="12" customFormat="1">
      <c r="D954" s="3"/>
      <c r="E954" s="13"/>
      <c r="O954" s="13"/>
    </row>
    <row r="955" spans="4:15" s="12" customFormat="1">
      <c r="D955" s="3"/>
      <c r="E955" s="13"/>
      <c r="O955" s="13"/>
    </row>
    <row r="956" spans="4:15" s="12" customFormat="1">
      <c r="D956" s="3"/>
      <c r="E956" s="13"/>
      <c r="O956" s="13"/>
    </row>
    <row r="957" spans="4:15" s="12" customFormat="1">
      <c r="D957" s="3"/>
      <c r="E957" s="13"/>
      <c r="O957" s="13"/>
    </row>
    <row r="958" spans="4:15" s="12" customFormat="1">
      <c r="D958" s="3"/>
      <c r="E958" s="13"/>
      <c r="O958" s="13"/>
    </row>
    <row r="959" spans="4:15" s="12" customFormat="1">
      <c r="D959" s="3"/>
      <c r="E959" s="13"/>
      <c r="O959" s="13"/>
    </row>
    <row r="960" spans="4:15" s="12" customFormat="1">
      <c r="D960" s="3"/>
      <c r="E960" s="13"/>
      <c r="O960" s="13"/>
    </row>
    <row r="961" spans="4:15" s="12" customFormat="1">
      <c r="D961" s="3"/>
      <c r="E961" s="13"/>
      <c r="O961" s="13"/>
    </row>
    <row r="962" spans="4:15" s="12" customFormat="1">
      <c r="D962" s="3"/>
      <c r="E962" s="13"/>
      <c r="O962" s="13"/>
    </row>
    <row r="963" spans="4:15" s="12" customFormat="1">
      <c r="D963" s="3"/>
      <c r="E963" s="13"/>
      <c r="O963" s="13"/>
    </row>
    <row r="964" spans="4:15" s="12" customFormat="1">
      <c r="D964" s="3"/>
      <c r="E964" s="13"/>
      <c r="O964" s="13"/>
    </row>
    <row r="965" spans="4:15" s="12" customFormat="1">
      <c r="D965" s="3"/>
      <c r="E965" s="13"/>
      <c r="O965" s="13"/>
    </row>
    <row r="966" spans="4:15" s="12" customFormat="1">
      <c r="D966" s="3"/>
      <c r="E966" s="13"/>
      <c r="O966" s="13"/>
    </row>
    <row r="967" spans="4:15" s="12" customFormat="1">
      <c r="D967" s="3"/>
      <c r="E967" s="13"/>
      <c r="O967" s="13"/>
    </row>
    <row r="968" spans="4:15" s="12" customFormat="1">
      <c r="D968" s="3"/>
      <c r="E968" s="13"/>
      <c r="O968" s="13"/>
    </row>
    <row r="969" spans="4:15" s="12" customFormat="1">
      <c r="D969" s="3"/>
      <c r="E969" s="13"/>
      <c r="O969" s="13"/>
    </row>
    <row r="970" spans="4:15" s="12" customFormat="1">
      <c r="D970" s="3"/>
      <c r="E970" s="13"/>
      <c r="O970" s="13"/>
    </row>
    <row r="971" spans="4:15" s="12" customFormat="1">
      <c r="D971" s="3"/>
      <c r="E971" s="13"/>
      <c r="O971" s="13"/>
    </row>
    <row r="972" spans="4:15" s="12" customFormat="1">
      <c r="D972" s="3"/>
      <c r="E972" s="13"/>
      <c r="O972" s="13"/>
    </row>
    <row r="973" spans="4:15" s="12" customFormat="1">
      <c r="D973" s="3"/>
      <c r="E973" s="13"/>
      <c r="O973" s="13"/>
    </row>
    <row r="974" spans="4:15" s="12" customFormat="1">
      <c r="D974" s="3"/>
      <c r="E974" s="13"/>
      <c r="O974" s="13"/>
    </row>
    <row r="975" spans="4:15" s="12" customFormat="1">
      <c r="D975" s="3"/>
      <c r="E975" s="13"/>
      <c r="O975" s="13"/>
    </row>
    <row r="976" spans="4:15" s="12" customFormat="1">
      <c r="D976" s="3"/>
      <c r="E976" s="13"/>
      <c r="O976" s="13"/>
    </row>
    <row r="977" spans="4:15" s="12" customFormat="1">
      <c r="D977" s="3"/>
      <c r="E977" s="13"/>
      <c r="O977" s="13"/>
    </row>
    <row r="978" spans="4:15" s="12" customFormat="1">
      <c r="D978" s="3"/>
      <c r="E978" s="13"/>
      <c r="O978" s="13"/>
    </row>
    <row r="979" spans="4:15" s="12" customFormat="1">
      <c r="D979" s="3"/>
      <c r="E979" s="13"/>
      <c r="O979" s="13"/>
    </row>
    <row r="980" spans="4:15" s="12" customFormat="1">
      <c r="D980" s="3"/>
      <c r="E980" s="13"/>
      <c r="O980" s="13"/>
    </row>
    <row r="981" spans="4:15" s="12" customFormat="1">
      <c r="D981" s="3"/>
      <c r="E981" s="13"/>
      <c r="O981" s="13"/>
    </row>
    <row r="982" spans="4:15" s="12" customFormat="1">
      <c r="D982" s="3"/>
      <c r="E982" s="13"/>
      <c r="O982" s="13"/>
    </row>
    <row r="983" spans="4:15" s="12" customFormat="1">
      <c r="D983" s="3"/>
      <c r="E983" s="13"/>
      <c r="O983" s="13"/>
    </row>
    <row r="984" spans="4:15" s="12" customFormat="1">
      <c r="D984" s="3"/>
      <c r="E984" s="13"/>
      <c r="O984" s="13"/>
    </row>
    <row r="985" spans="4:15" s="12" customFormat="1">
      <c r="D985" s="3"/>
      <c r="E985" s="13"/>
      <c r="O985" s="13"/>
    </row>
    <row r="986" spans="4:15" s="12" customFormat="1">
      <c r="D986" s="3"/>
      <c r="E986" s="13"/>
      <c r="O986" s="13"/>
    </row>
    <row r="987" spans="4:15" s="12" customFormat="1">
      <c r="D987" s="3"/>
      <c r="E987" s="13"/>
      <c r="O987" s="13"/>
    </row>
    <row r="988" spans="4:15" s="12" customFormat="1">
      <c r="D988" s="3"/>
      <c r="E988" s="13"/>
      <c r="O988" s="13"/>
    </row>
    <row r="989" spans="4:15" s="12" customFormat="1">
      <c r="D989" s="3"/>
      <c r="E989" s="13"/>
      <c r="O989" s="13"/>
    </row>
    <row r="990" spans="4:15" s="12" customFormat="1">
      <c r="D990" s="3"/>
      <c r="E990" s="13"/>
      <c r="O990" s="13"/>
    </row>
    <row r="991" spans="4:15" s="12" customFormat="1">
      <c r="D991" s="3"/>
      <c r="E991" s="13"/>
      <c r="O991" s="13"/>
    </row>
    <row r="992" spans="4:15" s="12" customFormat="1">
      <c r="D992" s="3"/>
      <c r="E992" s="13"/>
      <c r="O992" s="13"/>
    </row>
    <row r="993" spans="4:15" s="12" customFormat="1">
      <c r="D993" s="3"/>
      <c r="E993" s="13"/>
      <c r="O993" s="13"/>
    </row>
    <row r="994" spans="4:15" s="12" customFormat="1">
      <c r="D994" s="3"/>
      <c r="E994" s="13"/>
      <c r="O994" s="13"/>
    </row>
    <row r="995" spans="4:15" s="12" customFormat="1">
      <c r="D995" s="3"/>
      <c r="E995" s="13"/>
      <c r="O995" s="13"/>
    </row>
    <row r="996" spans="4:15" s="12" customFormat="1">
      <c r="D996" s="3"/>
      <c r="E996" s="13"/>
      <c r="O996" s="13"/>
    </row>
    <row r="997" spans="4:15" s="12" customFormat="1">
      <c r="D997" s="3"/>
      <c r="E997" s="13"/>
      <c r="O997" s="13"/>
    </row>
    <row r="998" spans="4:15" s="12" customFormat="1">
      <c r="D998" s="3"/>
      <c r="E998" s="13"/>
      <c r="O998" s="13"/>
    </row>
    <row r="999" spans="4:15" s="12" customFormat="1">
      <c r="D999" s="3"/>
      <c r="E999" s="13"/>
      <c r="O999" s="13"/>
    </row>
    <row r="1000" spans="4:15" s="12" customFormat="1">
      <c r="D1000" s="3"/>
      <c r="E1000" s="13"/>
      <c r="O1000" s="13"/>
    </row>
    <row r="1001" spans="4:15" s="12" customFormat="1">
      <c r="D1001" s="3"/>
      <c r="E1001" s="13"/>
      <c r="O1001" s="13"/>
    </row>
    <row r="1002" spans="4:15" s="12" customFormat="1">
      <c r="D1002" s="3"/>
      <c r="E1002" s="13"/>
      <c r="O1002" s="13"/>
    </row>
    <row r="1003" spans="4:15" s="12" customFormat="1">
      <c r="D1003" s="3"/>
      <c r="E1003" s="13"/>
      <c r="O1003" s="13"/>
    </row>
    <row r="1004" spans="4:15" s="12" customFormat="1">
      <c r="D1004" s="3"/>
      <c r="E1004" s="13"/>
      <c r="O1004" s="13"/>
    </row>
    <row r="1005" spans="4:15" s="12" customFormat="1">
      <c r="D1005" s="3"/>
      <c r="E1005" s="13"/>
      <c r="O1005" s="13"/>
    </row>
    <row r="1006" spans="4:15" s="12" customFormat="1">
      <c r="D1006" s="3"/>
      <c r="E1006" s="13"/>
      <c r="O1006" s="13"/>
    </row>
    <row r="1007" spans="4:15" s="12" customFormat="1">
      <c r="D1007" s="3"/>
      <c r="E1007" s="13"/>
      <c r="O1007" s="13"/>
    </row>
    <row r="1008" spans="4:15" s="12" customFormat="1">
      <c r="D1008" s="3"/>
      <c r="E1008" s="13"/>
      <c r="O1008" s="13"/>
    </row>
    <row r="1009" spans="4:15" s="12" customFormat="1">
      <c r="D1009" s="3"/>
      <c r="E1009" s="13"/>
      <c r="O1009" s="13"/>
    </row>
    <row r="1010" spans="4:15" s="12" customFormat="1">
      <c r="D1010" s="3"/>
      <c r="E1010" s="13"/>
      <c r="O1010" s="13"/>
    </row>
    <row r="1011" spans="4:15" s="12" customFormat="1">
      <c r="D1011" s="3"/>
      <c r="E1011" s="13"/>
      <c r="O1011" s="13"/>
    </row>
    <row r="1012" spans="4:15" s="12" customFormat="1">
      <c r="D1012" s="3"/>
      <c r="E1012" s="13"/>
      <c r="O1012" s="13"/>
    </row>
    <row r="1013" spans="4:15" s="12" customFormat="1">
      <c r="D1013" s="3"/>
      <c r="E1013" s="13"/>
      <c r="O1013" s="13"/>
    </row>
    <row r="1014" spans="4:15" s="12" customFormat="1">
      <c r="D1014" s="3"/>
      <c r="E1014" s="13"/>
      <c r="O1014" s="13"/>
    </row>
    <row r="1015" spans="4:15" s="12" customFormat="1">
      <c r="D1015" s="3"/>
      <c r="E1015" s="13"/>
      <c r="O1015" s="13"/>
    </row>
    <row r="1016" spans="4:15" s="12" customFormat="1">
      <c r="D1016" s="3"/>
      <c r="E1016" s="13"/>
      <c r="O1016" s="13"/>
    </row>
    <row r="1017" spans="4:15" s="12" customFormat="1">
      <c r="D1017" s="3"/>
      <c r="E1017" s="13"/>
      <c r="O1017" s="13"/>
    </row>
    <row r="1018" spans="4:15" s="12" customFormat="1">
      <c r="D1018" s="3"/>
      <c r="E1018" s="13"/>
      <c r="O1018" s="13"/>
    </row>
    <row r="1019" spans="4:15" s="12" customFormat="1">
      <c r="D1019" s="3"/>
      <c r="E1019" s="13"/>
      <c r="O1019" s="13"/>
    </row>
    <row r="1020" spans="4:15" s="12" customFormat="1">
      <c r="D1020" s="3"/>
      <c r="E1020" s="13"/>
      <c r="O1020" s="13"/>
    </row>
    <row r="1021" spans="4:15" s="12" customFormat="1">
      <c r="D1021" s="3"/>
      <c r="E1021" s="13"/>
      <c r="O1021" s="13"/>
    </row>
    <row r="1022" spans="4:15" s="12" customFormat="1">
      <c r="D1022" s="3"/>
      <c r="E1022" s="13"/>
      <c r="O1022" s="13"/>
    </row>
    <row r="1023" spans="4:15" s="12" customFormat="1">
      <c r="D1023" s="3"/>
      <c r="E1023" s="13"/>
      <c r="O1023" s="13"/>
    </row>
    <row r="1024" spans="4:15" s="12" customFormat="1">
      <c r="D1024" s="3"/>
      <c r="E1024" s="13"/>
      <c r="O1024" s="13"/>
    </row>
    <row r="1025" spans="4:15" s="12" customFormat="1">
      <c r="D1025" s="3"/>
      <c r="E1025" s="13"/>
      <c r="O1025" s="13"/>
    </row>
    <row r="1026" spans="4:15" s="12" customFormat="1">
      <c r="D1026" s="3"/>
      <c r="E1026" s="13"/>
      <c r="O1026" s="13"/>
    </row>
    <row r="1027" spans="4:15" s="12" customFormat="1">
      <c r="D1027" s="3"/>
      <c r="E1027" s="13"/>
      <c r="O1027" s="13"/>
    </row>
    <row r="1028" spans="4:15" s="12" customFormat="1">
      <c r="D1028" s="3"/>
      <c r="E1028" s="13"/>
      <c r="O1028" s="13"/>
    </row>
    <row r="1029" spans="4:15" s="12" customFormat="1">
      <c r="D1029" s="3"/>
      <c r="E1029" s="13"/>
      <c r="O1029" s="13"/>
    </row>
    <row r="1030" spans="4:15" s="12" customFormat="1">
      <c r="D1030" s="3"/>
      <c r="E1030" s="13"/>
      <c r="O1030" s="13"/>
    </row>
    <row r="1031" spans="4:15" s="12" customFormat="1">
      <c r="D1031" s="3"/>
      <c r="E1031" s="13"/>
      <c r="O1031" s="13"/>
    </row>
    <row r="1032" spans="4:15" s="12" customFormat="1">
      <c r="D1032" s="3"/>
      <c r="E1032" s="13"/>
      <c r="O1032" s="13"/>
    </row>
    <row r="1033" spans="4:15" s="12" customFormat="1">
      <c r="D1033" s="3"/>
      <c r="E1033" s="13"/>
      <c r="O1033" s="13"/>
    </row>
    <row r="1034" spans="4:15" s="12" customFormat="1">
      <c r="D1034" s="3"/>
      <c r="E1034" s="13"/>
      <c r="O1034" s="13"/>
    </row>
    <row r="1035" spans="4:15" s="12" customFormat="1">
      <c r="D1035" s="3"/>
      <c r="E1035" s="13"/>
      <c r="O1035" s="13"/>
    </row>
    <row r="1036" spans="4:15" s="12" customFormat="1">
      <c r="D1036" s="3"/>
      <c r="E1036" s="13"/>
      <c r="O1036" s="13"/>
    </row>
    <row r="1037" spans="4:15" s="12" customFormat="1">
      <c r="D1037" s="3"/>
      <c r="E1037" s="13"/>
      <c r="O1037" s="13"/>
    </row>
    <row r="1038" spans="4:15" s="12" customFormat="1">
      <c r="D1038" s="3"/>
      <c r="E1038" s="13"/>
      <c r="O1038" s="13"/>
    </row>
    <row r="1039" spans="4:15" s="12" customFormat="1">
      <c r="D1039" s="3"/>
      <c r="E1039" s="13"/>
      <c r="O1039" s="13"/>
    </row>
    <row r="1040" spans="4:15" s="12" customFormat="1">
      <c r="D1040" s="3"/>
      <c r="E1040" s="13"/>
      <c r="O1040" s="13"/>
    </row>
    <row r="1041" spans="4:15" s="12" customFormat="1">
      <c r="D1041" s="3"/>
      <c r="E1041" s="13"/>
      <c r="O1041" s="13"/>
    </row>
    <row r="1042" spans="4:15" s="12" customFormat="1">
      <c r="D1042" s="3"/>
      <c r="E1042" s="13"/>
      <c r="O1042" s="13"/>
    </row>
    <row r="1043" spans="4:15" s="12" customFormat="1">
      <c r="D1043" s="3"/>
      <c r="E1043" s="13"/>
      <c r="O1043" s="13"/>
    </row>
    <row r="1044" spans="4:15" s="12" customFormat="1">
      <c r="D1044" s="3"/>
      <c r="E1044" s="13"/>
      <c r="O1044" s="13"/>
    </row>
    <row r="1045" spans="4:15" s="12" customFormat="1">
      <c r="D1045" s="3"/>
      <c r="E1045" s="13"/>
      <c r="O1045" s="13"/>
    </row>
    <row r="1046" spans="4:15" s="12" customFormat="1">
      <c r="D1046" s="3"/>
      <c r="E1046" s="13"/>
      <c r="O1046" s="13"/>
    </row>
    <row r="1047" spans="4:15" s="12" customFormat="1">
      <c r="D1047" s="3"/>
      <c r="E1047" s="13"/>
      <c r="O1047" s="13"/>
    </row>
    <row r="1048" spans="4:15" s="12" customFormat="1">
      <c r="D1048" s="3"/>
      <c r="E1048" s="13"/>
      <c r="O1048" s="13"/>
    </row>
    <row r="1049" spans="4:15" s="12" customFormat="1">
      <c r="D1049" s="3"/>
      <c r="E1049" s="13"/>
      <c r="O1049" s="13"/>
    </row>
    <row r="1050" spans="4:15" s="12" customFormat="1">
      <c r="D1050" s="3"/>
      <c r="E1050" s="13"/>
      <c r="O1050" s="13"/>
    </row>
    <row r="1051" spans="4:15" s="12" customFormat="1">
      <c r="D1051" s="3"/>
      <c r="E1051" s="13"/>
      <c r="O1051" s="13"/>
    </row>
    <row r="1052" spans="4:15" s="12" customFormat="1">
      <c r="D1052" s="3"/>
      <c r="E1052" s="13"/>
      <c r="O1052" s="13"/>
    </row>
    <row r="1053" spans="4:15" s="12" customFormat="1">
      <c r="D1053" s="3"/>
      <c r="E1053" s="13"/>
      <c r="O1053" s="13"/>
    </row>
    <row r="1054" spans="4:15" s="12" customFormat="1">
      <c r="D1054" s="3"/>
      <c r="E1054" s="13"/>
      <c r="O1054" s="13"/>
    </row>
    <row r="1055" spans="4:15" s="12" customFormat="1">
      <c r="D1055" s="3"/>
      <c r="E1055" s="13"/>
      <c r="O1055" s="13"/>
    </row>
    <row r="1056" spans="4:15" s="12" customFormat="1">
      <c r="D1056" s="3"/>
      <c r="E1056" s="13"/>
      <c r="O1056" s="13"/>
    </row>
    <row r="1057" spans="4:15" s="12" customFormat="1">
      <c r="D1057" s="3"/>
      <c r="E1057" s="13"/>
      <c r="O1057" s="13"/>
    </row>
    <row r="1058" spans="4:15" s="12" customFormat="1">
      <c r="D1058" s="3"/>
      <c r="E1058" s="13"/>
      <c r="O1058" s="13"/>
    </row>
    <row r="1059" spans="4:15" s="12" customFormat="1">
      <c r="D1059" s="3"/>
      <c r="E1059" s="13"/>
      <c r="O1059" s="13"/>
    </row>
    <row r="1060" spans="4:15" s="12" customFormat="1">
      <c r="D1060" s="3"/>
      <c r="E1060" s="13"/>
      <c r="O1060" s="13"/>
    </row>
    <row r="1061" spans="4:15" s="12" customFormat="1">
      <c r="D1061" s="3"/>
      <c r="E1061" s="13"/>
      <c r="O1061" s="13"/>
    </row>
    <row r="1062" spans="4:15" s="12" customFormat="1">
      <c r="D1062" s="3"/>
      <c r="E1062" s="13"/>
      <c r="O1062" s="13"/>
    </row>
    <row r="1063" spans="4:15" s="12" customFormat="1">
      <c r="D1063" s="3"/>
      <c r="E1063" s="13"/>
      <c r="O1063" s="13"/>
    </row>
    <row r="1064" spans="4:15" s="12" customFormat="1">
      <c r="D1064" s="3"/>
      <c r="E1064" s="13"/>
      <c r="O1064" s="13"/>
    </row>
    <row r="1065" spans="4:15" s="12" customFormat="1">
      <c r="D1065" s="3"/>
      <c r="E1065" s="13"/>
      <c r="O1065" s="13"/>
    </row>
    <row r="1066" spans="4:15" s="12" customFormat="1">
      <c r="D1066" s="3"/>
      <c r="E1066" s="13"/>
      <c r="O1066" s="13"/>
    </row>
    <row r="1067" spans="4:15" s="12" customFormat="1">
      <c r="D1067" s="3"/>
      <c r="E1067" s="13"/>
      <c r="O1067" s="13"/>
    </row>
    <row r="1068" spans="4:15" s="12" customFormat="1">
      <c r="D1068" s="3"/>
      <c r="E1068" s="13"/>
      <c r="O1068" s="13"/>
    </row>
    <row r="1069" spans="4:15" s="12" customFormat="1">
      <c r="D1069" s="3"/>
      <c r="E1069" s="13"/>
      <c r="O1069" s="13"/>
    </row>
    <row r="1070" spans="4:15" s="12" customFormat="1">
      <c r="D1070" s="3"/>
      <c r="E1070" s="13"/>
      <c r="O1070" s="13"/>
    </row>
    <row r="1071" spans="4:15" s="12" customFormat="1">
      <c r="D1071" s="3"/>
      <c r="E1071" s="13"/>
      <c r="O1071" s="13"/>
    </row>
    <row r="1072" spans="4:15" s="12" customFormat="1">
      <c r="D1072" s="3"/>
      <c r="E1072" s="13"/>
      <c r="O1072" s="13"/>
    </row>
    <row r="1073" spans="4:15" s="12" customFormat="1">
      <c r="D1073" s="3"/>
      <c r="E1073" s="13"/>
      <c r="O1073" s="13"/>
    </row>
    <row r="1074" spans="4:15" s="12" customFormat="1">
      <c r="D1074" s="3"/>
      <c r="E1074" s="13"/>
      <c r="O1074" s="13"/>
    </row>
    <row r="1075" spans="4:15" s="12" customFormat="1">
      <c r="D1075" s="3"/>
      <c r="E1075" s="13"/>
      <c r="O1075" s="13"/>
    </row>
    <row r="1076" spans="4:15" s="12" customFormat="1">
      <c r="D1076" s="3"/>
      <c r="E1076" s="13"/>
      <c r="O1076" s="13"/>
    </row>
    <row r="1077" spans="4:15" s="12" customFormat="1">
      <c r="D1077" s="3"/>
      <c r="E1077" s="13"/>
      <c r="O1077" s="13"/>
    </row>
    <row r="1078" spans="4:15" s="12" customFormat="1">
      <c r="D1078" s="3"/>
      <c r="E1078" s="13"/>
      <c r="O1078" s="13"/>
    </row>
    <row r="1079" spans="4:15" s="12" customFormat="1">
      <c r="D1079" s="3"/>
      <c r="E1079" s="13"/>
      <c r="O1079" s="13"/>
    </row>
    <row r="1080" spans="4:15" s="12" customFormat="1">
      <c r="D1080" s="3"/>
      <c r="E1080" s="13"/>
      <c r="O1080" s="13"/>
    </row>
    <row r="1081" spans="4:15" s="12" customFormat="1">
      <c r="D1081" s="3"/>
      <c r="E1081" s="13"/>
      <c r="O1081" s="13"/>
    </row>
    <row r="1082" spans="4:15" s="12" customFormat="1">
      <c r="D1082" s="3"/>
      <c r="E1082" s="13"/>
      <c r="O1082" s="13"/>
    </row>
    <row r="1083" spans="4:15" s="12" customFormat="1">
      <c r="D1083" s="3"/>
      <c r="E1083" s="13"/>
      <c r="O1083" s="13"/>
    </row>
    <row r="1084" spans="4:15" s="12" customFormat="1">
      <c r="D1084" s="3"/>
      <c r="E1084" s="13"/>
      <c r="O1084" s="13"/>
    </row>
    <row r="1085" spans="4:15" s="12" customFormat="1">
      <c r="D1085" s="3"/>
      <c r="E1085" s="13"/>
      <c r="O1085" s="13"/>
    </row>
    <row r="1086" spans="4:15" s="12" customFormat="1">
      <c r="D1086" s="3"/>
      <c r="E1086" s="13"/>
      <c r="O1086" s="13"/>
    </row>
    <row r="1087" spans="4:15" s="12" customFormat="1">
      <c r="D1087" s="3"/>
      <c r="E1087" s="13"/>
      <c r="O1087" s="13"/>
    </row>
    <row r="1088" spans="4:15" s="12" customFormat="1">
      <c r="D1088" s="3"/>
      <c r="E1088" s="13"/>
      <c r="O1088" s="13"/>
    </row>
    <row r="1089" spans="4:15" s="12" customFormat="1">
      <c r="D1089" s="3"/>
      <c r="E1089" s="13"/>
      <c r="O1089" s="13"/>
    </row>
    <row r="1090" spans="4:15" s="12" customFormat="1">
      <c r="D1090" s="3"/>
      <c r="E1090" s="13"/>
      <c r="O1090" s="13"/>
    </row>
    <row r="1091" spans="4:15" s="12" customFormat="1">
      <c r="D1091" s="3"/>
      <c r="E1091" s="13"/>
      <c r="O1091" s="13"/>
    </row>
    <row r="1092" spans="4:15" s="12" customFormat="1">
      <c r="D1092" s="3"/>
      <c r="E1092" s="13"/>
      <c r="O1092" s="13"/>
    </row>
    <row r="1093" spans="4:15" s="12" customFormat="1">
      <c r="D1093" s="3"/>
      <c r="E1093" s="13"/>
      <c r="O1093" s="13"/>
    </row>
    <row r="1094" spans="4:15" s="12" customFormat="1">
      <c r="D1094" s="3"/>
      <c r="E1094" s="13"/>
      <c r="O1094" s="13"/>
    </row>
    <row r="1095" spans="4:15" s="12" customFormat="1">
      <c r="D1095" s="3"/>
      <c r="E1095" s="13"/>
      <c r="O1095" s="13"/>
    </row>
    <row r="1096" spans="4:15" s="12" customFormat="1">
      <c r="D1096" s="3"/>
      <c r="E1096" s="13"/>
      <c r="O1096" s="13"/>
    </row>
    <row r="1097" spans="4:15" s="12" customFormat="1">
      <c r="D1097" s="3"/>
      <c r="E1097" s="13"/>
      <c r="O1097" s="13"/>
    </row>
    <row r="1098" spans="4:15" s="12" customFormat="1">
      <c r="D1098" s="3"/>
      <c r="E1098" s="13"/>
      <c r="O1098" s="13"/>
    </row>
    <row r="1099" spans="4:15" s="12" customFormat="1">
      <c r="D1099" s="3"/>
      <c r="E1099" s="13"/>
      <c r="O1099" s="13"/>
    </row>
    <row r="1100" spans="4:15" s="12" customFormat="1">
      <c r="D1100" s="3"/>
      <c r="E1100" s="13"/>
      <c r="O1100" s="13"/>
    </row>
    <row r="1101" spans="4:15" s="12" customFormat="1">
      <c r="D1101" s="3"/>
      <c r="E1101" s="13"/>
      <c r="O1101" s="13"/>
    </row>
    <row r="1102" spans="4:15" s="12" customFormat="1">
      <c r="D1102" s="3"/>
      <c r="E1102" s="13"/>
      <c r="O1102" s="13"/>
    </row>
    <row r="1103" spans="4:15" s="12" customFormat="1">
      <c r="D1103" s="3"/>
      <c r="E1103" s="13"/>
      <c r="O1103" s="13"/>
    </row>
    <row r="1104" spans="4:15" s="12" customFormat="1">
      <c r="D1104" s="3"/>
      <c r="E1104" s="13"/>
      <c r="O1104" s="13"/>
    </row>
    <row r="1105" spans="4:15" s="12" customFormat="1">
      <c r="D1105" s="3"/>
      <c r="E1105" s="13"/>
      <c r="O1105" s="13"/>
    </row>
    <row r="1106" spans="4:15" s="12" customFormat="1">
      <c r="D1106" s="3"/>
      <c r="E1106" s="13"/>
      <c r="O1106" s="13"/>
    </row>
    <row r="1107" spans="4:15" s="12" customFormat="1">
      <c r="D1107" s="3"/>
      <c r="E1107" s="13"/>
      <c r="O1107" s="13"/>
    </row>
    <row r="1108" spans="4:15" s="12" customFormat="1">
      <c r="D1108" s="3"/>
      <c r="E1108" s="13"/>
      <c r="O1108" s="13"/>
    </row>
    <row r="1109" spans="4:15" s="12" customFormat="1">
      <c r="D1109" s="3"/>
      <c r="E1109" s="13"/>
      <c r="O1109" s="13"/>
    </row>
    <row r="1110" spans="4:15" s="12" customFormat="1">
      <c r="D1110" s="3"/>
      <c r="E1110" s="13"/>
      <c r="O1110" s="13"/>
    </row>
    <row r="1111" spans="4:15" s="12" customFormat="1">
      <c r="D1111" s="3"/>
      <c r="E1111" s="13"/>
      <c r="O1111" s="13"/>
    </row>
    <row r="1112" spans="4:15" s="12" customFormat="1">
      <c r="D1112" s="3"/>
      <c r="E1112" s="13"/>
      <c r="O1112" s="13"/>
    </row>
    <row r="1113" spans="4:15" s="12" customFormat="1">
      <c r="D1113" s="3"/>
      <c r="E1113" s="13"/>
      <c r="O1113" s="13"/>
    </row>
    <row r="1114" spans="4:15" s="12" customFormat="1">
      <c r="D1114" s="3"/>
      <c r="E1114" s="13"/>
      <c r="O1114" s="13"/>
    </row>
    <row r="1115" spans="4:15" s="12" customFormat="1">
      <c r="D1115" s="3"/>
      <c r="E1115" s="13"/>
      <c r="O1115" s="13"/>
    </row>
    <row r="1116" spans="4:15" s="12" customFormat="1">
      <c r="D1116" s="3"/>
      <c r="E1116" s="13"/>
      <c r="O1116" s="13"/>
    </row>
    <row r="1117" spans="4:15" s="12" customFormat="1">
      <c r="D1117" s="3"/>
      <c r="E1117" s="13"/>
      <c r="O1117" s="13"/>
    </row>
    <row r="1118" spans="4:15" s="12" customFormat="1">
      <c r="D1118" s="3"/>
      <c r="E1118" s="13"/>
      <c r="O1118" s="13"/>
    </row>
    <row r="1119" spans="4:15" s="12" customFormat="1">
      <c r="D1119" s="3"/>
      <c r="E1119" s="13"/>
      <c r="O1119" s="13"/>
    </row>
    <row r="1120" spans="4:15" s="12" customFormat="1">
      <c r="D1120" s="3"/>
      <c r="E1120" s="13"/>
      <c r="O1120" s="13"/>
    </row>
    <row r="1121" spans="4:15" s="12" customFormat="1">
      <c r="D1121" s="3"/>
      <c r="E1121" s="13"/>
      <c r="O1121" s="13"/>
    </row>
    <row r="1122" spans="4:15" s="12" customFormat="1">
      <c r="D1122" s="3"/>
      <c r="E1122" s="13"/>
      <c r="O1122" s="13"/>
    </row>
    <row r="1123" spans="4:15" s="12" customFormat="1">
      <c r="D1123" s="3"/>
      <c r="E1123" s="13"/>
      <c r="O1123" s="13"/>
    </row>
    <row r="1124" spans="4:15" s="12" customFormat="1">
      <c r="D1124" s="3"/>
      <c r="E1124" s="13"/>
      <c r="O1124" s="13"/>
    </row>
    <row r="1125" spans="4:15" s="12" customFormat="1">
      <c r="D1125" s="3"/>
      <c r="E1125" s="13"/>
      <c r="O1125" s="13"/>
    </row>
    <row r="1126" spans="4:15" s="12" customFormat="1">
      <c r="D1126" s="3"/>
      <c r="E1126" s="13"/>
      <c r="O1126" s="13"/>
    </row>
    <row r="1127" spans="4:15" s="12" customFormat="1">
      <c r="D1127" s="3"/>
      <c r="E1127" s="13"/>
      <c r="O1127" s="13"/>
    </row>
    <row r="1128" spans="4:15" s="12" customFormat="1">
      <c r="D1128" s="3"/>
      <c r="E1128" s="13"/>
      <c r="O1128" s="13"/>
    </row>
    <row r="1129" spans="4:15" s="12" customFormat="1">
      <c r="D1129" s="3"/>
      <c r="E1129" s="13"/>
      <c r="O1129" s="13"/>
    </row>
    <row r="1130" spans="4:15" s="12" customFormat="1">
      <c r="D1130" s="3"/>
      <c r="E1130" s="13"/>
      <c r="O1130" s="13"/>
    </row>
    <row r="1131" spans="4:15" s="12" customFormat="1">
      <c r="D1131" s="3"/>
      <c r="E1131" s="13"/>
      <c r="O1131" s="13"/>
    </row>
    <row r="1132" spans="4:15" s="12" customFormat="1">
      <c r="D1132" s="3"/>
      <c r="E1132" s="13"/>
      <c r="O1132" s="13"/>
    </row>
    <row r="1133" spans="4:15" s="12" customFormat="1">
      <c r="D1133" s="3"/>
      <c r="E1133" s="13"/>
      <c r="O1133" s="13"/>
    </row>
    <row r="1134" spans="4:15" s="12" customFormat="1">
      <c r="D1134" s="3"/>
      <c r="E1134" s="13"/>
      <c r="O1134" s="13"/>
    </row>
    <row r="1135" spans="4:15" s="12" customFormat="1">
      <c r="D1135" s="3"/>
      <c r="E1135" s="13"/>
      <c r="O1135" s="13"/>
    </row>
    <row r="1136" spans="4:15" s="12" customFormat="1">
      <c r="D1136" s="3"/>
      <c r="E1136" s="13"/>
      <c r="O1136" s="13"/>
    </row>
    <row r="1137" spans="4:15" s="12" customFormat="1">
      <c r="D1137" s="3"/>
      <c r="E1137" s="13"/>
      <c r="O1137" s="13"/>
    </row>
    <row r="1138" spans="4:15" s="12" customFormat="1">
      <c r="D1138" s="3"/>
      <c r="E1138" s="13"/>
      <c r="O1138" s="13"/>
    </row>
    <row r="1139" spans="4:15" s="12" customFormat="1">
      <c r="D1139" s="3"/>
      <c r="E1139" s="13"/>
      <c r="O1139" s="13"/>
    </row>
    <row r="1140" spans="4:15" s="12" customFormat="1">
      <c r="D1140" s="3"/>
      <c r="E1140" s="13"/>
      <c r="O1140" s="13"/>
    </row>
    <row r="1141" spans="4:15" s="12" customFormat="1">
      <c r="D1141" s="3"/>
      <c r="E1141" s="13"/>
      <c r="O1141" s="13"/>
    </row>
    <row r="1142" spans="4:15" s="12" customFormat="1">
      <c r="D1142" s="3"/>
      <c r="E1142" s="13"/>
      <c r="O1142" s="13"/>
    </row>
    <row r="1143" spans="4:15" s="12" customFormat="1">
      <c r="D1143" s="3"/>
      <c r="E1143" s="13"/>
      <c r="O1143" s="13"/>
    </row>
    <row r="1144" spans="4:15" s="12" customFormat="1">
      <c r="D1144" s="3"/>
      <c r="E1144" s="13"/>
      <c r="O1144" s="13"/>
    </row>
    <row r="1145" spans="4:15" s="12" customFormat="1">
      <c r="D1145" s="3"/>
      <c r="E1145" s="13"/>
      <c r="O1145" s="13"/>
    </row>
    <row r="1146" spans="4:15" s="12" customFormat="1">
      <c r="D1146" s="3"/>
      <c r="E1146" s="13"/>
      <c r="O1146" s="13"/>
    </row>
    <row r="1147" spans="4:15" s="12" customFormat="1">
      <c r="D1147" s="3"/>
      <c r="E1147" s="13"/>
      <c r="O1147" s="13"/>
    </row>
    <row r="1148" spans="4:15" s="12" customFormat="1">
      <c r="D1148" s="3"/>
      <c r="E1148" s="13"/>
      <c r="O1148" s="13"/>
    </row>
    <row r="1149" spans="4:15" s="12" customFormat="1">
      <c r="D1149" s="3"/>
      <c r="E1149" s="13"/>
      <c r="O1149" s="13"/>
    </row>
    <row r="1150" spans="4:15" s="12" customFormat="1">
      <c r="D1150" s="3"/>
      <c r="E1150" s="13"/>
      <c r="O1150" s="13"/>
    </row>
    <row r="1151" spans="4:15" s="12" customFormat="1">
      <c r="D1151" s="3"/>
      <c r="E1151" s="13"/>
      <c r="O1151" s="13"/>
    </row>
    <row r="1152" spans="4:15" s="12" customFormat="1">
      <c r="D1152" s="3"/>
      <c r="E1152" s="13"/>
      <c r="O1152" s="13"/>
    </row>
    <row r="1153" spans="4:15" s="12" customFormat="1">
      <c r="D1153" s="3"/>
      <c r="E1153" s="13"/>
      <c r="O1153" s="13"/>
    </row>
    <row r="1154" spans="4:15" s="12" customFormat="1">
      <c r="D1154" s="3"/>
      <c r="E1154" s="13"/>
      <c r="O1154" s="13"/>
    </row>
    <row r="1155" spans="4:15" s="12" customFormat="1">
      <c r="D1155" s="3"/>
      <c r="E1155" s="13"/>
      <c r="O1155" s="13"/>
    </row>
    <row r="1156" spans="4:15" s="12" customFormat="1">
      <c r="D1156" s="3"/>
      <c r="E1156" s="13"/>
      <c r="O1156" s="13"/>
    </row>
    <row r="1157" spans="4:15" s="12" customFormat="1">
      <c r="D1157" s="3"/>
      <c r="E1157" s="13"/>
      <c r="O1157" s="13"/>
    </row>
    <row r="1158" spans="4:15" s="12" customFormat="1">
      <c r="D1158" s="3"/>
      <c r="E1158" s="13"/>
      <c r="O1158" s="13"/>
    </row>
    <row r="1159" spans="4:15" s="12" customFormat="1">
      <c r="D1159" s="3"/>
      <c r="E1159" s="13"/>
      <c r="O1159" s="13"/>
    </row>
    <row r="1160" spans="4:15" s="12" customFormat="1">
      <c r="D1160" s="3"/>
      <c r="E1160" s="13"/>
      <c r="O1160" s="13"/>
    </row>
    <row r="1161" spans="4:15" s="12" customFormat="1">
      <c r="D1161" s="3"/>
      <c r="E1161" s="13"/>
      <c r="O1161" s="13"/>
    </row>
    <row r="1162" spans="4:15" s="12" customFormat="1">
      <c r="D1162" s="3"/>
      <c r="E1162" s="13"/>
      <c r="O1162" s="13"/>
    </row>
    <row r="1163" spans="4:15" s="12" customFormat="1">
      <c r="D1163" s="3"/>
      <c r="E1163" s="13"/>
      <c r="O1163" s="13"/>
    </row>
    <row r="1164" spans="4:15" s="12" customFormat="1">
      <c r="D1164" s="3"/>
      <c r="E1164" s="13"/>
      <c r="O1164" s="13"/>
    </row>
    <row r="1165" spans="4:15" s="12" customFormat="1">
      <c r="D1165" s="3"/>
      <c r="E1165" s="13"/>
      <c r="O1165" s="13"/>
    </row>
    <row r="1166" spans="4:15" s="12" customFormat="1">
      <c r="D1166" s="3"/>
      <c r="E1166" s="13"/>
      <c r="O1166" s="13"/>
    </row>
    <row r="1167" spans="4:15" s="12" customFormat="1">
      <c r="D1167" s="3"/>
      <c r="E1167" s="13"/>
      <c r="O1167" s="13"/>
    </row>
    <row r="1168" spans="4:15" s="12" customFormat="1">
      <c r="D1168" s="3"/>
      <c r="E1168" s="13"/>
      <c r="O1168" s="13"/>
    </row>
    <row r="1169" spans="4:15" s="12" customFormat="1">
      <c r="D1169" s="3"/>
      <c r="E1169" s="13"/>
      <c r="O1169" s="13"/>
    </row>
    <row r="1170" spans="4:15" s="12" customFormat="1">
      <c r="D1170" s="3"/>
      <c r="E1170" s="13"/>
      <c r="O1170" s="13"/>
    </row>
    <row r="1171" spans="4:15" s="12" customFormat="1">
      <c r="D1171" s="3"/>
      <c r="E1171" s="13"/>
      <c r="O1171" s="13"/>
    </row>
    <row r="1172" spans="4:15" s="12" customFormat="1">
      <c r="D1172" s="3"/>
      <c r="E1172" s="13"/>
      <c r="O1172" s="13"/>
    </row>
    <row r="1173" spans="4:15" s="12" customFormat="1">
      <c r="D1173" s="3"/>
      <c r="E1173" s="13"/>
      <c r="O1173" s="13"/>
    </row>
    <row r="1174" spans="4:15" s="12" customFormat="1">
      <c r="D1174" s="3"/>
      <c r="E1174" s="13"/>
      <c r="O1174" s="13"/>
    </row>
    <row r="1175" spans="4:15" s="12" customFormat="1">
      <c r="D1175" s="3"/>
      <c r="E1175" s="13"/>
      <c r="O1175" s="13"/>
    </row>
    <row r="1176" spans="4:15" s="12" customFormat="1">
      <c r="D1176" s="3"/>
      <c r="E1176" s="13"/>
      <c r="O1176" s="13"/>
    </row>
    <row r="1177" spans="4:15" s="12" customFormat="1">
      <c r="D1177" s="3"/>
      <c r="E1177" s="13"/>
      <c r="O1177" s="13"/>
    </row>
    <row r="1178" spans="4:15" s="12" customFormat="1">
      <c r="D1178" s="3"/>
      <c r="E1178" s="13"/>
      <c r="O1178" s="13"/>
    </row>
    <row r="1179" spans="4:15" s="12" customFormat="1">
      <c r="D1179" s="3"/>
      <c r="E1179" s="13"/>
      <c r="O1179" s="13"/>
    </row>
    <row r="1180" spans="4:15" s="12" customFormat="1">
      <c r="D1180" s="3"/>
      <c r="E1180" s="13"/>
      <c r="O1180" s="13"/>
    </row>
    <row r="1181" spans="4:15" s="12" customFormat="1">
      <c r="D1181" s="3"/>
      <c r="E1181" s="13"/>
      <c r="O1181" s="13"/>
    </row>
    <row r="1182" spans="4:15" s="12" customFormat="1">
      <c r="D1182" s="3"/>
      <c r="E1182" s="13"/>
      <c r="O1182" s="13"/>
    </row>
    <row r="1183" spans="4:15" s="12" customFormat="1">
      <c r="D1183" s="3"/>
      <c r="E1183" s="13"/>
      <c r="O1183" s="13"/>
    </row>
    <row r="1184" spans="4:15" s="12" customFormat="1">
      <c r="D1184" s="3"/>
      <c r="E1184" s="13"/>
      <c r="O1184" s="13"/>
    </row>
    <row r="1185" spans="4:15" s="12" customFormat="1">
      <c r="D1185" s="3"/>
      <c r="E1185" s="13"/>
      <c r="O1185" s="13"/>
    </row>
    <row r="1186" spans="4:15" s="12" customFormat="1">
      <c r="D1186" s="3"/>
      <c r="E1186" s="13"/>
      <c r="O1186" s="13"/>
    </row>
    <row r="1187" spans="4:15" s="12" customFormat="1">
      <c r="D1187" s="3"/>
      <c r="E1187" s="13"/>
      <c r="O1187" s="13"/>
    </row>
    <row r="1188" spans="4:15" s="12" customFormat="1">
      <c r="D1188" s="3"/>
      <c r="E1188" s="13"/>
      <c r="O1188" s="13"/>
    </row>
    <row r="1189" spans="4:15" s="12" customFormat="1">
      <c r="D1189" s="3"/>
      <c r="E1189" s="13"/>
      <c r="O1189" s="13"/>
    </row>
    <row r="1190" spans="4:15" s="12" customFormat="1">
      <c r="D1190" s="3"/>
      <c r="E1190" s="13"/>
      <c r="O1190" s="13"/>
    </row>
    <row r="1191" spans="4:15" s="12" customFormat="1">
      <c r="D1191" s="3"/>
      <c r="E1191" s="13"/>
      <c r="O1191" s="13"/>
    </row>
    <row r="1192" spans="4:15" s="12" customFormat="1">
      <c r="D1192" s="3"/>
      <c r="E1192" s="13"/>
      <c r="O1192" s="13"/>
    </row>
    <row r="1193" spans="4:15" s="12" customFormat="1">
      <c r="D1193" s="3"/>
      <c r="E1193" s="13"/>
      <c r="O1193" s="13"/>
    </row>
    <row r="1194" spans="4:15" s="12" customFormat="1">
      <c r="D1194" s="3"/>
      <c r="E1194" s="13"/>
      <c r="O1194" s="13"/>
    </row>
    <row r="1195" spans="4:15" s="12" customFormat="1">
      <c r="D1195" s="3"/>
      <c r="E1195" s="13"/>
      <c r="O1195" s="13"/>
    </row>
    <row r="1196" spans="4:15" s="12" customFormat="1">
      <c r="D1196" s="3"/>
      <c r="E1196" s="13"/>
      <c r="O1196" s="13"/>
    </row>
    <row r="1197" spans="4:15" s="12" customFormat="1">
      <c r="D1197" s="3"/>
      <c r="E1197" s="13"/>
      <c r="O1197" s="13"/>
    </row>
    <row r="1198" spans="4:15" s="12" customFormat="1">
      <c r="D1198" s="3"/>
      <c r="E1198" s="13"/>
      <c r="O1198" s="13"/>
    </row>
    <row r="1199" spans="4:15" s="12" customFormat="1">
      <c r="D1199" s="3"/>
      <c r="E1199" s="13"/>
      <c r="O1199" s="13"/>
    </row>
    <row r="1200" spans="4:15" s="12" customFormat="1">
      <c r="D1200" s="3"/>
      <c r="E1200" s="13"/>
      <c r="O1200" s="13"/>
    </row>
    <row r="1201" spans="1:19" s="12" customFormat="1">
      <c r="D1201" s="3"/>
      <c r="E1201" s="13"/>
      <c r="O1201" s="13"/>
    </row>
    <row r="1202" spans="1:19" s="12" customFormat="1">
      <c r="D1202" s="3"/>
      <c r="E1202" s="13"/>
      <c r="O1202" s="13"/>
    </row>
    <row r="1203" spans="1:19" s="12" customFormat="1">
      <c r="D1203" s="3"/>
      <c r="E1203" s="13"/>
      <c r="O1203" s="13"/>
    </row>
    <row r="1204" spans="1:19" s="12" customFormat="1">
      <c r="D1204" s="3"/>
      <c r="E1204" s="13"/>
      <c r="O1204" s="13"/>
    </row>
    <row r="1205" spans="1:19" s="12" customFormat="1">
      <c r="D1205" s="3"/>
      <c r="E1205" s="13"/>
      <c r="O1205" s="13"/>
    </row>
    <row r="1206" spans="1:19" s="12" customFormat="1">
      <c r="D1206" s="3"/>
      <c r="E1206" s="13"/>
      <c r="O1206" s="13"/>
    </row>
    <row r="1207" spans="1:19">
      <c r="A1207" s="12"/>
      <c r="B1207" s="12"/>
      <c r="C1207" s="12"/>
      <c r="E1207" s="13"/>
      <c r="F1207" s="12"/>
      <c r="G1207" s="12"/>
      <c r="H1207" s="12"/>
      <c r="I1207" s="12"/>
      <c r="J1207" s="12"/>
      <c r="K1207" s="12"/>
      <c r="L1207" s="12"/>
      <c r="M1207" s="12"/>
      <c r="N1207" s="12"/>
      <c r="O1207" s="13"/>
      <c r="P1207" s="12"/>
      <c r="Q1207" s="12"/>
      <c r="R1207" s="14"/>
      <c r="S1207" s="14"/>
    </row>
    <row r="1208" spans="1:19">
      <c r="A1208" s="14"/>
      <c r="B1208" s="14"/>
      <c r="C1208" s="64"/>
      <c r="E1208" s="71"/>
      <c r="F1208" s="14"/>
      <c r="G1208" s="14"/>
      <c r="H1208" s="14"/>
      <c r="I1208" s="14"/>
      <c r="J1208" s="14"/>
      <c r="K1208" s="14"/>
      <c r="L1208" s="14"/>
      <c r="M1208" s="14"/>
      <c r="N1208" s="14"/>
      <c r="O1208" s="15"/>
      <c r="P1208" s="14"/>
      <c r="Q1208" s="14"/>
    </row>
  </sheetData>
  <mergeCells count="12">
    <mergeCell ref="S4:S5"/>
    <mergeCell ref="A1:S1"/>
    <mergeCell ref="A2:S2"/>
    <mergeCell ref="G3:J3"/>
    <mergeCell ref="R3:S3"/>
    <mergeCell ref="A4:H4"/>
    <mergeCell ref="I4:K4"/>
    <mergeCell ref="L4:R4"/>
    <mergeCell ref="K3:N3"/>
    <mergeCell ref="A3:C3"/>
    <mergeCell ref="D3:F3"/>
    <mergeCell ref="O3:Q3"/>
  </mergeCells>
  <printOptions horizontalCentered="1"/>
  <pageMargins left="0" right="0" top="0.5" bottom="1.5" header="0.55000000000000004" footer="0.55000000000000004"/>
  <pageSetup paperSize="9" scale="72" fitToHeight="0" orientation="landscape" r:id="rId1"/>
  <headerFooter>
    <oddFooter>&amp;L&amp;G&amp;C&amp;G&amp;R&amp;G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Naeem Jazz</cp:lastModifiedBy>
  <cp:lastPrinted>2016-12-24T05:32:56Z</cp:lastPrinted>
  <dcterms:created xsi:type="dcterms:W3CDTF">2016-09-30T03:16:39Z</dcterms:created>
  <dcterms:modified xsi:type="dcterms:W3CDTF">2017-12-12T21:32:51Z</dcterms:modified>
</cp:coreProperties>
</file>