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Sheet1!$2:$6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l="1"/>
  <c r="A138" s="1"/>
  <c r="A139" s="1"/>
  <c r="A140" s="1"/>
  <c r="A141" s="1"/>
  <c r="A142" s="1"/>
  <c r="A143" s="1"/>
  <c r="A144" s="1"/>
  <c r="A145" s="1"/>
  <c r="A146" l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</calcChain>
</file>

<file path=xl/comments1.xml><?xml version="1.0" encoding="utf-8"?>
<comments xmlns="http://schemas.openxmlformats.org/spreadsheetml/2006/main">
  <authors>
    <author>Qasim Ali</author>
  </authors>
  <commentList>
    <comment ref="F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<sst xmlns="http://schemas.openxmlformats.org/spreadsheetml/2006/main" count="5326" uniqueCount="2190">
  <si>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</si>
  <si>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</si>
  <si>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</si>
  <si>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</si>
  <si>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</si>
  <si>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</si>
  <si>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</si>
  <si>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</si>
  <si>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</si>
  <si>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</si>
  <si>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</si>
  <si>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</si>
  <si>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</si>
  <si>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>Latest Entry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</si>
  <si>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</si>
  <si>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</si>
  <si>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</si>
  <si>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</si>
  <si>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</si>
  <si>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</si>
  <si>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</si>
  <si>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>Name of District:-  MATIARI</t>
  </si>
  <si>
    <t>0-25</t>
  </si>
  <si>
    <t>VII-B/01</t>
  </si>
  <si>
    <t>1-00</t>
  </si>
  <si>
    <t>30</t>
  </si>
  <si>
    <t>VII-A</t>
  </si>
  <si>
    <t>32</t>
  </si>
  <si>
    <t>In Conformity</t>
  </si>
  <si>
    <t>29</t>
  </si>
  <si>
    <t>33</t>
  </si>
  <si>
    <t xml:space="preserve">DO </t>
  </si>
  <si>
    <t>0-50</t>
  </si>
  <si>
    <t>17</t>
  </si>
  <si>
    <t>21</t>
  </si>
  <si>
    <t>22</t>
  </si>
  <si>
    <t xml:space="preserve">In Conformity </t>
  </si>
  <si>
    <t>23</t>
  </si>
  <si>
    <t>24</t>
  </si>
  <si>
    <t>25</t>
  </si>
  <si>
    <t>26</t>
  </si>
  <si>
    <t>27</t>
  </si>
  <si>
    <t>28</t>
  </si>
  <si>
    <t>31</t>
  </si>
  <si>
    <t>34</t>
  </si>
  <si>
    <t>43</t>
  </si>
  <si>
    <t>89</t>
  </si>
  <si>
    <t>157</t>
  </si>
  <si>
    <t xml:space="preserve">Do </t>
  </si>
  <si>
    <t>VII-B</t>
  </si>
  <si>
    <t>DO</t>
  </si>
  <si>
    <t>Not In Conformity With 1985 G.W</t>
  </si>
  <si>
    <t>82</t>
  </si>
  <si>
    <t>0-35</t>
  </si>
  <si>
    <t>4-00</t>
  </si>
  <si>
    <t>0-20</t>
  </si>
  <si>
    <t>4-17</t>
  </si>
  <si>
    <t>1-00           1-00</t>
  </si>
  <si>
    <t>3-20</t>
  </si>
  <si>
    <t>237</t>
  </si>
  <si>
    <t>7-00</t>
  </si>
  <si>
    <t>14-00</t>
  </si>
  <si>
    <t xml:space="preserve">Malook S/o Jumoo </t>
  </si>
  <si>
    <t>1-39</t>
  </si>
  <si>
    <t>162</t>
  </si>
  <si>
    <t xml:space="preserve">Malook S/o Jumoo Sahiwal 7 other </t>
  </si>
  <si>
    <t>7-37</t>
  </si>
  <si>
    <t xml:space="preserve">Allah Juriyo S/o Mohd Soomar </t>
  </si>
  <si>
    <t>0-3</t>
  </si>
  <si>
    <t>179</t>
  </si>
  <si>
    <t xml:space="preserve">Qadir bux S/o Mohd Bachal &amp; other </t>
  </si>
  <si>
    <t>177</t>
  </si>
  <si>
    <t xml:space="preserve">Wahid Dino S/o Gul Mohd Baladi &amp; other </t>
  </si>
  <si>
    <t xml:space="preserve">64-1 Other </t>
  </si>
  <si>
    <t>7-33</t>
  </si>
  <si>
    <t>07/09/1987</t>
  </si>
  <si>
    <t xml:space="preserve">Usman S/o Sher Mohd &amp; other </t>
  </si>
  <si>
    <t>148 A,B</t>
  </si>
  <si>
    <t>04-17</t>
  </si>
  <si>
    <t xml:space="preserve">Sher Mohd S/o Mazhar Ali </t>
  </si>
  <si>
    <t>Haji Wali Mohd S/o Man Khan &amp; other</t>
  </si>
  <si>
    <t xml:space="preserve">25-1 &amp; other </t>
  </si>
  <si>
    <t>3-26  1/2</t>
  </si>
  <si>
    <t xml:space="preserve">Mohd Hanif S/o Saeed Mohd Other </t>
  </si>
  <si>
    <t>7-13</t>
  </si>
  <si>
    <t>17/02/1987</t>
  </si>
  <si>
    <t xml:space="preserve">Manthar S/o Gamoo Sahiwal </t>
  </si>
  <si>
    <t xml:space="preserve">102 &amp;other </t>
  </si>
  <si>
    <t>19-13</t>
  </si>
  <si>
    <t>164            166</t>
  </si>
  <si>
    <t xml:space="preserve">Mithal S/o Gamoo other </t>
  </si>
  <si>
    <t>1-00          1-00</t>
  </si>
  <si>
    <t xml:space="preserve">102 &amp; other            93 other </t>
  </si>
  <si>
    <t>13-6             19-13</t>
  </si>
  <si>
    <t xml:space="preserve">Riaz Ahmed S/o Mohd Aachar </t>
  </si>
  <si>
    <t>28/06/1987</t>
  </si>
  <si>
    <t>13-03-88</t>
  </si>
  <si>
    <t>2-25  1/2</t>
  </si>
  <si>
    <t>164           166</t>
  </si>
  <si>
    <t xml:space="preserve">Mithoo S/o Gamoo other </t>
  </si>
  <si>
    <t xml:space="preserve">Ghulam Qadir S/o Mohd Dad </t>
  </si>
  <si>
    <t xml:space="preserve">148 A,B </t>
  </si>
  <si>
    <t xml:space="preserve">148 AB </t>
  </si>
  <si>
    <t>22/01/1989</t>
  </si>
  <si>
    <t xml:space="preserve">59-1 &amp; other </t>
  </si>
  <si>
    <t xml:space="preserve">Moosa S/o Mola Bux </t>
  </si>
  <si>
    <t>178</t>
  </si>
  <si>
    <t xml:space="preserve">59-1 other </t>
  </si>
  <si>
    <t xml:space="preserve">Kareem Bux S/o Haji Janhan </t>
  </si>
  <si>
    <t>0-4  1/2</t>
  </si>
  <si>
    <t xml:space="preserve">Waryam S/o Diloo &amp; other </t>
  </si>
  <si>
    <t>Waryam S/o Diloo</t>
  </si>
  <si>
    <t xml:space="preserve">Abdul Majeed S/o Rehmtullah other </t>
  </si>
  <si>
    <t xml:space="preserve">Imam din S/o Kaloo Khan Waryam S/o Diloo </t>
  </si>
  <si>
    <t>3/28</t>
  </si>
  <si>
    <t xml:space="preserve">Yar Mohammad S/o Ali Bux </t>
  </si>
  <si>
    <t>0-88</t>
  </si>
  <si>
    <t xml:space="preserve">13 other </t>
  </si>
  <si>
    <t>21-16</t>
  </si>
  <si>
    <t>121            14             73</t>
  </si>
  <si>
    <t xml:space="preserve">Ali Bux S/o Soomar Adam Khan S/o Haji Murad Other Raheem Bux S/o Saeed Mohamamd </t>
  </si>
  <si>
    <t xml:space="preserve">1-00         1-00          1-00 </t>
  </si>
  <si>
    <t xml:space="preserve">13 other    35 other     06 other </t>
  </si>
  <si>
    <t>14/35            20/07                20/04</t>
  </si>
  <si>
    <t>36</t>
  </si>
  <si>
    <t>37</t>
  </si>
  <si>
    <t xml:space="preserve">Din Mohd S/o Sher mohammad </t>
  </si>
  <si>
    <t xml:space="preserve">278 other </t>
  </si>
  <si>
    <t>12-16</t>
  </si>
  <si>
    <t>87</t>
  </si>
  <si>
    <t>Haji Sher Mohammad S/o Qadir Bux</t>
  </si>
  <si>
    <t>28-6</t>
  </si>
  <si>
    <t>38</t>
  </si>
  <si>
    <t xml:space="preserve">Abdullah S/o Khan Mohammad </t>
  </si>
  <si>
    <t xml:space="preserve">319 other </t>
  </si>
  <si>
    <t>7-20 1/2</t>
  </si>
  <si>
    <t>110             107            84             55            88</t>
  </si>
  <si>
    <t xml:space="preserve">Abbas S/o Haji Ismail other            Mulana A.Rasool S/o A.Rehman         Haji Sher Mohmmad S/o Qadir Bux other        khan Bibi W/o Haji Ismail other             Sher Mohammad S/o Qadir bux other       Haji Sher Mohammad S/o Qadir Bux </t>
  </si>
  <si>
    <t>VII-A               VII-A               VII-A             VII-A             VII-A</t>
  </si>
  <si>
    <t>1-00             1-00           1-00            1-00             1-00</t>
  </si>
  <si>
    <t>321 other   224 other     169              319          320</t>
  </si>
  <si>
    <t>4-17          4-39           8-34          6-31             7-10</t>
  </si>
  <si>
    <t>39</t>
  </si>
  <si>
    <t xml:space="preserve">Haji S/o Razi Sahiwal </t>
  </si>
  <si>
    <t xml:space="preserve">87 other </t>
  </si>
  <si>
    <t>23-9</t>
  </si>
  <si>
    <t xml:space="preserve">VII-A               VII-A               VII-A             VII-A             </t>
  </si>
  <si>
    <t>49             46          03             174</t>
  </si>
  <si>
    <t xml:space="preserve">Haji S/o Razi               M.Ashraf S/o Soomar                  Jana S/o Ahmed </t>
  </si>
  <si>
    <t xml:space="preserve">1-00             1-00           1-00           </t>
  </si>
  <si>
    <t>100 other    87 other    374 other        375</t>
  </si>
  <si>
    <t>10-31           21-39        08-34         4-00</t>
  </si>
  <si>
    <t>40</t>
  </si>
  <si>
    <t xml:space="preserve">Faiz Mohammad S/o Mohmmad Ibrahim </t>
  </si>
  <si>
    <t>143</t>
  </si>
  <si>
    <t>4-11</t>
  </si>
  <si>
    <t>Jan Mohammad S/o Pir Bux</t>
  </si>
  <si>
    <t>41</t>
  </si>
  <si>
    <t>Taj Mohammad S/o noor Mohamamd</t>
  </si>
  <si>
    <t xml:space="preserve">3 other </t>
  </si>
  <si>
    <t>21-29</t>
  </si>
  <si>
    <t>VII-A              VII-A</t>
  </si>
  <si>
    <t xml:space="preserve">31            32   </t>
  </si>
  <si>
    <t xml:space="preserve">Taj Mohammad S/o Noor Mohamamd Khan </t>
  </si>
  <si>
    <t xml:space="preserve">3              02 other </t>
  </si>
  <si>
    <t>7 / 38           13 / 31</t>
  </si>
  <si>
    <t>42</t>
  </si>
  <si>
    <t>26.08.1987</t>
  </si>
  <si>
    <t>11.08.1987</t>
  </si>
  <si>
    <t>07.09.1987</t>
  </si>
  <si>
    <t>31.10.1987</t>
  </si>
  <si>
    <t>17.02.1987</t>
  </si>
  <si>
    <t>13.02.1988</t>
  </si>
  <si>
    <t>15.10.1988</t>
  </si>
  <si>
    <t>22.01.1989</t>
  </si>
  <si>
    <t>22.0.1989</t>
  </si>
  <si>
    <t>12.06.1989</t>
  </si>
  <si>
    <t>21.06.1989</t>
  </si>
  <si>
    <t>19.12.1989</t>
  </si>
  <si>
    <t>07.02.1990</t>
  </si>
  <si>
    <t>28.02.1990</t>
  </si>
  <si>
    <t>19.08.1990</t>
  </si>
  <si>
    <t>06.12.1990</t>
  </si>
  <si>
    <t>13.12.1990</t>
  </si>
  <si>
    <t xml:space="preserve">Yar Mohammad S/o Soomer </t>
  </si>
  <si>
    <t xml:space="preserve">101-A other </t>
  </si>
  <si>
    <t>14  1/2</t>
  </si>
  <si>
    <t>02           03</t>
  </si>
  <si>
    <t xml:space="preserve">Mohammad Ashraf S/o Soomar khan other </t>
  </si>
  <si>
    <t>1-00            1-00</t>
  </si>
  <si>
    <t>101-A other             374             376</t>
  </si>
  <si>
    <t>23 / 24          08 /34</t>
  </si>
  <si>
    <t>31.01.1991</t>
  </si>
  <si>
    <t>Manthar S/o Gamon</t>
  </si>
  <si>
    <t xml:space="preserve">107 other </t>
  </si>
  <si>
    <t>4-33  1/4</t>
  </si>
  <si>
    <t>28            26</t>
  </si>
  <si>
    <t>15/03/88        17/02/87</t>
  </si>
  <si>
    <t xml:space="preserve">102 other     93 other </t>
  </si>
  <si>
    <t>13-6           19-13</t>
  </si>
  <si>
    <t>44</t>
  </si>
  <si>
    <t>21.03.1991</t>
  </si>
  <si>
    <t xml:space="preserve">Noor Mohammad S/o Ghazi Khan </t>
  </si>
  <si>
    <t>375</t>
  </si>
  <si>
    <t>2-00</t>
  </si>
  <si>
    <t xml:space="preserve">VII-A              </t>
  </si>
  <si>
    <t>174</t>
  </si>
  <si>
    <t xml:space="preserve">Noor Mohammad S/o Ghazi other </t>
  </si>
  <si>
    <t>45</t>
  </si>
  <si>
    <t>20.03.1991</t>
  </si>
  <si>
    <t xml:space="preserve">Khali Ahmed S/o Bahadur Ali other </t>
  </si>
  <si>
    <t>144</t>
  </si>
  <si>
    <t>8-30</t>
  </si>
  <si>
    <t>Bahadur Ali S/o Suleman Rajput</t>
  </si>
  <si>
    <t>46</t>
  </si>
  <si>
    <t>04.07.1991</t>
  </si>
  <si>
    <t>Ghulam Akber S/o Taj Mohammad</t>
  </si>
  <si>
    <t xml:space="preserve">150 other </t>
  </si>
  <si>
    <t>11-22</t>
  </si>
  <si>
    <t>126</t>
  </si>
  <si>
    <t xml:space="preserve">Ghulam Akber S/o Taj Mohammad </t>
  </si>
  <si>
    <t>47</t>
  </si>
  <si>
    <t>28.11.1991</t>
  </si>
  <si>
    <t xml:space="preserve">Khan Mohammad S/o Pir Mohammad other </t>
  </si>
  <si>
    <t xml:space="preserve">217 A other </t>
  </si>
  <si>
    <t>31-7</t>
  </si>
  <si>
    <t>48</t>
  </si>
  <si>
    <t>28/1/1991</t>
  </si>
  <si>
    <t>VII-A                VII-A           VII-A</t>
  </si>
  <si>
    <t>59           57             117</t>
  </si>
  <si>
    <t xml:space="preserve">Khan Mohammad S/o Pir Mohammad other                   Abdul Rasool S/o Abdul Rehman &amp; other </t>
  </si>
  <si>
    <t>1-00      1-00      1-00</t>
  </si>
  <si>
    <t>217-A other             180              253</t>
  </si>
  <si>
    <t>56-9             5-30             3-11</t>
  </si>
  <si>
    <t>49</t>
  </si>
  <si>
    <t>29.12.1991</t>
  </si>
  <si>
    <t xml:space="preserve">Mohd Siddique S/o Imam Din &amp; other </t>
  </si>
  <si>
    <t xml:space="preserve">Imam Din S/o Kaloo Khan </t>
  </si>
  <si>
    <t>3-28</t>
  </si>
  <si>
    <t>50</t>
  </si>
  <si>
    <t>01.03.1992</t>
  </si>
  <si>
    <t xml:space="preserve">Mst: Balqees D/o Mohd Bashir </t>
  </si>
  <si>
    <t>148-A/B</t>
  </si>
  <si>
    <t xml:space="preserve">Sher Ali S/o Mazhar Ali </t>
  </si>
  <si>
    <t>148/AB</t>
  </si>
  <si>
    <t>51</t>
  </si>
  <si>
    <t>04.03.1993</t>
  </si>
  <si>
    <t xml:space="preserve">63 other </t>
  </si>
  <si>
    <t>40-32</t>
  </si>
  <si>
    <t>5              15</t>
  </si>
  <si>
    <t xml:space="preserve">Allah Juriyo S/o Soomar &amp; other </t>
  </si>
  <si>
    <t xml:space="preserve">67-A other     63 other </t>
  </si>
  <si>
    <t>2-16            40-32</t>
  </si>
  <si>
    <t>52</t>
  </si>
  <si>
    <t>28.11.1993</t>
  </si>
  <si>
    <t xml:space="preserve">Mohd Bachal S/o Mohd Saleh </t>
  </si>
  <si>
    <t>0-34</t>
  </si>
  <si>
    <t xml:space="preserve">267 other </t>
  </si>
  <si>
    <t>5-6</t>
  </si>
  <si>
    <t xml:space="preserve">M. Bachal S/o M. Saleh </t>
  </si>
  <si>
    <t>267</t>
  </si>
  <si>
    <t>7-9</t>
  </si>
  <si>
    <t>05.12.1993</t>
  </si>
  <si>
    <t>53</t>
  </si>
  <si>
    <t xml:space="preserve">Ghulam Farooque S/o AbdullahBaloch </t>
  </si>
  <si>
    <t xml:space="preserve">202 other </t>
  </si>
  <si>
    <t>22-29  1/2</t>
  </si>
  <si>
    <t>VII-A                VII-A             VII-A              VII-A              VII-A</t>
  </si>
  <si>
    <t>47           48           73          74          14          159</t>
  </si>
  <si>
    <t>1-00            1-00             1-00             1-00          1-00     1-00</t>
  </si>
  <si>
    <t>201-1 other    52-1 other         6 other  34              35 other     202</t>
  </si>
  <si>
    <t>9-13        8-31          20-4          6-2          30-7           05-19</t>
  </si>
  <si>
    <t xml:space="preserve">Habibullah S/o Abdullah                    Habibullah S/o Abdullah                Habibullah S/o Abdullah              Habibullah S/o Abdullah                            Mohd S/o Jhan Khan </t>
  </si>
  <si>
    <t>54</t>
  </si>
  <si>
    <t>27.03.1994</t>
  </si>
  <si>
    <t>04/11/1991</t>
  </si>
  <si>
    <t>55</t>
  </si>
  <si>
    <t>14.05.1994</t>
  </si>
  <si>
    <t xml:space="preserve">75 other </t>
  </si>
  <si>
    <t>24-33</t>
  </si>
  <si>
    <t>56</t>
  </si>
  <si>
    <t>18.05.1994</t>
  </si>
  <si>
    <t xml:space="preserve">Ghulam Hyder S/o Ratoo Sahiwal </t>
  </si>
  <si>
    <t xml:space="preserve">95 other </t>
  </si>
  <si>
    <t>137</t>
  </si>
  <si>
    <t xml:space="preserve">91 other </t>
  </si>
  <si>
    <t>57</t>
  </si>
  <si>
    <t>29.05.1994</t>
  </si>
  <si>
    <t xml:space="preserve">Ghulam Qadir S/o Allah  Dad &amp; other  </t>
  </si>
  <si>
    <t>148-AB</t>
  </si>
  <si>
    <t>4-13</t>
  </si>
  <si>
    <t>01/06/1992</t>
  </si>
  <si>
    <t xml:space="preserve">Sher Mohammad S/o Mazhar &amp; other </t>
  </si>
  <si>
    <t>58</t>
  </si>
  <si>
    <t xml:space="preserve">251-A other </t>
  </si>
  <si>
    <t>5-26</t>
  </si>
  <si>
    <t>125</t>
  </si>
  <si>
    <t>Ghulam Qadir S/o Allah Dad</t>
  </si>
  <si>
    <t xml:space="preserve">151-A other </t>
  </si>
  <si>
    <t>05-26</t>
  </si>
  <si>
    <t>59</t>
  </si>
  <si>
    <t>13.06.1994</t>
  </si>
  <si>
    <t xml:space="preserve">Ghulam Qadir S/o Allah Dad </t>
  </si>
  <si>
    <t>10-23  1/2</t>
  </si>
  <si>
    <t>VII-B               VII-B              VII-B</t>
  </si>
  <si>
    <t>58             57           50</t>
  </si>
  <si>
    <t>29/05/1994          29/05/1994          01/06/1992</t>
  </si>
  <si>
    <t>125           130            89            51            59</t>
  </si>
  <si>
    <t xml:space="preserve">Ghulam Qadir S/o Allah Dad                                      Sher M. S/o Mazhar Ali                           Kamiso S/o Ghulam                       Ghulam Qadir S/o Allah Dad </t>
  </si>
  <si>
    <t>1-00           1-00         1-00          0-50</t>
  </si>
  <si>
    <t xml:space="preserve">151-A other      160            148 A-B  162         247           163 other </t>
  </si>
  <si>
    <t xml:space="preserve">5-26           0-32             4-17        7-18        01-37 </t>
  </si>
  <si>
    <t>60</t>
  </si>
  <si>
    <t>18.06.1994</t>
  </si>
  <si>
    <t xml:space="preserve">Faiz Mohd S/o Sain Bux other </t>
  </si>
  <si>
    <t xml:space="preserve">204 other </t>
  </si>
  <si>
    <t>17-7</t>
  </si>
  <si>
    <t>H.Q/2850</t>
  </si>
  <si>
    <t xml:space="preserve">Sami Bux S/o Rajo </t>
  </si>
  <si>
    <t>204 other</t>
  </si>
  <si>
    <t>231-3</t>
  </si>
  <si>
    <t>H.Q</t>
  </si>
  <si>
    <t>61</t>
  </si>
  <si>
    <t>19.06.1994</t>
  </si>
  <si>
    <t>Faiz Mohd S/o Mohd Ibrahim</t>
  </si>
  <si>
    <t>141</t>
  </si>
  <si>
    <t>1-6</t>
  </si>
  <si>
    <t>169</t>
  </si>
  <si>
    <t>Mehar Ali S/o Malhoo other</t>
  </si>
  <si>
    <t>62</t>
  </si>
  <si>
    <t>Mohd S/o Jahan Khan Mirjat</t>
  </si>
  <si>
    <t>0-89</t>
  </si>
  <si>
    <t xml:space="preserve">14 other </t>
  </si>
  <si>
    <t>25-12  1/2</t>
  </si>
  <si>
    <t>63</t>
  </si>
  <si>
    <t xml:space="preserve">Suleman S/o Mohd Mirjat other </t>
  </si>
  <si>
    <t>26-7  1/2</t>
  </si>
  <si>
    <t>64</t>
  </si>
  <si>
    <t xml:space="preserve">Mohd Akram S/o Haji Mohd Ismail </t>
  </si>
  <si>
    <t>9-18</t>
  </si>
  <si>
    <t>18/06/1994</t>
  </si>
  <si>
    <t>160           161          158</t>
  </si>
  <si>
    <t xml:space="preserve">Mohammad S/o Jhan khan &amp; other </t>
  </si>
  <si>
    <t>1-00            1-00          1-00</t>
  </si>
  <si>
    <t xml:space="preserve">198             14 other </t>
  </si>
  <si>
    <t>7-4              14-24             6-6</t>
  </si>
  <si>
    <t>65</t>
  </si>
  <si>
    <t xml:space="preserve">Mohd Akram S/o Haji Mohd Ismail &amp; other </t>
  </si>
  <si>
    <t>0-59</t>
  </si>
  <si>
    <t xml:space="preserve">196 other </t>
  </si>
  <si>
    <t>27-31  1/2</t>
  </si>
  <si>
    <t>64             63</t>
  </si>
  <si>
    <t>160                161            158</t>
  </si>
  <si>
    <t xml:space="preserve">Mohammad S/o Jahan khan &amp; other </t>
  </si>
  <si>
    <t xml:space="preserve">198              14 other </t>
  </si>
  <si>
    <t>66</t>
  </si>
  <si>
    <t xml:space="preserve">Ghulam Ali S/o Ramzan Sahiwal </t>
  </si>
  <si>
    <t xml:space="preserve">137-1 other </t>
  </si>
  <si>
    <t>1-26</t>
  </si>
  <si>
    <t>171</t>
  </si>
  <si>
    <t xml:space="preserve">Ghulam Ali S/o Ramzan other </t>
  </si>
  <si>
    <t xml:space="preserve">37-1 other </t>
  </si>
  <si>
    <t>8-9</t>
  </si>
  <si>
    <t>67</t>
  </si>
  <si>
    <t xml:space="preserve">84 other </t>
  </si>
  <si>
    <t>150</t>
  </si>
  <si>
    <t xml:space="preserve">Gul Mohammad S/o Ghulam Ali </t>
  </si>
  <si>
    <t>12-32</t>
  </si>
  <si>
    <t>68</t>
  </si>
  <si>
    <t>01.12.1994</t>
  </si>
  <si>
    <t xml:space="preserve">Gamoo Khan S/o Khamiso Khan </t>
  </si>
  <si>
    <t xml:space="preserve">161 other </t>
  </si>
  <si>
    <t>16-30</t>
  </si>
  <si>
    <t>152</t>
  </si>
  <si>
    <t xml:space="preserve">181 other </t>
  </si>
  <si>
    <t>69</t>
  </si>
  <si>
    <t>25.10.1994</t>
  </si>
  <si>
    <t xml:space="preserve">Mohd Saifal S/o Gul Mohd other </t>
  </si>
  <si>
    <t>7-34</t>
  </si>
  <si>
    <t>149                150</t>
  </si>
  <si>
    <t xml:space="preserve">Gul Mohd S/o Ghulam Ali other </t>
  </si>
  <si>
    <t xml:space="preserve">105-AB       84 other </t>
  </si>
  <si>
    <t>7-24            12-32</t>
  </si>
  <si>
    <t>70</t>
  </si>
  <si>
    <t>11.01.1995</t>
  </si>
  <si>
    <t xml:space="preserve">Khalil Ahmed S/o Bahadur Ali </t>
  </si>
  <si>
    <t>0-47  1/5</t>
  </si>
  <si>
    <t>4-6</t>
  </si>
  <si>
    <t>20/03/1991</t>
  </si>
  <si>
    <t>71</t>
  </si>
  <si>
    <t>21/03/1991</t>
  </si>
  <si>
    <t xml:space="preserve">Noor mohammad S/o Ghazi Other </t>
  </si>
  <si>
    <t>72</t>
  </si>
  <si>
    <t>24.01.1995</t>
  </si>
  <si>
    <t xml:space="preserve">Ali Akber S/o Aachar Sahiwal </t>
  </si>
  <si>
    <t>127</t>
  </si>
  <si>
    <t>4-23</t>
  </si>
  <si>
    <t>115</t>
  </si>
  <si>
    <t xml:space="preserve">Ali Akber S/o Achar </t>
  </si>
  <si>
    <t>73</t>
  </si>
  <si>
    <t xml:space="preserve">Habib Ullah S/o Abdullah </t>
  </si>
  <si>
    <t xml:space="preserve">198 &amp; other </t>
  </si>
  <si>
    <t>23-25</t>
  </si>
  <si>
    <t>VII-A              VII-A          VII-A          VII-A          VII-A           VII-A</t>
  </si>
  <si>
    <t>160          71         73          148         148         47</t>
  </si>
  <si>
    <t xml:space="preserve">M. Jhana Khan Raheem Bux S/o Saeed &amp; other          Adam Khan S/o Murad other              Habibullah S/o Abdullah other </t>
  </si>
  <si>
    <t>1-00       1-00    1-00       1-00       1-00         1-00</t>
  </si>
  <si>
    <t xml:space="preserve">198      34           6 other     25 other  521 other     201 other      </t>
  </si>
  <si>
    <t>7-4          6-2         20-4          30-7         8-31          9-3</t>
  </si>
  <si>
    <t xml:space="preserve">Aachar S/o Darho </t>
  </si>
  <si>
    <t xml:space="preserve">391 &amp; other </t>
  </si>
  <si>
    <t>22-37</t>
  </si>
  <si>
    <t>VII-A           VII-A         VII-A</t>
  </si>
  <si>
    <t>8            20             41</t>
  </si>
  <si>
    <t xml:space="preserve">M. Aachar S/o Darho &amp; other                Hassan S//o Jaffar other </t>
  </si>
  <si>
    <t>1-00        1-00</t>
  </si>
  <si>
    <t xml:space="preserve">405 other     126 other     110 oterh </t>
  </si>
  <si>
    <t>7-39           24-16          11-11</t>
  </si>
  <si>
    <t>74</t>
  </si>
  <si>
    <t xml:space="preserve">Hassan S/o Jaffer Sahiwal </t>
  </si>
  <si>
    <t xml:space="preserve">1 to 1 other </t>
  </si>
  <si>
    <t>5-25  1/2</t>
  </si>
  <si>
    <t xml:space="preserve">Hassan S/o Jaffar </t>
  </si>
  <si>
    <t>110-1</t>
  </si>
  <si>
    <t>11-11</t>
  </si>
  <si>
    <t>75</t>
  </si>
  <si>
    <t>76</t>
  </si>
  <si>
    <t xml:space="preserve">Mohd Ashraf S/o Soomar Khan </t>
  </si>
  <si>
    <t>2            03</t>
  </si>
  <si>
    <t>Mohd Ashraf S/o Soomar Khan others</t>
  </si>
  <si>
    <t>1-00         1-00</t>
  </si>
  <si>
    <t>23-24           8-34</t>
  </si>
  <si>
    <t>77</t>
  </si>
  <si>
    <t xml:space="preserve">Khan Mohd S/o Haji Sahiwal </t>
  </si>
  <si>
    <t xml:space="preserve">78 other </t>
  </si>
  <si>
    <t>16-32  1/4</t>
  </si>
  <si>
    <t>VII-A          VII-A          VII-A</t>
  </si>
  <si>
    <t>50           60           67</t>
  </si>
  <si>
    <t xml:space="preserve">59               1 to 4 other </t>
  </si>
  <si>
    <t xml:space="preserve">Waryam S/o Darho other </t>
  </si>
  <si>
    <t>14-</t>
  </si>
  <si>
    <t xml:space="preserve">Khan Mohd S/o Haji      Riaz Ahmed S/o Aachar other </t>
  </si>
  <si>
    <t>1-00         1-00        1-00</t>
  </si>
  <si>
    <t>78             372             373             77</t>
  </si>
  <si>
    <t>6-31             8-00            8-5</t>
  </si>
  <si>
    <t>78</t>
  </si>
  <si>
    <t>30.03.1995</t>
  </si>
  <si>
    <t>79</t>
  </si>
  <si>
    <t>04.05.1990</t>
  </si>
  <si>
    <t>31-23</t>
  </si>
  <si>
    <t>28/02/1990</t>
  </si>
  <si>
    <t>49              46            03                174</t>
  </si>
  <si>
    <t xml:space="preserve">Haji S/o Riaz               M. Ashraf S/o Soomar                  Jano S/o Ahmed </t>
  </si>
  <si>
    <t>1-00         1-00        1-00      1-00</t>
  </si>
  <si>
    <t>10-39          21-39            8-34             4-0</t>
  </si>
  <si>
    <t>80</t>
  </si>
  <si>
    <t>05.05.1995</t>
  </si>
  <si>
    <t>0-24</t>
  </si>
  <si>
    <t xml:space="preserve">340 other </t>
  </si>
  <si>
    <t>8-38</t>
  </si>
  <si>
    <t xml:space="preserve">VII-A          VII-A         </t>
  </si>
  <si>
    <t>153             153</t>
  </si>
  <si>
    <t xml:space="preserve">Mst; Sani S/o Faiz Mohd other                Mohd S/o Haji Urs other </t>
  </si>
  <si>
    <t>44 other      38</t>
  </si>
  <si>
    <t>38-8             7-8</t>
  </si>
  <si>
    <t>81</t>
  </si>
  <si>
    <t xml:space="preserve">Ali Khan S/o Haji Mohd Murad other </t>
  </si>
  <si>
    <t xml:space="preserve">Ali Akber S/o Haji Mohd Murad other </t>
  </si>
  <si>
    <t xml:space="preserve">VII-A          VII-A              VII-A             VII-A       </t>
  </si>
  <si>
    <t>09            10            34            92</t>
  </si>
  <si>
    <t xml:space="preserve">Mohd Anwer S/o Haji Mohd Ismail other         Jumoo S/o Haji Mohd Murad other       Mohd Saleh S/o Haji Ghulam Mohd other  </t>
  </si>
  <si>
    <t>1-00         1-00         1-00         1-00</t>
  </si>
  <si>
    <t>231           39 other     340 other    34-2</t>
  </si>
  <si>
    <t>0-2             33-29           07-38          5-20</t>
  </si>
  <si>
    <t xml:space="preserve">Salah Din S/o Mohd Bashir Other </t>
  </si>
  <si>
    <t xml:space="preserve">135 other </t>
  </si>
  <si>
    <t xml:space="preserve">Bashir S/o Nazir </t>
  </si>
  <si>
    <t>83</t>
  </si>
  <si>
    <t>19.11.1996</t>
  </si>
  <si>
    <t xml:space="preserve">Mohd Luqman S/o Mero Khan </t>
  </si>
  <si>
    <t>264</t>
  </si>
  <si>
    <t>3-32</t>
  </si>
  <si>
    <t>90</t>
  </si>
  <si>
    <t xml:space="preserve">Sharbat khan S/o Sher dil </t>
  </si>
  <si>
    <t>84</t>
  </si>
  <si>
    <t>24.11.1996</t>
  </si>
  <si>
    <t xml:space="preserve">Yar Mohd S/o Ali bux </t>
  </si>
  <si>
    <t>21-17</t>
  </si>
  <si>
    <t>19/02/1989</t>
  </si>
  <si>
    <t>VII-A         VII-A           VII-A</t>
  </si>
  <si>
    <t>121               14               73</t>
  </si>
  <si>
    <t>1-00          1-00          1-00</t>
  </si>
  <si>
    <t>14-35          30-7            20-4</t>
  </si>
  <si>
    <t>85</t>
  </si>
  <si>
    <t>06.03.1997</t>
  </si>
  <si>
    <t xml:space="preserve">151 A other </t>
  </si>
  <si>
    <t>86</t>
  </si>
  <si>
    <t>20.03.1997</t>
  </si>
  <si>
    <t xml:space="preserve">Mohd Farooque S/o Mohd Ishaque </t>
  </si>
  <si>
    <t xml:space="preserve">158 other </t>
  </si>
  <si>
    <t>2-12</t>
  </si>
  <si>
    <t>6               51</t>
  </si>
  <si>
    <t xml:space="preserve">Mohd Akram S/o Mohd Ishaque other    khamiso S/o Gamoo other </t>
  </si>
  <si>
    <t xml:space="preserve">158           162 other </t>
  </si>
  <si>
    <t>6-21             7-18</t>
  </si>
  <si>
    <t>09.05.1997</t>
  </si>
  <si>
    <t xml:space="preserve">391 other </t>
  </si>
  <si>
    <t>32-3</t>
  </si>
  <si>
    <t>24/01/1995</t>
  </si>
  <si>
    <t>8                20</t>
  </si>
  <si>
    <t xml:space="preserve">M. Aachar S/o Darho                     M.Aachar S/o Darho  </t>
  </si>
  <si>
    <t xml:space="preserve">391 other  126 other </t>
  </si>
  <si>
    <t>7-39             24-16</t>
  </si>
  <si>
    <t>88</t>
  </si>
  <si>
    <t>12.06.1997</t>
  </si>
  <si>
    <t xml:space="preserve">Ali Dost S/o Gul Bag other </t>
  </si>
  <si>
    <t>246</t>
  </si>
  <si>
    <t>3-4</t>
  </si>
  <si>
    <t>4</t>
  </si>
  <si>
    <t xml:space="preserve">Iqbal S/o Koro other </t>
  </si>
  <si>
    <t>1-22</t>
  </si>
  <si>
    <t xml:space="preserve">Entry Is Cancelled </t>
  </si>
  <si>
    <t>18.06.1997</t>
  </si>
  <si>
    <t xml:space="preserve">Ghulam Hussain S/o Muskan Mirjat </t>
  </si>
  <si>
    <t>12/06/1997</t>
  </si>
  <si>
    <t>04</t>
  </si>
  <si>
    <t xml:space="preserve">Mohd Luqman S/o Mero khan </t>
  </si>
  <si>
    <t>19/11/1996</t>
  </si>
  <si>
    <t>91</t>
  </si>
  <si>
    <t>12.09.1997</t>
  </si>
  <si>
    <t>262</t>
  </si>
  <si>
    <t>21            24</t>
  </si>
  <si>
    <t xml:space="preserve">M. Bachal S/o M. Saleh other </t>
  </si>
  <si>
    <t>262-2            267</t>
  </si>
  <si>
    <t>3-4              7-9</t>
  </si>
  <si>
    <t>92</t>
  </si>
  <si>
    <t xml:space="preserve">Wali Dad S/o Mohd Saleh </t>
  </si>
  <si>
    <t>0-33</t>
  </si>
  <si>
    <t>2-15</t>
  </si>
  <si>
    <t>93</t>
  </si>
  <si>
    <t xml:space="preserve">Haji S/o Razi </t>
  </si>
  <si>
    <t>79             39</t>
  </si>
  <si>
    <t>04/05/1990          22/02/1990</t>
  </si>
  <si>
    <t>VII-A                VII-A               VII-A            VII-A</t>
  </si>
  <si>
    <t>49             03            174             46</t>
  </si>
  <si>
    <t xml:space="preserve">Haji S/o Razi other    M.Ashraf S/o Soomar                      Jano S/o Ahmed           Haji S/o Razi </t>
  </si>
  <si>
    <t>1-00          1-00         1-00          1-00</t>
  </si>
  <si>
    <t xml:space="preserve">83 other 100 other        374 other        375                87 other </t>
  </si>
  <si>
    <t>46-24          10-31             8-34            4-00            21-39</t>
  </si>
  <si>
    <t>94</t>
  </si>
  <si>
    <t>20.10.1997</t>
  </si>
  <si>
    <t xml:space="preserve">Jano S/o Ahmed Sahiwal </t>
  </si>
  <si>
    <t xml:space="preserve">83 other </t>
  </si>
  <si>
    <t>41-39</t>
  </si>
  <si>
    <t xml:space="preserve">VII-A                VII-A </t>
  </si>
  <si>
    <t>49              38</t>
  </si>
  <si>
    <t>Haji S/o Razi other      Jano S/o Ahmed</t>
  </si>
  <si>
    <t xml:space="preserve">100 other  83 other </t>
  </si>
  <si>
    <t>10-31            46-24</t>
  </si>
  <si>
    <t>95</t>
  </si>
  <si>
    <t>04.11.1997</t>
  </si>
  <si>
    <t>Ghazi Khan S/o Guloo</t>
  </si>
  <si>
    <t>160</t>
  </si>
  <si>
    <t>2-16</t>
  </si>
  <si>
    <t>130</t>
  </si>
  <si>
    <t xml:space="preserve">Ghulam Qadir S/o Allah Dad other </t>
  </si>
  <si>
    <t>0-32</t>
  </si>
  <si>
    <t>96</t>
  </si>
  <si>
    <t>19.11.1997</t>
  </si>
  <si>
    <t xml:space="preserve">Mohd Rafique S/o Gamoo </t>
  </si>
  <si>
    <t xml:space="preserve">102 other </t>
  </si>
  <si>
    <t>7-18</t>
  </si>
  <si>
    <t>164          166</t>
  </si>
  <si>
    <t>97</t>
  </si>
  <si>
    <t>26.02.1998</t>
  </si>
  <si>
    <t xml:space="preserve">Mithoo S/o Gamoo </t>
  </si>
  <si>
    <t>10-4  1/2</t>
  </si>
  <si>
    <t>164          166         144</t>
  </si>
  <si>
    <t xml:space="preserve">Mithoo S/o Gamoo other                       Fulo S/o Gamoo other </t>
  </si>
  <si>
    <t>1-00       1-00</t>
  </si>
  <si>
    <t>102 other     93 other     166</t>
  </si>
  <si>
    <t>13-16          19-13       05-13</t>
  </si>
  <si>
    <t>98</t>
  </si>
  <si>
    <t>19.03.1998</t>
  </si>
  <si>
    <t xml:space="preserve">Nazar Mohd S/o Usman </t>
  </si>
  <si>
    <t xml:space="preserve">186 other </t>
  </si>
  <si>
    <t>17-12</t>
  </si>
  <si>
    <t>175</t>
  </si>
  <si>
    <t>Nazar M. S/o M.Usman</t>
  </si>
  <si>
    <t>186              189</t>
  </si>
  <si>
    <t>99</t>
  </si>
  <si>
    <t>31-22</t>
  </si>
  <si>
    <t>46              49           03             174</t>
  </si>
  <si>
    <t xml:space="preserve">Haji S/o Razi             M. Ashraf S/o Soomar other                    Noor M. Ghazi    </t>
  </si>
  <si>
    <t>1-00         1-00         1-00       1-00</t>
  </si>
  <si>
    <t>87 other  10other          374 other     375</t>
  </si>
  <si>
    <t>21-39          10-31           8-34            4-00</t>
  </si>
  <si>
    <t>100</t>
  </si>
  <si>
    <t>16.04.1998</t>
  </si>
  <si>
    <t xml:space="preserve">Janoo S/o Ahmed </t>
  </si>
  <si>
    <t>20-39  3/4</t>
  </si>
  <si>
    <t xml:space="preserve">VII-A           VII-A    </t>
  </si>
  <si>
    <t>49             38</t>
  </si>
  <si>
    <t>Haji S/o Razi Sahiwal other                 Janoo S/o Ahmed</t>
  </si>
  <si>
    <t xml:space="preserve">100 other       83 other </t>
  </si>
  <si>
    <t>10-31               40-24</t>
  </si>
  <si>
    <t>101</t>
  </si>
  <si>
    <t>28.05.1998</t>
  </si>
  <si>
    <t>04/11/1997</t>
  </si>
  <si>
    <t xml:space="preserve">VII-A </t>
  </si>
  <si>
    <t>102</t>
  </si>
  <si>
    <t>04.06.1998</t>
  </si>
  <si>
    <t xml:space="preserve">101- A other </t>
  </si>
  <si>
    <t>14- 1/2</t>
  </si>
  <si>
    <t>03</t>
  </si>
  <si>
    <t xml:space="preserve">M. Ashraf S/o Soomar Khan &amp; other </t>
  </si>
  <si>
    <t>23-24            8-34</t>
  </si>
  <si>
    <t>103</t>
  </si>
  <si>
    <t>14.07.1998</t>
  </si>
  <si>
    <t>Haji Faiz Mohd S/o Mohd Ibrahim</t>
  </si>
  <si>
    <t>19/08/1990</t>
  </si>
  <si>
    <t>Jan Mohd S/o Pir Bux</t>
  </si>
  <si>
    <t>104</t>
  </si>
  <si>
    <t>13.07.1998</t>
  </si>
  <si>
    <t xml:space="preserve">Faiz mohd S/o Ibrahim </t>
  </si>
  <si>
    <t xml:space="preserve">176 other </t>
  </si>
  <si>
    <t>3-16</t>
  </si>
  <si>
    <t>139</t>
  </si>
  <si>
    <t xml:space="preserve">Faiz Mohd S/o M. Ibrahim other </t>
  </si>
  <si>
    <t>176              177</t>
  </si>
  <si>
    <t>17-26</t>
  </si>
  <si>
    <t>105</t>
  </si>
  <si>
    <t>09.09.1998</t>
  </si>
  <si>
    <t xml:space="preserve">Mehal S/o Haji Gul Mohd </t>
  </si>
  <si>
    <t xml:space="preserve">ENTRY IS CANCELLED </t>
  </si>
  <si>
    <t>106</t>
  </si>
  <si>
    <t>05.11.1998</t>
  </si>
  <si>
    <t xml:space="preserve">Sijawal S/o Gul Mohd </t>
  </si>
  <si>
    <t>13-32</t>
  </si>
  <si>
    <t xml:space="preserve">Gul Mohd S/o Ghulam Ali </t>
  </si>
  <si>
    <t>107</t>
  </si>
  <si>
    <t>159</t>
  </si>
  <si>
    <t>5-12</t>
  </si>
  <si>
    <t xml:space="preserve">Haq Nawaz S/o Gamoo </t>
  </si>
  <si>
    <t>108</t>
  </si>
  <si>
    <t>23.01.1999</t>
  </si>
  <si>
    <t xml:space="preserve">Khair Mohd S/o Haji </t>
  </si>
  <si>
    <t>13-11</t>
  </si>
  <si>
    <t>19/03/1998</t>
  </si>
  <si>
    <t>VII-A                VII-A           VII-A             VII-A</t>
  </si>
  <si>
    <t>46             49          03                 174</t>
  </si>
  <si>
    <t xml:space="preserve">Haji S/o Razi        Haji S/o Razi                M. Ashraf S/o Soomar other             Noor M. S/o Ghazi </t>
  </si>
  <si>
    <t>1-00            1-00          1-00        1-00</t>
  </si>
  <si>
    <t>21-39           10-31           08-34           4-00</t>
  </si>
  <si>
    <t>In Confomity</t>
  </si>
  <si>
    <t>109</t>
  </si>
  <si>
    <t>18-12</t>
  </si>
  <si>
    <t>38              49</t>
  </si>
  <si>
    <t xml:space="preserve">Jano S/o Ahmed Haji S/o Razi </t>
  </si>
  <si>
    <t xml:space="preserve">86 other        100 other </t>
  </si>
  <si>
    <t>40-24            10-31</t>
  </si>
  <si>
    <t>110</t>
  </si>
  <si>
    <t>13.08.1999</t>
  </si>
  <si>
    <t xml:space="preserve">Haq nawaz S/o Gamoo </t>
  </si>
  <si>
    <t>3-3  1/2</t>
  </si>
  <si>
    <t>VII-A                 VII-A</t>
  </si>
  <si>
    <t>125               53</t>
  </si>
  <si>
    <t xml:space="preserve">Ghulam Qadir S/o Allah Dad                 Khamiso S/o Gamoo other </t>
  </si>
  <si>
    <t>1-00              1-00</t>
  </si>
  <si>
    <t>151-A other              163</t>
  </si>
  <si>
    <t>5-26            2-00</t>
  </si>
  <si>
    <t>111</t>
  </si>
  <si>
    <t xml:space="preserve">Haq Newaz S/o Gamoo </t>
  </si>
  <si>
    <t xml:space="preserve">Mohd Hussain S/o Haji Jan S/o Ahmed </t>
  </si>
  <si>
    <t>18.02.1999</t>
  </si>
  <si>
    <t>0-17  3/5</t>
  </si>
  <si>
    <t>70                 45</t>
  </si>
  <si>
    <t>11/01/1995          20/03/1991</t>
  </si>
  <si>
    <t>112</t>
  </si>
  <si>
    <t>12.04.1999</t>
  </si>
  <si>
    <t>8/30</t>
  </si>
  <si>
    <t>111             70            45</t>
  </si>
  <si>
    <t>18/02/1999          11/01/1995           20/03/1991</t>
  </si>
  <si>
    <t xml:space="preserve">Bahadur Khan S/o Suleman </t>
  </si>
  <si>
    <t>113</t>
  </si>
  <si>
    <t>12.07.1999</t>
  </si>
  <si>
    <t xml:space="preserve">Ali Dost S/o Gul Bag </t>
  </si>
  <si>
    <t>114</t>
  </si>
  <si>
    <t xml:space="preserve">Allah Juriyo S/o Haji Soomar </t>
  </si>
  <si>
    <t>42-8</t>
  </si>
  <si>
    <t>15</t>
  </si>
  <si>
    <t>Allah Juriyo S/o Soomar</t>
  </si>
  <si>
    <t>04.10.1999</t>
  </si>
  <si>
    <t>02.08.1999</t>
  </si>
  <si>
    <t xml:space="preserve">Faiz Mohd S/o Haji Mohd: Ismail </t>
  </si>
  <si>
    <t>0-31</t>
  </si>
  <si>
    <t>09</t>
  </si>
  <si>
    <t>3-00</t>
  </si>
  <si>
    <t xml:space="preserve">Mst: Rashida D/o Ismail other </t>
  </si>
  <si>
    <t xml:space="preserve">9 other </t>
  </si>
  <si>
    <t>23-19</t>
  </si>
  <si>
    <t>116</t>
  </si>
  <si>
    <t>23.08.1999</t>
  </si>
  <si>
    <t>Ghulam Mustafa S/o Huzoor Bux &amp; other</t>
  </si>
  <si>
    <t xml:space="preserve">135 &amp; other </t>
  </si>
  <si>
    <t xml:space="preserve">Bashir S/o Nazeer </t>
  </si>
  <si>
    <t>117</t>
  </si>
  <si>
    <t>30.08.1999</t>
  </si>
  <si>
    <t xml:space="preserve">Nazar Mohd S/o Mohd Usman </t>
  </si>
  <si>
    <t xml:space="preserve">186 &amp; other </t>
  </si>
  <si>
    <t>186           189</t>
  </si>
  <si>
    <t>118</t>
  </si>
  <si>
    <t>VII-B               VII-B              VII-B             VII-B</t>
  </si>
  <si>
    <t>112            111          70           45</t>
  </si>
  <si>
    <t>12/04/1999          18/02/1999          11/01/1995           20/03/1991</t>
  </si>
  <si>
    <t>119</t>
  </si>
  <si>
    <t>15.02.1999</t>
  </si>
  <si>
    <t>120</t>
  </si>
  <si>
    <t>20.12.1999</t>
  </si>
  <si>
    <t xml:space="preserve">Mohd: Luqman S/o Mero Khan </t>
  </si>
  <si>
    <t>0-15</t>
  </si>
  <si>
    <t>VII-B               VII-B</t>
  </si>
  <si>
    <t>116           81</t>
  </si>
  <si>
    <t>23/08/1999</t>
  </si>
  <si>
    <t xml:space="preserve">151/B other </t>
  </si>
  <si>
    <t>121</t>
  </si>
  <si>
    <t>06.01.2000</t>
  </si>
  <si>
    <t xml:space="preserve">Mst: Hasi Urf Shahnaz D/o Janoo </t>
  </si>
  <si>
    <t xml:space="preserve">83 &amp; other </t>
  </si>
  <si>
    <t>47-15</t>
  </si>
  <si>
    <t>VII-B               VII-B         VII-B             VII-B</t>
  </si>
  <si>
    <t>93            94           79              39</t>
  </si>
  <si>
    <t>20/10/1997           20/10/1997            04/05/1990           28/02/1990</t>
  </si>
  <si>
    <t>49            38</t>
  </si>
  <si>
    <t xml:space="preserve">Haji S/o Riaz Other          Janoo S/o Ahmed </t>
  </si>
  <si>
    <t xml:space="preserve">100 other   83 other </t>
  </si>
  <si>
    <t>10-31        48-24</t>
  </si>
  <si>
    <t>122</t>
  </si>
  <si>
    <t>15.02.2000</t>
  </si>
  <si>
    <t xml:space="preserve">Ghulam Mohd S/o Mohd Hussain </t>
  </si>
  <si>
    <t xml:space="preserve">109 &amp; other </t>
  </si>
  <si>
    <t>2-39</t>
  </si>
  <si>
    <t xml:space="preserve">thanoo </t>
  </si>
  <si>
    <t>127               128</t>
  </si>
  <si>
    <t xml:space="preserve">Ghulam M. S/o M.Hussain                   Ghulam Mohammad S/o M. Hussain other </t>
  </si>
  <si>
    <t>109 other    406</t>
  </si>
  <si>
    <t>25-19            0-30</t>
  </si>
  <si>
    <t>123</t>
  </si>
  <si>
    <t>03.05.2000</t>
  </si>
  <si>
    <t xml:space="preserve">Shahid Hussain S/o Mohd Hussain &amp; other </t>
  </si>
  <si>
    <t xml:space="preserve">121-A &amp; other </t>
  </si>
  <si>
    <t>56-12</t>
  </si>
  <si>
    <t xml:space="preserve">Mst: Fatima D/o Rahim Sahiwal </t>
  </si>
  <si>
    <t xml:space="preserve">121/A other </t>
  </si>
  <si>
    <t>65-35</t>
  </si>
  <si>
    <t>124</t>
  </si>
  <si>
    <t>23.05.2000</t>
  </si>
  <si>
    <t xml:space="preserve">Sahib khan S/o Yar Mohd </t>
  </si>
  <si>
    <t xml:space="preserve">31 &amp; other </t>
  </si>
  <si>
    <t>24-8</t>
  </si>
  <si>
    <t>97                 93</t>
  </si>
  <si>
    <t xml:space="preserve">Sahib Khan S/o Yar Mohammad               Sahib Khan S/o Yar Mohamamd </t>
  </si>
  <si>
    <t>57              31              58</t>
  </si>
  <si>
    <t>8-0              16-8</t>
  </si>
  <si>
    <t xml:space="preserve">Mohd: Shuaib S/o Haji Sher Mohd </t>
  </si>
  <si>
    <t xml:space="preserve">280 &amp; other </t>
  </si>
  <si>
    <t>07/02/1990</t>
  </si>
  <si>
    <t xml:space="preserve">Sher Mohammad S/o Qadir Bux </t>
  </si>
  <si>
    <t>12.07.2000</t>
  </si>
  <si>
    <t xml:space="preserve">Wali Mohd S/o Saeed Khan &amp; other </t>
  </si>
  <si>
    <t>8-36</t>
  </si>
  <si>
    <t>Saeed Khan S/o Fattoo</t>
  </si>
  <si>
    <t xml:space="preserve">Ali Mohd S/o Ali Murad </t>
  </si>
  <si>
    <t>0-28  1/2</t>
  </si>
  <si>
    <t>12/07/2000</t>
  </si>
  <si>
    <t>128</t>
  </si>
  <si>
    <t>17.07.2000</t>
  </si>
  <si>
    <t xml:space="preserve">Faqir Mohd S/o Dad Mohd </t>
  </si>
  <si>
    <t xml:space="preserve">165 &amp; other </t>
  </si>
  <si>
    <t>25-2</t>
  </si>
  <si>
    <t>28/11/1991</t>
  </si>
  <si>
    <t xml:space="preserve">Khan M. S/o Pir M. other </t>
  </si>
  <si>
    <t>56-9</t>
  </si>
  <si>
    <t>129</t>
  </si>
  <si>
    <t>07.08.2000</t>
  </si>
  <si>
    <t xml:space="preserve">Mohd Usman S/o Yar Mohammad </t>
  </si>
  <si>
    <t xml:space="preserve">54 &amp; other </t>
  </si>
  <si>
    <t>25-10</t>
  </si>
  <si>
    <t>102           122</t>
  </si>
  <si>
    <t xml:space="preserve">Usman S/o Yar Mohamamd </t>
  </si>
  <si>
    <t>55             56             54             72</t>
  </si>
  <si>
    <t>14-38          10-17</t>
  </si>
  <si>
    <t>19.08.2000</t>
  </si>
  <si>
    <t>1-50</t>
  </si>
  <si>
    <t xml:space="preserve">176 &amp; other </t>
  </si>
  <si>
    <t>23.07.1998</t>
  </si>
  <si>
    <t xml:space="preserve">Faiz Mohammad S/o M.Ibrahim </t>
  </si>
  <si>
    <t>176             174</t>
  </si>
  <si>
    <t>17-20</t>
  </si>
  <si>
    <t xml:space="preserve">1-00 </t>
  </si>
  <si>
    <t>131</t>
  </si>
  <si>
    <t>04.09.2000</t>
  </si>
  <si>
    <t xml:space="preserve">Haque Nawaz S/o Gamoo </t>
  </si>
  <si>
    <t>132</t>
  </si>
  <si>
    <t>133</t>
  </si>
  <si>
    <t xml:space="preserve">Serial No Is Not Entered </t>
  </si>
  <si>
    <t>01.11.2000</t>
  </si>
  <si>
    <t xml:space="preserve">Qurban Ali Khan S/o Chman Khan &amp; other </t>
  </si>
  <si>
    <t>207</t>
  </si>
  <si>
    <t>5-18</t>
  </si>
  <si>
    <t xml:space="preserve">Subahan Khan S/o Chaman khan </t>
  </si>
  <si>
    <t>134</t>
  </si>
  <si>
    <t>18.12.2000</t>
  </si>
  <si>
    <t>18/05/1994</t>
  </si>
  <si>
    <t>135</t>
  </si>
  <si>
    <t>26.12.2000</t>
  </si>
  <si>
    <t>7-14</t>
  </si>
  <si>
    <t>VII-B                 VII-B</t>
  </si>
  <si>
    <t>134            56</t>
  </si>
  <si>
    <t>18.12.2000           18.05.1994</t>
  </si>
  <si>
    <t xml:space="preserve">Ghulam Hyder S/o Ratoo </t>
  </si>
  <si>
    <t>24/33</t>
  </si>
  <si>
    <t>136</t>
  </si>
  <si>
    <t>16.01.2001</t>
  </si>
  <si>
    <t xml:space="preserve">Mohd: Hussain S/o Haji Sahiwal </t>
  </si>
  <si>
    <t xml:space="preserve">103 &amp; other </t>
  </si>
  <si>
    <t>VII-B                 VII-B                 vii-B                  VII-b</t>
  </si>
  <si>
    <t>94              93              79            39</t>
  </si>
  <si>
    <t>20/10/1997           20/10/1997             04/05/1990             28/02/1990</t>
  </si>
  <si>
    <t>VII-A             VII-A            VII-A             VII-A</t>
  </si>
  <si>
    <t>46               49               3               174</t>
  </si>
  <si>
    <t xml:space="preserve">Haji S/o Razi               Haji S/o Razi               M.Ashraf S/o Soomar other               Noor M. S/o Gahzi other </t>
  </si>
  <si>
    <t>1-00           1-00         1-00         1-00</t>
  </si>
  <si>
    <t>370            100 other           374 other          375</t>
  </si>
  <si>
    <t>21-39          10-31         8-34         4-00</t>
  </si>
  <si>
    <t>138</t>
  </si>
  <si>
    <t>17.05.2001</t>
  </si>
  <si>
    <t xml:space="preserve">Mohd Karim S/o Faiz Mohd </t>
  </si>
  <si>
    <t>0-17</t>
  </si>
  <si>
    <t>1-20</t>
  </si>
  <si>
    <t>VII-B           VII-B</t>
  </si>
  <si>
    <t>127          126</t>
  </si>
  <si>
    <t>12/07/2000           12/07/2000</t>
  </si>
  <si>
    <t>26.03.2001</t>
  </si>
  <si>
    <t>134             56</t>
  </si>
  <si>
    <t>18/12/2000            18/05/1994</t>
  </si>
  <si>
    <t xml:space="preserve">137   </t>
  </si>
  <si>
    <t>140</t>
  </si>
  <si>
    <t>18.04.2001</t>
  </si>
  <si>
    <t xml:space="preserve">Saeed Mohd S/o Haji Mohd Ismail &amp; other </t>
  </si>
  <si>
    <t xml:space="preserve">214 &amp; other </t>
  </si>
  <si>
    <t>28-17</t>
  </si>
  <si>
    <t>134            52            01</t>
  </si>
  <si>
    <t xml:space="preserve">VII-A            VII-A              VII-A         </t>
  </si>
  <si>
    <t>Ghulam Mohammad S/o Nabi Bux other    Khair Mohammad S/o M.Ismail other     M.Ismail S/o Abbas</t>
  </si>
  <si>
    <t>1-00          1-00        1-00</t>
  </si>
  <si>
    <t xml:space="preserve">249 other        178          214 other </t>
  </si>
  <si>
    <t>18-35           8-33           28-17</t>
  </si>
  <si>
    <t xml:space="preserve">Mohd : Arab S/o Mohd Salih &amp; other </t>
  </si>
  <si>
    <t xml:space="preserve">M. Bachal S/o M. Salah </t>
  </si>
  <si>
    <t>262 / 2</t>
  </si>
  <si>
    <t>07.06.2001</t>
  </si>
  <si>
    <t>Ghulam Dastagir S/o Mohd Ishaque &amp; other</t>
  </si>
  <si>
    <t>0-28</t>
  </si>
  <si>
    <t xml:space="preserve">158 &amp; other </t>
  </si>
  <si>
    <t>2-9</t>
  </si>
  <si>
    <t>51                  6</t>
  </si>
  <si>
    <t xml:space="preserve">Khamiso S/o Gamoo other             M. Akram S/o M. Ishaq other </t>
  </si>
  <si>
    <t>162          247            158</t>
  </si>
  <si>
    <t>07-18             6-21</t>
  </si>
  <si>
    <t>142</t>
  </si>
  <si>
    <t>04.10.2001</t>
  </si>
  <si>
    <t xml:space="preserve">Nazar S/o M. Usman </t>
  </si>
  <si>
    <t>186           181</t>
  </si>
  <si>
    <t>10.10.2001</t>
  </si>
  <si>
    <t>Hakeem Baloch S/o Mubarak Baloch</t>
  </si>
  <si>
    <t xml:space="preserve">75 &amp; other </t>
  </si>
  <si>
    <t>5-16</t>
  </si>
  <si>
    <t>134           56</t>
  </si>
  <si>
    <t>18/02/2000   18/05/1994</t>
  </si>
  <si>
    <t>22.10.2001</t>
  </si>
  <si>
    <t xml:space="preserve">95 &amp; other </t>
  </si>
  <si>
    <t>12-39</t>
  </si>
  <si>
    <t>145</t>
  </si>
  <si>
    <t>07.11.2001</t>
  </si>
  <si>
    <t xml:space="preserve">Nazar Mohd. S/o Mohd Usman </t>
  </si>
  <si>
    <t>04/10/2001</t>
  </si>
  <si>
    <t xml:space="preserve">Nazar Mohammad S/o M. Usman </t>
  </si>
  <si>
    <t>186            189</t>
  </si>
  <si>
    <t>5-00</t>
  </si>
  <si>
    <t>06.12.2001</t>
  </si>
  <si>
    <t>6-18</t>
  </si>
  <si>
    <t>146</t>
  </si>
  <si>
    <t>147</t>
  </si>
  <si>
    <t>148</t>
  </si>
  <si>
    <t>10.12.2001</t>
  </si>
  <si>
    <t xml:space="preserve">Jamandas S/o Waro Mal </t>
  </si>
  <si>
    <t>0-15  3/4</t>
  </si>
  <si>
    <t>1-5</t>
  </si>
  <si>
    <t xml:space="preserve">M. Bachal S/o M.Sleh &amp; other </t>
  </si>
  <si>
    <t>24.06.2002</t>
  </si>
  <si>
    <t xml:space="preserve">Nazar Mohammad S/o Mohd Usman </t>
  </si>
  <si>
    <t xml:space="preserve">Nazar Mohammd S/o M. Usman </t>
  </si>
  <si>
    <t>151</t>
  </si>
  <si>
    <t>26.08.2002</t>
  </si>
  <si>
    <t xml:space="preserve">Habibullah S/oMohd Arab </t>
  </si>
  <si>
    <t>0-17  1/4</t>
  </si>
  <si>
    <t>1-10</t>
  </si>
  <si>
    <t>10/12/2001</t>
  </si>
  <si>
    <t>24.10.2002</t>
  </si>
  <si>
    <t xml:space="preserve">Naik Mohd S/o Rafee Mohd </t>
  </si>
  <si>
    <t>403</t>
  </si>
  <si>
    <t>0-6</t>
  </si>
  <si>
    <t>Khan Mohd S/o Zahoor Ali &amp; other</t>
  </si>
  <si>
    <t>153</t>
  </si>
  <si>
    <t>14.11.2002</t>
  </si>
  <si>
    <t xml:space="preserve">Haji Sijwal S/o Gul Mohd &amp; other </t>
  </si>
  <si>
    <t>0-7  1/2</t>
  </si>
  <si>
    <t xml:space="preserve">84 &amp; other </t>
  </si>
  <si>
    <t>1-7</t>
  </si>
  <si>
    <t>107            69</t>
  </si>
  <si>
    <t>25/10/1994</t>
  </si>
  <si>
    <t>15              49</t>
  </si>
  <si>
    <t xml:space="preserve">Gul Mohammad S/o Ghulam Ali &amp; other </t>
  </si>
  <si>
    <t>84            85         105AB</t>
  </si>
  <si>
    <t>12-32          07-24</t>
  </si>
  <si>
    <t>154</t>
  </si>
  <si>
    <t>25.11.2002</t>
  </si>
  <si>
    <t xml:space="preserve">Mohd Siddique S/o Kooro </t>
  </si>
  <si>
    <t>24/10/2002</t>
  </si>
  <si>
    <t xml:space="preserve">Khan Mohammad S/o Zahoor Ali &amp; other </t>
  </si>
  <si>
    <t>155</t>
  </si>
  <si>
    <t>20.10.2003</t>
  </si>
  <si>
    <t xml:space="preserve">Ali khan S/o Haji Murad </t>
  </si>
  <si>
    <t>8-1</t>
  </si>
  <si>
    <t xml:space="preserve">Saleem Raza S/o Haji Usman </t>
  </si>
  <si>
    <t xml:space="preserve">43 &amp; other </t>
  </si>
  <si>
    <t>156</t>
  </si>
  <si>
    <t xml:space="preserve">Abdul Wahid S/o Meeran </t>
  </si>
  <si>
    <t>8-17</t>
  </si>
  <si>
    <t xml:space="preserve">41 &amp; other </t>
  </si>
  <si>
    <t>27.02.2003</t>
  </si>
  <si>
    <t xml:space="preserve">Riyasat Ali S/o Mahfooz Ali </t>
  </si>
  <si>
    <t>16/01/1996</t>
  </si>
  <si>
    <t>158</t>
  </si>
  <si>
    <t>01.03.2003</t>
  </si>
  <si>
    <t xml:space="preserve">Riyasat Ali S/o Mahfooz Ali &amp; other </t>
  </si>
  <si>
    <t>4-19</t>
  </si>
  <si>
    <t>157           82</t>
  </si>
  <si>
    <t>27/02/2003           16/01/1996</t>
  </si>
  <si>
    <t>17/03/2003</t>
  </si>
  <si>
    <t xml:space="preserve">Khalil Ahmed S/o Riyasat Ali </t>
  </si>
  <si>
    <t>0-40</t>
  </si>
  <si>
    <t>1-32</t>
  </si>
  <si>
    <t>VII-B              VII-B           VII-B</t>
  </si>
  <si>
    <t>158          157          82</t>
  </si>
  <si>
    <t>01/03/2003           27/02/2003           16/01/1996</t>
  </si>
  <si>
    <t>01.04.2003</t>
  </si>
  <si>
    <t xml:space="preserve">Munawar Ali S/o Muhammad Shabeer &amp; other </t>
  </si>
  <si>
    <t xml:space="preserve">261 &amp; other </t>
  </si>
  <si>
    <t>10-37 1/2</t>
  </si>
  <si>
    <t>183           29          23</t>
  </si>
  <si>
    <t xml:space="preserve">Yaqoob S/o Feroz &amp; other                   Mohd Bashir S/o Feroz khan                  Mohd Bashir S/o Feroz Khan &amp; other </t>
  </si>
  <si>
    <t>1-00            1-00        1-00</t>
  </si>
  <si>
    <t xml:space="preserve">147-B other            261           147-A other </t>
  </si>
  <si>
    <t>0-29          6-21         8-4</t>
  </si>
  <si>
    <t>234</t>
  </si>
  <si>
    <t>14.11.2006</t>
  </si>
  <si>
    <t xml:space="preserve">Haji Faiz S/o Mohd </t>
  </si>
  <si>
    <t>0-11 1/2</t>
  </si>
  <si>
    <t>VII-B                VII-B</t>
  </si>
  <si>
    <t>163             70             45</t>
  </si>
  <si>
    <t>20/05/2003          11/01/1995          20/03/1991</t>
  </si>
  <si>
    <t xml:space="preserve">Bahadur Ali S/o Suleman </t>
  </si>
  <si>
    <t>233</t>
  </si>
  <si>
    <t>235</t>
  </si>
  <si>
    <t>15-11-2006</t>
  </si>
  <si>
    <t>216             117         98</t>
  </si>
  <si>
    <t>20/12/2005          30/08/1999           19/03/1998</t>
  </si>
  <si>
    <t>236</t>
  </si>
  <si>
    <t>28.11.2006</t>
  </si>
  <si>
    <t>14-11</t>
  </si>
  <si>
    <t>103            40</t>
  </si>
  <si>
    <t>14/07/1998          19/08/1990</t>
  </si>
  <si>
    <t>05.12.2006</t>
  </si>
  <si>
    <t>VII-B            VII-B                VII-B</t>
  </si>
  <si>
    <t>236          103           40</t>
  </si>
  <si>
    <t>28/11/2006            14/07/1998            19/08/1990</t>
  </si>
  <si>
    <t>238</t>
  </si>
  <si>
    <t>161</t>
  </si>
  <si>
    <t>10.05.2003</t>
  </si>
  <si>
    <t>0-5  3/4</t>
  </si>
  <si>
    <t>0-38</t>
  </si>
  <si>
    <t>153            107           69</t>
  </si>
  <si>
    <t>14/11/2002           25/10/1994</t>
  </si>
  <si>
    <t xml:space="preserve">VII-A            VII-A             </t>
  </si>
  <si>
    <t>150           149</t>
  </si>
  <si>
    <t xml:space="preserve">DO                       DO </t>
  </si>
  <si>
    <t xml:space="preserve">Gul Mohammad S/o Ghulam Ali &amp; other      Gul Mohammad S/o Ghulam Ali &amp; other </t>
  </si>
  <si>
    <t>84          85          105/B</t>
  </si>
  <si>
    <t>12-32            7-24</t>
  </si>
  <si>
    <t>163</t>
  </si>
  <si>
    <t>20.05.2003</t>
  </si>
  <si>
    <t xml:space="preserve">Hussain Bux S/o Meero Khan </t>
  </si>
  <si>
    <t>0-23</t>
  </si>
  <si>
    <t>70              45</t>
  </si>
  <si>
    <t>164</t>
  </si>
  <si>
    <t>02.06.2003</t>
  </si>
  <si>
    <t>163             70               45</t>
  </si>
  <si>
    <t>20/05/2003           11/01/1995          20/03/1991</t>
  </si>
  <si>
    <t>165</t>
  </si>
  <si>
    <t>15.06.2003</t>
  </si>
  <si>
    <t xml:space="preserve">Mohd Usman S/o Abdul Razzaque </t>
  </si>
  <si>
    <t>150           133</t>
  </si>
  <si>
    <t>01/07/2002            01/11/2000</t>
  </si>
  <si>
    <t xml:space="preserve">Subhan Khan S/o Chaman Khan &amp; other </t>
  </si>
  <si>
    <t>166</t>
  </si>
  <si>
    <t>21.07.2003</t>
  </si>
  <si>
    <t xml:space="preserve">Mohd Ramzan S/o Mohd Shabir other </t>
  </si>
  <si>
    <t xml:space="preserve">261 other </t>
  </si>
  <si>
    <t>10-37</t>
  </si>
  <si>
    <t>01/04/2003</t>
  </si>
  <si>
    <t>VII-A            VII-A           VII-A</t>
  </si>
  <si>
    <t>183          29           23</t>
  </si>
  <si>
    <t>1-00        1-00         1-00</t>
  </si>
  <si>
    <t>0-29           6-21            8-4</t>
  </si>
  <si>
    <t>167</t>
  </si>
  <si>
    <t>04.08.2003</t>
  </si>
  <si>
    <t xml:space="preserve">Mohd Aizan S/o Lal Bux other </t>
  </si>
  <si>
    <t xml:space="preserve">36 other </t>
  </si>
  <si>
    <t>10-27</t>
  </si>
  <si>
    <t xml:space="preserve">Lal bux S/o Hassan other </t>
  </si>
  <si>
    <t>42-31</t>
  </si>
  <si>
    <t>168</t>
  </si>
  <si>
    <t>15.10.2003</t>
  </si>
  <si>
    <t>138           134            56</t>
  </si>
  <si>
    <t>26/03/2001          18/12/200           18/05/1994</t>
  </si>
  <si>
    <t>6/12/2001</t>
  </si>
  <si>
    <t>170</t>
  </si>
  <si>
    <t xml:space="preserve">91 &amp; other </t>
  </si>
  <si>
    <t>16-24  1/2</t>
  </si>
  <si>
    <t>15/10/2003</t>
  </si>
  <si>
    <t>172</t>
  </si>
  <si>
    <t>24.12.2003</t>
  </si>
  <si>
    <t xml:space="preserve">Bhooro Khan S/o Gul Mohd Other </t>
  </si>
  <si>
    <t>0-22</t>
  </si>
  <si>
    <t xml:space="preserve">105-A other </t>
  </si>
  <si>
    <t>1-37</t>
  </si>
  <si>
    <t>VII-A       VII-A</t>
  </si>
  <si>
    <t>150          149</t>
  </si>
  <si>
    <t xml:space="preserve">Gul Mohd S/o Ghulam Ali other             Gul Mohd S/o Ghulam Ali other </t>
  </si>
  <si>
    <t xml:space="preserve">84 other     105-A other </t>
  </si>
  <si>
    <t>173</t>
  </si>
  <si>
    <t>29.12.2003</t>
  </si>
  <si>
    <t xml:space="preserve">GurMukh S/o Paroo Mal </t>
  </si>
  <si>
    <t>0-37</t>
  </si>
  <si>
    <t>262-2</t>
  </si>
  <si>
    <t>18/04/2001</t>
  </si>
  <si>
    <t>3-0</t>
  </si>
  <si>
    <t>12.01.2004</t>
  </si>
  <si>
    <t xml:space="preserve">Koro S/o Inayat Khan </t>
  </si>
  <si>
    <t xml:space="preserve">260-1 other </t>
  </si>
  <si>
    <t>02.01.2004</t>
  </si>
  <si>
    <t xml:space="preserve">Mohd Hussain S/o Abdul Razaq </t>
  </si>
  <si>
    <t>VII-B                VII-B              VII-B</t>
  </si>
  <si>
    <t>165            150         133</t>
  </si>
  <si>
    <t>16/06/2003         01/07/2002          01/11/2000</t>
  </si>
  <si>
    <t xml:space="preserve">Subhan S/o ChamanKhan &amp; other </t>
  </si>
  <si>
    <t>176</t>
  </si>
  <si>
    <t>16.2.2004</t>
  </si>
  <si>
    <t xml:space="preserve">Qadir Dad S/o Sher Mohd </t>
  </si>
  <si>
    <t>1-18</t>
  </si>
  <si>
    <t>175            150           133</t>
  </si>
  <si>
    <t>21/01/2004           01/07/2002          01/11/2000</t>
  </si>
  <si>
    <t xml:space="preserve">Shabir Ahmed S/o Haji Ahmed Other </t>
  </si>
  <si>
    <t xml:space="preserve">207 &amp; other </t>
  </si>
  <si>
    <t>10-25</t>
  </si>
  <si>
    <t>175           165           150          174          173</t>
  </si>
  <si>
    <t>21/01/2004           16/06/2003          01/07/2002          12/01/2004            01/11/2000</t>
  </si>
  <si>
    <t>VII-A            VII-A</t>
  </si>
  <si>
    <t>148             96</t>
  </si>
  <si>
    <t xml:space="preserve">Koro S/o Inayat Khan                       Subhan Khan S/o Chaman Khan&amp; other </t>
  </si>
  <si>
    <t>260-1 other            207</t>
  </si>
  <si>
    <t>4-11          5-18</t>
  </si>
  <si>
    <t>13.04.2004</t>
  </si>
  <si>
    <t xml:space="preserve">Aijaz Ali S/o Sijawal </t>
  </si>
  <si>
    <t>0-0 3/4</t>
  </si>
  <si>
    <t>0-26</t>
  </si>
  <si>
    <t>172           69</t>
  </si>
  <si>
    <t>25/12/2003          25/10/1994</t>
  </si>
  <si>
    <t>150             149</t>
  </si>
  <si>
    <t>11/05/2004</t>
  </si>
  <si>
    <t xml:space="preserve">Bachoo S/o Hashir Other </t>
  </si>
  <si>
    <t>0-3  7/8</t>
  </si>
  <si>
    <t xml:space="preserve">61-1 other </t>
  </si>
  <si>
    <t>0-14</t>
  </si>
  <si>
    <t xml:space="preserve">Sain bux S/o Mola Bux other </t>
  </si>
  <si>
    <t>26-11</t>
  </si>
  <si>
    <t>180</t>
  </si>
  <si>
    <t>28.05.2004</t>
  </si>
  <si>
    <t xml:space="preserve">Akber S/o Mohd </t>
  </si>
  <si>
    <t xml:space="preserve">66 other </t>
  </si>
  <si>
    <t>3-30</t>
  </si>
  <si>
    <t>179           23</t>
  </si>
  <si>
    <t>11/05/2004            11/08/1987</t>
  </si>
  <si>
    <t>VII-A            VII-A          VII-A            VII-A</t>
  </si>
  <si>
    <t>145          103            177           78</t>
  </si>
  <si>
    <t xml:space="preserve">Qadir Bux S/o Mohd other                     Mohd Alam S/o Wahid Dino &amp; other     Whid Dino S/o Gul Mohd                     Sain Bux S/o Mola Bux other  </t>
  </si>
  <si>
    <t>1-00          1-00          1-00         1-00</t>
  </si>
  <si>
    <t xml:space="preserve">69 other   66            64-1 other          61-1 other </t>
  </si>
  <si>
    <t>21-7          6-02             7-33            26-11</t>
  </si>
  <si>
    <t>181</t>
  </si>
  <si>
    <t>26.08.2004</t>
  </si>
  <si>
    <t>145           142</t>
  </si>
  <si>
    <t>07/12/2001           04/10/2001</t>
  </si>
  <si>
    <t>182</t>
  </si>
  <si>
    <t>183</t>
  </si>
  <si>
    <t>149          142</t>
  </si>
  <si>
    <t>24/6/2002 04/10/2001</t>
  </si>
  <si>
    <t>184</t>
  </si>
  <si>
    <t>08.09.2004</t>
  </si>
  <si>
    <t xml:space="preserve">Khair Mohd S/o Haji Khan &amp; other </t>
  </si>
  <si>
    <t>2-32  1/2</t>
  </si>
  <si>
    <t>185</t>
  </si>
  <si>
    <t>20.09.2004</t>
  </si>
  <si>
    <t>VII-B          VII-B             VII-B              VII-B</t>
  </si>
  <si>
    <t>176          175          165          150          133</t>
  </si>
  <si>
    <t xml:space="preserve">16/02/2004           21/01/2004           16/06/2003        01/11/2000        </t>
  </si>
  <si>
    <t>186</t>
  </si>
  <si>
    <t>04.10.2004</t>
  </si>
  <si>
    <t xml:space="preserve">Allah Juriyo S/o Haji Soomar other </t>
  </si>
  <si>
    <t>0-9  1/2</t>
  </si>
  <si>
    <t>64/ 1 to 4</t>
  </si>
  <si>
    <t>0-30</t>
  </si>
  <si>
    <t>11/08/1987</t>
  </si>
  <si>
    <t xml:space="preserve">Wahid Dino S/o Gul Mohd &amp; other </t>
  </si>
  <si>
    <t>64/ 1 to4</t>
  </si>
  <si>
    <t>187</t>
  </si>
  <si>
    <t>18.10.2004</t>
  </si>
  <si>
    <t xml:space="preserve">Mohd Anwer S/o Leelo Khan </t>
  </si>
  <si>
    <t>2-17</t>
  </si>
  <si>
    <t>167           108</t>
  </si>
  <si>
    <t xml:space="preserve">Manzoor S/o Abdul Shakoor other                  Abdul Shakoor S/o Leelo other </t>
  </si>
  <si>
    <t>156           156</t>
  </si>
  <si>
    <t>3-14             4-00</t>
  </si>
  <si>
    <t>188</t>
  </si>
  <si>
    <t xml:space="preserve">Miher S/o Khuda bux </t>
  </si>
  <si>
    <t>111            70             45</t>
  </si>
  <si>
    <t>18/02/1999          11/01/1995          20/03/1991</t>
  </si>
  <si>
    <t>189</t>
  </si>
  <si>
    <t>01.11.2004</t>
  </si>
  <si>
    <t xml:space="preserve">Dost Mohd S/o Faiz Mohd </t>
  </si>
  <si>
    <t>0-22  3/4</t>
  </si>
  <si>
    <t>190</t>
  </si>
  <si>
    <t>14.02.2005</t>
  </si>
  <si>
    <t>164           163           70          45</t>
  </si>
  <si>
    <t>02/06/2003          20/05/2003          11/01/1995           20/03/1991</t>
  </si>
  <si>
    <t>Bahadur Ali S/o Suleman</t>
  </si>
  <si>
    <t>191</t>
  </si>
  <si>
    <t>02.03.2005</t>
  </si>
  <si>
    <t xml:space="preserve">Mohd Siddique S/o Koro Meer Jet other </t>
  </si>
  <si>
    <t>0-50  1/2</t>
  </si>
  <si>
    <t>148/A,B</t>
  </si>
  <si>
    <t>2-7</t>
  </si>
  <si>
    <t>57              50</t>
  </si>
  <si>
    <t>29/05/1994          01/08/1992</t>
  </si>
  <si>
    <t xml:space="preserve">Sher Mohammad S/o Mazhar Ali </t>
  </si>
  <si>
    <t>4/17</t>
  </si>
  <si>
    <t>15.03.2005</t>
  </si>
  <si>
    <t>Khalid S/o Haji Hamzo</t>
  </si>
  <si>
    <t xml:space="preserve">212 other </t>
  </si>
  <si>
    <t>3-24</t>
  </si>
  <si>
    <t xml:space="preserve">Haji M. Haroon S/o Haji Hamzo other </t>
  </si>
  <si>
    <t>23-37</t>
  </si>
  <si>
    <t>192</t>
  </si>
  <si>
    <t>193</t>
  </si>
  <si>
    <t>31.03.2005</t>
  </si>
  <si>
    <t xml:space="preserve">Khuda bux S/o Ali Mohd other </t>
  </si>
  <si>
    <t>0-18 1/4</t>
  </si>
  <si>
    <t>4-31</t>
  </si>
  <si>
    <t>194</t>
  </si>
  <si>
    <t>18.04.2005</t>
  </si>
  <si>
    <t xml:space="preserve">Sain Bux S/o Mola bux other </t>
  </si>
  <si>
    <t>1-23</t>
  </si>
  <si>
    <t xml:space="preserve">Sain Bux S/o Mola Bux other </t>
  </si>
  <si>
    <t>195</t>
  </si>
  <si>
    <t xml:space="preserve">Mooso S/o Mola Bux </t>
  </si>
  <si>
    <t>196</t>
  </si>
  <si>
    <t xml:space="preserve">Abdul Kareem S/o mooso other </t>
  </si>
  <si>
    <t>0-25  1/2</t>
  </si>
  <si>
    <t>6-28</t>
  </si>
  <si>
    <t>197</t>
  </si>
  <si>
    <t>18/04/2005</t>
  </si>
  <si>
    <t xml:space="preserve">Asghar S/o Dalil and othr </t>
  </si>
  <si>
    <t>0-10  6/7</t>
  </si>
  <si>
    <t>2-34</t>
  </si>
  <si>
    <t>198</t>
  </si>
  <si>
    <t xml:space="preserve">Ali Mohd S/o Mola Bux &amp; other </t>
  </si>
  <si>
    <t>0-21  3/14</t>
  </si>
  <si>
    <t>5-23</t>
  </si>
  <si>
    <t xml:space="preserve">Sain Bux S/o Mola Bux &amp; other </t>
  </si>
  <si>
    <t>199</t>
  </si>
  <si>
    <t xml:space="preserve">Khuda Bux S/o Ali Mohd &amp; other </t>
  </si>
  <si>
    <t>0-9 75/112</t>
  </si>
  <si>
    <t>2-22</t>
  </si>
  <si>
    <t xml:space="preserve">198          194 </t>
  </si>
  <si>
    <t>8/04/2005             18/04/2005</t>
  </si>
  <si>
    <t>200</t>
  </si>
  <si>
    <t>06.06.2005</t>
  </si>
  <si>
    <t xml:space="preserve">Dost Mohd S/o Faiz mohd </t>
  </si>
  <si>
    <t>2-36</t>
  </si>
  <si>
    <t xml:space="preserve">Abdul Hafeez S/o Shah M.other </t>
  </si>
  <si>
    <t>5-32</t>
  </si>
  <si>
    <t>201</t>
  </si>
  <si>
    <t>18.6.2005</t>
  </si>
  <si>
    <t>Ali Khan S/o Haji Murad Mohd</t>
  </si>
  <si>
    <t>20/01/2003</t>
  </si>
  <si>
    <t xml:space="preserve">Saleem Raza S/o Hajii Umer </t>
  </si>
  <si>
    <t xml:space="preserve">43 other </t>
  </si>
  <si>
    <t>202</t>
  </si>
  <si>
    <t>04.07.2005</t>
  </si>
  <si>
    <t xml:space="preserve">Mohd Aslam S/o Adam other </t>
  </si>
  <si>
    <t xml:space="preserve">35 other </t>
  </si>
  <si>
    <t>16-32</t>
  </si>
  <si>
    <t>14             19</t>
  </si>
  <si>
    <t>26/1/1989</t>
  </si>
  <si>
    <t xml:space="preserve">Adam Khan S/o Haji Murad other                   Adam S/o Haji Murad </t>
  </si>
  <si>
    <t xml:space="preserve">1-00            1-00 </t>
  </si>
  <si>
    <t xml:space="preserve">35 other      324-3 other </t>
  </si>
  <si>
    <t>30-7               7-19</t>
  </si>
  <si>
    <t>203</t>
  </si>
  <si>
    <t>21.07.2005</t>
  </si>
  <si>
    <t xml:space="preserve">Mohd Mureed S/o Mohd Usman </t>
  </si>
  <si>
    <t>0-11  1/2</t>
  </si>
  <si>
    <t xml:space="preserve">39 other </t>
  </si>
  <si>
    <t>5-14</t>
  </si>
  <si>
    <t>10             34             92              153             156</t>
  </si>
  <si>
    <t>1-00         1-00         1-00        1-00         1-00</t>
  </si>
  <si>
    <t>39 other    340 other   343-2       44 other     38</t>
  </si>
  <si>
    <t>33-29          07-38             5-20            38-8           7-8</t>
  </si>
  <si>
    <t xml:space="preserve">In Conformity      DO </t>
  </si>
  <si>
    <t>204</t>
  </si>
  <si>
    <t>08.08.2005</t>
  </si>
  <si>
    <t xml:space="preserve">Rana Mansoor S/o Leelo </t>
  </si>
  <si>
    <t>VII-A             VII-A</t>
  </si>
  <si>
    <t>108            167</t>
  </si>
  <si>
    <t xml:space="preserve">Abdul Shakoor S/o Leelo other                 Manzoor S/o Abdul Shakoor &amp; other </t>
  </si>
  <si>
    <t>156          156</t>
  </si>
  <si>
    <t>4-0             3-14</t>
  </si>
  <si>
    <t xml:space="preserve">Mohd Anwer S/o Haji Mohd Ismail other         Jumoo S/o Haji Mohd Murad other           Mohd Saleh S/o Haji Ghulam Mohd other  Mst: Gulatoon W/o Abbas Baloch &amp; other                   Mohd S/o Haji Urs other   </t>
  </si>
  <si>
    <t>205</t>
  </si>
  <si>
    <t>15.09.2005</t>
  </si>
  <si>
    <t xml:space="preserve">Jan S/o Mohd Umer other </t>
  </si>
  <si>
    <t xml:space="preserve">64-1 other </t>
  </si>
  <si>
    <t>4-11  1/2</t>
  </si>
  <si>
    <t xml:space="preserve">VII-A             VII-A            VII-A  </t>
  </si>
  <si>
    <t>177             106            103</t>
  </si>
  <si>
    <t xml:space="preserve">Wahid Dino S/o Gul Mohd other               Mohd Alam S/o Wahid Dino other            Mohd Alam S/o Wahid Dino &amp; other </t>
  </si>
  <si>
    <t>64-1 other         259            66</t>
  </si>
  <si>
    <t>7-33          0-33            6-02</t>
  </si>
  <si>
    <t>206</t>
  </si>
  <si>
    <t xml:space="preserve">Mst: Rukhsana W/o Allah Juriyo </t>
  </si>
  <si>
    <t>0-3. 38</t>
  </si>
  <si>
    <t>15/09/2005</t>
  </si>
  <si>
    <t>177             106          103</t>
  </si>
  <si>
    <t>21.01.2005</t>
  </si>
  <si>
    <t xml:space="preserve">Aachar S/o Saleh </t>
  </si>
  <si>
    <t xml:space="preserve">366 other </t>
  </si>
  <si>
    <t>42-35</t>
  </si>
  <si>
    <t>13              18</t>
  </si>
  <si>
    <t xml:space="preserve">Aachar S/o saleh other </t>
  </si>
  <si>
    <t>366 other   381</t>
  </si>
  <si>
    <t>38-18            4-17</t>
  </si>
  <si>
    <t>208</t>
  </si>
  <si>
    <t>16.11.2005</t>
  </si>
  <si>
    <t xml:space="preserve">77 othr </t>
  </si>
  <si>
    <t>43-11  1/2</t>
  </si>
  <si>
    <t>21/10/2005</t>
  </si>
  <si>
    <t>67             13           18            162</t>
  </si>
  <si>
    <t xml:space="preserve">Riaz Ahmed S/o Achar other                Achar S/o Salah other                     Malook S/o Juma other </t>
  </si>
  <si>
    <t>1-00          1-00          1-00          1-00</t>
  </si>
  <si>
    <t>77              366 other    381            82</t>
  </si>
  <si>
    <t>8-5            28-8            4-17            7-37</t>
  </si>
  <si>
    <t>209</t>
  </si>
  <si>
    <t>28.11.2005</t>
  </si>
  <si>
    <t>VII-B             VII-B             VII-B           VII-B</t>
  </si>
  <si>
    <t>190          164          163         70       45</t>
  </si>
  <si>
    <t>14/02/2005    02/06/2003         20/05/2003          11/01/1995          20/03/1991</t>
  </si>
  <si>
    <t>210</t>
  </si>
  <si>
    <t>08.12.2005</t>
  </si>
  <si>
    <t xml:space="preserve">Mohd Rafique S/o Gamoo other </t>
  </si>
  <si>
    <t>5-5  1/4</t>
  </si>
  <si>
    <t>211</t>
  </si>
  <si>
    <t xml:space="preserve">Manthar S/o Gamoo </t>
  </si>
  <si>
    <t>7-18  1/2</t>
  </si>
  <si>
    <t>VII-B            VII-B          VII-B</t>
  </si>
  <si>
    <t>43                28             26</t>
  </si>
  <si>
    <t>31/01/1991           15/3/1988          24/12/1987</t>
  </si>
  <si>
    <t>19/09/1987     16/09/1987</t>
  </si>
  <si>
    <t xml:space="preserve">102 other   93 other </t>
  </si>
  <si>
    <t>13-6      19-13</t>
  </si>
  <si>
    <t>212</t>
  </si>
  <si>
    <t>09.12.2005</t>
  </si>
  <si>
    <t xml:space="preserve">Mohd Raique S/o Gamoo </t>
  </si>
  <si>
    <t>19/11/1997</t>
  </si>
  <si>
    <t>19/09/1987     19/09/1987</t>
  </si>
  <si>
    <t>213</t>
  </si>
  <si>
    <t>14.12.2005</t>
  </si>
  <si>
    <t xml:space="preserve">Rasool bux S/o Gamoo </t>
  </si>
  <si>
    <t>3-38</t>
  </si>
  <si>
    <t>19/09/1987</t>
  </si>
  <si>
    <t xml:space="preserve">Mithoo S/o Gamoo other                       Somoo S/o Gamoo other </t>
  </si>
  <si>
    <t>102 other   106</t>
  </si>
  <si>
    <t>13-6      05-13</t>
  </si>
  <si>
    <t>214</t>
  </si>
  <si>
    <t xml:space="preserve">102 othr </t>
  </si>
  <si>
    <t>7-27</t>
  </si>
  <si>
    <t>08/12/2005</t>
  </si>
  <si>
    <t>19/09/1987  19/09/1987</t>
  </si>
  <si>
    <t>102 other   104 other</t>
  </si>
  <si>
    <t>215</t>
  </si>
  <si>
    <t xml:space="preserve">109 other </t>
  </si>
  <si>
    <t>20-39</t>
  </si>
  <si>
    <t>15/02/2000</t>
  </si>
  <si>
    <t>127          128</t>
  </si>
  <si>
    <t xml:space="preserve">Ghulam Mohammad S/o M.Hussain              Ghulam Mohammad S/o Mohammad Hussain &amp; other </t>
  </si>
  <si>
    <t>20-19         0-30</t>
  </si>
  <si>
    <t>216</t>
  </si>
  <si>
    <t>20.12.2005</t>
  </si>
  <si>
    <t>19.12.2005</t>
  </si>
  <si>
    <t>117           98</t>
  </si>
  <si>
    <t>30/08/1999             19/03/1998</t>
  </si>
  <si>
    <t xml:space="preserve">Nazar Mohd S/o M.Usman </t>
  </si>
  <si>
    <t>217</t>
  </si>
  <si>
    <t>08.01.2006</t>
  </si>
  <si>
    <t xml:space="preserve">Riaz Ahmed S/o Mohd Aachar other </t>
  </si>
  <si>
    <t>0-75</t>
  </si>
  <si>
    <t>7-01</t>
  </si>
  <si>
    <t xml:space="preserve">93 other </t>
  </si>
  <si>
    <t>218</t>
  </si>
  <si>
    <t>20.02.2006</t>
  </si>
  <si>
    <t>0-5  1/4</t>
  </si>
  <si>
    <t xml:space="preserve">161-1 other </t>
  </si>
  <si>
    <t>1-15</t>
  </si>
  <si>
    <t>31/03/2005</t>
  </si>
  <si>
    <t>219</t>
  </si>
  <si>
    <t>22.02.2006</t>
  </si>
  <si>
    <t xml:space="preserve">Mohd Siddique S/o Mohd Meerjet </t>
  </si>
  <si>
    <t xml:space="preserve">184 other </t>
  </si>
  <si>
    <t>6-26</t>
  </si>
  <si>
    <t xml:space="preserve">Mst: Malooke W/o Ahmed Meer Jet &amp; other </t>
  </si>
  <si>
    <t>26-25</t>
  </si>
  <si>
    <t>220</t>
  </si>
  <si>
    <t>06.03.2006</t>
  </si>
  <si>
    <t>Abdul Qayoom S/o Mohd Ayoub</t>
  </si>
  <si>
    <t>266</t>
  </si>
  <si>
    <t>3-08</t>
  </si>
  <si>
    <t>12</t>
  </si>
  <si>
    <t xml:space="preserve">A. Qayoom S/o M. Yaqoub other </t>
  </si>
  <si>
    <t>6-16</t>
  </si>
  <si>
    <t>221</t>
  </si>
  <si>
    <t xml:space="preserve">Khuda Bux S/o Ali Mohammad </t>
  </si>
  <si>
    <t>0-5  17/56</t>
  </si>
  <si>
    <t>1-16</t>
  </si>
  <si>
    <t>222</t>
  </si>
  <si>
    <t xml:space="preserve">Khuda Bux S/o Ali Mohd </t>
  </si>
  <si>
    <t>0-3   5341-5376</t>
  </si>
  <si>
    <t>1-02</t>
  </si>
  <si>
    <t>199           195           194</t>
  </si>
  <si>
    <t>18/04/2005          18/04/2005          18/04/2005</t>
  </si>
  <si>
    <t>61-1</t>
  </si>
  <si>
    <t>223</t>
  </si>
  <si>
    <t>17.04.2006</t>
  </si>
  <si>
    <t>163          70          45</t>
  </si>
  <si>
    <t>20/05/2003        11/01/1995        20/03/1991</t>
  </si>
  <si>
    <t>224</t>
  </si>
  <si>
    <t>18.04.2006</t>
  </si>
  <si>
    <t xml:space="preserve">Habibullah S/oMohd Arab Meerjet </t>
  </si>
  <si>
    <t>151           148</t>
  </si>
  <si>
    <t>26/08/2002            10/12/2001</t>
  </si>
  <si>
    <t>18/01/1988</t>
  </si>
  <si>
    <t xml:space="preserve">Mohd Bachal S/o Mohd Saleh other </t>
  </si>
  <si>
    <t>7-09</t>
  </si>
  <si>
    <t>225</t>
  </si>
  <si>
    <t>21.04.2006</t>
  </si>
  <si>
    <t xml:space="preserve">Abdul Qayoom S/o Mohd Yaqoub other </t>
  </si>
  <si>
    <t xml:space="preserve">131 other </t>
  </si>
  <si>
    <t>14-10  1/2</t>
  </si>
  <si>
    <t>182            183</t>
  </si>
  <si>
    <t xml:space="preserve">Yaqoub S/o Feroz Khan </t>
  </si>
  <si>
    <t>1-00      1-00</t>
  </si>
  <si>
    <t xml:space="preserve">131 other   147/B other </t>
  </si>
  <si>
    <t>9-34        0-29</t>
  </si>
  <si>
    <t>226</t>
  </si>
  <si>
    <t>20.04.2006</t>
  </si>
  <si>
    <t xml:space="preserve">Shuaib S/o Haji Sher Mohd </t>
  </si>
  <si>
    <t>280</t>
  </si>
  <si>
    <t>125            37</t>
  </si>
  <si>
    <t>23/05/2000    07/02/1990</t>
  </si>
  <si>
    <t>17/09/1987</t>
  </si>
  <si>
    <t xml:space="preserve">280 other </t>
  </si>
  <si>
    <t>28-06</t>
  </si>
  <si>
    <t>227</t>
  </si>
  <si>
    <t>20.4.2006</t>
  </si>
  <si>
    <t xml:space="preserve">Mohd Usman S/o Yar Mohd </t>
  </si>
  <si>
    <t xml:space="preserve">54 other </t>
  </si>
  <si>
    <t>07/08/2000</t>
  </si>
  <si>
    <t>122            102</t>
  </si>
  <si>
    <t>54            72            55           56</t>
  </si>
  <si>
    <t>10-17      14-38</t>
  </si>
  <si>
    <t>25.05.2006</t>
  </si>
  <si>
    <t xml:space="preserve">Abdul Qayoum S/o Mohd Yaqoub </t>
  </si>
  <si>
    <t>0-68  02/03</t>
  </si>
  <si>
    <t>12-19</t>
  </si>
  <si>
    <t>225           220</t>
  </si>
  <si>
    <t>21/04/2006          06/03/2006</t>
  </si>
  <si>
    <t>182           183          12</t>
  </si>
  <si>
    <t xml:space="preserve">Yaqoub S/o Feroz Khan &amp; other                  M. Anwer S/o Sher Mohammad </t>
  </si>
  <si>
    <t>1-00        1-00       1-00</t>
  </si>
  <si>
    <t>131 oteher     147/B other            266</t>
  </si>
  <si>
    <t>9/34             0-29           6-16</t>
  </si>
  <si>
    <t>228</t>
  </si>
  <si>
    <t>12/06/2006</t>
  </si>
  <si>
    <t xml:space="preserve">Mst: Rukhsana W/o Allah Jurio </t>
  </si>
  <si>
    <t>0-9  2/15</t>
  </si>
  <si>
    <t>221           222          199         195         194</t>
  </si>
  <si>
    <t>06/03/2006          06/03/2006           18/04/2005       18/04/2005          18/04/2005</t>
  </si>
  <si>
    <t>26/11</t>
  </si>
  <si>
    <t>229</t>
  </si>
  <si>
    <t>19.06.2006</t>
  </si>
  <si>
    <t>Faqeer Mohd S/o Dad Mohd</t>
  </si>
  <si>
    <t xml:space="preserve">165 other </t>
  </si>
  <si>
    <t>25-02</t>
  </si>
  <si>
    <t>128          47</t>
  </si>
  <si>
    <t>17/072000             28/11/1991</t>
  </si>
  <si>
    <t xml:space="preserve">Khan Mohd S/o Peer Mohd other </t>
  </si>
  <si>
    <t>56-09</t>
  </si>
  <si>
    <t>230</t>
  </si>
  <si>
    <t>19.06..2016</t>
  </si>
  <si>
    <t xml:space="preserve">223              163              70             45                                                                </t>
  </si>
  <si>
    <t xml:space="preserve">20/09/2004        26/02/2004         21/01/2004     16/06/2003           01/07/2002                                                                                                                </t>
  </si>
  <si>
    <t>17/04/2006        20/05/2003           11/01/1993             20/03/1999</t>
  </si>
  <si>
    <t xml:space="preserve">Bahadur li S/o Suleman Rajput </t>
  </si>
  <si>
    <t>231</t>
  </si>
  <si>
    <t>07.09.2006</t>
  </si>
  <si>
    <t>Ali Dost S/o Gul Bag meer Jat</t>
  </si>
  <si>
    <t xml:space="preserve">185           176          175           165             150          133              </t>
  </si>
  <si>
    <t>232</t>
  </si>
  <si>
    <t>16.10.2006</t>
  </si>
  <si>
    <t>Mohd Waris S/o Mohd Jat</t>
  </si>
  <si>
    <t xml:space="preserve">Mst; Malooka W/o Haji Ahmed </t>
  </si>
  <si>
    <t xml:space="preserve">Mst: Malooka W/o Haji Ahmed </t>
  </si>
  <si>
    <t>4-1</t>
  </si>
  <si>
    <t>27.01.2007</t>
  </si>
  <si>
    <t xml:space="preserve">191 other </t>
  </si>
  <si>
    <t>8-30  1/2</t>
  </si>
  <si>
    <t xml:space="preserve">InConformity </t>
  </si>
  <si>
    <t>239</t>
  </si>
  <si>
    <t>19.02.2007</t>
  </si>
  <si>
    <t>212         212</t>
  </si>
  <si>
    <t>19/12/2005     15/02/2000</t>
  </si>
  <si>
    <t>127           128</t>
  </si>
  <si>
    <t xml:space="preserve">Ghulam Mohamamd S/o Mohammad Hussain                      Ghulam Mohammad S/o Mohammad Hussain </t>
  </si>
  <si>
    <t>20-19      0-30</t>
  </si>
  <si>
    <t>240</t>
  </si>
  <si>
    <t>0-60</t>
  </si>
  <si>
    <t>2-27  1/4</t>
  </si>
  <si>
    <t>158          157           82</t>
  </si>
  <si>
    <t>01/03/03                27/02/2003            16/01/1996</t>
  </si>
  <si>
    <t xml:space="preserve">152/A </t>
  </si>
  <si>
    <t>241</t>
  </si>
  <si>
    <t>242</t>
  </si>
  <si>
    <t>08.03.2007</t>
  </si>
  <si>
    <t xml:space="preserve">112 other </t>
  </si>
  <si>
    <t>27-25</t>
  </si>
  <si>
    <t xml:space="preserve">Shaihd hussain S/o Mohammd Hussain </t>
  </si>
  <si>
    <t>243</t>
  </si>
  <si>
    <t>31.03.2007</t>
  </si>
  <si>
    <t xml:space="preserve">Usman Ali S/o Sher Mohammad other </t>
  </si>
  <si>
    <t>0-12</t>
  </si>
  <si>
    <t>0-21</t>
  </si>
  <si>
    <t>01/09/87</t>
  </si>
  <si>
    <t>148/ A,B</t>
  </si>
  <si>
    <t>244</t>
  </si>
  <si>
    <t>27.04.2007</t>
  </si>
  <si>
    <t xml:space="preserve">Mohd Siddioque S/o Mohd Meerjet </t>
  </si>
  <si>
    <t>22/02/2006</t>
  </si>
  <si>
    <t>Mst; Malooka W/o Haji Ahmed Mirjet</t>
  </si>
  <si>
    <t>02/05/2007</t>
  </si>
  <si>
    <t>Faiz Mohd S/o Mohd Hussain</t>
  </si>
  <si>
    <t>1-06</t>
  </si>
  <si>
    <t>19/06/1994</t>
  </si>
  <si>
    <t>8-29</t>
  </si>
  <si>
    <t>245</t>
  </si>
  <si>
    <t>24.05.2007</t>
  </si>
  <si>
    <t xml:space="preserve">Mohd Luqman S/o Meero Khan </t>
  </si>
  <si>
    <t>90            83</t>
  </si>
  <si>
    <t>18/06/1991  16/1/1996</t>
  </si>
  <si>
    <t>247</t>
  </si>
  <si>
    <t>04.06.2007</t>
  </si>
  <si>
    <t xml:space="preserve">Khair Mohd S/o Haji Khan </t>
  </si>
  <si>
    <t>21-33</t>
  </si>
  <si>
    <t>248</t>
  </si>
  <si>
    <t>11/06/2007</t>
  </si>
  <si>
    <t>VII-B/02</t>
  </si>
  <si>
    <t>Mst; Rukhsana W/o Allah Juryo</t>
  </si>
  <si>
    <t>0-6 76</t>
  </si>
  <si>
    <t xml:space="preserve">77                106              103                                   </t>
  </si>
  <si>
    <t xml:space="preserve">Wahid Dino S/o Gul Mohammad other      M.Alam S/o Wahid Dino other </t>
  </si>
  <si>
    <t>7-33          0-33            6-2</t>
  </si>
  <si>
    <t>In Conformty</t>
  </si>
  <si>
    <t>249</t>
  </si>
  <si>
    <t>31/07/2007</t>
  </si>
  <si>
    <t>250</t>
  </si>
  <si>
    <t>13/08/2007</t>
  </si>
  <si>
    <t>83 and other</t>
  </si>
  <si>
    <t>20-39                  3/4</t>
  </si>
  <si>
    <t>23/01/99</t>
  </si>
  <si>
    <t>Janoo S/o Ahmed                           Haji S/o Raju</t>
  </si>
  <si>
    <t>83 and other          100 and other</t>
  </si>
  <si>
    <t>40/24      10/31</t>
  </si>
  <si>
    <t>251</t>
  </si>
  <si>
    <t>15/09/2007</t>
  </si>
  <si>
    <t>86 and other</t>
  </si>
  <si>
    <t>20-37                  3/4</t>
  </si>
  <si>
    <t xml:space="preserve">VII-A         VII-A         </t>
  </si>
  <si>
    <t>10/12/2007</t>
  </si>
  <si>
    <t>Muhammad Anwar S/o Haji Muhammad Ismail</t>
  </si>
  <si>
    <t>189 and other</t>
  </si>
  <si>
    <t>8-12</t>
  </si>
  <si>
    <t xml:space="preserve">VII-A         </t>
  </si>
  <si>
    <t>Nazar Muhammad S/o Muhammad Usman</t>
  </si>
  <si>
    <t>252</t>
  </si>
  <si>
    <t>08/03/2008</t>
  </si>
  <si>
    <t>Riyasat Ali S/o Mahfooz Ali other</t>
  </si>
  <si>
    <t>149 and other</t>
  </si>
  <si>
    <t>4-18</t>
  </si>
  <si>
    <t>Mohammad Ali S?o Mahfooz Ali</t>
  </si>
  <si>
    <t>1-*00</t>
  </si>
  <si>
    <t>253</t>
  </si>
  <si>
    <t>17/03/2008</t>
  </si>
  <si>
    <t>Mst. Hasi Shahnaz D/o Janoo Urf Jam Mohammad</t>
  </si>
  <si>
    <t>83 and otrher</t>
  </si>
  <si>
    <t>7-4        1/2</t>
  </si>
  <si>
    <t>20/01/1997</t>
  </si>
  <si>
    <t>40/24</t>
  </si>
  <si>
    <t>254</t>
  </si>
  <si>
    <t>31/03/2008</t>
  </si>
  <si>
    <t>Mst. Ghazala D/o Haji Sujawal</t>
  </si>
  <si>
    <t>0-7        1/2</t>
  </si>
  <si>
    <t xml:space="preserve">VII-B       VII-B       VII-B       </t>
  </si>
  <si>
    <t>178            172          69</t>
  </si>
  <si>
    <t>13/04/2004            24/12/2003 25/10/1994</t>
  </si>
  <si>
    <t>150      149</t>
  </si>
  <si>
    <t>Gul Muhammad S/o Ghulam Ali other            Gul Muhammad S/o Ghulam Ali</t>
  </si>
  <si>
    <t>84           85             105-AB</t>
  </si>
  <si>
    <t>12/32   7/24</t>
  </si>
  <si>
    <t>256</t>
  </si>
  <si>
    <t>255</t>
  </si>
  <si>
    <t>26/05/2008</t>
  </si>
  <si>
    <t>Ghulam Akbar S/o Taj Muhammad</t>
  </si>
  <si>
    <t>150 and other</t>
  </si>
  <si>
    <t>150 other</t>
  </si>
  <si>
    <t xml:space="preserve">VII-B       VII-B       </t>
  </si>
  <si>
    <t>54        46</t>
  </si>
  <si>
    <t>27/03/1994  14/11/1991</t>
  </si>
  <si>
    <t xml:space="preserve">1-00         </t>
  </si>
  <si>
    <t>11/22</t>
  </si>
  <si>
    <t>02/06/2008</t>
  </si>
  <si>
    <t>Murad Ali S/o Murad Mohammad</t>
  </si>
  <si>
    <t>Nazar Mohammad S/o Mohammad Usman</t>
  </si>
  <si>
    <t>186 other</t>
  </si>
  <si>
    <t>17/12</t>
  </si>
  <si>
    <t>257</t>
  </si>
  <si>
    <t>Khan Mohammad S/o Sher Mohammad</t>
  </si>
  <si>
    <t>258</t>
  </si>
  <si>
    <t>259</t>
  </si>
  <si>
    <t>Mohammad Ali S/o Murad Mohammad</t>
  </si>
  <si>
    <t>0-4               5/16</t>
  </si>
  <si>
    <t>1-12</t>
  </si>
  <si>
    <t>21/07/03</t>
  </si>
  <si>
    <t>1</t>
  </si>
  <si>
    <t>10          92</t>
  </si>
  <si>
    <t>Mohammad Anwar S/o Mohammad Ismail other             Mohammad Saleh S/o Ghulam Mohammad other</t>
  </si>
  <si>
    <t>39 other       343/2</t>
  </si>
  <si>
    <t>33/29        5/20</t>
  </si>
  <si>
    <t>260</t>
  </si>
  <si>
    <t>30/06/2008</t>
  </si>
  <si>
    <t>19/12/1989</t>
  </si>
  <si>
    <t xml:space="preserve">VII-A         VII-A         VII-A         </t>
  </si>
  <si>
    <t>121         14          73</t>
  </si>
  <si>
    <t>1-00       1-00    1-00</t>
  </si>
  <si>
    <t>13 other 35 other 6 other</t>
  </si>
  <si>
    <t>14/35   30/7     20/4</t>
  </si>
  <si>
    <t>261</t>
  </si>
  <si>
    <t>14/07/2008</t>
  </si>
  <si>
    <t>Haji Dost Mohammad S/o Haji Faiz Mohammad</t>
  </si>
  <si>
    <t>0-11      6/14</t>
  </si>
  <si>
    <t>45           111           70</t>
  </si>
  <si>
    <t xml:space="preserve">VII-B        VII-B        VII-B        </t>
  </si>
  <si>
    <t>20/03/1991 18/02/1999   11/01/1995</t>
  </si>
  <si>
    <t>Bahardur Ali S/o Suleman</t>
  </si>
  <si>
    <t>263</t>
  </si>
  <si>
    <t>1-30</t>
  </si>
  <si>
    <t>265</t>
  </si>
  <si>
    <t>08/09/2008</t>
  </si>
  <si>
    <t>Mst. Haji Shahnaz D/o Janoo Urf Jan Mohammad</t>
  </si>
  <si>
    <t xml:space="preserve">VII-B        </t>
  </si>
  <si>
    <t>83 other</t>
  </si>
  <si>
    <t>14/01/2009</t>
  </si>
  <si>
    <t>14/12/2005</t>
  </si>
  <si>
    <t>164     144</t>
  </si>
  <si>
    <t>Mitho S/o Gamoo other                    Fuloo S/o Gamoo other</t>
  </si>
  <si>
    <t>102 other     106</t>
  </si>
  <si>
    <t>13/6       5/13</t>
  </si>
  <si>
    <t>Mohammad Rafique S/o Gamoo Khan</t>
  </si>
  <si>
    <t>268</t>
  </si>
  <si>
    <t>09/02/2009</t>
  </si>
  <si>
    <t>Haji Allah Bux S/o Allah Dad</t>
  </si>
  <si>
    <t>0-80</t>
  </si>
  <si>
    <t>21-19         1/4</t>
  </si>
  <si>
    <t>164     166</t>
  </si>
  <si>
    <t>102 other     104 other</t>
  </si>
  <si>
    <t>269</t>
  </si>
  <si>
    <t>3-22</t>
  </si>
  <si>
    <t xml:space="preserve">VII-B         VII-B         </t>
  </si>
  <si>
    <t>24              243</t>
  </si>
  <si>
    <t>01/09/1987    31/03/2007</t>
  </si>
  <si>
    <t>270</t>
  </si>
  <si>
    <t>13/04/2009</t>
  </si>
  <si>
    <t>Misri S/o Kirir and other</t>
  </si>
  <si>
    <t>0-8         6/7</t>
  </si>
  <si>
    <t>1-9         1/9</t>
  </si>
  <si>
    <t>Wariyam S/o Diloo other</t>
  </si>
  <si>
    <t>271</t>
  </si>
  <si>
    <t>25/04/2009</t>
  </si>
  <si>
    <t>Ali Dost S/o Gul Beg</t>
  </si>
  <si>
    <t xml:space="preserve">VII-B         VII-B         VII-B         VII-B         VII-B         VII-B         VII-B         </t>
  </si>
  <si>
    <t>231         185             176            175              165                150           133</t>
  </si>
  <si>
    <t>07/09/06   20/09/04  16/02/04  21/01/04  19/06/03  01/07/02  01/11/2000</t>
  </si>
  <si>
    <t>5/18</t>
  </si>
  <si>
    <t>272</t>
  </si>
  <si>
    <t xml:space="preserve">VII-B         VII-B         VII-B         </t>
  </si>
  <si>
    <t>269      243      24</t>
  </si>
  <si>
    <t>09/02/09  31/03/07   01/07/87</t>
  </si>
  <si>
    <t>273</t>
  </si>
  <si>
    <t>28/05/09</t>
  </si>
  <si>
    <t>Khair Mohammad S/o Haji Khan</t>
  </si>
  <si>
    <t>7-4     1/2</t>
  </si>
  <si>
    <t>265       94</t>
  </si>
  <si>
    <t>08/09/08 20/10/97</t>
  </si>
  <si>
    <t>Jamoo S/o Ahmed</t>
  </si>
  <si>
    <t>274</t>
  </si>
  <si>
    <t>01/06/09</t>
  </si>
  <si>
    <t>Fateh Mohammad S/o Nazar Mohammad</t>
  </si>
  <si>
    <t>0-44</t>
  </si>
  <si>
    <t>178 other</t>
  </si>
  <si>
    <t xml:space="preserve">VII-B         </t>
  </si>
  <si>
    <t>Abbas S/o Mohammad Ismail other</t>
  </si>
  <si>
    <t>206 other</t>
  </si>
  <si>
    <t>275</t>
  </si>
  <si>
    <t>09/06/09</t>
  </si>
  <si>
    <t>Wazeer Ali S/o Kirir</t>
  </si>
  <si>
    <t>1-05</t>
  </si>
  <si>
    <t>173            140</t>
  </si>
  <si>
    <t>29/12/03  18/04/01</t>
  </si>
  <si>
    <t>Mohammad Bachal S/o Mohammad Saleh other</t>
  </si>
  <si>
    <t>262/2</t>
  </si>
  <si>
    <t>3/4</t>
  </si>
  <si>
    <t>276</t>
  </si>
  <si>
    <t>Khadim Hussain S/o Pyaro</t>
  </si>
  <si>
    <t>0-11        1/2</t>
  </si>
  <si>
    <t>209          190        164         163       70         45</t>
  </si>
  <si>
    <t xml:space="preserve">VII-B         VII-B         VII-B         VII-B         VII-B         VII-B         </t>
  </si>
  <si>
    <t>28/11/05  14/02/05  02/06/03  20/05/03  11/01/95  20/03/91</t>
  </si>
  <si>
    <t>277</t>
  </si>
  <si>
    <t>31/07/09</t>
  </si>
  <si>
    <t>271       231             185        176             175         165            150              133</t>
  </si>
  <si>
    <t>25/04/09  07/09/06  20/09/04  16/02/04  21/01/04  16/06/03  01/07/02  01/11/2000</t>
  </si>
  <si>
    <t>Subhan Khan S/o Chaman Khan other</t>
  </si>
  <si>
    <t>278</t>
  </si>
  <si>
    <t>01/08/09</t>
  </si>
  <si>
    <t>279</t>
  </si>
  <si>
    <t>26/10/09</t>
  </si>
  <si>
    <t>Mst. Zar Khatoon W/o Mohammad Usman other</t>
  </si>
  <si>
    <t>6-15</t>
  </si>
  <si>
    <t>Mohammad Usman S/o Yar Mohammad</t>
  </si>
  <si>
    <t>55 other</t>
  </si>
  <si>
    <t>14-38</t>
  </si>
  <si>
    <t>Yasir Urf Gul Mohammad S/o Tufail Mohammad</t>
  </si>
  <si>
    <t>0-4</t>
  </si>
  <si>
    <t>150         149</t>
  </si>
  <si>
    <t>Gul Mohammad S/o Ghulam Ali other    Gul Mohammad S/o Ghulam Ali</t>
  </si>
  <si>
    <t>1-00    0-65</t>
  </si>
  <si>
    <t>12-32        7-24</t>
  </si>
  <si>
    <t>281</t>
  </si>
  <si>
    <t>0-5        3/4</t>
  </si>
  <si>
    <t>282</t>
  </si>
  <si>
    <t>0-44        1/2</t>
  </si>
  <si>
    <t>6-04</t>
  </si>
  <si>
    <t>69         107         153</t>
  </si>
  <si>
    <t>283</t>
  </si>
  <si>
    <t>Mst. Rukhsana W/o Allah Jurso</t>
  </si>
  <si>
    <t>0-1.60</t>
  </si>
  <si>
    <t xml:space="preserve">VII-B       </t>
  </si>
  <si>
    <t>15/09/05</t>
  </si>
  <si>
    <t>177       106          103</t>
  </si>
  <si>
    <t>1-00    1-00   1-00</t>
  </si>
  <si>
    <t>64/1 other    259     66</t>
  </si>
  <si>
    <t>7/33    0/32    6/2</t>
  </si>
  <si>
    <t>284</t>
  </si>
  <si>
    <t>Name of Taluka:- VEESRO</t>
  </si>
  <si>
    <t>Name of Deh:- Nobat Mari</t>
  </si>
  <si>
    <t>10/11/10</t>
  </si>
  <si>
    <t>VII-B/New</t>
  </si>
  <si>
    <t>Dur Mohammad S/o Ali Mohammad</t>
  </si>
  <si>
    <t>0-2       23/35</t>
  </si>
  <si>
    <t>13/04/90</t>
  </si>
  <si>
    <t>14/0</t>
  </si>
  <si>
    <t xml:space="preserve">1-00    </t>
  </si>
  <si>
    <t>2</t>
  </si>
  <si>
    <t>13/12/10</t>
  </si>
  <si>
    <t>4-21</t>
  </si>
  <si>
    <t>Mst. Malook W/o Ahmed other</t>
  </si>
  <si>
    <t>3</t>
  </si>
  <si>
    <t>13/01/11</t>
  </si>
  <si>
    <t>Iftikhar Baloch Manthar S/o Gamoo Khan</t>
  </si>
  <si>
    <t>0-37       6/10</t>
  </si>
  <si>
    <t>1-27       1/4</t>
  </si>
  <si>
    <t>VII-B     VII-B</t>
  </si>
  <si>
    <t>2           158</t>
  </si>
  <si>
    <t>19/02/07   01/03/03</t>
  </si>
  <si>
    <t>Riasat Ali S/o Mehfooz Ali</t>
  </si>
  <si>
    <t>4/19</t>
  </si>
  <si>
    <t>17/01/11</t>
  </si>
  <si>
    <t>Abdul Qadir S/o Deen Mohammad</t>
  </si>
  <si>
    <t>0-22      1/2</t>
  </si>
  <si>
    <t>02/01/07</t>
  </si>
  <si>
    <t>Mst. Malooka W/o Ahmed other</t>
  </si>
  <si>
    <t>187 other</t>
  </si>
  <si>
    <t>26/25</t>
  </si>
  <si>
    <t>5</t>
  </si>
  <si>
    <t>0-16         22/25</t>
  </si>
  <si>
    <t>5-32          1/2</t>
  </si>
  <si>
    <t>6</t>
  </si>
  <si>
    <t>08/02/11</t>
  </si>
  <si>
    <t>Mohammad Aizam S/o Sain Bux</t>
  </si>
  <si>
    <t>21-15      1/2</t>
  </si>
  <si>
    <t>7</t>
  </si>
  <si>
    <t>24/02/11</t>
  </si>
  <si>
    <t>Mohammad Manzoor S/o Faiz Mohammad other</t>
  </si>
  <si>
    <t>0-19         1/3</t>
  </si>
  <si>
    <t>3-13</t>
  </si>
  <si>
    <t>HQ/2850</t>
  </si>
  <si>
    <t>Sami Bux S/o Rajo</t>
  </si>
  <si>
    <t>24/3</t>
  </si>
  <si>
    <t>HQ</t>
  </si>
  <si>
    <t>8</t>
  </si>
  <si>
    <t>Ahmed Khan S/o Sain Bux other</t>
  </si>
  <si>
    <t>0-15           2/9</t>
  </si>
  <si>
    <t>2-24       1/2</t>
  </si>
  <si>
    <t>60           7</t>
  </si>
  <si>
    <t>9</t>
  </si>
  <si>
    <t>Mola Bux S/o Khuda Bux</t>
  </si>
  <si>
    <t>0-3               9860/21504</t>
  </si>
  <si>
    <t>0-36      1/3</t>
  </si>
  <si>
    <t>31/03/05</t>
  </si>
  <si>
    <t>61/1 other</t>
  </si>
  <si>
    <t>10</t>
  </si>
  <si>
    <t>05/03/11</t>
  </si>
  <si>
    <t>0-15         3/4</t>
  </si>
  <si>
    <t>10/12/01</t>
  </si>
  <si>
    <t>7/9</t>
  </si>
  <si>
    <t>11</t>
  </si>
  <si>
    <t>Gulab S/o Mohammad Siddique</t>
  </si>
  <si>
    <t>0-37      6/10</t>
  </si>
  <si>
    <t>1-27          1/4</t>
  </si>
  <si>
    <t>03         02</t>
  </si>
  <si>
    <t>13/01/11  13/12/10</t>
  </si>
  <si>
    <t>Nabi Bux S/o Umer other</t>
  </si>
  <si>
    <t>0-55              3/5</t>
  </si>
  <si>
    <t>149</t>
  </si>
  <si>
    <t>2-10</t>
  </si>
  <si>
    <t>16</t>
  </si>
  <si>
    <t>Mohammad Ilyas S/o Mehfooz Ali</t>
  </si>
  <si>
    <t>4-2</t>
  </si>
  <si>
    <t>13</t>
  </si>
  <si>
    <t>14/03/11</t>
  </si>
  <si>
    <t>86 other</t>
  </si>
  <si>
    <t>13-37          3/4</t>
  </si>
  <si>
    <t>15/09/07</t>
  </si>
  <si>
    <t xml:space="preserve">VII-A       VII-A       </t>
  </si>
  <si>
    <t>38            49</t>
  </si>
  <si>
    <t>Jamoo S/o Ahmed            Haji S/o Raju</t>
  </si>
  <si>
    <t>86 other   100 other</t>
  </si>
  <si>
    <t>40/24   10/31</t>
  </si>
  <si>
    <t>14</t>
  </si>
  <si>
    <t>15/04/11</t>
  </si>
  <si>
    <t>Jalil Ahmed S/o Yar Mohammad other</t>
  </si>
  <si>
    <t>304 other</t>
  </si>
  <si>
    <t>14-18</t>
  </si>
  <si>
    <t xml:space="preserve">VII-A       </t>
  </si>
  <si>
    <t>Yar Mohammad S/o Khuda Bux</t>
  </si>
  <si>
    <t>22/04/11</t>
  </si>
  <si>
    <t>0-11          1/2</t>
  </si>
  <si>
    <t xml:space="preserve">VII-B          VII-B          VII-B          VII-B          VII-B          VII-B          </t>
  </si>
  <si>
    <t>209          190        164        163           70      45</t>
  </si>
  <si>
    <t>10/05/11</t>
  </si>
  <si>
    <t>Punahel Khan S/o Meer Khan</t>
  </si>
  <si>
    <t>0-10</t>
  </si>
  <si>
    <t>265 other</t>
  </si>
  <si>
    <t>1-29</t>
  </si>
  <si>
    <t xml:space="preserve">VII-B          VII-B          VII-B          </t>
  </si>
  <si>
    <t>60               7                8</t>
  </si>
  <si>
    <t>Sain Bux S/o Raju</t>
  </si>
  <si>
    <t>Haq Nabi S/o Ghulam Nabi other</t>
  </si>
  <si>
    <t>0-17       3/10</t>
  </si>
  <si>
    <t>24/02/11  24/02/11</t>
  </si>
  <si>
    <t>18</t>
  </si>
  <si>
    <t>Mohammad Luqman S/o Meero Khan</t>
  </si>
  <si>
    <t>0-15          7/10</t>
  </si>
  <si>
    <t>2-28</t>
  </si>
  <si>
    <t>19</t>
  </si>
  <si>
    <t>Sahib Dino S/o Mithoo Khan</t>
  </si>
  <si>
    <t>0-5            4/5</t>
  </si>
  <si>
    <t>20</t>
  </si>
  <si>
    <t>19/05/11</t>
  </si>
  <si>
    <t>Mst. Aamina D/o Jan Mohmmad other</t>
  </si>
  <si>
    <t>0/25</t>
  </si>
  <si>
    <t>13-32          3/4</t>
  </si>
  <si>
    <t xml:space="preserve">VII-B          VII-B          </t>
  </si>
  <si>
    <t>13          250</t>
  </si>
  <si>
    <t>14/03/11  15/09/07</t>
  </si>
  <si>
    <t xml:space="preserve">VII-A     VII-A     </t>
  </si>
  <si>
    <t xml:space="preserve">1-00   1-00   </t>
  </si>
  <si>
    <t>86 other       10 other</t>
  </si>
  <si>
    <t>40/24          10/31</t>
  </si>
  <si>
    <t>28/05/11</t>
  </si>
  <si>
    <t>Shahid Hussain S/o Mohammad Hussain</t>
  </si>
  <si>
    <t>121- other</t>
  </si>
  <si>
    <t xml:space="preserve">VII-B          </t>
  </si>
  <si>
    <t>03/05/2000</t>
  </si>
  <si>
    <t xml:space="preserve">VII-A     </t>
  </si>
  <si>
    <t>Mst. Fatima D?o Raheem</t>
  </si>
  <si>
    <t>111 other</t>
  </si>
  <si>
    <t>65/35</t>
  </si>
  <si>
    <t>23/06/11</t>
  </si>
  <si>
    <t>Ali Khan S/o Haji Murad Mohammad</t>
  </si>
  <si>
    <t>201       155</t>
  </si>
  <si>
    <t>18/06/05  20/01/03</t>
  </si>
  <si>
    <t>Suleman Raza S/o Haji Umar</t>
  </si>
  <si>
    <t>18/12</t>
  </si>
  <si>
    <t>14/07/11</t>
  </si>
  <si>
    <t>Allah Jurio S/o Haji Soomar</t>
  </si>
  <si>
    <t>04/03/92</t>
  </si>
  <si>
    <t>5           15</t>
  </si>
  <si>
    <t>Allah Jurio S/o Haji Soomar other</t>
  </si>
  <si>
    <t>67-A other    63 other</t>
  </si>
  <si>
    <t>2/16    40/32</t>
  </si>
  <si>
    <t>21/07/11</t>
  </si>
  <si>
    <t>Abdul Rauf S/o Allah Jurio other</t>
  </si>
  <si>
    <t>67-A other</t>
  </si>
  <si>
    <t>23           51</t>
  </si>
  <si>
    <t>14/07/11  04/03/92</t>
  </si>
  <si>
    <t>Amir Saeed S/o Saeed Akber other</t>
  </si>
  <si>
    <t>80 other</t>
  </si>
  <si>
    <t>5-24         3/4</t>
  </si>
  <si>
    <t>180          162</t>
  </si>
  <si>
    <t>Hashim S/o Mohammad Hussain other    Malook S/o Jumo other</t>
  </si>
  <si>
    <t>1-00   1-00</t>
  </si>
  <si>
    <t>80                82</t>
  </si>
  <si>
    <t>7/11    7/37</t>
  </si>
  <si>
    <t>21/11/11</t>
  </si>
  <si>
    <t>Khair Mohammad S/o Haji Khan Sahowal</t>
  </si>
  <si>
    <t>02</t>
  </si>
  <si>
    <t>23-24</t>
  </si>
  <si>
    <t>26/11/11</t>
  </si>
  <si>
    <t>2-32      1/2</t>
  </si>
  <si>
    <t>15/10/03</t>
  </si>
  <si>
    <t>Ghulam Hyder S/o Ratoo Sahowal</t>
  </si>
  <si>
    <t>03/01/12</t>
  </si>
  <si>
    <t>Mohammad Khan S/o Mohammad Arab and other</t>
  </si>
  <si>
    <t>0-21                 499/900</t>
  </si>
  <si>
    <t>60          7           8</t>
  </si>
  <si>
    <t>18/06/94  24/12/11  24/12/11</t>
  </si>
  <si>
    <t>Not In Conformity with 1985 HQ</t>
  </si>
  <si>
    <t>26/03/12</t>
  </si>
  <si>
    <t>Ghulam Mohammad S/o Mohammad Hussain</t>
  </si>
  <si>
    <t xml:space="preserve">109 other    </t>
  </si>
  <si>
    <t>20/19</t>
  </si>
  <si>
    <t>09/04/12</t>
  </si>
  <si>
    <t>Habibullah S/o Haji Abdullah</t>
  </si>
  <si>
    <t>24/01/95</t>
  </si>
  <si>
    <t xml:space="preserve">VII-A     VII-A     VII-A     VII-A     VII-A     VII-A     </t>
  </si>
  <si>
    <t>160           71          14             48          47           73</t>
  </si>
  <si>
    <t>Mohammad S/o Jhan Khan           Rahim Bux S/o Saeed other           Adam Khan S/o Murad other          Habibullah S/o Abdullah other                Rahim Bux S/o Saeed Mohammad other</t>
  </si>
  <si>
    <t xml:space="preserve">1-00   1-00   1-00   1-00   1-00   1-00   </t>
  </si>
  <si>
    <t>198          34             35 other             52.1 other          201.1 other             6 other</t>
  </si>
  <si>
    <t>7.4             6.2             30.7             8.31              9.3         20.4</t>
  </si>
  <si>
    <t>28/04/12</t>
  </si>
  <si>
    <t>04/09/2000</t>
  </si>
  <si>
    <t>Haq Nawaz S/o Ghamoo</t>
  </si>
  <si>
    <t>5/12</t>
  </si>
  <si>
    <t>21/06/12</t>
  </si>
  <si>
    <t xml:space="preserve">VII-B          VII-B          VII-B          VII-B          </t>
  </si>
  <si>
    <t>159         158            157         82</t>
  </si>
  <si>
    <t>17/03/03  01/03/03  27/02/03  16/01/96</t>
  </si>
  <si>
    <t>06/08/12</t>
  </si>
  <si>
    <t>0-22           4/10</t>
  </si>
  <si>
    <t>240           158              157            82</t>
  </si>
  <si>
    <t>19/02/07  01/03/03  27/02/03  16/01/96</t>
  </si>
  <si>
    <t>0-34              1/9</t>
  </si>
  <si>
    <t>1-3</t>
  </si>
  <si>
    <t>08/03/08</t>
  </si>
  <si>
    <t>Mohammad Ali S/o Mahfooz</t>
  </si>
  <si>
    <t>4/18</t>
  </si>
  <si>
    <t>35</t>
  </si>
  <si>
    <t>0-8          21/50</t>
  </si>
  <si>
    <t>0-11         5/25</t>
  </si>
  <si>
    <t>Wazir Ali S/o Kirir Mirjat</t>
  </si>
  <si>
    <t>0-15       9/10</t>
  </si>
  <si>
    <t>152/A</t>
  </si>
  <si>
    <t>152/A other</t>
  </si>
  <si>
    <t>0-4          1/2</t>
  </si>
  <si>
    <t>59/1 other</t>
  </si>
  <si>
    <t>30/10/12</t>
  </si>
  <si>
    <t>91 other</t>
  </si>
  <si>
    <t>16-24         1/2</t>
  </si>
  <si>
    <t xml:space="preserve">VII-B        VII-B        </t>
  </si>
  <si>
    <t>171          170</t>
  </si>
  <si>
    <t>23/12/03  15/10/03</t>
  </si>
  <si>
    <t>Ghulam Hyder S/o Ratoo</t>
  </si>
  <si>
    <t>21/11/12</t>
  </si>
  <si>
    <t>272         269         243         24</t>
  </si>
  <si>
    <t xml:space="preserve">VII-B        VII-B        VII-B        VII-B        </t>
  </si>
  <si>
    <t>27/04/09 09/02/09 31/03/07 01/09/87</t>
  </si>
  <si>
    <t>03/04/13</t>
  </si>
  <si>
    <t>2-32         1/2</t>
  </si>
  <si>
    <t>Ghulam Rasool S/o Ghulam Hyder other</t>
  </si>
  <si>
    <t>05/04/13</t>
  </si>
  <si>
    <t>110-1 other</t>
  </si>
  <si>
    <t>5-25         1/2</t>
  </si>
  <si>
    <t>Hassan S/o Jaffar other</t>
  </si>
  <si>
    <t>110/1 other</t>
  </si>
  <si>
    <t>11/11</t>
  </si>
  <si>
    <t>11/04/13</t>
  </si>
  <si>
    <t>Ali Nawaz S/o Mohammad Hassan other</t>
  </si>
  <si>
    <t>7-24        3/4</t>
  </si>
  <si>
    <t>VIII-B</t>
  </si>
  <si>
    <t xml:space="preserve">VII-B        VII-B        VII-B        VII-B        VII-B        </t>
  </si>
  <si>
    <t>121           94        93           79             39</t>
  </si>
  <si>
    <t>06/01/2000 20/10/97 20/10/97 04/05/90 28/02/90</t>
  </si>
  <si>
    <t>49            3          174         38</t>
  </si>
  <si>
    <t>Haji S/o Razi other M. Ashraf S/o Soomar Noor Mohammad S/o Ghazi other     Jamoo S/o Ahmed Sahiwal</t>
  </si>
  <si>
    <t xml:space="preserve">1-00   1-00    1-00   1-00   </t>
  </si>
  <si>
    <t>100 other   374 other   375           83 other</t>
  </si>
  <si>
    <t>10/31    8/34     4/0    40/24</t>
  </si>
  <si>
    <t>04/11/13</t>
  </si>
  <si>
    <t>Mst. Hussaini Urf Shahnaz D/o Janoo</t>
  </si>
  <si>
    <t>Hassan S/o Jabbar Sahowal other     Malook S/o Juma Sahiwal other</t>
  </si>
  <si>
    <t xml:space="preserve">1-00   1-00    </t>
  </si>
  <si>
    <t>110/1 other    82</t>
  </si>
  <si>
    <t>11/11   7/37</t>
  </si>
  <si>
    <t>22/11/13</t>
  </si>
  <si>
    <t>Khalil Ahmed S?o Riasat Ali and other</t>
  </si>
  <si>
    <t>149 other</t>
  </si>
  <si>
    <t>2-09</t>
  </si>
  <si>
    <t xml:space="preserve">VII-A       VII-A       VII-A       VII-A       </t>
  </si>
  <si>
    <t>41          162</t>
  </si>
  <si>
    <t>Mohammad Ali S/o Mahfooz Ali</t>
  </si>
  <si>
    <t>03/12/13</t>
  </si>
  <si>
    <t>M. Shoaib S/o Haji Sher Mohammad</t>
  </si>
  <si>
    <t>280 other</t>
  </si>
  <si>
    <t>07/02/90</t>
  </si>
  <si>
    <t>28/6</t>
  </si>
  <si>
    <t>06/12/13</t>
  </si>
  <si>
    <t>Abu Bakar S/o Nazar Mohammad other</t>
  </si>
  <si>
    <t>4-0</t>
  </si>
  <si>
    <t>189 other</t>
  </si>
  <si>
    <t>251/A other</t>
  </si>
  <si>
    <t>14-5       1/2</t>
  </si>
  <si>
    <t>59       57           50          29        24            243</t>
  </si>
  <si>
    <t xml:space="preserve">VII-B        VII-B        VII-B        VII-B        VII-B        VII-B        </t>
  </si>
  <si>
    <t>13/06/94 29/05/94 01/06/92 23/06/88 01/09/87 31/03/07</t>
  </si>
  <si>
    <t>VII-A       VII-A       VII-A       VII-A       D.K/20132</t>
  </si>
  <si>
    <t>125            130        89        51        58</t>
  </si>
  <si>
    <t>Ghulam Qadir S/o Allah Dad            Sher M. S/o Mazher Ali                     Khamiso S/o Gamoo other  Ghulam Qadir S/o Allah Dad other</t>
  </si>
  <si>
    <t>1-00      1-00     1-00        1-00       1-00         0-50</t>
  </si>
  <si>
    <t>15/1A other 160          148.AB            162.247         163 other</t>
  </si>
  <si>
    <t>5/26      0/32       4/17         7/18            1-37</t>
  </si>
  <si>
    <t>09/12/13</t>
  </si>
  <si>
    <t>Haq Nawaz S/o Gamoo Meetjat</t>
  </si>
  <si>
    <t>2-3           1/2</t>
  </si>
  <si>
    <t>13/08/98</t>
  </si>
  <si>
    <t>53         125</t>
  </si>
  <si>
    <t>Khamirso S/o Ghamoo other                         Ghulam Qadir S/o Allah Dad</t>
  </si>
  <si>
    <t xml:space="preserve">1-00      1-00     </t>
  </si>
  <si>
    <t>163             151/A other</t>
  </si>
  <si>
    <t>2/0                   5/26</t>
  </si>
  <si>
    <t>21/03/14</t>
  </si>
  <si>
    <t>Ghulam Qadir W/o Ghulam Hyder</t>
  </si>
  <si>
    <t>0-31                  2/5</t>
  </si>
  <si>
    <t>M. Usman S/o Yar Mohammad</t>
  </si>
  <si>
    <t>6/15</t>
  </si>
  <si>
    <t>Ali Akbar S/o Achar Sahiwal</t>
  </si>
  <si>
    <t>4/23</t>
  </si>
  <si>
    <t>25/03/14</t>
  </si>
  <si>
    <t>Liaquat Ali S/o Gul Bahar</t>
  </si>
  <si>
    <t>0-12     11/20</t>
  </si>
  <si>
    <t>Ali Mehran S/o Ali Mohammad</t>
  </si>
  <si>
    <t>2-3         1/2</t>
  </si>
  <si>
    <t>Ali Mehran S/o Ali Mohammad and other</t>
  </si>
  <si>
    <t>151-A</t>
  </si>
  <si>
    <t>4-7</t>
  </si>
  <si>
    <t>Nabi Bux S/o Umer Mirjat and other</t>
  </si>
  <si>
    <t>0-14        3/10</t>
  </si>
  <si>
    <t>0-25            1/2</t>
  </si>
  <si>
    <t>VII-B            VII-B</t>
  </si>
  <si>
    <t>46          252</t>
  </si>
  <si>
    <t>22/11/13     08/03/08</t>
  </si>
  <si>
    <t>0-5            7/10</t>
  </si>
  <si>
    <t>152-A and other</t>
  </si>
  <si>
    <t>02/04/14</t>
  </si>
  <si>
    <t>Mohammad Ramzan S/o Mohammad Jafar</t>
  </si>
  <si>
    <t>0-12       31/50</t>
  </si>
  <si>
    <t xml:space="preserve">VII-B            </t>
  </si>
  <si>
    <t>Qadir Bux S/o Mohd other                     Malook S/o Juman Sahiwal other</t>
  </si>
  <si>
    <t>7/37</t>
  </si>
  <si>
    <t>Inayatullah Dad S/o Haji Mohammad Baloch and other</t>
  </si>
  <si>
    <t>321 other</t>
  </si>
  <si>
    <t>7-10            1/2</t>
  </si>
  <si>
    <t xml:space="preserve">VII-A       VII-A       VII-A       VII-A       VII-A       </t>
  </si>
  <si>
    <t>110         107       81            55        88</t>
  </si>
  <si>
    <t>Abbas S/o Haji Ismail other Mohammad A.Rasool S/o A.Rehman other Haji Sher M. S/o Bachal Bux other Khan Bibi W/o Haji Ismail other Sher M. S/o Qadir Bux other</t>
  </si>
  <si>
    <t xml:space="preserve">1-00      1-00      1-00      1-00      1-00      </t>
  </si>
  <si>
    <t>321 other     224 other      169             319        320</t>
  </si>
  <si>
    <t>4/17         4.39        8/34        6/31      7/10</t>
  </si>
  <si>
    <t>09/04/14</t>
  </si>
  <si>
    <t>08/08/05</t>
  </si>
  <si>
    <t>167          108</t>
  </si>
  <si>
    <t xml:space="preserve">1-00      1-00      </t>
  </si>
  <si>
    <t>186              156</t>
  </si>
  <si>
    <t>3/14         4/0</t>
  </si>
  <si>
    <t>06/05/14</t>
  </si>
  <si>
    <t>Ali Akbar S/o Mohammad</t>
  </si>
  <si>
    <t>0-1                 9/10</t>
  </si>
  <si>
    <t>61-1 and other</t>
  </si>
  <si>
    <t>18/04/05</t>
  </si>
  <si>
    <t xml:space="preserve">1-00      </t>
  </si>
  <si>
    <t>06/08/14</t>
  </si>
  <si>
    <t>Nabi Bux S/o Umar Mirjat</t>
  </si>
  <si>
    <t>0-9             2/5</t>
  </si>
  <si>
    <t>135 and other</t>
  </si>
  <si>
    <t>23/08/99 24/10/96</t>
  </si>
  <si>
    <t>145         103         177        78</t>
  </si>
  <si>
    <t>Qadir Bux S/o M. other                     M. Alam S/o Wahid Dino other                  Wahid Dino S/o Gul M. other Sain Bux S/o Mola Bux</t>
  </si>
  <si>
    <t>151.B other</t>
  </si>
  <si>
    <t>4/0</t>
  </si>
  <si>
    <t>66 and other</t>
  </si>
  <si>
    <t>180        179         23</t>
  </si>
  <si>
    <t>26/05/04  11/05/04  11/08/87</t>
  </si>
  <si>
    <t xml:space="preserve">1-00      1-00      1-00      1-00      </t>
  </si>
  <si>
    <t>67 other          66           64/1 other           62/1 other</t>
  </si>
  <si>
    <t>21/17         6/2           7/33        26/11</t>
  </si>
  <si>
    <t>18/08/14</t>
  </si>
  <si>
    <t>Abdul Qadir S/o Din Mohammad Baloch</t>
  </si>
  <si>
    <t>0-10            31/50</t>
  </si>
  <si>
    <t>Mst. Malooka W/o Ahmed Mirjat and other</t>
  </si>
  <si>
    <t>187 and other</t>
  </si>
  <si>
    <t>0-16            22/25</t>
  </si>
  <si>
    <t>05              238</t>
  </si>
  <si>
    <t>17/01/11    02/01/07</t>
  </si>
  <si>
    <t>05/11/14</t>
  </si>
  <si>
    <t>0-15             9/10</t>
  </si>
  <si>
    <t>34           252</t>
  </si>
  <si>
    <t>06/08/12 08/03/08</t>
  </si>
  <si>
    <t>17/12/14</t>
  </si>
  <si>
    <t>Ghulam Akbar S/o Taj Mohammad</t>
  </si>
  <si>
    <t>0-23.60</t>
  </si>
  <si>
    <t>244          219</t>
  </si>
  <si>
    <t>27/04/07 22/02/06</t>
  </si>
  <si>
    <t>191 and other</t>
  </si>
  <si>
    <t>26/03/15</t>
  </si>
  <si>
    <t>1-13              1/2</t>
  </si>
  <si>
    <t>46             252</t>
  </si>
  <si>
    <t>22/11/13 08/03/08</t>
  </si>
  <si>
    <t>11/05/15</t>
  </si>
  <si>
    <t>Abdul Qadeer S/o Mohammad Siddique</t>
  </si>
  <si>
    <t>29/12/91</t>
  </si>
  <si>
    <t>Imam Din S/o Kaloo Khan</t>
  </si>
  <si>
    <t>Mohammad Rahim S/o Mohammad Umar and other</t>
  </si>
  <si>
    <t>63       04    138</t>
  </si>
  <si>
    <t>18/08/14 17/01/11 21/01/06</t>
  </si>
  <si>
    <t>15/05/15</t>
  </si>
  <si>
    <t>Mst. Sarwari Begam D/o Mohammad Bashir W/o Babar Ali</t>
  </si>
  <si>
    <t>11-28</t>
  </si>
  <si>
    <t>Mohammad Bashir S/o Mansab Ali</t>
  </si>
  <si>
    <t>28/08/15</t>
  </si>
  <si>
    <t>Zahid Hussain S/o Mohammad Hussain</t>
  </si>
  <si>
    <t>Mst. Fatima D/o Rahiim Sahiwal</t>
  </si>
  <si>
    <t>121/A other</t>
  </si>
  <si>
    <t>07/09/15</t>
  </si>
  <si>
    <t>Wazeer Ali S/o Kirir Mirjat and other</t>
  </si>
  <si>
    <t>Abdul Sattar S/o Bando Khan and other</t>
  </si>
  <si>
    <t>14/09/15</t>
  </si>
  <si>
    <t>Abdul Qayoom S/o Mohammad Yaqoob</t>
  </si>
  <si>
    <t>066.66</t>
  </si>
  <si>
    <t>227 and other</t>
  </si>
  <si>
    <t>12-29</t>
  </si>
  <si>
    <t>227      225         220</t>
  </si>
  <si>
    <t>25/05/06 21/04/06 06/03/06</t>
  </si>
  <si>
    <t xml:space="preserve">VII-A       VII-A       VII-A       </t>
  </si>
  <si>
    <t>12          182         183</t>
  </si>
  <si>
    <t xml:space="preserve">M. Anwar S/o Sher Mohammad other Yaqoob S/o Faraz Khan other       Yaqoob S/o Faraz Khan other </t>
  </si>
  <si>
    <t xml:space="preserve">1-00     1-00     1-00     </t>
  </si>
  <si>
    <t>266     131 other 147/B other</t>
  </si>
  <si>
    <t>6-16         9-34       0-29</t>
  </si>
  <si>
    <t>19/10/15</t>
  </si>
  <si>
    <t>Late Bachoo S/o Hashim Baladi</t>
  </si>
  <si>
    <t>Mohammad Aalam S/o Wahid Dino other</t>
  </si>
  <si>
    <t xml:space="preserve">1-00     </t>
  </si>
  <si>
    <t>28/10/15</t>
  </si>
  <si>
    <t>Mohammad Sharif S/o Bachoo Baladi and other</t>
  </si>
  <si>
    <t>0-68</t>
  </si>
  <si>
    <t>61/1 and other</t>
  </si>
  <si>
    <t>11/05/04</t>
  </si>
  <si>
    <t>07/12/15</t>
  </si>
  <si>
    <t>Mohammad Asif S/o Sodho</t>
  </si>
  <si>
    <t xml:space="preserve">VII-B      VII-B     </t>
  </si>
  <si>
    <t>69           49</t>
  </si>
  <si>
    <t>11/05/15 29/12/91</t>
  </si>
  <si>
    <t>24/11/15</t>
  </si>
  <si>
    <t>0-26.80</t>
  </si>
  <si>
    <t>Mst. Malooka W/o Ahmed Mirjat other</t>
  </si>
  <si>
    <t>0-30.38</t>
  </si>
  <si>
    <t>23/12/15</t>
  </si>
  <si>
    <t>Yar Mohammad S/o Soomar Sahiwal</t>
  </si>
  <si>
    <t>101-A and other</t>
  </si>
  <si>
    <t>14-0         1/2</t>
  </si>
  <si>
    <t>13/12/90</t>
  </si>
  <si>
    <t>2                 3</t>
  </si>
  <si>
    <t xml:space="preserve">Mohammad Ashraf S/o Soomar Khan ther                      Mohammad Ashraf S/o Soomar Khan ther                      </t>
  </si>
  <si>
    <t>1-00             1-00</t>
  </si>
  <si>
    <t>101-A other                 374            376</t>
  </si>
  <si>
    <t>23/24             8-34</t>
  </si>
  <si>
    <t>M. Ashraf S/o Soomar Khan Sahiwal</t>
  </si>
  <si>
    <t>24/01/90</t>
  </si>
  <si>
    <t>05/04/16</t>
  </si>
  <si>
    <t>Ghulam Farooque S/o Haji Abdullah</t>
  </si>
  <si>
    <t>201-1 and other</t>
  </si>
  <si>
    <t>22-29         1/2</t>
  </si>
  <si>
    <t>05/12/93</t>
  </si>
  <si>
    <t>47          48             73       159        14         71</t>
  </si>
  <si>
    <t xml:space="preserve">Habibullah S/o Abdullah                    Habibullah S/o Abdullah                Habibullah S/o Abdullah                                     Mohd S/o Jhan Khan           Habibullah S/o Abdullah             Habibullah S/o Abdullah     </t>
  </si>
  <si>
    <t xml:space="preserve">1-00    1-00       1-00    1-00       1-00    1-00       </t>
  </si>
  <si>
    <t>201/1 other 52/1 and other 6 other 202     35 other 34</t>
  </si>
  <si>
    <t>9/3     8/31        20/4           5/19        30/7         6-2</t>
  </si>
  <si>
    <t>Khan Mohammad S?o Haji Sahiwal</t>
  </si>
  <si>
    <t>78 and other</t>
  </si>
  <si>
    <t>16-32          1/4</t>
  </si>
  <si>
    <t>28/12/15</t>
  </si>
  <si>
    <t>Anwar Ali S/o Umar Mirjat and other</t>
  </si>
  <si>
    <t>0-11-24</t>
  </si>
  <si>
    <t>149              152-A</t>
  </si>
  <si>
    <t>VII-B/New                 VII-B/New                 VII-B</t>
  </si>
  <si>
    <t>68              46         252</t>
  </si>
  <si>
    <t>26/03/15 22/11/13 08/03/08</t>
  </si>
  <si>
    <t>01/02/16</t>
  </si>
  <si>
    <t>Mohamma Ramzan S/o Mohammad Bashir and other</t>
  </si>
  <si>
    <t>261 and other</t>
  </si>
  <si>
    <t>166           160</t>
  </si>
  <si>
    <t>21/07/03 01/04/03</t>
  </si>
  <si>
    <t>29          23         183</t>
  </si>
  <si>
    <t xml:space="preserve">Mohammad Bashir S/o Feraz Khan other                    Mohammad Bashir S/o Feraz Khan other                    Mohammad Bashir S/o Feraz Khan other                    </t>
  </si>
  <si>
    <t xml:space="preserve">1-00    1-00       1-00    </t>
  </si>
  <si>
    <t>261               147/A other         147/B other</t>
  </si>
  <si>
    <t>6-21          8/4              0-29</t>
  </si>
  <si>
    <t>VII-B/1</t>
  </si>
  <si>
    <t>30/03/95</t>
  </si>
  <si>
    <t>50            60          67</t>
  </si>
  <si>
    <t>Khan Mohammad S/o Haji             Khan Mohammad S/o Haji             Riyaz Ahmed S/o Achar other</t>
  </si>
  <si>
    <t>78              372           373             77</t>
  </si>
  <si>
    <t>6/31             8-00              8-5</t>
  </si>
  <si>
    <t>15/04/16</t>
  </si>
  <si>
    <t>Abdul Aziz S/o Qadir Dad Baloch</t>
  </si>
  <si>
    <t>184 and other</t>
  </si>
  <si>
    <t>22-2            1/2</t>
  </si>
  <si>
    <t>VII-B/New                 VII-B/New                 VII-B/New</t>
  </si>
  <si>
    <t>79         67             02</t>
  </si>
  <si>
    <t>04/11/15 17/12/14 13/12/10</t>
  </si>
</sst>
</file>

<file path=xl/styles.xml><?xml version="1.0" encoding="utf-8"?>
<styleSheet xmlns="http://schemas.openxmlformats.org/spreadsheetml/2006/main">
  <numFmts count="1">
    <numFmt numFmtId="164" formatCode="dd\/mm\/yyyy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\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\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wrapText="1"/>
    </xf>
    <xf numFmtId="49" fontId="16" fillId="0" borderId="1" xfId="0" applyNumberFormat="1" applyFont="1" applyFill="1" applyBorder="1" applyAlignment="1">
      <alignment horizontal="center" vertical="center" wrapText="1"/>
    </xf>
    <xf numFmtId="16" fontId="16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0" xfId="0" applyFont="1" applyBorder="1"/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57"/>
  <sheetViews>
    <sheetView tabSelected="1" zoomScale="85" zoomScaleNormal="85" zoomScaleSheetLayoutView="75" workbookViewId="0">
      <selection activeCell="I39" sqref="I39"/>
    </sheetView>
  </sheetViews>
  <sheetFormatPr defaultRowHeight="16.5"/>
  <cols>
    <col min="1" max="1" width="5.42578125" style="4" customWidth="1"/>
    <col min="2" max="2" width="8" customWidth="1"/>
    <col min="3" max="3" width="13.42578125" customWidth="1"/>
    <col min="4" max="4" width="11.28515625" customWidth="1"/>
    <col min="5" max="5" width="21.5703125" customWidth="1"/>
    <col min="6" max="6" width="10.85546875" customWidth="1"/>
    <col min="7" max="7" width="10.7109375" style="6" customWidth="1"/>
    <col min="8" max="8" width="10.42578125" customWidth="1"/>
    <col min="9" max="9" width="11.7109375" style="7" customWidth="1"/>
    <col min="10" max="10" width="10" style="5" customWidth="1"/>
    <col min="11" max="11" width="17.140625" style="4" customWidth="1"/>
    <col min="12" max="12" width="10.85546875" customWidth="1"/>
    <col min="13" max="13" width="10.28515625" customWidth="1"/>
    <col min="14" max="14" width="13.5703125" customWidth="1"/>
    <col min="15" max="15" width="21.7109375" customWidth="1"/>
    <col min="16" max="16" width="8.7109375" customWidth="1"/>
    <col min="17" max="17" width="10" customWidth="1"/>
    <col min="18" max="18" width="11.140625" customWidth="1"/>
    <col min="19" max="19" width="14.42578125" customWidth="1"/>
    <col min="20" max="51" width="9.140625" style="2"/>
  </cols>
  <sheetData>
    <row r="1" spans="1:51" ht="6.75" customHeight="1"/>
    <row r="2" spans="1:51" ht="50.25" customHeight="1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51" ht="23.25" customHeight="1">
      <c r="A3" s="21" t="s">
        <v>21</v>
      </c>
      <c r="B3" s="21"/>
      <c r="C3" s="21"/>
      <c r="D3" s="21"/>
      <c r="E3" s="21"/>
      <c r="F3" s="21"/>
      <c r="G3" s="21" t="s">
        <v>1711</v>
      </c>
      <c r="H3" s="21"/>
      <c r="I3" s="21"/>
      <c r="J3" s="21"/>
      <c r="K3" s="21"/>
      <c r="L3" s="21"/>
      <c r="M3" s="21" t="s">
        <v>1712</v>
      </c>
      <c r="N3" s="21"/>
      <c r="O3" s="21"/>
      <c r="P3" s="21"/>
      <c r="Q3" s="21"/>
      <c r="R3" s="21"/>
      <c r="S3" s="21"/>
    </row>
    <row r="4" spans="1:51" ht="15.75">
      <c r="A4" s="22" t="s">
        <v>5</v>
      </c>
      <c r="B4" s="22"/>
      <c r="C4" s="22"/>
      <c r="D4" s="22"/>
      <c r="E4" s="22"/>
      <c r="F4" s="22"/>
      <c r="G4" s="22"/>
      <c r="H4" s="22"/>
      <c r="I4" s="23" t="s">
        <v>6</v>
      </c>
      <c r="J4" s="23"/>
      <c r="K4" s="23"/>
      <c r="L4" s="22" t="s">
        <v>7</v>
      </c>
      <c r="M4" s="22"/>
      <c r="N4" s="22"/>
      <c r="O4" s="22"/>
      <c r="P4" s="22"/>
      <c r="Q4" s="22"/>
      <c r="R4" s="22"/>
      <c r="S4" s="24" t="s">
        <v>8</v>
      </c>
    </row>
    <row r="5" spans="1:51" s="1" customFormat="1" ht="15.75">
      <c r="A5" s="18" t="s">
        <v>9</v>
      </c>
      <c r="B5" s="18"/>
      <c r="C5" s="18"/>
      <c r="D5" s="18"/>
      <c r="E5" s="18"/>
      <c r="F5" s="18"/>
      <c r="G5" s="18"/>
      <c r="H5" s="18"/>
      <c r="I5" s="19" t="s">
        <v>10</v>
      </c>
      <c r="J5" s="19"/>
      <c r="K5" s="19"/>
      <c r="L5" s="20" t="s">
        <v>11</v>
      </c>
      <c r="M5" s="20"/>
      <c r="N5" s="20"/>
      <c r="O5" s="20"/>
      <c r="P5" s="20"/>
      <c r="Q5" s="20"/>
      <c r="R5" s="20"/>
      <c r="S5" s="2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s="3" customFormat="1" ht="62.25" customHeight="1">
      <c r="A6" s="10" t="s">
        <v>12</v>
      </c>
      <c r="B6" s="10" t="s">
        <v>13</v>
      </c>
      <c r="C6" s="11" t="s">
        <v>14</v>
      </c>
      <c r="D6" s="10" t="s">
        <v>0</v>
      </c>
      <c r="E6" s="10" t="s">
        <v>15</v>
      </c>
      <c r="F6" s="10" t="s">
        <v>1</v>
      </c>
      <c r="G6" s="12" t="s">
        <v>16</v>
      </c>
      <c r="H6" s="10" t="s">
        <v>2</v>
      </c>
      <c r="I6" s="10" t="s">
        <v>0</v>
      </c>
      <c r="J6" s="13" t="s">
        <v>3</v>
      </c>
      <c r="K6" s="11" t="s">
        <v>17</v>
      </c>
      <c r="L6" s="10" t="s">
        <v>0</v>
      </c>
      <c r="M6" s="10" t="s">
        <v>18</v>
      </c>
      <c r="N6" s="10" t="s">
        <v>20</v>
      </c>
      <c r="O6" s="10" t="s">
        <v>15</v>
      </c>
      <c r="P6" s="10" t="s">
        <v>1</v>
      </c>
      <c r="Q6" s="10" t="s">
        <v>19</v>
      </c>
      <c r="R6" s="14" t="s">
        <v>2</v>
      </c>
      <c r="S6" s="24"/>
    </row>
    <row r="7" spans="1:51" s="9" customFormat="1" ht="95.1" customHeight="1">
      <c r="A7" s="25">
        <v>1</v>
      </c>
      <c r="B7" s="16" t="s">
        <v>34</v>
      </c>
      <c r="C7" s="16" t="s">
        <v>167</v>
      </c>
      <c r="D7" s="16" t="s">
        <v>23</v>
      </c>
      <c r="E7" s="15" t="s">
        <v>62</v>
      </c>
      <c r="F7" s="16" t="s">
        <v>22</v>
      </c>
      <c r="G7" s="16" t="s">
        <v>52</v>
      </c>
      <c r="H7" s="16" t="s">
        <v>63</v>
      </c>
      <c r="I7" s="16"/>
      <c r="J7" s="16"/>
      <c r="K7" s="16"/>
      <c r="L7" s="26" t="s">
        <v>26</v>
      </c>
      <c r="M7" s="16" t="s">
        <v>64</v>
      </c>
      <c r="N7" s="16"/>
      <c r="O7" s="15" t="s">
        <v>65</v>
      </c>
      <c r="P7" s="16" t="s">
        <v>24</v>
      </c>
      <c r="Q7" s="16" t="s">
        <v>52</v>
      </c>
      <c r="R7" s="16" t="s">
        <v>66</v>
      </c>
      <c r="S7" s="16" t="s">
        <v>36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95.1" customHeight="1">
      <c r="A8" s="25">
        <f>A7+1</f>
        <v>2</v>
      </c>
      <c r="B8" s="16" t="s">
        <v>35</v>
      </c>
      <c r="C8" s="16" t="s">
        <v>168</v>
      </c>
      <c r="D8" s="16" t="s">
        <v>23</v>
      </c>
      <c r="E8" s="15" t="s">
        <v>67</v>
      </c>
      <c r="F8" s="16" t="s">
        <v>24</v>
      </c>
      <c r="G8" s="16" t="s">
        <v>59</v>
      </c>
      <c r="H8" s="16" t="s">
        <v>68</v>
      </c>
      <c r="I8" s="16"/>
      <c r="J8" s="16"/>
      <c r="K8" s="16"/>
      <c r="L8" s="26" t="s">
        <v>26</v>
      </c>
      <c r="M8" s="16" t="s">
        <v>69</v>
      </c>
      <c r="N8" s="16"/>
      <c r="O8" s="15"/>
      <c r="P8" s="16" t="s">
        <v>24</v>
      </c>
      <c r="Q8" s="16" t="s">
        <v>59</v>
      </c>
      <c r="R8" s="16" t="s">
        <v>68</v>
      </c>
      <c r="S8" s="16" t="s">
        <v>36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9" customFormat="1" ht="95.1" customHeight="1">
      <c r="A9" s="25">
        <f t="shared" ref="A9:A134" si="0">A8+1</f>
        <v>3</v>
      </c>
      <c r="B9" s="16" t="s">
        <v>37</v>
      </c>
      <c r="C9" s="16" t="s">
        <v>168</v>
      </c>
      <c r="D9" s="16" t="s">
        <v>23</v>
      </c>
      <c r="E9" s="15" t="s">
        <v>70</v>
      </c>
      <c r="F9" s="16"/>
      <c r="G9" s="16"/>
      <c r="H9" s="16"/>
      <c r="I9" s="16"/>
      <c r="J9" s="16"/>
      <c r="K9" s="16"/>
      <c r="L9" s="26" t="s">
        <v>26</v>
      </c>
      <c r="M9" s="16" t="s">
        <v>71</v>
      </c>
      <c r="N9" s="27"/>
      <c r="O9" s="15" t="s">
        <v>72</v>
      </c>
      <c r="P9" s="16" t="s">
        <v>24</v>
      </c>
      <c r="Q9" s="16" t="s">
        <v>73</v>
      </c>
      <c r="R9" s="16" t="s">
        <v>74</v>
      </c>
      <c r="S9" s="16" t="s">
        <v>36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9" customFormat="1" ht="95.1" customHeight="1">
      <c r="A10" s="25">
        <f t="shared" si="0"/>
        <v>4</v>
      </c>
      <c r="B10" s="16" t="s">
        <v>38</v>
      </c>
      <c r="C10" s="16" t="s">
        <v>169</v>
      </c>
      <c r="D10" s="16" t="s">
        <v>23</v>
      </c>
      <c r="E10" s="15" t="s">
        <v>76</v>
      </c>
      <c r="F10" s="16" t="s">
        <v>24</v>
      </c>
      <c r="G10" s="16" t="s">
        <v>77</v>
      </c>
      <c r="H10" s="16" t="s">
        <v>78</v>
      </c>
      <c r="I10" s="16"/>
      <c r="J10" s="16"/>
      <c r="K10" s="16"/>
      <c r="L10" s="26" t="s">
        <v>26</v>
      </c>
      <c r="M10" s="16" t="s">
        <v>46</v>
      </c>
      <c r="N10" s="27"/>
      <c r="O10" s="15" t="s">
        <v>79</v>
      </c>
      <c r="P10" s="16" t="s">
        <v>24</v>
      </c>
      <c r="Q10" s="16" t="s">
        <v>77</v>
      </c>
      <c r="R10" s="16" t="s">
        <v>78</v>
      </c>
      <c r="S10" s="16" t="s">
        <v>36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95.1" customHeight="1">
      <c r="A11" s="25">
        <f t="shared" si="0"/>
        <v>5</v>
      </c>
      <c r="B11" s="16" t="s">
        <v>39</v>
      </c>
      <c r="C11" s="16" t="s">
        <v>170</v>
      </c>
      <c r="D11" s="16" t="s">
        <v>23</v>
      </c>
      <c r="E11" s="15" t="s">
        <v>80</v>
      </c>
      <c r="F11" s="16" t="s">
        <v>32</v>
      </c>
      <c r="G11" s="16" t="s">
        <v>81</v>
      </c>
      <c r="H11" s="16" t="s">
        <v>82</v>
      </c>
      <c r="I11" s="16"/>
      <c r="J11" s="16"/>
      <c r="K11" s="16"/>
      <c r="L11" s="26" t="s">
        <v>26</v>
      </c>
      <c r="M11" s="16" t="s">
        <v>45</v>
      </c>
      <c r="N11" s="16"/>
      <c r="O11" s="15" t="s">
        <v>83</v>
      </c>
      <c r="P11" s="16" t="s">
        <v>24</v>
      </c>
      <c r="Q11" s="16" t="s">
        <v>81</v>
      </c>
      <c r="R11" s="16" t="s">
        <v>84</v>
      </c>
      <c r="S11" s="16" t="s">
        <v>36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9" customFormat="1" ht="95.1" customHeight="1">
      <c r="A12" s="25">
        <f t="shared" si="0"/>
        <v>6</v>
      </c>
      <c r="B12" s="16" t="s">
        <v>40</v>
      </c>
      <c r="C12" s="16" t="s">
        <v>171</v>
      </c>
      <c r="D12" s="16" t="s">
        <v>23</v>
      </c>
      <c r="E12" s="15" t="s">
        <v>86</v>
      </c>
      <c r="F12" s="16" t="s">
        <v>22</v>
      </c>
      <c r="G12" s="16" t="s">
        <v>87</v>
      </c>
      <c r="H12" s="16" t="s">
        <v>88</v>
      </c>
      <c r="I12" s="16"/>
      <c r="J12" s="16"/>
      <c r="K12" s="16"/>
      <c r="L12" s="26" t="s">
        <v>26</v>
      </c>
      <c r="M12" s="16" t="s">
        <v>89</v>
      </c>
      <c r="N12" s="16"/>
      <c r="O12" s="15" t="s">
        <v>90</v>
      </c>
      <c r="P12" s="16" t="s">
        <v>91</v>
      </c>
      <c r="Q12" s="16" t="s">
        <v>92</v>
      </c>
      <c r="R12" s="16" t="s">
        <v>93</v>
      </c>
      <c r="S12" s="16" t="s">
        <v>28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9" customFormat="1" ht="95.1" customHeight="1">
      <c r="A13" s="25">
        <f t="shared" si="0"/>
        <v>7</v>
      </c>
      <c r="B13" s="16" t="s">
        <v>41</v>
      </c>
      <c r="C13" s="16" t="s">
        <v>172</v>
      </c>
      <c r="D13" s="16" t="s">
        <v>23</v>
      </c>
      <c r="E13" s="15" t="s">
        <v>94</v>
      </c>
      <c r="F13" s="16" t="s">
        <v>22</v>
      </c>
      <c r="G13" s="16" t="s">
        <v>52</v>
      </c>
      <c r="H13" s="16" t="s">
        <v>63</v>
      </c>
      <c r="I13" s="28" t="s">
        <v>49</v>
      </c>
      <c r="J13" s="16" t="s">
        <v>34</v>
      </c>
      <c r="K13" s="16" t="s">
        <v>95</v>
      </c>
      <c r="L13" s="26" t="s">
        <v>26</v>
      </c>
      <c r="M13" s="16" t="s">
        <v>64</v>
      </c>
      <c r="N13" s="16"/>
      <c r="O13" s="15" t="s">
        <v>65</v>
      </c>
      <c r="P13" s="16" t="s">
        <v>24</v>
      </c>
      <c r="Q13" s="16" t="s">
        <v>52</v>
      </c>
      <c r="R13" s="16" t="s">
        <v>66</v>
      </c>
      <c r="S13" s="16" t="s">
        <v>28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95.1" customHeight="1">
      <c r="A14" s="25">
        <f t="shared" si="0"/>
        <v>8</v>
      </c>
      <c r="B14" s="16" t="s">
        <v>42</v>
      </c>
      <c r="C14" s="16" t="s">
        <v>96</v>
      </c>
      <c r="D14" s="16" t="s">
        <v>23</v>
      </c>
      <c r="E14" s="15" t="s">
        <v>86</v>
      </c>
      <c r="F14" s="16" t="s">
        <v>55</v>
      </c>
      <c r="G14" s="16" t="s">
        <v>87</v>
      </c>
      <c r="H14" s="16" t="s">
        <v>97</v>
      </c>
      <c r="I14" s="28" t="s">
        <v>49</v>
      </c>
      <c r="J14" s="16" t="s">
        <v>40</v>
      </c>
      <c r="K14" s="16" t="s">
        <v>85</v>
      </c>
      <c r="L14" s="26" t="s">
        <v>26</v>
      </c>
      <c r="M14" s="16" t="s">
        <v>98</v>
      </c>
      <c r="N14" s="16"/>
      <c r="O14" s="15" t="s">
        <v>99</v>
      </c>
      <c r="P14" s="16" t="s">
        <v>57</v>
      </c>
      <c r="Q14" s="16" t="s">
        <v>92</v>
      </c>
      <c r="R14" s="16" t="s">
        <v>93</v>
      </c>
      <c r="S14" s="16" t="s">
        <v>31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9" customFormat="1" ht="95.1" customHeight="1">
      <c r="A15" s="25">
        <f t="shared" si="0"/>
        <v>9</v>
      </c>
      <c r="B15" s="16" t="s">
        <v>29</v>
      </c>
      <c r="C15" s="16" t="s">
        <v>173</v>
      </c>
      <c r="D15" s="16" t="s">
        <v>23</v>
      </c>
      <c r="E15" s="15" t="s">
        <v>100</v>
      </c>
      <c r="F15" s="16" t="s">
        <v>55</v>
      </c>
      <c r="G15" s="16" t="s">
        <v>101</v>
      </c>
      <c r="H15" s="16" t="s">
        <v>53</v>
      </c>
      <c r="I15" s="28" t="s">
        <v>49</v>
      </c>
      <c r="J15" s="16" t="s">
        <v>38</v>
      </c>
      <c r="K15" s="16" t="s">
        <v>75</v>
      </c>
      <c r="L15" s="26" t="s">
        <v>26</v>
      </c>
      <c r="M15" s="16" t="s">
        <v>46</v>
      </c>
      <c r="N15" s="16"/>
      <c r="O15" s="15" t="s">
        <v>79</v>
      </c>
      <c r="P15" s="16" t="s">
        <v>24</v>
      </c>
      <c r="Q15" s="16" t="s">
        <v>102</v>
      </c>
      <c r="R15" s="16" t="s">
        <v>56</v>
      </c>
      <c r="S15" s="16" t="s">
        <v>31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9" customFormat="1" ht="95.1" customHeight="1">
      <c r="A16" s="25">
        <f t="shared" si="0"/>
        <v>10</v>
      </c>
      <c r="B16" s="16" t="s">
        <v>25</v>
      </c>
      <c r="C16" s="16" t="s">
        <v>174</v>
      </c>
      <c r="D16" s="16" t="s">
        <v>23</v>
      </c>
      <c r="E16" s="15" t="s">
        <v>111</v>
      </c>
      <c r="F16" s="16" t="s">
        <v>32</v>
      </c>
      <c r="G16" s="16" t="s">
        <v>104</v>
      </c>
      <c r="H16" s="16" t="s">
        <v>60</v>
      </c>
      <c r="I16" s="16"/>
      <c r="J16" s="16"/>
      <c r="K16" s="16"/>
      <c r="L16" s="26" t="s">
        <v>26</v>
      </c>
      <c r="M16" s="16"/>
      <c r="N16" s="16"/>
      <c r="O16" s="15"/>
      <c r="P16" s="16"/>
      <c r="Q16" s="16"/>
      <c r="R16" s="16"/>
      <c r="S16" s="16" t="s">
        <v>31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95.1" customHeight="1">
      <c r="A17" s="25">
        <f t="shared" si="0"/>
        <v>11</v>
      </c>
      <c r="B17" s="16" t="s">
        <v>43</v>
      </c>
      <c r="C17" s="16" t="s">
        <v>174</v>
      </c>
      <c r="D17" s="16" t="s">
        <v>23</v>
      </c>
      <c r="E17" s="15" t="s">
        <v>105</v>
      </c>
      <c r="F17" s="16" t="s">
        <v>32</v>
      </c>
      <c r="G17" s="16" t="s">
        <v>104</v>
      </c>
      <c r="H17" s="16" t="s">
        <v>58</v>
      </c>
      <c r="I17" s="16"/>
      <c r="J17" s="16"/>
      <c r="K17" s="16"/>
      <c r="L17" s="26" t="s">
        <v>26</v>
      </c>
      <c r="M17" s="16" t="s">
        <v>106</v>
      </c>
      <c r="N17" s="16"/>
      <c r="O17" s="15" t="s">
        <v>111</v>
      </c>
      <c r="P17" s="16" t="s">
        <v>24</v>
      </c>
      <c r="Q17" s="16" t="s">
        <v>104</v>
      </c>
      <c r="R17" s="16" t="s">
        <v>61</v>
      </c>
      <c r="S17" s="16" t="s">
        <v>28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9" customFormat="1" ht="95.1" customHeight="1">
      <c r="A18" s="25">
        <f t="shared" si="0"/>
        <v>12</v>
      </c>
      <c r="B18" s="16" t="s">
        <v>27</v>
      </c>
      <c r="C18" s="16" t="s">
        <v>175</v>
      </c>
      <c r="D18" s="16" t="s">
        <v>23</v>
      </c>
      <c r="E18" s="15" t="s">
        <v>105</v>
      </c>
      <c r="F18" s="16" t="s">
        <v>32</v>
      </c>
      <c r="G18" s="16" t="s">
        <v>107</v>
      </c>
      <c r="H18" s="16" t="s">
        <v>60</v>
      </c>
      <c r="I18" s="16" t="s">
        <v>49</v>
      </c>
      <c r="J18" s="16" t="s">
        <v>43</v>
      </c>
      <c r="K18" s="16" t="s">
        <v>103</v>
      </c>
      <c r="L18" s="26" t="s">
        <v>26</v>
      </c>
      <c r="M18" s="16"/>
      <c r="N18" s="16"/>
      <c r="O18" s="15"/>
      <c r="P18" s="16"/>
      <c r="Q18" s="16"/>
      <c r="R18" s="16"/>
      <c r="S18" s="16" t="s">
        <v>31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1:51" s="9" customFormat="1" ht="95.1" customHeight="1">
      <c r="A19" s="25">
        <f t="shared" si="0"/>
        <v>13</v>
      </c>
      <c r="B19" s="16" t="s">
        <v>30</v>
      </c>
      <c r="C19" s="16" t="s">
        <v>176</v>
      </c>
      <c r="D19" s="16" t="s">
        <v>23</v>
      </c>
      <c r="E19" s="15" t="s">
        <v>108</v>
      </c>
      <c r="F19" s="16" t="s">
        <v>109</v>
      </c>
      <c r="G19" s="16" t="s">
        <v>104</v>
      </c>
      <c r="H19" s="16" t="s">
        <v>22</v>
      </c>
      <c r="I19" s="16"/>
      <c r="J19" s="16"/>
      <c r="K19" s="16"/>
      <c r="L19" s="26" t="s">
        <v>26</v>
      </c>
      <c r="M19" s="16" t="s">
        <v>106</v>
      </c>
      <c r="N19" s="16"/>
      <c r="O19" s="15" t="s">
        <v>110</v>
      </c>
      <c r="P19" s="16" t="s">
        <v>24</v>
      </c>
      <c r="Q19" s="16" t="s">
        <v>107</v>
      </c>
      <c r="R19" s="16" t="s">
        <v>61</v>
      </c>
      <c r="S19" s="16" t="s">
        <v>31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95.1" customHeight="1">
      <c r="A20" s="25">
        <f t="shared" si="0"/>
        <v>14</v>
      </c>
      <c r="B20" s="16" t="s">
        <v>44</v>
      </c>
      <c r="C20" s="16" t="s">
        <v>177</v>
      </c>
      <c r="D20" s="16" t="s">
        <v>23</v>
      </c>
      <c r="E20" s="15" t="s">
        <v>112</v>
      </c>
      <c r="F20" s="16" t="s">
        <v>24</v>
      </c>
      <c r="G20" s="16" t="s">
        <v>47</v>
      </c>
      <c r="H20" s="16" t="s">
        <v>54</v>
      </c>
      <c r="I20" s="16"/>
      <c r="J20" s="16"/>
      <c r="K20" s="16"/>
      <c r="L20" s="16"/>
      <c r="M20" s="16" t="s">
        <v>33</v>
      </c>
      <c r="N20" s="16"/>
      <c r="O20" s="15" t="s">
        <v>113</v>
      </c>
      <c r="P20" s="16" t="s">
        <v>24</v>
      </c>
      <c r="Q20" s="16" t="s">
        <v>47</v>
      </c>
      <c r="R20" s="16" t="s">
        <v>114</v>
      </c>
      <c r="S20" s="16" t="s">
        <v>31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9" customFormat="1" ht="95.1" customHeight="1">
      <c r="A21" s="25">
        <f t="shared" si="0"/>
        <v>15</v>
      </c>
      <c r="B21" s="16" t="s">
        <v>124</v>
      </c>
      <c r="C21" s="16" t="s">
        <v>178</v>
      </c>
      <c r="D21" s="16" t="s">
        <v>23</v>
      </c>
      <c r="E21" s="15" t="s">
        <v>115</v>
      </c>
      <c r="F21" s="16" t="s">
        <v>116</v>
      </c>
      <c r="G21" s="16" t="s">
        <v>117</v>
      </c>
      <c r="H21" s="16" t="s">
        <v>118</v>
      </c>
      <c r="I21" s="16"/>
      <c r="J21" s="16"/>
      <c r="K21" s="16"/>
      <c r="L21" s="26" t="s">
        <v>26</v>
      </c>
      <c r="M21" s="16" t="s">
        <v>119</v>
      </c>
      <c r="N21" s="16"/>
      <c r="O21" s="15" t="s">
        <v>120</v>
      </c>
      <c r="P21" s="16" t="s">
        <v>121</v>
      </c>
      <c r="Q21" s="16" t="s">
        <v>122</v>
      </c>
      <c r="R21" s="16" t="s">
        <v>123</v>
      </c>
      <c r="S21" s="16" t="s">
        <v>28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9" customFormat="1" ht="95.1" customHeight="1">
      <c r="A22" s="25">
        <f t="shared" si="0"/>
        <v>16</v>
      </c>
      <c r="B22" s="16" t="s">
        <v>125</v>
      </c>
      <c r="C22" s="16" t="s">
        <v>179</v>
      </c>
      <c r="D22" s="16" t="s">
        <v>23</v>
      </c>
      <c r="E22" s="15" t="s">
        <v>126</v>
      </c>
      <c r="F22" s="16" t="s">
        <v>24</v>
      </c>
      <c r="G22" s="16" t="s">
        <v>127</v>
      </c>
      <c r="H22" s="16" t="s">
        <v>128</v>
      </c>
      <c r="I22" s="16"/>
      <c r="J22" s="16"/>
      <c r="K22" s="16"/>
      <c r="L22" s="26" t="s">
        <v>26</v>
      </c>
      <c r="M22" s="16" t="s">
        <v>129</v>
      </c>
      <c r="N22" s="16"/>
      <c r="O22" s="15" t="s">
        <v>130</v>
      </c>
      <c r="P22" s="16" t="s">
        <v>24</v>
      </c>
      <c r="Q22" s="16" t="s">
        <v>127</v>
      </c>
      <c r="R22" s="16" t="s">
        <v>131</v>
      </c>
      <c r="S22" s="16" t="s">
        <v>28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9" customFormat="1" ht="218.25" customHeight="1">
      <c r="A23" s="25">
        <f t="shared" si="0"/>
        <v>17</v>
      </c>
      <c r="B23" s="16" t="s">
        <v>132</v>
      </c>
      <c r="C23" s="16" t="s">
        <v>179</v>
      </c>
      <c r="D23" s="16" t="s">
        <v>23</v>
      </c>
      <c r="E23" s="15" t="s">
        <v>133</v>
      </c>
      <c r="F23" s="16" t="s">
        <v>24</v>
      </c>
      <c r="G23" s="16" t="s">
        <v>134</v>
      </c>
      <c r="H23" s="16" t="s">
        <v>135</v>
      </c>
      <c r="I23" s="16"/>
      <c r="J23" s="16"/>
      <c r="K23" s="16"/>
      <c r="L23" s="26" t="s">
        <v>138</v>
      </c>
      <c r="M23" s="16" t="s">
        <v>136</v>
      </c>
      <c r="N23" s="16"/>
      <c r="O23" s="15" t="s">
        <v>137</v>
      </c>
      <c r="P23" s="16" t="s">
        <v>139</v>
      </c>
      <c r="Q23" s="16" t="s">
        <v>140</v>
      </c>
      <c r="R23" s="16" t="s">
        <v>141</v>
      </c>
      <c r="S23" s="16" t="s">
        <v>31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s="9" customFormat="1" ht="95.1" customHeight="1">
      <c r="A24" s="25">
        <f t="shared" si="0"/>
        <v>18</v>
      </c>
      <c r="B24" s="16" t="s">
        <v>142</v>
      </c>
      <c r="C24" s="16" t="s">
        <v>180</v>
      </c>
      <c r="D24" s="16" t="s">
        <v>23</v>
      </c>
      <c r="E24" s="15" t="s">
        <v>143</v>
      </c>
      <c r="F24" s="16" t="s">
        <v>24</v>
      </c>
      <c r="G24" s="16" t="s">
        <v>144</v>
      </c>
      <c r="H24" s="16" t="s">
        <v>145</v>
      </c>
      <c r="I24" s="16"/>
      <c r="J24" s="16"/>
      <c r="K24" s="16"/>
      <c r="L24" s="26" t="s">
        <v>146</v>
      </c>
      <c r="M24" s="16" t="s">
        <v>147</v>
      </c>
      <c r="N24" s="16"/>
      <c r="O24" s="15" t="s">
        <v>148</v>
      </c>
      <c r="P24" s="16" t="s">
        <v>149</v>
      </c>
      <c r="Q24" s="16" t="s">
        <v>150</v>
      </c>
      <c r="R24" s="16" t="s">
        <v>151</v>
      </c>
      <c r="S24" s="16" t="s">
        <v>31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s="9" customFormat="1" ht="95.1" customHeight="1">
      <c r="A25" s="25">
        <f t="shared" si="0"/>
        <v>19</v>
      </c>
      <c r="B25" s="16" t="s">
        <v>152</v>
      </c>
      <c r="C25" s="16" t="s">
        <v>181</v>
      </c>
      <c r="D25" s="16" t="s">
        <v>23</v>
      </c>
      <c r="E25" s="15" t="s">
        <v>153</v>
      </c>
      <c r="F25" s="16" t="s">
        <v>24</v>
      </c>
      <c r="G25" s="16" t="s">
        <v>154</v>
      </c>
      <c r="H25" s="16" t="s">
        <v>155</v>
      </c>
      <c r="I25" s="16"/>
      <c r="J25" s="16"/>
      <c r="K25" s="16"/>
      <c r="L25" s="16" t="s">
        <v>26</v>
      </c>
      <c r="M25" s="16" t="s">
        <v>124</v>
      </c>
      <c r="N25" s="16"/>
      <c r="O25" s="15" t="s">
        <v>156</v>
      </c>
      <c r="P25" s="16" t="s">
        <v>24</v>
      </c>
      <c r="Q25" s="16" t="s">
        <v>154</v>
      </c>
      <c r="R25" s="16" t="s">
        <v>155</v>
      </c>
      <c r="S25" s="16" t="s">
        <v>28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s="9" customFormat="1" ht="95.1" customHeight="1">
      <c r="A26" s="25">
        <f t="shared" si="0"/>
        <v>20</v>
      </c>
      <c r="B26" s="16" t="s">
        <v>157</v>
      </c>
      <c r="C26" s="16" t="s">
        <v>182</v>
      </c>
      <c r="D26" s="16" t="s">
        <v>23</v>
      </c>
      <c r="E26" s="15" t="s">
        <v>158</v>
      </c>
      <c r="F26" s="16" t="s">
        <v>24</v>
      </c>
      <c r="G26" s="16" t="s">
        <v>159</v>
      </c>
      <c r="H26" s="16" t="s">
        <v>160</v>
      </c>
      <c r="I26" s="16"/>
      <c r="J26" s="16"/>
      <c r="K26" s="16"/>
      <c r="L26" s="16" t="s">
        <v>161</v>
      </c>
      <c r="M26" s="16" t="s">
        <v>162</v>
      </c>
      <c r="N26" s="16"/>
      <c r="O26" s="15" t="s">
        <v>163</v>
      </c>
      <c r="P26" s="16" t="s">
        <v>24</v>
      </c>
      <c r="Q26" s="16" t="s">
        <v>164</v>
      </c>
      <c r="R26" s="16" t="s">
        <v>165</v>
      </c>
      <c r="S26" s="16" t="s">
        <v>31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s="9" customFormat="1" ht="95.1" customHeight="1">
      <c r="A27" s="25">
        <f t="shared" si="0"/>
        <v>21</v>
      </c>
      <c r="B27" s="16" t="s">
        <v>166</v>
      </c>
      <c r="C27" s="16" t="s">
        <v>183</v>
      </c>
      <c r="D27" s="16" t="s">
        <v>23</v>
      </c>
      <c r="E27" s="15" t="s">
        <v>184</v>
      </c>
      <c r="F27" s="16" t="s">
        <v>32</v>
      </c>
      <c r="G27" s="16" t="s">
        <v>185</v>
      </c>
      <c r="H27" s="16" t="s">
        <v>186</v>
      </c>
      <c r="I27" s="16"/>
      <c r="J27" s="16"/>
      <c r="K27" s="16"/>
      <c r="L27" s="16" t="s">
        <v>161</v>
      </c>
      <c r="M27" s="16" t="s">
        <v>187</v>
      </c>
      <c r="N27" s="16"/>
      <c r="O27" s="15" t="s">
        <v>188</v>
      </c>
      <c r="P27" s="16" t="s">
        <v>189</v>
      </c>
      <c r="Q27" s="16" t="s">
        <v>190</v>
      </c>
      <c r="R27" s="16" t="s">
        <v>191</v>
      </c>
      <c r="S27" s="16" t="s">
        <v>31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s="9" customFormat="1" ht="95.1" customHeight="1">
      <c r="A28" s="25">
        <f t="shared" si="0"/>
        <v>22</v>
      </c>
      <c r="B28" s="16" t="s">
        <v>45</v>
      </c>
      <c r="C28" s="16" t="s">
        <v>192</v>
      </c>
      <c r="D28" s="16" t="s">
        <v>23</v>
      </c>
      <c r="E28" s="15" t="s">
        <v>193</v>
      </c>
      <c r="F28" s="16" t="s">
        <v>55</v>
      </c>
      <c r="G28" s="16" t="s">
        <v>194</v>
      </c>
      <c r="H28" s="16" t="s">
        <v>195</v>
      </c>
      <c r="I28" s="16" t="s">
        <v>49</v>
      </c>
      <c r="J28" s="16" t="s">
        <v>196</v>
      </c>
      <c r="K28" s="16" t="s">
        <v>197</v>
      </c>
      <c r="L28" s="16" t="s">
        <v>161</v>
      </c>
      <c r="M28" s="16" t="s">
        <v>89</v>
      </c>
      <c r="N28" s="16"/>
      <c r="O28" s="15" t="s">
        <v>99</v>
      </c>
      <c r="P28" s="16" t="s">
        <v>57</v>
      </c>
      <c r="Q28" s="16" t="s">
        <v>198</v>
      </c>
      <c r="R28" s="16" t="s">
        <v>199</v>
      </c>
      <c r="S28" s="16" t="s">
        <v>36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s="9" customFormat="1" ht="95.1" customHeight="1">
      <c r="A29" s="25">
        <f t="shared" si="0"/>
        <v>23</v>
      </c>
      <c r="B29" s="16" t="s">
        <v>200</v>
      </c>
      <c r="C29" s="16" t="s">
        <v>201</v>
      </c>
      <c r="D29" s="16" t="s">
        <v>23</v>
      </c>
      <c r="E29" s="15" t="s">
        <v>202</v>
      </c>
      <c r="F29" s="16" t="s">
        <v>32</v>
      </c>
      <c r="G29" s="16" t="s">
        <v>203</v>
      </c>
      <c r="H29" s="16" t="s">
        <v>204</v>
      </c>
      <c r="I29" s="16"/>
      <c r="J29" s="16"/>
      <c r="K29" s="16"/>
      <c r="L29" s="16" t="s">
        <v>205</v>
      </c>
      <c r="M29" s="16" t="s">
        <v>206</v>
      </c>
      <c r="N29" s="16"/>
      <c r="O29" s="15" t="s">
        <v>207</v>
      </c>
      <c r="P29" s="16" t="s">
        <v>24</v>
      </c>
      <c r="Q29" s="16" t="s">
        <v>203</v>
      </c>
      <c r="R29" s="16" t="s">
        <v>54</v>
      </c>
      <c r="S29" s="16" t="s">
        <v>36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51" s="9" customFormat="1" ht="95.1" customHeight="1">
      <c r="A30" s="25">
        <f t="shared" si="0"/>
        <v>24</v>
      </c>
      <c r="B30" s="16" t="s">
        <v>208</v>
      </c>
      <c r="C30" s="16" t="s">
        <v>209</v>
      </c>
      <c r="D30" s="16" t="s">
        <v>23</v>
      </c>
      <c r="E30" s="15" t="s">
        <v>210</v>
      </c>
      <c r="F30" s="16" t="s">
        <v>24</v>
      </c>
      <c r="G30" s="16" t="s">
        <v>211</v>
      </c>
      <c r="H30" s="16" t="s">
        <v>212</v>
      </c>
      <c r="I30" s="16"/>
      <c r="J30" s="16"/>
      <c r="K30" s="16"/>
      <c r="L30" s="16" t="s">
        <v>205</v>
      </c>
      <c r="M30" s="16" t="s">
        <v>35</v>
      </c>
      <c r="N30" s="16"/>
      <c r="O30" s="15" t="s">
        <v>213</v>
      </c>
      <c r="P30" s="16" t="s">
        <v>24</v>
      </c>
      <c r="Q30" s="16" t="s">
        <v>211</v>
      </c>
      <c r="R30" s="16" t="s">
        <v>212</v>
      </c>
      <c r="S30" s="16" t="s">
        <v>31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9" customFormat="1" ht="95.1" customHeight="1">
      <c r="A31" s="25">
        <f t="shared" si="0"/>
        <v>25</v>
      </c>
      <c r="B31" s="16" t="s">
        <v>214</v>
      </c>
      <c r="C31" s="16" t="s">
        <v>215</v>
      </c>
      <c r="D31" s="16" t="s">
        <v>23</v>
      </c>
      <c r="E31" s="15" t="s">
        <v>216</v>
      </c>
      <c r="F31" s="16"/>
      <c r="G31" s="16" t="s">
        <v>217</v>
      </c>
      <c r="H31" s="16" t="s">
        <v>218</v>
      </c>
      <c r="I31" s="16"/>
      <c r="J31" s="16"/>
      <c r="K31" s="16"/>
      <c r="L31" s="16"/>
      <c r="M31" s="16" t="s">
        <v>219</v>
      </c>
      <c r="N31" s="16"/>
      <c r="O31" s="15" t="s">
        <v>220</v>
      </c>
      <c r="P31" s="16" t="s">
        <v>24</v>
      </c>
      <c r="Q31" s="16" t="s">
        <v>217</v>
      </c>
      <c r="R31" s="16" t="s">
        <v>218</v>
      </c>
      <c r="S31" s="16" t="s">
        <v>31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9" customFormat="1" ht="95.1" customHeight="1">
      <c r="A32" s="25">
        <f t="shared" si="0"/>
        <v>26</v>
      </c>
      <c r="B32" s="16" t="s">
        <v>221</v>
      </c>
      <c r="C32" s="16" t="s">
        <v>222</v>
      </c>
      <c r="D32" s="16" t="s">
        <v>23</v>
      </c>
      <c r="E32" s="15" t="s">
        <v>223</v>
      </c>
      <c r="F32" s="16" t="s">
        <v>24</v>
      </c>
      <c r="G32" s="16" t="s">
        <v>224</v>
      </c>
      <c r="H32" s="16" t="s">
        <v>225</v>
      </c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 t="s">
        <v>31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9" customFormat="1" ht="95.1" customHeight="1">
      <c r="A33" s="25">
        <f t="shared" si="0"/>
        <v>27</v>
      </c>
      <c r="B33" s="16" t="s">
        <v>226</v>
      </c>
      <c r="C33" s="16" t="s">
        <v>222</v>
      </c>
      <c r="D33" s="16" t="s">
        <v>23</v>
      </c>
      <c r="E33" s="15" t="s">
        <v>153</v>
      </c>
      <c r="F33" s="16" t="s">
        <v>24</v>
      </c>
      <c r="G33" s="16" t="s">
        <v>224</v>
      </c>
      <c r="H33" s="16" t="s">
        <v>225</v>
      </c>
      <c r="I33" s="16" t="s">
        <v>49</v>
      </c>
      <c r="J33" s="16" t="s">
        <v>221</v>
      </c>
      <c r="K33" s="16" t="s">
        <v>227</v>
      </c>
      <c r="L33" s="16" t="s">
        <v>228</v>
      </c>
      <c r="M33" s="16" t="s">
        <v>229</v>
      </c>
      <c r="N33" s="16"/>
      <c r="O33" s="15" t="s">
        <v>230</v>
      </c>
      <c r="P33" s="16" t="s">
        <v>231</v>
      </c>
      <c r="Q33" s="16" t="s">
        <v>232</v>
      </c>
      <c r="R33" s="16" t="s">
        <v>233</v>
      </c>
      <c r="S33" s="16" t="s">
        <v>36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s="9" customFormat="1" ht="95.1" customHeight="1">
      <c r="A34" s="25">
        <f t="shared" si="0"/>
        <v>28</v>
      </c>
      <c r="B34" s="16" t="s">
        <v>234</v>
      </c>
      <c r="C34" s="16" t="s">
        <v>235</v>
      </c>
      <c r="D34" s="16" t="s">
        <v>23</v>
      </c>
      <c r="E34" s="15" t="s">
        <v>236</v>
      </c>
      <c r="F34" s="16" t="s">
        <v>24</v>
      </c>
      <c r="G34" s="16" t="s">
        <v>47</v>
      </c>
      <c r="H34" s="29">
        <v>42822</v>
      </c>
      <c r="I34" s="16"/>
      <c r="J34" s="16"/>
      <c r="K34" s="16"/>
      <c r="L34" s="16" t="s">
        <v>26</v>
      </c>
      <c r="M34" s="16" t="s">
        <v>33</v>
      </c>
      <c r="N34" s="16"/>
      <c r="O34" s="15" t="s">
        <v>237</v>
      </c>
      <c r="P34" s="16" t="s">
        <v>24</v>
      </c>
      <c r="Q34" s="16" t="s">
        <v>47</v>
      </c>
      <c r="R34" s="16" t="s">
        <v>238</v>
      </c>
      <c r="S34" s="16" t="s">
        <v>31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s="9" customFormat="1" ht="95.1" customHeight="1">
      <c r="A35" s="25">
        <f t="shared" si="0"/>
        <v>29</v>
      </c>
      <c r="B35" s="16" t="s">
        <v>239</v>
      </c>
      <c r="C35" s="16" t="s">
        <v>240</v>
      </c>
      <c r="D35" s="16" t="s">
        <v>23</v>
      </c>
      <c r="E35" s="15" t="s">
        <v>241</v>
      </c>
      <c r="F35" s="16" t="s">
        <v>24</v>
      </c>
      <c r="G35" s="16" t="s">
        <v>242</v>
      </c>
      <c r="H35" s="30">
        <v>12145</v>
      </c>
      <c r="I35" s="16"/>
      <c r="J35" s="16"/>
      <c r="K35" s="16"/>
      <c r="L35" s="16"/>
      <c r="M35" s="16" t="s">
        <v>46</v>
      </c>
      <c r="N35" s="16"/>
      <c r="O35" s="15" t="s">
        <v>243</v>
      </c>
      <c r="P35" s="16" t="s">
        <v>24</v>
      </c>
      <c r="Q35" s="16" t="s">
        <v>244</v>
      </c>
      <c r="R35" s="16" t="s">
        <v>56</v>
      </c>
      <c r="S35" s="16" t="s">
        <v>31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9" customFormat="1" ht="95.1" customHeight="1">
      <c r="A36" s="25">
        <f t="shared" si="0"/>
        <v>30</v>
      </c>
      <c r="B36" s="16" t="s">
        <v>245</v>
      </c>
      <c r="C36" s="16" t="s">
        <v>246</v>
      </c>
      <c r="D36" s="16" t="s">
        <v>23</v>
      </c>
      <c r="E36" s="15" t="s">
        <v>67</v>
      </c>
      <c r="F36" s="16" t="s">
        <v>24</v>
      </c>
      <c r="G36" s="16" t="s">
        <v>247</v>
      </c>
      <c r="H36" s="16" t="s">
        <v>248</v>
      </c>
      <c r="I36" s="16"/>
      <c r="J36" s="16"/>
      <c r="K36" s="16"/>
      <c r="L36" s="16"/>
      <c r="M36" s="16" t="s">
        <v>249</v>
      </c>
      <c r="N36" s="16"/>
      <c r="O36" s="15" t="s">
        <v>250</v>
      </c>
      <c r="P36" s="16" t="s">
        <v>189</v>
      </c>
      <c r="Q36" s="16" t="s">
        <v>251</v>
      </c>
      <c r="R36" s="16" t="s">
        <v>252</v>
      </c>
      <c r="S36" s="16" t="s">
        <v>31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9" customFormat="1" ht="95.1" customHeight="1">
      <c r="A37" s="25">
        <f t="shared" si="0"/>
        <v>31</v>
      </c>
      <c r="B37" s="16" t="s">
        <v>253</v>
      </c>
      <c r="C37" s="16" t="s">
        <v>254</v>
      </c>
      <c r="D37" s="16" t="s">
        <v>23</v>
      </c>
      <c r="E37" s="15" t="s">
        <v>255</v>
      </c>
      <c r="F37" s="16" t="s">
        <v>256</v>
      </c>
      <c r="G37" s="16" t="s">
        <v>257</v>
      </c>
      <c r="H37" s="16" t="s">
        <v>258</v>
      </c>
      <c r="I37" s="16"/>
      <c r="J37" s="16"/>
      <c r="K37" s="16"/>
      <c r="L37" s="16" t="s">
        <v>26</v>
      </c>
      <c r="M37" s="16" t="s">
        <v>38</v>
      </c>
      <c r="N37" s="16"/>
      <c r="O37" s="15" t="s">
        <v>259</v>
      </c>
      <c r="P37" s="16" t="s">
        <v>24</v>
      </c>
      <c r="Q37" s="16" t="s">
        <v>260</v>
      </c>
      <c r="R37" s="16" t="s">
        <v>261</v>
      </c>
      <c r="S37" s="16" t="s">
        <v>36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s="9" customFormat="1" ht="159.75" customHeight="1">
      <c r="A38" s="25">
        <f t="shared" si="0"/>
        <v>32</v>
      </c>
      <c r="B38" s="16" t="s">
        <v>263</v>
      </c>
      <c r="C38" s="16" t="s">
        <v>262</v>
      </c>
      <c r="D38" s="16" t="s">
        <v>23</v>
      </c>
      <c r="E38" s="15" t="s">
        <v>264</v>
      </c>
      <c r="F38" s="16" t="s">
        <v>32</v>
      </c>
      <c r="G38" s="16" t="s">
        <v>265</v>
      </c>
      <c r="H38" s="16" t="s">
        <v>266</v>
      </c>
      <c r="I38" s="16"/>
      <c r="J38" s="16"/>
      <c r="K38" s="16"/>
      <c r="L38" s="16" t="s">
        <v>267</v>
      </c>
      <c r="M38" s="16" t="s">
        <v>268</v>
      </c>
      <c r="N38" s="16"/>
      <c r="O38" s="15" t="s">
        <v>272</v>
      </c>
      <c r="P38" s="16" t="s">
        <v>269</v>
      </c>
      <c r="Q38" s="16" t="s">
        <v>270</v>
      </c>
      <c r="R38" s="16" t="s">
        <v>271</v>
      </c>
      <c r="S38" s="16" t="s">
        <v>31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s="9" customFormat="1" ht="95.1" customHeight="1">
      <c r="A39" s="25">
        <f t="shared" si="0"/>
        <v>33</v>
      </c>
      <c r="B39" s="16" t="s">
        <v>273</v>
      </c>
      <c r="C39" s="16" t="s">
        <v>274</v>
      </c>
      <c r="D39" s="16" t="s">
        <v>23</v>
      </c>
      <c r="E39" s="15" t="s">
        <v>220</v>
      </c>
      <c r="F39" s="16" t="s">
        <v>24</v>
      </c>
      <c r="G39" s="16" t="s">
        <v>217</v>
      </c>
      <c r="H39" s="16" t="s">
        <v>218</v>
      </c>
      <c r="I39" s="16" t="s">
        <v>49</v>
      </c>
      <c r="J39" s="16" t="s">
        <v>214</v>
      </c>
      <c r="K39" s="16" t="s">
        <v>275</v>
      </c>
      <c r="L39" s="16" t="s">
        <v>26</v>
      </c>
      <c r="M39" s="16" t="s">
        <v>219</v>
      </c>
      <c r="N39" s="28"/>
      <c r="O39" s="15" t="s">
        <v>220</v>
      </c>
      <c r="P39" s="16" t="s">
        <v>24</v>
      </c>
      <c r="Q39" s="16" t="s">
        <v>217</v>
      </c>
      <c r="R39" s="16" t="s">
        <v>218</v>
      </c>
      <c r="S39" s="16" t="s">
        <v>31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1" s="9" customFormat="1" ht="95.1" customHeight="1">
      <c r="A40" s="25">
        <f t="shared" si="0"/>
        <v>34</v>
      </c>
      <c r="B40" s="16" t="s">
        <v>276</v>
      </c>
      <c r="C40" s="16" t="s">
        <v>277</v>
      </c>
      <c r="D40" s="16" t="s">
        <v>23</v>
      </c>
      <c r="E40" s="15" t="s">
        <v>282</v>
      </c>
      <c r="F40" s="16" t="s">
        <v>24</v>
      </c>
      <c r="G40" s="16" t="s">
        <v>278</v>
      </c>
      <c r="H40" s="16" t="s">
        <v>279</v>
      </c>
      <c r="I40" s="16"/>
      <c r="J40" s="16"/>
      <c r="K40" s="16"/>
      <c r="L40" s="16"/>
      <c r="M40" s="16"/>
      <c r="N40" s="16"/>
      <c r="O40" s="15"/>
      <c r="P40" s="16"/>
      <c r="Q40" s="16"/>
      <c r="R40" s="16"/>
      <c r="S40" s="16" t="s">
        <v>31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s="9" customFormat="1" ht="95.1" customHeight="1">
      <c r="A41" s="25">
        <f t="shared" si="0"/>
        <v>35</v>
      </c>
      <c r="B41" s="16" t="s">
        <v>280</v>
      </c>
      <c r="C41" s="16" t="s">
        <v>281</v>
      </c>
      <c r="D41" s="16" t="s">
        <v>23</v>
      </c>
      <c r="E41" s="15" t="s">
        <v>282</v>
      </c>
      <c r="F41" s="16" t="s">
        <v>24</v>
      </c>
      <c r="G41" s="16" t="s">
        <v>283</v>
      </c>
      <c r="H41" s="16" t="s">
        <v>279</v>
      </c>
      <c r="I41" s="16"/>
      <c r="J41" s="16"/>
      <c r="K41" s="16"/>
      <c r="L41" s="16" t="s">
        <v>26</v>
      </c>
      <c r="M41" s="16" t="s">
        <v>284</v>
      </c>
      <c r="N41" s="16"/>
      <c r="O41" s="15" t="s">
        <v>282</v>
      </c>
      <c r="P41" s="16" t="s">
        <v>24</v>
      </c>
      <c r="Q41" s="16" t="s">
        <v>285</v>
      </c>
      <c r="R41" s="16" t="s">
        <v>279</v>
      </c>
      <c r="S41" s="16" t="s">
        <v>36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9" customFormat="1" ht="95.1" customHeight="1">
      <c r="A42" s="25">
        <f t="shared" si="0"/>
        <v>36</v>
      </c>
      <c r="B42" s="16" t="s">
        <v>286</v>
      </c>
      <c r="C42" s="16" t="s">
        <v>287</v>
      </c>
      <c r="D42" s="16" t="s">
        <v>23</v>
      </c>
      <c r="E42" s="15" t="s">
        <v>288</v>
      </c>
      <c r="F42" s="16" t="s">
        <v>24</v>
      </c>
      <c r="G42" s="16" t="s">
        <v>289</v>
      </c>
      <c r="H42" s="16" t="s">
        <v>290</v>
      </c>
      <c r="I42" s="16" t="s">
        <v>49</v>
      </c>
      <c r="J42" s="16" t="s">
        <v>239</v>
      </c>
      <c r="K42" s="16" t="s">
        <v>291</v>
      </c>
      <c r="L42" s="16" t="s">
        <v>26</v>
      </c>
      <c r="M42" s="16" t="s">
        <v>46</v>
      </c>
      <c r="N42" s="16"/>
      <c r="O42" s="15" t="s">
        <v>292</v>
      </c>
      <c r="P42" s="16" t="s">
        <v>24</v>
      </c>
      <c r="Q42" s="16" t="s">
        <v>289</v>
      </c>
      <c r="R42" s="16" t="s">
        <v>78</v>
      </c>
      <c r="S42" s="16" t="s">
        <v>36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s="9" customFormat="1" ht="95.1" customHeight="1">
      <c r="A43" s="25">
        <f t="shared" si="0"/>
        <v>37</v>
      </c>
      <c r="B43" s="28" t="s">
        <v>293</v>
      </c>
      <c r="C43" s="16" t="s">
        <v>287</v>
      </c>
      <c r="D43" s="16" t="s">
        <v>23</v>
      </c>
      <c r="E43" s="15" t="s">
        <v>288</v>
      </c>
      <c r="F43" s="16" t="s">
        <v>24</v>
      </c>
      <c r="G43" s="16" t="s">
        <v>294</v>
      </c>
      <c r="H43" s="16" t="s">
        <v>295</v>
      </c>
      <c r="I43" s="16"/>
      <c r="J43" s="16"/>
      <c r="K43" s="16"/>
      <c r="L43" s="16" t="s">
        <v>26</v>
      </c>
      <c r="M43" s="16" t="s">
        <v>296</v>
      </c>
      <c r="N43" s="27"/>
      <c r="O43" s="31" t="s">
        <v>297</v>
      </c>
      <c r="P43" s="16" t="s">
        <v>24</v>
      </c>
      <c r="Q43" s="16" t="s">
        <v>298</v>
      </c>
      <c r="R43" s="16" t="s">
        <v>299</v>
      </c>
      <c r="S43" s="16" t="s">
        <v>36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s="9" customFormat="1" ht="108" customHeight="1">
      <c r="A44" s="25">
        <f t="shared" si="0"/>
        <v>38</v>
      </c>
      <c r="B44" s="16" t="s">
        <v>300</v>
      </c>
      <c r="C44" s="16" t="s">
        <v>301</v>
      </c>
      <c r="D44" s="16" t="s">
        <v>23</v>
      </c>
      <c r="E44" s="15" t="s">
        <v>302</v>
      </c>
      <c r="F44" s="16" t="s">
        <v>24</v>
      </c>
      <c r="G44" s="16" t="s">
        <v>294</v>
      </c>
      <c r="H44" s="16" t="s">
        <v>303</v>
      </c>
      <c r="I44" s="16" t="s">
        <v>304</v>
      </c>
      <c r="J44" s="16" t="s">
        <v>305</v>
      </c>
      <c r="K44" s="16" t="s">
        <v>306</v>
      </c>
      <c r="L44" s="16" t="s">
        <v>26</v>
      </c>
      <c r="M44" s="16" t="s">
        <v>307</v>
      </c>
      <c r="N44" s="16"/>
      <c r="O44" s="15" t="s">
        <v>308</v>
      </c>
      <c r="P44" s="16" t="s">
        <v>309</v>
      </c>
      <c r="Q44" s="16" t="s">
        <v>310</v>
      </c>
      <c r="R44" s="16" t="s">
        <v>311</v>
      </c>
      <c r="S44" s="16" t="s">
        <v>36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s="9" customFormat="1" ht="95.1" customHeight="1">
      <c r="A45" s="25">
        <f t="shared" si="0"/>
        <v>39</v>
      </c>
      <c r="B45" s="16" t="s">
        <v>312</v>
      </c>
      <c r="C45" s="16" t="s">
        <v>313</v>
      </c>
      <c r="D45" s="16" t="s">
        <v>23</v>
      </c>
      <c r="E45" s="15" t="s">
        <v>314</v>
      </c>
      <c r="F45" s="16" t="s">
        <v>24</v>
      </c>
      <c r="G45" s="16" t="s">
        <v>315</v>
      </c>
      <c r="H45" s="16" t="s">
        <v>316</v>
      </c>
      <c r="I45" s="16"/>
      <c r="J45" s="16"/>
      <c r="K45" s="16"/>
      <c r="L45" s="16" t="s">
        <v>317</v>
      </c>
      <c r="M45" s="16" t="s">
        <v>45</v>
      </c>
      <c r="N45" s="16"/>
      <c r="O45" s="15" t="s">
        <v>318</v>
      </c>
      <c r="P45" s="16" t="s">
        <v>24</v>
      </c>
      <c r="Q45" s="16" t="s">
        <v>319</v>
      </c>
      <c r="R45" s="16" t="s">
        <v>320</v>
      </c>
      <c r="S45" s="16" t="s">
        <v>321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1:51" s="9" customFormat="1" ht="95.1" customHeight="1">
      <c r="A46" s="25">
        <f t="shared" si="0"/>
        <v>40</v>
      </c>
      <c r="B46" s="16" t="s">
        <v>322</v>
      </c>
      <c r="C46" s="16" t="s">
        <v>323</v>
      </c>
      <c r="D46" s="16" t="s">
        <v>23</v>
      </c>
      <c r="E46" s="15" t="s">
        <v>324</v>
      </c>
      <c r="F46" s="16" t="s">
        <v>24</v>
      </c>
      <c r="G46" s="16" t="s">
        <v>325</v>
      </c>
      <c r="H46" s="16" t="s">
        <v>326</v>
      </c>
      <c r="I46" s="16"/>
      <c r="J46" s="16"/>
      <c r="K46" s="16"/>
      <c r="L46" s="16" t="s">
        <v>26</v>
      </c>
      <c r="M46" s="16" t="s">
        <v>327</v>
      </c>
      <c r="N46" s="16"/>
      <c r="O46" s="15" t="s">
        <v>328</v>
      </c>
      <c r="P46" s="28" t="s">
        <v>24</v>
      </c>
      <c r="Q46" s="16" t="s">
        <v>325</v>
      </c>
      <c r="R46" s="16" t="s">
        <v>56</v>
      </c>
      <c r="S46" s="16" t="s">
        <v>36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9" customFormat="1" ht="95.1" customHeight="1">
      <c r="A47" s="25">
        <f t="shared" si="0"/>
        <v>41</v>
      </c>
      <c r="B47" s="16" t="s">
        <v>329</v>
      </c>
      <c r="C47" s="16"/>
      <c r="D47" s="16" t="s">
        <v>23</v>
      </c>
      <c r="E47" s="15" t="s">
        <v>330</v>
      </c>
      <c r="F47" s="16" t="s">
        <v>331</v>
      </c>
      <c r="G47" s="16" t="s">
        <v>332</v>
      </c>
      <c r="H47" s="16" t="s">
        <v>333</v>
      </c>
      <c r="I47" s="16"/>
      <c r="J47" s="16"/>
      <c r="K47" s="16"/>
      <c r="L47" s="28"/>
      <c r="M47" s="16"/>
      <c r="N47" s="16"/>
      <c r="O47" s="15"/>
      <c r="P47" s="16"/>
      <c r="Q47" s="16"/>
      <c r="R47" s="16"/>
      <c r="S47" s="16" t="s">
        <v>50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9" customFormat="1" ht="95.1" customHeight="1">
      <c r="A48" s="25">
        <f t="shared" si="0"/>
        <v>42</v>
      </c>
      <c r="B48" s="16" t="s">
        <v>334</v>
      </c>
      <c r="C48" s="16" t="s">
        <v>313</v>
      </c>
      <c r="D48" s="16" t="s">
        <v>23</v>
      </c>
      <c r="E48" s="15" t="s">
        <v>335</v>
      </c>
      <c r="F48" s="16" t="s">
        <v>24</v>
      </c>
      <c r="G48" s="16" t="s">
        <v>332</v>
      </c>
      <c r="H48" s="16" t="s">
        <v>336</v>
      </c>
      <c r="I48" s="16"/>
      <c r="J48" s="16"/>
      <c r="K48" s="16"/>
      <c r="L48" s="28"/>
      <c r="M48" s="16"/>
      <c r="N48" s="16"/>
      <c r="O48" s="15"/>
      <c r="P48" s="16"/>
      <c r="Q48" s="16"/>
      <c r="R48" s="16"/>
      <c r="S48" s="16" t="s">
        <v>31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1" s="9" customFormat="1" ht="95.1" customHeight="1">
      <c r="A49" s="25">
        <f t="shared" si="0"/>
        <v>43</v>
      </c>
      <c r="B49" s="16" t="s">
        <v>337</v>
      </c>
      <c r="C49" s="16" t="s">
        <v>313</v>
      </c>
      <c r="D49" s="16" t="s">
        <v>23</v>
      </c>
      <c r="E49" s="15" t="s">
        <v>338</v>
      </c>
      <c r="F49" s="16" t="s">
        <v>256</v>
      </c>
      <c r="G49" s="16" t="s">
        <v>332</v>
      </c>
      <c r="H49" s="16" t="s">
        <v>339</v>
      </c>
      <c r="I49" s="16" t="s">
        <v>49</v>
      </c>
      <c r="J49" s="16" t="s">
        <v>334</v>
      </c>
      <c r="K49" s="16" t="s">
        <v>340</v>
      </c>
      <c r="L49" s="16" t="s">
        <v>26</v>
      </c>
      <c r="M49" s="16" t="s">
        <v>341</v>
      </c>
      <c r="N49" s="16"/>
      <c r="O49" s="15" t="s">
        <v>342</v>
      </c>
      <c r="P49" s="16" t="s">
        <v>343</v>
      </c>
      <c r="Q49" s="16" t="s">
        <v>344</v>
      </c>
      <c r="R49" s="16" t="s">
        <v>345</v>
      </c>
      <c r="S49" s="16" t="s">
        <v>36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s="9" customFormat="1" ht="95.1" customHeight="1">
      <c r="A50" s="25">
        <f t="shared" si="0"/>
        <v>44</v>
      </c>
      <c r="B50" s="16" t="s">
        <v>346</v>
      </c>
      <c r="C50" s="16"/>
      <c r="D50" s="16"/>
      <c r="E50" s="15" t="s">
        <v>347</v>
      </c>
      <c r="F50" s="16" t="s">
        <v>348</v>
      </c>
      <c r="G50" s="16" t="s">
        <v>349</v>
      </c>
      <c r="H50" s="16" t="s">
        <v>350</v>
      </c>
      <c r="I50" s="16" t="s">
        <v>49</v>
      </c>
      <c r="J50" s="16" t="s">
        <v>351</v>
      </c>
      <c r="K50" s="16" t="s">
        <v>340</v>
      </c>
      <c r="L50" s="16"/>
      <c r="M50" s="16" t="s">
        <v>352</v>
      </c>
      <c r="N50" s="16"/>
      <c r="O50" s="15" t="s">
        <v>353</v>
      </c>
      <c r="P50" s="16" t="s">
        <v>343</v>
      </c>
      <c r="Q50" s="16" t="s">
        <v>354</v>
      </c>
      <c r="R50" s="16" t="s">
        <v>345</v>
      </c>
      <c r="S50" s="16" t="s">
        <v>36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s="9" customFormat="1" ht="95.1" customHeight="1">
      <c r="A51" s="25">
        <f t="shared" si="0"/>
        <v>45</v>
      </c>
      <c r="B51" s="16" t="s">
        <v>355</v>
      </c>
      <c r="C51" s="16"/>
      <c r="D51" s="16"/>
      <c r="E51" s="15" t="s">
        <v>356</v>
      </c>
      <c r="F51" s="16" t="s">
        <v>55</v>
      </c>
      <c r="G51" s="16" t="s">
        <v>357</v>
      </c>
      <c r="H51" s="16" t="s">
        <v>358</v>
      </c>
      <c r="I51" s="28"/>
      <c r="J51" s="16"/>
      <c r="K51" s="16"/>
      <c r="L51" s="28"/>
      <c r="M51" s="16" t="s">
        <v>359</v>
      </c>
      <c r="N51" s="16"/>
      <c r="O51" s="15" t="s">
        <v>360</v>
      </c>
      <c r="P51" s="16" t="s">
        <v>24</v>
      </c>
      <c r="Q51" s="16" t="s">
        <v>361</v>
      </c>
      <c r="R51" s="16" t="s">
        <v>362</v>
      </c>
      <c r="S51" s="16" t="s">
        <v>36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s="9" customFormat="1" ht="95.1" customHeight="1">
      <c r="A52" s="25">
        <f t="shared" si="0"/>
        <v>46</v>
      </c>
      <c r="B52" s="16" t="s">
        <v>363</v>
      </c>
      <c r="C52" s="16"/>
      <c r="D52" s="16"/>
      <c r="E52" s="15" t="s">
        <v>377</v>
      </c>
      <c r="F52" s="16" t="s">
        <v>256</v>
      </c>
      <c r="G52" s="16" t="s">
        <v>364</v>
      </c>
      <c r="H52" s="16" t="s">
        <v>155</v>
      </c>
      <c r="I52" s="16"/>
      <c r="J52" s="16"/>
      <c r="K52" s="16"/>
      <c r="L52" s="28" t="s">
        <v>26</v>
      </c>
      <c r="M52" s="16" t="s">
        <v>365</v>
      </c>
      <c r="N52" s="16"/>
      <c r="O52" s="15" t="s">
        <v>366</v>
      </c>
      <c r="P52" s="16" t="s">
        <v>24</v>
      </c>
      <c r="Q52" s="16" t="s">
        <v>364</v>
      </c>
      <c r="R52" s="16" t="s">
        <v>367</v>
      </c>
      <c r="S52" s="16" t="s">
        <v>36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s="9" customFormat="1" ht="95.1" customHeight="1">
      <c r="A53" s="25">
        <f t="shared" si="0"/>
        <v>47</v>
      </c>
      <c r="B53" s="16" t="s">
        <v>368</v>
      </c>
      <c r="C53" s="16" t="s">
        <v>369</v>
      </c>
      <c r="D53" s="16" t="s">
        <v>23</v>
      </c>
      <c r="E53" s="16" t="s">
        <v>370</v>
      </c>
      <c r="F53" s="16" t="s">
        <v>24</v>
      </c>
      <c r="G53" s="16" t="s">
        <v>371</v>
      </c>
      <c r="H53" s="16" t="s">
        <v>372</v>
      </c>
      <c r="I53" s="16"/>
      <c r="J53" s="16"/>
      <c r="K53" s="16"/>
      <c r="L53" s="28" t="s">
        <v>26</v>
      </c>
      <c r="M53" s="16" t="s">
        <v>373</v>
      </c>
      <c r="N53" s="16"/>
      <c r="O53" s="15" t="s">
        <v>370</v>
      </c>
      <c r="P53" s="16" t="s">
        <v>24</v>
      </c>
      <c r="Q53" s="16" t="s">
        <v>374</v>
      </c>
      <c r="R53" s="16" t="s">
        <v>372</v>
      </c>
      <c r="S53" s="16" t="s">
        <v>36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9" customFormat="1" ht="95.1" customHeight="1">
      <c r="A54" s="25">
        <f t="shared" si="0"/>
        <v>48</v>
      </c>
      <c r="B54" s="16" t="s">
        <v>375</v>
      </c>
      <c r="C54" s="16" t="s">
        <v>376</v>
      </c>
      <c r="D54" s="16" t="s">
        <v>23</v>
      </c>
      <c r="E54" s="15" t="s">
        <v>377</v>
      </c>
      <c r="F54" s="16" t="s">
        <v>256</v>
      </c>
      <c r="G54" s="16" t="s">
        <v>364</v>
      </c>
      <c r="H54" s="16" t="s">
        <v>378</v>
      </c>
      <c r="I54" s="16"/>
      <c r="J54" s="16"/>
      <c r="K54" s="16"/>
      <c r="L54" s="28" t="s">
        <v>26</v>
      </c>
      <c r="M54" s="16" t="s">
        <v>379</v>
      </c>
      <c r="N54" s="16"/>
      <c r="O54" s="15" t="s">
        <v>380</v>
      </c>
      <c r="P54" s="16" t="s">
        <v>57</v>
      </c>
      <c r="Q54" s="16" t="s">
        <v>381</v>
      </c>
      <c r="R54" s="16" t="s">
        <v>382</v>
      </c>
      <c r="S54" s="16" t="s">
        <v>36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s="9" customFormat="1" ht="95.1" customHeight="1">
      <c r="A55" s="25">
        <f t="shared" si="0"/>
        <v>49</v>
      </c>
      <c r="B55" s="16" t="s">
        <v>383</v>
      </c>
      <c r="C55" s="16" t="s">
        <v>384</v>
      </c>
      <c r="D55" s="16" t="s">
        <v>23</v>
      </c>
      <c r="E55" s="15" t="s">
        <v>385</v>
      </c>
      <c r="F55" s="16" t="s">
        <v>386</v>
      </c>
      <c r="G55" s="16" t="s">
        <v>211</v>
      </c>
      <c r="H55" s="16" t="s">
        <v>387</v>
      </c>
      <c r="I55" s="28" t="s">
        <v>49</v>
      </c>
      <c r="J55" s="16" t="s">
        <v>208</v>
      </c>
      <c r="K55" s="16" t="s">
        <v>388</v>
      </c>
      <c r="L55" s="28" t="s">
        <v>26</v>
      </c>
      <c r="M55" s="16" t="s">
        <v>35</v>
      </c>
      <c r="N55" s="16"/>
      <c r="O55" s="15" t="s">
        <v>213</v>
      </c>
      <c r="P55" s="16" t="s">
        <v>24</v>
      </c>
      <c r="Q55" s="16" t="s">
        <v>211</v>
      </c>
      <c r="R55" s="16" t="s">
        <v>212</v>
      </c>
      <c r="S55" s="16" t="s">
        <v>36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s="9" customFormat="1" ht="95.1" customHeight="1">
      <c r="A56" s="25">
        <f t="shared" si="0"/>
        <v>50</v>
      </c>
      <c r="B56" s="16" t="s">
        <v>389</v>
      </c>
      <c r="C56" s="16" t="s">
        <v>384</v>
      </c>
      <c r="D56" s="16" t="s">
        <v>23</v>
      </c>
      <c r="E56" s="15" t="s">
        <v>202</v>
      </c>
      <c r="F56" s="16" t="s">
        <v>32</v>
      </c>
      <c r="G56" s="16" t="s">
        <v>203</v>
      </c>
      <c r="H56" s="16" t="s">
        <v>204</v>
      </c>
      <c r="I56" s="28" t="s">
        <v>49</v>
      </c>
      <c r="J56" s="16" t="s">
        <v>200</v>
      </c>
      <c r="K56" s="16" t="s">
        <v>390</v>
      </c>
      <c r="L56" s="28" t="s">
        <v>26</v>
      </c>
      <c r="M56" s="16" t="s">
        <v>206</v>
      </c>
      <c r="N56" s="32"/>
      <c r="O56" s="15" t="s">
        <v>391</v>
      </c>
      <c r="P56" s="16" t="s">
        <v>24</v>
      </c>
      <c r="Q56" s="16" t="s">
        <v>203</v>
      </c>
      <c r="R56" s="16" t="s">
        <v>54</v>
      </c>
      <c r="S56" s="16" t="s">
        <v>36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</row>
    <row r="57" spans="1:51" s="9" customFormat="1" ht="95.1" customHeight="1">
      <c r="A57" s="25">
        <f t="shared" si="0"/>
        <v>51</v>
      </c>
      <c r="B57" s="16" t="s">
        <v>392</v>
      </c>
      <c r="C57" s="16" t="s">
        <v>393</v>
      </c>
      <c r="D57" s="16" t="s">
        <v>23</v>
      </c>
      <c r="E57" s="15" t="s">
        <v>394</v>
      </c>
      <c r="F57" s="16" t="s">
        <v>24</v>
      </c>
      <c r="G57" s="16" t="s">
        <v>395</v>
      </c>
      <c r="H57" s="16" t="s">
        <v>396</v>
      </c>
      <c r="I57" s="28"/>
      <c r="J57" s="16"/>
      <c r="K57" s="16"/>
      <c r="L57" s="28" t="s">
        <v>26</v>
      </c>
      <c r="M57" s="16" t="s">
        <v>397</v>
      </c>
      <c r="N57" s="16"/>
      <c r="O57" s="15" t="s">
        <v>398</v>
      </c>
      <c r="P57" s="16" t="s">
        <v>24</v>
      </c>
      <c r="Q57" s="16" t="s">
        <v>395</v>
      </c>
      <c r="R57" s="16" t="s">
        <v>396</v>
      </c>
      <c r="S57" s="16" t="s">
        <v>36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1" s="9" customFormat="1" ht="126.75" customHeight="1">
      <c r="A58" s="25">
        <f t="shared" si="0"/>
        <v>52</v>
      </c>
      <c r="B58" s="16" t="s">
        <v>399</v>
      </c>
      <c r="C58" s="16" t="s">
        <v>393</v>
      </c>
      <c r="D58" s="16" t="s">
        <v>23</v>
      </c>
      <c r="E58" s="15" t="s">
        <v>400</v>
      </c>
      <c r="F58" s="16" t="s">
        <v>32</v>
      </c>
      <c r="G58" s="16" t="s">
        <v>401</v>
      </c>
      <c r="H58" s="16" t="s">
        <v>402</v>
      </c>
      <c r="I58" s="16"/>
      <c r="J58" s="16"/>
      <c r="K58" s="16"/>
      <c r="L58" s="16" t="s">
        <v>403</v>
      </c>
      <c r="M58" s="16" t="s">
        <v>404</v>
      </c>
      <c r="N58" s="16"/>
      <c r="O58" s="15" t="s">
        <v>405</v>
      </c>
      <c r="P58" s="16" t="s">
        <v>406</v>
      </c>
      <c r="Q58" s="16" t="s">
        <v>407</v>
      </c>
      <c r="R58" s="16" t="s">
        <v>408</v>
      </c>
      <c r="S58" s="16" t="s">
        <v>36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9" customFormat="1" ht="95.1" customHeight="1">
      <c r="A59" s="25">
        <f t="shared" si="0"/>
        <v>53</v>
      </c>
      <c r="B59" s="16" t="s">
        <v>418</v>
      </c>
      <c r="C59" s="16" t="s">
        <v>393</v>
      </c>
      <c r="D59" s="16" t="s">
        <v>23</v>
      </c>
      <c r="E59" s="15" t="s">
        <v>409</v>
      </c>
      <c r="F59" s="16" t="s">
        <v>24</v>
      </c>
      <c r="G59" s="16" t="s">
        <v>410</v>
      </c>
      <c r="H59" s="16" t="s">
        <v>411</v>
      </c>
      <c r="I59" s="16"/>
      <c r="J59" s="16"/>
      <c r="K59" s="16"/>
      <c r="L59" s="16" t="s">
        <v>412</v>
      </c>
      <c r="M59" s="16" t="s">
        <v>413</v>
      </c>
      <c r="N59" s="28"/>
      <c r="O59" s="33" t="s">
        <v>414</v>
      </c>
      <c r="P59" s="16" t="s">
        <v>415</v>
      </c>
      <c r="Q59" s="16" t="s">
        <v>416</v>
      </c>
      <c r="R59" s="16" t="s">
        <v>417</v>
      </c>
      <c r="S59" s="16" t="s">
        <v>48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s="9" customFormat="1" ht="95.1" customHeight="1">
      <c r="A60" s="25">
        <f t="shared" si="0"/>
        <v>54</v>
      </c>
      <c r="B60" s="16" t="s">
        <v>425</v>
      </c>
      <c r="C60" s="16" t="s">
        <v>393</v>
      </c>
      <c r="D60" s="16" t="s">
        <v>23</v>
      </c>
      <c r="E60" s="15" t="s">
        <v>419</v>
      </c>
      <c r="F60" s="16" t="s">
        <v>32</v>
      </c>
      <c r="G60" s="16" t="s">
        <v>420</v>
      </c>
      <c r="H60" s="16" t="s">
        <v>421</v>
      </c>
      <c r="I60" s="16"/>
      <c r="J60" s="16"/>
      <c r="K60" s="15"/>
      <c r="L60" s="16" t="s">
        <v>26</v>
      </c>
      <c r="M60" s="28" t="s">
        <v>157</v>
      </c>
      <c r="N60" s="34"/>
      <c r="O60" s="16" t="s">
        <v>422</v>
      </c>
      <c r="P60" s="16" t="s">
        <v>24</v>
      </c>
      <c r="Q60" s="16" t="s">
        <v>423</v>
      </c>
      <c r="R60" s="16" t="s">
        <v>424</v>
      </c>
      <c r="S60" s="16" t="s">
        <v>31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1" s="9" customFormat="1" ht="95.1" customHeight="1">
      <c r="A61" s="25">
        <f t="shared" si="0"/>
        <v>55</v>
      </c>
      <c r="B61" s="16" t="s">
        <v>426</v>
      </c>
      <c r="C61" s="16" t="s">
        <v>393</v>
      </c>
      <c r="D61" s="16" t="s">
        <v>23</v>
      </c>
      <c r="E61" s="15" t="s">
        <v>427</v>
      </c>
      <c r="F61" s="16" t="s">
        <v>32</v>
      </c>
      <c r="G61" s="16" t="s">
        <v>185</v>
      </c>
      <c r="H61" s="16" t="s">
        <v>186</v>
      </c>
      <c r="I61" s="16"/>
      <c r="J61" s="16"/>
      <c r="K61" s="16"/>
      <c r="L61" s="16" t="s">
        <v>26</v>
      </c>
      <c r="M61" s="16" t="s">
        <v>428</v>
      </c>
      <c r="N61" s="28"/>
      <c r="O61" s="15" t="s">
        <v>429</v>
      </c>
      <c r="P61" s="16" t="s">
        <v>430</v>
      </c>
      <c r="Q61" s="16" t="s">
        <v>190</v>
      </c>
      <c r="R61" s="16" t="s">
        <v>431</v>
      </c>
      <c r="S61" s="16" t="s">
        <v>36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9" customFormat="1" ht="95.1" customHeight="1">
      <c r="A62" s="25">
        <f t="shared" si="0"/>
        <v>56</v>
      </c>
      <c r="B62" s="16" t="s">
        <v>432</v>
      </c>
      <c r="C62" s="16" t="s">
        <v>393</v>
      </c>
      <c r="D62" s="16" t="s">
        <v>23</v>
      </c>
      <c r="E62" s="15" t="s">
        <v>105</v>
      </c>
      <c r="F62" s="16" t="s">
        <v>22</v>
      </c>
      <c r="G62" s="16" t="s">
        <v>438</v>
      </c>
      <c r="H62" s="16" t="s">
        <v>58</v>
      </c>
      <c r="I62" s="16"/>
      <c r="J62" s="16"/>
      <c r="K62" s="16"/>
      <c r="L62" s="16" t="s">
        <v>26</v>
      </c>
      <c r="M62" s="16" t="s">
        <v>106</v>
      </c>
      <c r="N62" s="28"/>
      <c r="O62" s="15" t="s">
        <v>439</v>
      </c>
      <c r="P62" s="16" t="s">
        <v>24</v>
      </c>
      <c r="Q62" s="16" t="s">
        <v>107</v>
      </c>
      <c r="R62" s="16" t="s">
        <v>440</v>
      </c>
      <c r="S62" s="16" t="s">
        <v>48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</row>
    <row r="63" spans="1:51" s="9" customFormat="1" ht="95.1" customHeight="1">
      <c r="A63" s="25">
        <f t="shared" si="0"/>
        <v>57</v>
      </c>
      <c r="B63" s="16" t="s">
        <v>445</v>
      </c>
      <c r="C63" s="16" t="s">
        <v>446</v>
      </c>
      <c r="D63" s="16" t="s">
        <v>23</v>
      </c>
      <c r="E63" s="15" t="s">
        <v>433</v>
      </c>
      <c r="F63" s="16" t="s">
        <v>24</v>
      </c>
      <c r="G63" s="16" t="s">
        <v>434</v>
      </c>
      <c r="H63" s="16" t="s">
        <v>435</v>
      </c>
      <c r="I63" s="16"/>
      <c r="J63" s="16"/>
      <c r="K63" s="16"/>
      <c r="L63" s="16" t="s">
        <v>436</v>
      </c>
      <c r="M63" s="16" t="s">
        <v>437</v>
      </c>
      <c r="N63" s="16"/>
      <c r="O63" s="15" t="s">
        <v>441</v>
      </c>
      <c r="P63" s="16" t="s">
        <v>442</v>
      </c>
      <c r="Q63" s="16" t="s">
        <v>443</v>
      </c>
      <c r="R63" s="16" t="s">
        <v>444</v>
      </c>
      <c r="S63" s="16" t="s">
        <v>48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s="9" customFormat="1" ht="95.1" customHeight="1">
      <c r="A64" s="25">
        <f t="shared" si="0"/>
        <v>58</v>
      </c>
      <c r="B64" s="16" t="s">
        <v>447</v>
      </c>
      <c r="C64" s="16" t="s">
        <v>448</v>
      </c>
      <c r="D64" s="16" t="s">
        <v>23</v>
      </c>
      <c r="E64" s="15" t="s">
        <v>143</v>
      </c>
      <c r="F64" s="16" t="s">
        <v>24</v>
      </c>
      <c r="G64" s="16" t="s">
        <v>144</v>
      </c>
      <c r="H64" s="16" t="s">
        <v>449</v>
      </c>
      <c r="I64" s="16" t="s">
        <v>49</v>
      </c>
      <c r="J64" s="16" t="s">
        <v>142</v>
      </c>
      <c r="K64" s="16" t="s">
        <v>450</v>
      </c>
      <c r="L64" s="16" t="s">
        <v>436</v>
      </c>
      <c r="M64" s="16" t="s">
        <v>451</v>
      </c>
      <c r="N64" s="16"/>
      <c r="O64" s="15" t="s">
        <v>452</v>
      </c>
      <c r="P64" s="16" t="s">
        <v>453</v>
      </c>
      <c r="Q64" s="16" t="s">
        <v>150</v>
      </c>
      <c r="R64" s="16" t="s">
        <v>454</v>
      </c>
      <c r="S64" s="16" t="s">
        <v>36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51" s="9" customFormat="1" ht="95.1" customHeight="1">
      <c r="A65" s="25">
        <f t="shared" si="0"/>
        <v>59</v>
      </c>
      <c r="B65" s="16" t="s">
        <v>455</v>
      </c>
      <c r="C65" s="16" t="s">
        <v>456</v>
      </c>
      <c r="D65" s="16" t="s">
        <v>23</v>
      </c>
      <c r="E65" s="31" t="s">
        <v>467</v>
      </c>
      <c r="F65" s="16" t="s">
        <v>457</v>
      </c>
      <c r="G65" s="16" t="s">
        <v>458</v>
      </c>
      <c r="H65" s="16" t="s">
        <v>459</v>
      </c>
      <c r="I65" s="28"/>
      <c r="J65" s="16"/>
      <c r="K65" s="16"/>
      <c r="L65" s="16" t="s">
        <v>460</v>
      </c>
      <c r="M65" s="16" t="s">
        <v>461</v>
      </c>
      <c r="N65" s="16"/>
      <c r="O65" s="15" t="s">
        <v>462</v>
      </c>
      <c r="P65" s="16" t="s">
        <v>189</v>
      </c>
      <c r="Q65" s="16" t="s">
        <v>463</v>
      </c>
      <c r="R65" s="16" t="s">
        <v>464</v>
      </c>
      <c r="S65" s="16" t="s">
        <v>36</v>
      </c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51" s="9" customFormat="1" ht="129.75" customHeight="1">
      <c r="A66" s="25">
        <f t="shared" si="0"/>
        <v>60</v>
      </c>
      <c r="B66" s="16" t="s">
        <v>465</v>
      </c>
      <c r="C66" s="16" t="s">
        <v>456</v>
      </c>
      <c r="D66" s="16" t="s">
        <v>23</v>
      </c>
      <c r="E66" s="31" t="s">
        <v>466</v>
      </c>
      <c r="F66" s="16" t="s">
        <v>457</v>
      </c>
      <c r="G66" s="16" t="s">
        <v>458</v>
      </c>
      <c r="H66" s="16" t="s">
        <v>459</v>
      </c>
      <c r="I66" s="28"/>
      <c r="J66" s="16"/>
      <c r="K66" s="16"/>
      <c r="L66" s="16" t="s">
        <v>468</v>
      </c>
      <c r="M66" s="16" t="s">
        <v>469</v>
      </c>
      <c r="N66" s="16"/>
      <c r="O66" s="15" t="s">
        <v>470</v>
      </c>
      <c r="P66" s="16" t="s">
        <v>471</v>
      </c>
      <c r="Q66" s="16" t="s">
        <v>472</v>
      </c>
      <c r="R66" s="16" t="s">
        <v>473</v>
      </c>
      <c r="S66" s="16" t="s">
        <v>36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1:51" s="9" customFormat="1" ht="95.1" customHeight="1">
      <c r="A67" s="25">
        <f t="shared" si="0"/>
        <v>61</v>
      </c>
      <c r="B67" s="16" t="s">
        <v>52</v>
      </c>
      <c r="C67" s="16"/>
      <c r="D67" s="16" t="s">
        <v>23</v>
      </c>
      <c r="E67" s="15" t="s">
        <v>474</v>
      </c>
      <c r="F67" s="16" t="s">
        <v>24</v>
      </c>
      <c r="G67" s="16" t="s">
        <v>475</v>
      </c>
      <c r="H67" s="16" t="s">
        <v>54</v>
      </c>
      <c r="I67" s="16"/>
      <c r="J67" s="16"/>
      <c r="K67" s="16"/>
      <c r="L67" s="16" t="s">
        <v>26</v>
      </c>
      <c r="M67" s="16" t="s">
        <v>39</v>
      </c>
      <c r="N67" s="16"/>
      <c r="O67" s="15" t="s">
        <v>476</v>
      </c>
      <c r="P67" s="16" t="s">
        <v>24</v>
      </c>
      <c r="Q67" s="16" t="s">
        <v>475</v>
      </c>
      <c r="R67" s="16" t="s">
        <v>54</v>
      </c>
      <c r="S67" s="16" t="s">
        <v>36</v>
      </c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1:51" s="9" customFormat="1" ht="95.1" customHeight="1">
      <c r="A68" s="25">
        <f t="shared" si="0"/>
        <v>62</v>
      </c>
      <c r="B68" s="16" t="s">
        <v>477</v>
      </c>
      <c r="C68" s="16" t="s">
        <v>478</v>
      </c>
      <c r="D68" s="16" t="s">
        <v>23</v>
      </c>
      <c r="E68" s="15" t="s">
        <v>479</v>
      </c>
      <c r="F68" s="16" t="s">
        <v>24</v>
      </c>
      <c r="G68" s="16" t="s">
        <v>480</v>
      </c>
      <c r="H68" s="16" t="s">
        <v>481</v>
      </c>
      <c r="I68" s="16"/>
      <c r="J68" s="16"/>
      <c r="K68" s="16"/>
      <c r="L68" s="16" t="s">
        <v>26</v>
      </c>
      <c r="M68" s="16" t="s">
        <v>482</v>
      </c>
      <c r="N68" s="16"/>
      <c r="O68" s="15" t="s">
        <v>483</v>
      </c>
      <c r="P68" s="16" t="s">
        <v>32</v>
      </c>
      <c r="Q68" s="16" t="s">
        <v>480</v>
      </c>
      <c r="R68" s="16" t="s">
        <v>481</v>
      </c>
      <c r="S68" s="16" t="s">
        <v>36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1:51" s="9" customFormat="1" ht="95.1" customHeight="1">
      <c r="A69" s="25">
        <f t="shared" si="0"/>
        <v>63</v>
      </c>
      <c r="B69" s="16" t="s">
        <v>484</v>
      </c>
      <c r="C69" s="16" t="s">
        <v>485</v>
      </c>
      <c r="D69" s="16" t="s">
        <v>23</v>
      </c>
      <c r="E69" s="31" t="s">
        <v>486</v>
      </c>
      <c r="F69" s="16" t="s">
        <v>116</v>
      </c>
      <c r="G69" s="16" t="s">
        <v>117</v>
      </c>
      <c r="H69" s="16" t="s">
        <v>487</v>
      </c>
      <c r="I69" s="16" t="s">
        <v>49</v>
      </c>
      <c r="J69" s="16" t="s">
        <v>124</v>
      </c>
      <c r="K69" s="16" t="s">
        <v>488</v>
      </c>
      <c r="L69" s="16" t="s">
        <v>489</v>
      </c>
      <c r="M69" s="16" t="s">
        <v>490</v>
      </c>
      <c r="N69" s="16"/>
      <c r="O69" s="15" t="s">
        <v>120</v>
      </c>
      <c r="P69" s="16" t="s">
        <v>491</v>
      </c>
      <c r="Q69" s="16" t="s">
        <v>122</v>
      </c>
      <c r="R69" s="16" t="s">
        <v>492</v>
      </c>
      <c r="S69" s="16" t="s">
        <v>36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51" s="9" customFormat="1" ht="95.1" customHeight="1">
      <c r="A70" s="25">
        <f t="shared" si="0"/>
        <v>64</v>
      </c>
      <c r="B70" s="16" t="s">
        <v>493</v>
      </c>
      <c r="C70" s="16" t="s">
        <v>494</v>
      </c>
      <c r="D70" s="16" t="s">
        <v>23</v>
      </c>
      <c r="E70" s="31" t="s">
        <v>297</v>
      </c>
      <c r="F70" s="16" t="s">
        <v>24</v>
      </c>
      <c r="G70" s="16" t="s">
        <v>495</v>
      </c>
      <c r="H70" s="16" t="s">
        <v>295</v>
      </c>
      <c r="I70" s="16"/>
      <c r="J70" s="16"/>
      <c r="K70" s="16"/>
      <c r="L70" s="16" t="s">
        <v>26</v>
      </c>
      <c r="M70" s="16" t="s">
        <v>296</v>
      </c>
      <c r="N70" s="16"/>
      <c r="O70" s="31" t="s">
        <v>297</v>
      </c>
      <c r="P70" s="16" t="s">
        <v>24</v>
      </c>
      <c r="Q70" s="16" t="s">
        <v>495</v>
      </c>
      <c r="R70" s="16" t="s">
        <v>295</v>
      </c>
      <c r="S70" s="16" t="s">
        <v>36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51" s="9" customFormat="1" ht="95.1" customHeight="1">
      <c r="A71" s="25">
        <f t="shared" si="0"/>
        <v>65</v>
      </c>
      <c r="B71" s="16" t="s">
        <v>496</v>
      </c>
      <c r="C71" s="16" t="s">
        <v>497</v>
      </c>
      <c r="D71" s="16" t="s">
        <v>23</v>
      </c>
      <c r="E71" s="31" t="s">
        <v>498</v>
      </c>
      <c r="F71" s="16" t="s">
        <v>22</v>
      </c>
      <c r="G71" s="16" t="s">
        <v>499</v>
      </c>
      <c r="H71" s="28" t="s">
        <v>500</v>
      </c>
      <c r="I71" s="16"/>
      <c r="J71" s="16"/>
      <c r="K71" s="28"/>
      <c r="L71" s="16" t="s">
        <v>26</v>
      </c>
      <c r="M71" s="16" t="s">
        <v>501</v>
      </c>
      <c r="N71" s="28"/>
      <c r="O71" s="15" t="s">
        <v>502</v>
      </c>
      <c r="P71" s="16" t="s">
        <v>91</v>
      </c>
      <c r="Q71" s="16" t="s">
        <v>503</v>
      </c>
      <c r="R71" s="16" t="s">
        <v>504</v>
      </c>
      <c r="S71" s="16" t="s">
        <v>36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1:51" s="9" customFormat="1" ht="95.1" customHeight="1">
      <c r="A72" s="25">
        <f t="shared" si="0"/>
        <v>66</v>
      </c>
      <c r="B72" s="16" t="s">
        <v>129</v>
      </c>
      <c r="C72" s="16" t="s">
        <v>505</v>
      </c>
      <c r="D72" s="16" t="s">
        <v>23</v>
      </c>
      <c r="E72" s="15" t="s">
        <v>409</v>
      </c>
      <c r="F72" s="16" t="s">
        <v>24</v>
      </c>
      <c r="G72" s="16" t="s">
        <v>506</v>
      </c>
      <c r="H72" s="16" t="s">
        <v>507</v>
      </c>
      <c r="I72" s="16" t="s">
        <v>49</v>
      </c>
      <c r="J72" s="16" t="s">
        <v>418</v>
      </c>
      <c r="K72" s="16" t="s">
        <v>508</v>
      </c>
      <c r="L72" s="16" t="s">
        <v>26</v>
      </c>
      <c r="M72" s="28" t="s">
        <v>509</v>
      </c>
      <c r="N72" s="16"/>
      <c r="O72" s="15" t="s">
        <v>510</v>
      </c>
      <c r="P72" s="16" t="s">
        <v>91</v>
      </c>
      <c r="Q72" s="16" t="s">
        <v>511</v>
      </c>
      <c r="R72" s="16" t="s">
        <v>512</v>
      </c>
      <c r="S72" s="16" t="s">
        <v>36</v>
      </c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</row>
    <row r="73" spans="1:51" s="9" customFormat="1" ht="95.1" customHeight="1">
      <c r="A73" s="25">
        <f t="shared" si="0"/>
        <v>67</v>
      </c>
      <c r="B73" s="16" t="s">
        <v>513</v>
      </c>
      <c r="C73" s="16" t="s">
        <v>514</v>
      </c>
      <c r="D73" s="16" t="s">
        <v>23</v>
      </c>
      <c r="E73" s="15" t="s">
        <v>515</v>
      </c>
      <c r="F73" s="16" t="s">
        <v>24</v>
      </c>
      <c r="G73" s="16" t="s">
        <v>516</v>
      </c>
      <c r="H73" s="16" t="s">
        <v>517</v>
      </c>
      <c r="I73" s="16"/>
      <c r="J73" s="16"/>
      <c r="K73" s="16"/>
      <c r="L73" s="16" t="s">
        <v>26</v>
      </c>
      <c r="M73" s="28" t="s">
        <v>518</v>
      </c>
      <c r="N73" s="16"/>
      <c r="O73" s="15" t="s">
        <v>519</v>
      </c>
      <c r="P73" s="16" t="s">
        <v>24</v>
      </c>
      <c r="Q73" s="16" t="s">
        <v>516</v>
      </c>
      <c r="R73" s="16" t="s">
        <v>520</v>
      </c>
      <c r="S73" s="16" t="s">
        <v>36</v>
      </c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</row>
    <row r="74" spans="1:51" s="9" customFormat="1" ht="95.1" customHeight="1">
      <c r="A74" s="25">
        <f t="shared" si="0"/>
        <v>68</v>
      </c>
      <c r="B74" s="16" t="s">
        <v>513</v>
      </c>
      <c r="C74" s="16"/>
      <c r="D74" s="16"/>
      <c r="E74" s="35" t="s">
        <v>521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</row>
    <row r="75" spans="1:51" s="9" customFormat="1" ht="95.1" customHeight="1">
      <c r="A75" s="25">
        <f t="shared" si="0"/>
        <v>69</v>
      </c>
      <c r="B75" s="16" t="s">
        <v>46</v>
      </c>
      <c r="C75" s="16" t="s">
        <v>522</v>
      </c>
      <c r="D75" s="16" t="s">
        <v>23</v>
      </c>
      <c r="E75" s="31" t="s">
        <v>523</v>
      </c>
      <c r="F75" s="16" t="s">
        <v>32</v>
      </c>
      <c r="G75" s="16" t="s">
        <v>516</v>
      </c>
      <c r="H75" s="16" t="s">
        <v>520</v>
      </c>
      <c r="I75" s="16" t="s">
        <v>49</v>
      </c>
      <c r="J75" s="28" t="s">
        <v>513</v>
      </c>
      <c r="K75" s="16" t="s">
        <v>524</v>
      </c>
      <c r="L75" s="16"/>
      <c r="M75" s="16" t="s">
        <v>525</v>
      </c>
      <c r="N75" s="16"/>
      <c r="O75" s="15" t="s">
        <v>519</v>
      </c>
      <c r="P75" s="16" t="s">
        <v>24</v>
      </c>
      <c r="Q75" s="16" t="s">
        <v>516</v>
      </c>
      <c r="R75" s="16" t="s">
        <v>520</v>
      </c>
      <c r="S75" s="16" t="s">
        <v>31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1:51" s="9" customFormat="1" ht="95.1" customHeight="1">
      <c r="A76" s="25">
        <f t="shared" si="0"/>
        <v>70</v>
      </c>
      <c r="B76" s="16" t="s">
        <v>482</v>
      </c>
      <c r="C76" s="16" t="s">
        <v>522</v>
      </c>
      <c r="D76" s="16" t="s">
        <v>23</v>
      </c>
      <c r="E76" s="31" t="s">
        <v>526</v>
      </c>
      <c r="F76" s="16" t="s">
        <v>24</v>
      </c>
      <c r="G76" s="16" t="s">
        <v>480</v>
      </c>
      <c r="H76" s="16" t="s">
        <v>481</v>
      </c>
      <c r="I76" s="16" t="s">
        <v>49</v>
      </c>
      <c r="J76" s="28" t="s">
        <v>477</v>
      </c>
      <c r="K76" s="16" t="s">
        <v>527</v>
      </c>
      <c r="L76" s="16" t="s">
        <v>26</v>
      </c>
      <c r="M76" s="16" t="s">
        <v>482</v>
      </c>
      <c r="N76" s="16"/>
      <c r="O76" s="15" t="s">
        <v>483</v>
      </c>
      <c r="P76" s="16" t="s">
        <v>32</v>
      </c>
      <c r="Q76" s="16" t="s">
        <v>480</v>
      </c>
      <c r="R76" s="16" t="s">
        <v>481</v>
      </c>
      <c r="S76" s="16" t="s">
        <v>36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</row>
    <row r="77" spans="1:51" s="9" customFormat="1" ht="95.1" customHeight="1">
      <c r="A77" s="25">
        <f t="shared" si="0"/>
        <v>71</v>
      </c>
      <c r="B77" s="16" t="s">
        <v>528</v>
      </c>
      <c r="C77" s="16" t="s">
        <v>529</v>
      </c>
      <c r="D77" s="16" t="s">
        <v>23</v>
      </c>
      <c r="E77" s="31" t="s">
        <v>255</v>
      </c>
      <c r="F77" s="16" t="s">
        <v>32</v>
      </c>
      <c r="G77" s="16" t="s">
        <v>530</v>
      </c>
      <c r="H77" s="16" t="s">
        <v>54</v>
      </c>
      <c r="I77" s="38"/>
      <c r="J77" s="38"/>
      <c r="K77" s="28"/>
      <c r="L77" s="16" t="s">
        <v>49</v>
      </c>
      <c r="M77" s="16" t="s">
        <v>531</v>
      </c>
      <c r="N77" s="16"/>
      <c r="O77" s="15" t="s">
        <v>532</v>
      </c>
      <c r="P77" s="16" t="s">
        <v>24</v>
      </c>
      <c r="Q77" s="16" t="s">
        <v>533</v>
      </c>
      <c r="R77" s="16" t="s">
        <v>534</v>
      </c>
      <c r="S77" s="16" t="s">
        <v>36</v>
      </c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1:51" s="9" customFormat="1" ht="95.1" customHeight="1">
      <c r="A78" s="25">
        <f t="shared" si="0"/>
        <v>72</v>
      </c>
      <c r="B78" s="16" t="s">
        <v>535</v>
      </c>
      <c r="C78" s="16" t="s">
        <v>529</v>
      </c>
      <c r="D78" s="16" t="s">
        <v>23</v>
      </c>
      <c r="E78" s="15" t="s">
        <v>536</v>
      </c>
      <c r="F78" s="16" t="s">
        <v>537</v>
      </c>
      <c r="G78" s="16" t="s">
        <v>260</v>
      </c>
      <c r="H78" s="16" t="s">
        <v>538</v>
      </c>
      <c r="I78" s="16"/>
      <c r="J78" s="16"/>
      <c r="K78" s="16"/>
      <c r="L78" s="16"/>
      <c r="M78" s="16" t="s">
        <v>38</v>
      </c>
      <c r="N78" s="16"/>
      <c r="O78" s="15" t="s">
        <v>259</v>
      </c>
      <c r="P78" s="16" t="s">
        <v>24</v>
      </c>
      <c r="Q78" s="16" t="s">
        <v>260</v>
      </c>
      <c r="R78" s="16" t="s">
        <v>261</v>
      </c>
      <c r="S78" s="16" t="s">
        <v>36</v>
      </c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1:51" s="9" customFormat="1" ht="95.1" customHeight="1">
      <c r="A79" s="25">
        <f t="shared" si="0"/>
        <v>73</v>
      </c>
      <c r="B79" s="16" t="s">
        <v>539</v>
      </c>
      <c r="C79" s="16" t="s">
        <v>550</v>
      </c>
      <c r="D79" s="16" t="s">
        <v>23</v>
      </c>
      <c r="E79" s="15" t="s">
        <v>540</v>
      </c>
      <c r="F79" s="16" t="s">
        <v>24</v>
      </c>
      <c r="G79" s="16" t="s">
        <v>144</v>
      </c>
      <c r="H79" s="16" t="s">
        <v>449</v>
      </c>
      <c r="I79" s="28" t="s">
        <v>49</v>
      </c>
      <c r="J79" s="16" t="s">
        <v>541</v>
      </c>
      <c r="K79" s="16" t="s">
        <v>542</v>
      </c>
      <c r="L79" s="16" t="s">
        <v>543</v>
      </c>
      <c r="M79" s="16" t="s">
        <v>544</v>
      </c>
      <c r="N79" s="34"/>
      <c r="O79" s="16" t="s">
        <v>545</v>
      </c>
      <c r="P79" s="16" t="s">
        <v>546</v>
      </c>
      <c r="Q79" s="16" t="s">
        <v>547</v>
      </c>
      <c r="R79" s="16" t="s">
        <v>548</v>
      </c>
      <c r="S79" s="16" t="s">
        <v>36</v>
      </c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</row>
    <row r="80" spans="1:51" s="9" customFormat="1" ht="95.1" customHeight="1">
      <c r="A80" s="25">
        <f t="shared" si="0"/>
        <v>74</v>
      </c>
      <c r="B80" s="16" t="s">
        <v>549</v>
      </c>
      <c r="C80" s="16" t="s">
        <v>550</v>
      </c>
      <c r="D80" s="16" t="s">
        <v>23</v>
      </c>
      <c r="E80" s="31" t="s">
        <v>551</v>
      </c>
      <c r="F80" s="16" t="s">
        <v>24</v>
      </c>
      <c r="G80" s="16" t="s">
        <v>552</v>
      </c>
      <c r="H80" s="16" t="s">
        <v>553</v>
      </c>
      <c r="I80" s="16"/>
      <c r="J80" s="28"/>
      <c r="K80" s="16"/>
      <c r="L80" s="16" t="s">
        <v>554</v>
      </c>
      <c r="M80" s="16" t="s">
        <v>555</v>
      </c>
      <c r="N80" s="16"/>
      <c r="O80" s="15" t="s">
        <v>556</v>
      </c>
      <c r="P80" s="16" t="s">
        <v>91</v>
      </c>
      <c r="Q80" s="16" t="s">
        <v>557</v>
      </c>
      <c r="R80" s="16" t="s">
        <v>558</v>
      </c>
      <c r="S80" s="16" t="s">
        <v>36</v>
      </c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</row>
    <row r="81" spans="1:51" s="9" customFormat="1" ht="95.1" customHeight="1">
      <c r="A81" s="25">
        <f t="shared" si="0"/>
        <v>75</v>
      </c>
      <c r="B81" s="16" t="s">
        <v>559</v>
      </c>
      <c r="C81" s="16" t="s">
        <v>560</v>
      </c>
      <c r="D81" s="16" t="s">
        <v>23</v>
      </c>
      <c r="E81" s="31" t="s">
        <v>561</v>
      </c>
      <c r="F81" s="16" t="s">
        <v>32</v>
      </c>
      <c r="G81" s="16" t="s">
        <v>562</v>
      </c>
      <c r="H81" s="16" t="s">
        <v>563</v>
      </c>
      <c r="I81" s="28"/>
      <c r="J81" s="16"/>
      <c r="K81" s="16"/>
      <c r="L81" s="16"/>
      <c r="M81" s="16" t="s">
        <v>564</v>
      </c>
      <c r="N81" s="16"/>
      <c r="O81" s="15" t="s">
        <v>565</v>
      </c>
      <c r="P81" s="16" t="s">
        <v>24</v>
      </c>
      <c r="Q81" s="16" t="s">
        <v>562</v>
      </c>
      <c r="R81" s="16" t="s">
        <v>566</v>
      </c>
      <c r="S81" s="16" t="s">
        <v>36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1:51" s="9" customFormat="1" ht="95.1" customHeight="1">
      <c r="A82" s="25">
        <f t="shared" si="0"/>
        <v>76</v>
      </c>
      <c r="B82" s="16" t="s">
        <v>567</v>
      </c>
      <c r="C82" s="16" t="s">
        <v>568</v>
      </c>
      <c r="D82" s="16" t="s">
        <v>23</v>
      </c>
      <c r="E82" s="15" t="s">
        <v>569</v>
      </c>
      <c r="F82" s="16" t="s">
        <v>55</v>
      </c>
      <c r="G82" s="16" t="s">
        <v>570</v>
      </c>
      <c r="H82" s="16" t="s">
        <v>571</v>
      </c>
      <c r="I82" s="16"/>
      <c r="J82" s="16"/>
      <c r="K82" s="16"/>
      <c r="L82" s="16"/>
      <c r="M82" s="16" t="s">
        <v>572</v>
      </c>
      <c r="N82" s="16"/>
      <c r="O82" s="15" t="s">
        <v>99</v>
      </c>
      <c r="P82" s="16" t="s">
        <v>430</v>
      </c>
      <c r="Q82" s="16" t="s">
        <v>198</v>
      </c>
      <c r="R82" s="16" t="s">
        <v>199</v>
      </c>
      <c r="S82" s="16" t="s">
        <v>36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</row>
    <row r="83" spans="1:51" s="9" customFormat="1" ht="95.1" customHeight="1">
      <c r="A83" s="25">
        <f t="shared" si="0"/>
        <v>77</v>
      </c>
      <c r="B83" s="16" t="s">
        <v>573</v>
      </c>
      <c r="C83" s="16" t="s">
        <v>574</v>
      </c>
      <c r="D83" s="16" t="s">
        <v>23</v>
      </c>
      <c r="E83" s="15" t="s">
        <v>575</v>
      </c>
      <c r="F83" s="16" t="s">
        <v>55</v>
      </c>
      <c r="G83" s="16" t="s">
        <v>570</v>
      </c>
      <c r="H83" s="16" t="s">
        <v>576</v>
      </c>
      <c r="I83" s="16"/>
      <c r="J83" s="16"/>
      <c r="K83" s="16"/>
      <c r="L83" s="16"/>
      <c r="M83" s="16" t="s">
        <v>577</v>
      </c>
      <c r="N83" s="16"/>
      <c r="O83" s="15" t="s">
        <v>578</v>
      </c>
      <c r="P83" s="16" t="s">
        <v>579</v>
      </c>
      <c r="Q83" s="16" t="s">
        <v>580</v>
      </c>
      <c r="R83" s="16" t="s">
        <v>581</v>
      </c>
      <c r="S83" s="16" t="s">
        <v>36</v>
      </c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</row>
    <row r="84" spans="1:51" s="9" customFormat="1" ht="95.1" customHeight="1">
      <c r="A84" s="25">
        <f t="shared" si="0"/>
        <v>78</v>
      </c>
      <c r="B84" s="16" t="s">
        <v>582</v>
      </c>
      <c r="C84" s="16" t="s">
        <v>583</v>
      </c>
      <c r="D84" s="16" t="s">
        <v>23</v>
      </c>
      <c r="E84" s="15" t="s">
        <v>584</v>
      </c>
      <c r="F84" s="16" t="s">
        <v>24</v>
      </c>
      <c r="G84" s="16" t="s">
        <v>585</v>
      </c>
      <c r="H84" s="16" t="s">
        <v>586</v>
      </c>
      <c r="I84" s="16"/>
      <c r="J84" s="16"/>
      <c r="K84" s="16"/>
      <c r="L84" s="16" t="s">
        <v>26</v>
      </c>
      <c r="M84" s="16" t="s">
        <v>587</v>
      </c>
      <c r="N84" s="16"/>
      <c r="O84" s="15" t="s">
        <v>588</v>
      </c>
      <c r="P84" s="16" t="s">
        <v>24</v>
      </c>
      <c r="Q84" s="16" t="s">
        <v>589</v>
      </c>
      <c r="R84" s="16" t="s">
        <v>586</v>
      </c>
      <c r="S84" s="16" t="s">
        <v>36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</row>
    <row r="85" spans="1:51" s="9" customFormat="1" ht="95.1" customHeight="1">
      <c r="A85" s="25">
        <f t="shared" si="0"/>
        <v>79</v>
      </c>
      <c r="B85" s="16" t="s">
        <v>590</v>
      </c>
      <c r="C85" s="16" t="s">
        <v>583</v>
      </c>
      <c r="D85" s="16" t="s">
        <v>23</v>
      </c>
      <c r="E85" s="15" t="s">
        <v>143</v>
      </c>
      <c r="F85" s="16" t="s">
        <v>24</v>
      </c>
      <c r="G85" s="16" t="s">
        <v>144</v>
      </c>
      <c r="H85" s="16" t="s">
        <v>591</v>
      </c>
      <c r="I85" s="16"/>
      <c r="J85" s="16"/>
      <c r="K85" s="16"/>
      <c r="L85" s="16" t="s">
        <v>412</v>
      </c>
      <c r="M85" s="16" t="s">
        <v>592</v>
      </c>
      <c r="N85" s="16"/>
      <c r="O85" s="15" t="s">
        <v>593</v>
      </c>
      <c r="P85" s="16" t="s">
        <v>594</v>
      </c>
      <c r="Q85" s="16" t="s">
        <v>595</v>
      </c>
      <c r="R85" s="16" t="s">
        <v>596</v>
      </c>
      <c r="S85" s="16" t="s">
        <v>48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 s="9" customFormat="1" ht="95.1" customHeight="1">
      <c r="A86" s="25">
        <f t="shared" si="0"/>
        <v>80</v>
      </c>
      <c r="B86" s="16" t="s">
        <v>597</v>
      </c>
      <c r="C86" s="16" t="s">
        <v>598</v>
      </c>
      <c r="D86" s="16" t="s">
        <v>23</v>
      </c>
      <c r="E86" s="31" t="s">
        <v>599</v>
      </c>
      <c r="F86" s="16" t="s">
        <v>24</v>
      </c>
      <c r="G86" s="16" t="s">
        <v>552</v>
      </c>
      <c r="H86" s="16" t="s">
        <v>600</v>
      </c>
      <c r="I86" s="16"/>
      <c r="J86" s="16"/>
      <c r="K86" s="16"/>
      <c r="L86" s="16" t="s">
        <v>601</v>
      </c>
      <c r="M86" s="16" t="s">
        <v>602</v>
      </c>
      <c r="N86" s="16"/>
      <c r="O86" s="15" t="s">
        <v>603</v>
      </c>
      <c r="P86" s="16" t="s">
        <v>430</v>
      </c>
      <c r="Q86" s="16" t="s">
        <v>604</v>
      </c>
      <c r="R86" s="16" t="s">
        <v>605</v>
      </c>
      <c r="S86" s="16" t="s">
        <v>48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</row>
    <row r="87" spans="1:51" s="9" customFormat="1" ht="95.1" customHeight="1">
      <c r="A87" s="25">
        <f t="shared" si="0"/>
        <v>81</v>
      </c>
      <c r="B87" s="16" t="s">
        <v>606</v>
      </c>
      <c r="C87" s="16" t="s">
        <v>607</v>
      </c>
      <c r="D87" s="16" t="s">
        <v>23</v>
      </c>
      <c r="E87" s="15" t="s">
        <v>561</v>
      </c>
      <c r="F87" s="16" t="s">
        <v>32</v>
      </c>
      <c r="G87" s="16" t="s">
        <v>562</v>
      </c>
      <c r="H87" s="16" t="s">
        <v>563</v>
      </c>
      <c r="I87" s="16" t="s">
        <v>49</v>
      </c>
      <c r="J87" s="16" t="s">
        <v>559</v>
      </c>
      <c r="K87" s="16" t="s">
        <v>608</v>
      </c>
      <c r="L87" s="16" t="s">
        <v>609</v>
      </c>
      <c r="M87" s="16" t="s">
        <v>564</v>
      </c>
      <c r="N87" s="16"/>
      <c r="O87" s="15" t="s">
        <v>565</v>
      </c>
      <c r="P87" s="16" t="s">
        <v>24</v>
      </c>
      <c r="Q87" s="16" t="s">
        <v>562</v>
      </c>
      <c r="R87" s="16" t="s">
        <v>566</v>
      </c>
      <c r="S87" s="16" t="s">
        <v>36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1:51" s="9" customFormat="1" ht="95.1" customHeight="1">
      <c r="A88" s="25">
        <f t="shared" si="0"/>
        <v>82</v>
      </c>
      <c r="B88" s="16" t="s">
        <v>610</v>
      </c>
      <c r="C88" s="16" t="s">
        <v>611</v>
      </c>
      <c r="D88" s="16" t="s">
        <v>23</v>
      </c>
      <c r="E88" s="15" t="s">
        <v>427</v>
      </c>
      <c r="F88" s="16" t="s">
        <v>32</v>
      </c>
      <c r="G88" s="16" t="s">
        <v>612</v>
      </c>
      <c r="H88" s="16" t="s">
        <v>613</v>
      </c>
      <c r="I88" s="16" t="s">
        <v>49</v>
      </c>
      <c r="J88" s="16" t="s">
        <v>426</v>
      </c>
      <c r="K88" s="16" t="s">
        <v>508</v>
      </c>
      <c r="L88" s="16" t="s">
        <v>609</v>
      </c>
      <c r="M88" s="16" t="s">
        <v>614</v>
      </c>
      <c r="N88" s="16"/>
      <c r="O88" s="31" t="s">
        <v>615</v>
      </c>
      <c r="P88" s="16" t="s">
        <v>24</v>
      </c>
      <c r="Q88" s="16" t="s">
        <v>190</v>
      </c>
      <c r="R88" s="16" t="s">
        <v>616</v>
      </c>
      <c r="S88" s="16" t="s">
        <v>36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</row>
    <row r="89" spans="1:51" s="9" customFormat="1" ht="95.1" customHeight="1">
      <c r="A89" s="25">
        <f t="shared" si="0"/>
        <v>83</v>
      </c>
      <c r="B89" s="16" t="s">
        <v>617</v>
      </c>
      <c r="C89" s="16" t="s">
        <v>618</v>
      </c>
      <c r="D89" s="16" t="s">
        <v>23</v>
      </c>
      <c r="E89" s="31" t="s">
        <v>619</v>
      </c>
      <c r="F89" s="16" t="s">
        <v>24</v>
      </c>
      <c r="G89" s="16" t="s">
        <v>154</v>
      </c>
      <c r="H89" s="16" t="s">
        <v>155</v>
      </c>
      <c r="I89" s="16" t="s">
        <v>49</v>
      </c>
      <c r="J89" s="16" t="s">
        <v>152</v>
      </c>
      <c r="K89" s="16" t="s">
        <v>620</v>
      </c>
      <c r="L89" s="16" t="s">
        <v>609</v>
      </c>
      <c r="M89" s="16" t="s">
        <v>124</v>
      </c>
      <c r="N89" s="16"/>
      <c r="O89" s="31" t="s">
        <v>621</v>
      </c>
      <c r="P89" s="16" t="s">
        <v>24</v>
      </c>
      <c r="Q89" s="16" t="s">
        <v>154</v>
      </c>
      <c r="R89" s="16" t="s">
        <v>155</v>
      </c>
      <c r="S89" s="16" t="s">
        <v>36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</row>
    <row r="90" spans="1:51" s="9" customFormat="1" ht="95.1" customHeight="1">
      <c r="A90" s="25">
        <f t="shared" si="0"/>
        <v>84</v>
      </c>
      <c r="B90" s="16" t="s">
        <v>622</v>
      </c>
      <c r="C90" s="16" t="s">
        <v>623</v>
      </c>
      <c r="D90" s="16" t="s">
        <v>23</v>
      </c>
      <c r="E90" s="31" t="s">
        <v>624</v>
      </c>
      <c r="F90" s="16" t="s">
        <v>32</v>
      </c>
      <c r="G90" s="16" t="s">
        <v>625</v>
      </c>
      <c r="H90" s="16" t="s">
        <v>626</v>
      </c>
      <c r="I90" s="16"/>
      <c r="J90" s="16"/>
      <c r="K90" s="16"/>
      <c r="L90" s="16"/>
      <c r="M90" s="16" t="s">
        <v>627</v>
      </c>
      <c r="N90" s="16"/>
      <c r="O90" s="15" t="s">
        <v>628</v>
      </c>
      <c r="P90" s="16" t="s">
        <v>24</v>
      </c>
      <c r="Q90" s="16" t="s">
        <v>629</v>
      </c>
      <c r="R90" s="16" t="s">
        <v>630</v>
      </c>
      <c r="S90" s="16" t="s">
        <v>36</v>
      </c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 s="9" customFormat="1" ht="95.1" customHeight="1">
      <c r="A91" s="25">
        <f t="shared" si="0"/>
        <v>85</v>
      </c>
      <c r="B91" s="16" t="s">
        <v>631</v>
      </c>
      <c r="C91" s="16" t="s">
        <v>662</v>
      </c>
      <c r="D91" s="16" t="s">
        <v>23</v>
      </c>
      <c r="E91" s="31" t="s">
        <v>663</v>
      </c>
      <c r="F91" s="16" t="s">
        <v>32</v>
      </c>
      <c r="G91" s="32" t="s">
        <v>298</v>
      </c>
      <c r="H91" s="32" t="s">
        <v>664</v>
      </c>
      <c r="I91" s="32"/>
      <c r="J91" s="32"/>
      <c r="K91" s="32"/>
      <c r="L91" s="16" t="s">
        <v>665</v>
      </c>
      <c r="M91" s="16" t="s">
        <v>666</v>
      </c>
      <c r="N91" s="32"/>
      <c r="O91" s="16" t="s">
        <v>667</v>
      </c>
      <c r="P91" s="16" t="s">
        <v>668</v>
      </c>
      <c r="Q91" s="16" t="s">
        <v>669</v>
      </c>
      <c r="R91" s="16" t="s">
        <v>670</v>
      </c>
      <c r="S91" s="16" t="s">
        <v>36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</row>
    <row r="92" spans="1:51" s="9" customFormat="1" ht="95.1" customHeight="1">
      <c r="A92" s="25">
        <f t="shared" si="0"/>
        <v>86</v>
      </c>
      <c r="B92" s="16" t="s">
        <v>635</v>
      </c>
      <c r="C92" s="16" t="s">
        <v>632</v>
      </c>
      <c r="D92" s="16" t="s">
        <v>23</v>
      </c>
      <c r="E92" s="31" t="s">
        <v>633</v>
      </c>
      <c r="F92" s="16"/>
      <c r="G92" s="39" t="s">
        <v>634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S92" s="16" t="s">
        <v>634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</row>
    <row r="93" spans="1:51" s="9" customFormat="1" ht="95.1" customHeight="1">
      <c r="A93" s="25">
        <f t="shared" si="0"/>
        <v>87</v>
      </c>
      <c r="B93" s="16" t="s">
        <v>640</v>
      </c>
      <c r="C93" s="16" t="s">
        <v>636</v>
      </c>
      <c r="D93" s="16" t="s">
        <v>23</v>
      </c>
      <c r="E93" s="15" t="s">
        <v>637</v>
      </c>
      <c r="F93" s="16" t="s">
        <v>537</v>
      </c>
      <c r="G93" s="16" t="s">
        <v>364</v>
      </c>
      <c r="H93" s="16" t="s">
        <v>638</v>
      </c>
      <c r="I93" s="16"/>
      <c r="J93" s="16"/>
      <c r="K93" s="16"/>
      <c r="L93" s="16" t="s">
        <v>26</v>
      </c>
      <c r="M93" s="16" t="s">
        <v>365</v>
      </c>
      <c r="N93" s="16"/>
      <c r="O93" s="31" t="s">
        <v>639</v>
      </c>
      <c r="P93" s="16" t="s">
        <v>24</v>
      </c>
      <c r="Q93" s="16" t="s">
        <v>364</v>
      </c>
      <c r="R93" s="16" t="s">
        <v>367</v>
      </c>
      <c r="S93" s="16" t="s">
        <v>36</v>
      </c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</row>
    <row r="94" spans="1:51" s="9" customFormat="1" ht="95.1" customHeight="1">
      <c r="A94" s="25">
        <f t="shared" si="0"/>
        <v>88</v>
      </c>
      <c r="B94" s="16" t="s">
        <v>644</v>
      </c>
      <c r="C94" s="16" t="s">
        <v>636</v>
      </c>
      <c r="D94" s="16" t="s">
        <v>23</v>
      </c>
      <c r="E94" s="15" t="s">
        <v>672</v>
      </c>
      <c r="F94" s="16" t="s">
        <v>24</v>
      </c>
      <c r="G94" s="16" t="s">
        <v>641</v>
      </c>
      <c r="H94" s="16" t="s">
        <v>642</v>
      </c>
      <c r="I94" s="28"/>
      <c r="J94" s="16"/>
      <c r="K94" s="16"/>
      <c r="L94" s="16"/>
      <c r="M94" s="16" t="s">
        <v>152</v>
      </c>
      <c r="N94" s="16"/>
      <c r="O94" s="31" t="s">
        <v>643</v>
      </c>
      <c r="P94" s="16" t="s">
        <v>24</v>
      </c>
      <c r="Q94" s="16" t="s">
        <v>641</v>
      </c>
      <c r="R94" s="16" t="s">
        <v>642</v>
      </c>
      <c r="S94" s="16" t="s">
        <v>31</v>
      </c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</row>
    <row r="95" spans="1:51" s="9" customFormat="1" ht="95.1" customHeight="1">
      <c r="A95" s="25">
        <f t="shared" si="0"/>
        <v>89</v>
      </c>
      <c r="B95" s="16" t="s">
        <v>655</v>
      </c>
      <c r="C95" s="16" t="s">
        <v>645</v>
      </c>
      <c r="D95" s="16" t="s">
        <v>23</v>
      </c>
      <c r="E95" s="15" t="s">
        <v>646</v>
      </c>
      <c r="F95" s="16" t="s">
        <v>32</v>
      </c>
      <c r="G95" s="16" t="s">
        <v>144</v>
      </c>
      <c r="H95" s="16" t="s">
        <v>647</v>
      </c>
      <c r="I95" s="28" t="s">
        <v>49</v>
      </c>
      <c r="J95" s="16" t="s">
        <v>590</v>
      </c>
      <c r="K95" s="16" t="s">
        <v>648</v>
      </c>
      <c r="L95" s="16" t="s">
        <v>649</v>
      </c>
      <c r="M95" s="16" t="s">
        <v>650</v>
      </c>
      <c r="N95" s="16"/>
      <c r="O95" s="31" t="s">
        <v>651</v>
      </c>
      <c r="P95" s="16" t="s">
        <v>652</v>
      </c>
      <c r="Q95" s="16" t="s">
        <v>595</v>
      </c>
      <c r="R95" s="16" t="s">
        <v>653</v>
      </c>
      <c r="S95" s="16" t="s">
        <v>654</v>
      </c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1:51" s="9" customFormat="1" ht="95.1" customHeight="1">
      <c r="A96" s="25">
        <f t="shared" si="0"/>
        <v>90</v>
      </c>
      <c r="B96" s="16" t="s">
        <v>661</v>
      </c>
      <c r="C96" s="16" t="s">
        <v>645</v>
      </c>
      <c r="D96" s="16" t="s">
        <v>23</v>
      </c>
      <c r="E96" s="31" t="s">
        <v>673</v>
      </c>
      <c r="F96" s="16" t="s">
        <v>32</v>
      </c>
      <c r="G96" s="16" t="s">
        <v>552</v>
      </c>
      <c r="H96" s="16" t="s">
        <v>656</v>
      </c>
      <c r="I96" s="28"/>
      <c r="J96" s="16"/>
      <c r="K96" s="16"/>
      <c r="L96" s="16" t="s">
        <v>26</v>
      </c>
      <c r="M96" s="16" t="s">
        <v>657</v>
      </c>
      <c r="N96" s="16"/>
      <c r="O96" s="15" t="s">
        <v>658</v>
      </c>
      <c r="P96" s="16" t="s">
        <v>430</v>
      </c>
      <c r="Q96" s="16" t="s">
        <v>659</v>
      </c>
      <c r="R96" s="16" t="s">
        <v>660</v>
      </c>
      <c r="S96" s="16" t="s">
        <v>36</v>
      </c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</row>
    <row r="97" spans="1:51" s="9" customFormat="1" ht="95.1" customHeight="1">
      <c r="A97" s="25">
        <f t="shared" si="0"/>
        <v>91</v>
      </c>
      <c r="B97" s="16" t="s">
        <v>671</v>
      </c>
      <c r="C97" s="16" t="s">
        <v>674</v>
      </c>
      <c r="D97" s="16" t="s">
        <v>23</v>
      </c>
      <c r="E97" s="31"/>
      <c r="F97" s="16" t="s">
        <v>675</v>
      </c>
      <c r="G97" s="16"/>
      <c r="H97" s="16"/>
      <c r="I97" s="28" t="s">
        <v>676</v>
      </c>
      <c r="J97" s="16"/>
      <c r="K97" s="28" t="s">
        <v>677</v>
      </c>
      <c r="L97" s="16" t="s">
        <v>26</v>
      </c>
      <c r="M97" s="16"/>
      <c r="N97" s="16"/>
      <c r="O97" s="15"/>
      <c r="P97" s="16"/>
      <c r="Q97" s="16"/>
      <c r="R97" s="16"/>
      <c r="S97" s="16" t="s">
        <v>31</v>
      </c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s="9" customFormat="1" ht="95.1" customHeight="1">
      <c r="A98" s="25">
        <f t="shared" si="0"/>
        <v>92</v>
      </c>
      <c r="B98" s="16" t="s">
        <v>678</v>
      </c>
      <c r="C98" s="16" t="s">
        <v>679</v>
      </c>
      <c r="D98" s="16" t="s">
        <v>23</v>
      </c>
      <c r="E98" s="31" t="s">
        <v>385</v>
      </c>
      <c r="F98" s="16" t="s">
        <v>24</v>
      </c>
      <c r="G98" s="16" t="s">
        <v>211</v>
      </c>
      <c r="H98" s="16" t="s">
        <v>680</v>
      </c>
      <c r="I98" s="16"/>
      <c r="J98" s="16" t="s">
        <v>681</v>
      </c>
      <c r="K98" s="16" t="s">
        <v>682</v>
      </c>
      <c r="L98" s="16" t="s">
        <v>26</v>
      </c>
      <c r="M98" s="16" t="s">
        <v>35</v>
      </c>
      <c r="N98" s="16"/>
      <c r="O98" s="15" t="s">
        <v>683</v>
      </c>
      <c r="P98" s="16" t="s">
        <v>24</v>
      </c>
      <c r="Q98" s="16" t="s">
        <v>211</v>
      </c>
      <c r="R98" s="16" t="s">
        <v>680</v>
      </c>
      <c r="S98" s="16" t="s">
        <v>36</v>
      </c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</row>
    <row r="99" spans="1:51" s="9" customFormat="1" ht="95.1" customHeight="1">
      <c r="A99" s="25">
        <f t="shared" si="0"/>
        <v>93</v>
      </c>
      <c r="B99" s="16" t="s">
        <v>684</v>
      </c>
      <c r="C99" s="16" t="s">
        <v>685</v>
      </c>
      <c r="D99" s="16" t="s">
        <v>23</v>
      </c>
      <c r="E99" s="16" t="s">
        <v>686</v>
      </c>
      <c r="F99" s="16" t="s">
        <v>32</v>
      </c>
      <c r="G99" s="16" t="s">
        <v>516</v>
      </c>
      <c r="H99" s="16" t="s">
        <v>520</v>
      </c>
      <c r="I99" s="16" t="s">
        <v>49</v>
      </c>
      <c r="J99" s="16" t="s">
        <v>513</v>
      </c>
      <c r="K99" s="16" t="s">
        <v>524</v>
      </c>
      <c r="L99" s="16" t="s">
        <v>26</v>
      </c>
      <c r="M99" s="16" t="s">
        <v>525</v>
      </c>
      <c r="N99" s="16"/>
      <c r="O99" s="31" t="s">
        <v>519</v>
      </c>
      <c r="P99" s="16" t="s">
        <v>24</v>
      </c>
      <c r="Q99" s="16" t="s">
        <v>516</v>
      </c>
      <c r="R99" s="16" t="s">
        <v>520</v>
      </c>
      <c r="S99" s="16" t="s">
        <v>36</v>
      </c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</row>
    <row r="100" spans="1:51" s="9" customFormat="1" ht="95.1" customHeight="1">
      <c r="A100" s="25">
        <f t="shared" si="0"/>
        <v>94</v>
      </c>
      <c r="B100" s="16" t="s">
        <v>687</v>
      </c>
      <c r="C100" s="16" t="s">
        <v>685</v>
      </c>
      <c r="D100" s="16" t="s">
        <v>23</v>
      </c>
      <c r="E100" s="31" t="s">
        <v>688</v>
      </c>
      <c r="F100" s="16" t="s">
        <v>24</v>
      </c>
      <c r="G100" s="16" t="s">
        <v>247</v>
      </c>
      <c r="H100" s="16" t="s">
        <v>689</v>
      </c>
      <c r="I100" s="16"/>
      <c r="J100" s="16"/>
      <c r="K100" s="16"/>
      <c r="L100" s="16" t="s">
        <v>26</v>
      </c>
      <c r="M100" s="16" t="s">
        <v>690</v>
      </c>
      <c r="N100" s="16"/>
      <c r="O100" s="31" t="s">
        <v>691</v>
      </c>
      <c r="P100" s="16" t="s">
        <v>24</v>
      </c>
      <c r="Q100" s="16" t="s">
        <v>247</v>
      </c>
      <c r="R100" s="16" t="s">
        <v>248</v>
      </c>
      <c r="S100" s="16" t="s">
        <v>36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</row>
    <row r="101" spans="1:51" s="9" customFormat="1" ht="95.1" customHeight="1">
      <c r="A101" s="25">
        <f t="shared" si="0"/>
        <v>95</v>
      </c>
      <c r="B101" s="16" t="s">
        <v>397</v>
      </c>
      <c r="C101" s="16" t="s">
        <v>693</v>
      </c>
      <c r="D101" s="16" t="s">
        <v>23</v>
      </c>
      <c r="E101" s="31" t="s">
        <v>694</v>
      </c>
      <c r="F101" s="16" t="s">
        <v>695</v>
      </c>
      <c r="G101" s="16" t="s">
        <v>696</v>
      </c>
      <c r="H101" s="16" t="s">
        <v>697</v>
      </c>
      <c r="I101" s="28"/>
      <c r="J101" s="16"/>
      <c r="K101" s="16"/>
      <c r="L101" s="16" t="s">
        <v>26</v>
      </c>
      <c r="M101" s="16" t="s">
        <v>383</v>
      </c>
      <c r="N101" s="16"/>
      <c r="O101" s="15" t="s">
        <v>698</v>
      </c>
      <c r="P101" s="16" t="s">
        <v>24</v>
      </c>
      <c r="Q101" s="16" t="s">
        <v>699</v>
      </c>
      <c r="R101" s="16" t="s">
        <v>700</v>
      </c>
      <c r="S101" s="16" t="s">
        <v>36</v>
      </c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</row>
    <row r="102" spans="1:51" s="9" customFormat="1" ht="95.1" customHeight="1">
      <c r="A102" s="25">
        <f t="shared" si="0"/>
        <v>96</v>
      </c>
      <c r="B102" s="16" t="s">
        <v>701</v>
      </c>
      <c r="C102" s="16" t="s">
        <v>702</v>
      </c>
      <c r="D102" s="16" t="s">
        <v>23</v>
      </c>
      <c r="E102" s="31" t="s">
        <v>703</v>
      </c>
      <c r="F102" s="16" t="s">
        <v>24</v>
      </c>
      <c r="G102" s="16" t="s">
        <v>704</v>
      </c>
      <c r="H102" s="16" t="s">
        <v>54</v>
      </c>
      <c r="I102" s="16" t="s">
        <v>49</v>
      </c>
      <c r="J102" s="16" t="s">
        <v>465</v>
      </c>
      <c r="K102" s="16"/>
      <c r="L102" s="16" t="s">
        <v>26</v>
      </c>
      <c r="M102" s="16" t="s">
        <v>39</v>
      </c>
      <c r="N102" s="16"/>
      <c r="O102" s="15" t="s">
        <v>705</v>
      </c>
      <c r="P102" s="16" t="s">
        <v>24</v>
      </c>
      <c r="Q102" s="16" t="s">
        <v>475</v>
      </c>
      <c r="R102" s="16" t="s">
        <v>54</v>
      </c>
      <c r="S102" s="16" t="s">
        <v>36</v>
      </c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</row>
    <row r="103" spans="1:51" s="9" customFormat="1" ht="95.1" customHeight="1">
      <c r="A103" s="25">
        <f t="shared" si="0"/>
        <v>97</v>
      </c>
      <c r="B103" s="16" t="s">
        <v>706</v>
      </c>
      <c r="C103" s="16" t="s">
        <v>707</v>
      </c>
      <c r="D103" s="16" t="s">
        <v>23</v>
      </c>
      <c r="E103" s="31" t="s">
        <v>708</v>
      </c>
      <c r="F103" s="16" t="s">
        <v>24</v>
      </c>
      <c r="G103" s="16" t="s">
        <v>709</v>
      </c>
      <c r="H103" s="16" t="s">
        <v>586</v>
      </c>
      <c r="I103" s="16" t="s">
        <v>49</v>
      </c>
      <c r="J103" s="16" t="s">
        <v>582</v>
      </c>
      <c r="K103" s="16" t="s">
        <v>648</v>
      </c>
      <c r="L103" s="16" t="s">
        <v>26</v>
      </c>
      <c r="M103" s="16" t="s">
        <v>587</v>
      </c>
      <c r="N103" s="16"/>
      <c r="O103" s="15" t="s">
        <v>588</v>
      </c>
      <c r="P103" s="16" t="s">
        <v>24</v>
      </c>
      <c r="Q103" s="16" t="s">
        <v>710</v>
      </c>
      <c r="R103" s="16" t="s">
        <v>586</v>
      </c>
      <c r="S103" s="16" t="s">
        <v>36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</row>
    <row r="104" spans="1:51" s="9" customFormat="1" ht="95.1" customHeight="1">
      <c r="A104" s="25">
        <f t="shared" si="0"/>
        <v>98</v>
      </c>
      <c r="B104" s="16" t="s">
        <v>711</v>
      </c>
      <c r="C104" s="16" t="s">
        <v>692</v>
      </c>
      <c r="D104" s="16" t="s">
        <v>23</v>
      </c>
      <c r="E104" s="15" t="s">
        <v>385</v>
      </c>
      <c r="F104" s="16" t="s">
        <v>24</v>
      </c>
      <c r="G104" s="16" t="s">
        <v>211</v>
      </c>
      <c r="H104" s="16" t="s">
        <v>212</v>
      </c>
      <c r="I104" s="16" t="s">
        <v>712</v>
      </c>
      <c r="J104" s="16" t="s">
        <v>713</v>
      </c>
      <c r="K104" s="16" t="s">
        <v>714</v>
      </c>
      <c r="L104" s="16" t="s">
        <v>26</v>
      </c>
      <c r="M104" s="16" t="s">
        <v>35</v>
      </c>
      <c r="N104" s="16"/>
      <c r="O104" s="15" t="s">
        <v>213</v>
      </c>
      <c r="P104" s="16" t="s">
        <v>24</v>
      </c>
      <c r="Q104" s="16" t="s">
        <v>211</v>
      </c>
      <c r="R104" s="16" t="s">
        <v>212</v>
      </c>
      <c r="S104" s="16" t="s">
        <v>36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</row>
    <row r="105" spans="1:51" s="9" customFormat="1" ht="95.1" customHeight="1">
      <c r="A105" s="25">
        <f t="shared" si="0"/>
        <v>99</v>
      </c>
      <c r="B105" s="16" t="s">
        <v>715</v>
      </c>
      <c r="C105" s="16" t="s">
        <v>716</v>
      </c>
      <c r="D105" s="16"/>
      <c r="E105" s="35" t="s">
        <v>521</v>
      </c>
      <c r="F105" s="36"/>
      <c r="G105" s="36"/>
      <c r="H105" s="36"/>
      <c r="I105" s="36"/>
      <c r="J105" s="36"/>
      <c r="K105" s="36"/>
      <c r="L105" s="36"/>
      <c r="M105" s="36"/>
      <c r="N105" s="36"/>
      <c r="O105" s="37"/>
      <c r="P105" s="16"/>
      <c r="Q105" s="16"/>
      <c r="R105" s="16"/>
      <c r="S105" s="16" t="s">
        <v>634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</row>
    <row r="106" spans="1:51" s="9" customFormat="1" ht="95.1" customHeight="1">
      <c r="A106" s="25">
        <f t="shared" si="0"/>
        <v>100</v>
      </c>
      <c r="B106" s="16" t="s">
        <v>717</v>
      </c>
      <c r="C106" s="16" t="s">
        <v>718</v>
      </c>
      <c r="D106" s="16" t="s">
        <v>23</v>
      </c>
      <c r="E106" s="31" t="s">
        <v>719</v>
      </c>
      <c r="F106" s="16" t="s">
        <v>24</v>
      </c>
      <c r="G106" s="16" t="s">
        <v>704</v>
      </c>
      <c r="H106" s="16" t="s">
        <v>720</v>
      </c>
      <c r="I106" s="16" t="s">
        <v>721</v>
      </c>
      <c r="J106" s="16" t="s">
        <v>722</v>
      </c>
      <c r="K106" s="28" t="s">
        <v>723</v>
      </c>
      <c r="L106" s="16" t="s">
        <v>26</v>
      </c>
      <c r="M106" s="16" t="s">
        <v>39</v>
      </c>
      <c r="N106" s="16"/>
      <c r="O106" s="15" t="s">
        <v>476</v>
      </c>
      <c r="P106" s="16" t="s">
        <v>24</v>
      </c>
      <c r="Q106" s="16" t="s">
        <v>724</v>
      </c>
      <c r="R106" s="16" t="s">
        <v>54</v>
      </c>
      <c r="S106" s="16" t="s">
        <v>36</v>
      </c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</row>
    <row r="107" spans="1:51" s="9" customFormat="1" ht="95.1" customHeight="1">
      <c r="A107" s="25">
        <f t="shared" si="0"/>
        <v>101</v>
      </c>
      <c r="B107" s="16" t="s">
        <v>725</v>
      </c>
      <c r="C107" s="16" t="s">
        <v>726</v>
      </c>
      <c r="D107" s="16" t="s">
        <v>23</v>
      </c>
      <c r="E107" s="31" t="s">
        <v>727</v>
      </c>
      <c r="F107" s="16" t="s">
        <v>32</v>
      </c>
      <c r="G107" s="16" t="s">
        <v>728</v>
      </c>
      <c r="H107" s="16" t="s">
        <v>729</v>
      </c>
      <c r="I107" s="16" t="s">
        <v>730</v>
      </c>
      <c r="J107" s="16" t="s">
        <v>731</v>
      </c>
      <c r="K107" s="16" t="s">
        <v>732</v>
      </c>
      <c r="L107" s="16" t="s">
        <v>26</v>
      </c>
      <c r="M107" s="16" t="s">
        <v>733</v>
      </c>
      <c r="N107" s="28"/>
      <c r="O107" s="15" t="s">
        <v>734</v>
      </c>
      <c r="P107" s="16" t="s">
        <v>91</v>
      </c>
      <c r="Q107" s="16" t="s">
        <v>735</v>
      </c>
      <c r="R107" s="16" t="s">
        <v>736</v>
      </c>
      <c r="S107" s="16" t="s">
        <v>36</v>
      </c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</row>
    <row r="108" spans="1:51" s="9" customFormat="1" ht="95.1" customHeight="1">
      <c r="A108" s="25">
        <f t="shared" si="0"/>
        <v>102</v>
      </c>
      <c r="B108" s="16" t="s">
        <v>737</v>
      </c>
      <c r="C108" s="16" t="s">
        <v>738</v>
      </c>
      <c r="D108" s="16" t="s">
        <v>23</v>
      </c>
      <c r="E108" s="31" t="s">
        <v>739</v>
      </c>
      <c r="F108" s="16" t="s">
        <v>24</v>
      </c>
      <c r="G108" s="16" t="s">
        <v>740</v>
      </c>
      <c r="H108" s="16" t="s">
        <v>741</v>
      </c>
      <c r="I108" s="16" t="s">
        <v>49</v>
      </c>
      <c r="J108" s="16" t="s">
        <v>742</v>
      </c>
      <c r="K108" s="42"/>
      <c r="L108" s="16"/>
      <c r="M108" s="16" t="s">
        <v>743</v>
      </c>
      <c r="N108" s="16"/>
      <c r="O108" s="15" t="s">
        <v>744</v>
      </c>
      <c r="P108" s="16" t="s">
        <v>430</v>
      </c>
      <c r="Q108" s="16" t="s">
        <v>745</v>
      </c>
      <c r="R108" s="16" t="s">
        <v>746</v>
      </c>
      <c r="S108" s="16" t="s">
        <v>36</v>
      </c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</row>
    <row r="109" spans="1:51" s="9" customFormat="1" ht="95.1" customHeight="1">
      <c r="A109" s="25">
        <f t="shared" si="0"/>
        <v>103</v>
      </c>
      <c r="B109" s="16" t="s">
        <v>747</v>
      </c>
      <c r="C109" s="16" t="s">
        <v>748</v>
      </c>
      <c r="D109" s="16" t="s">
        <v>23</v>
      </c>
      <c r="E109" s="15" t="s">
        <v>749</v>
      </c>
      <c r="F109" s="16" t="s">
        <v>24</v>
      </c>
      <c r="G109" s="16" t="s">
        <v>750</v>
      </c>
      <c r="H109" s="16" t="s">
        <v>751</v>
      </c>
      <c r="I109" s="16"/>
      <c r="J109" s="16"/>
      <c r="K109" s="16"/>
      <c r="L109" s="16"/>
      <c r="M109" s="16" t="s">
        <v>154</v>
      </c>
      <c r="N109" s="16"/>
      <c r="O109" s="15" t="s">
        <v>752</v>
      </c>
      <c r="P109" s="16" t="s">
        <v>24</v>
      </c>
      <c r="Q109" s="16" t="s">
        <v>753</v>
      </c>
      <c r="R109" s="16" t="s">
        <v>754</v>
      </c>
      <c r="S109" s="16" t="s">
        <v>36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</row>
    <row r="110" spans="1:51" s="9" customFormat="1" ht="95.1" customHeight="1">
      <c r="A110" s="25">
        <f t="shared" si="0"/>
        <v>104</v>
      </c>
      <c r="B110" s="16" t="s">
        <v>755</v>
      </c>
      <c r="C110" s="16" t="s">
        <v>756</v>
      </c>
      <c r="D110" s="16" t="s">
        <v>23</v>
      </c>
      <c r="E110" s="15" t="s">
        <v>757</v>
      </c>
      <c r="F110" s="16" t="s">
        <v>24</v>
      </c>
      <c r="G110" s="16" t="s">
        <v>758</v>
      </c>
      <c r="H110" s="16" t="s">
        <v>759</v>
      </c>
      <c r="I110" s="16"/>
      <c r="J110" s="16"/>
      <c r="K110" s="16"/>
      <c r="L110" s="16"/>
      <c r="M110" s="16" t="s">
        <v>760</v>
      </c>
      <c r="N110" s="16"/>
      <c r="O110" s="15" t="s">
        <v>761</v>
      </c>
      <c r="P110" s="16" t="s">
        <v>91</v>
      </c>
      <c r="Q110" s="16" t="s">
        <v>762</v>
      </c>
      <c r="R110" s="16" t="s">
        <v>763</v>
      </c>
      <c r="S110" s="16" t="s">
        <v>36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</row>
    <row r="111" spans="1:51" s="9" customFormat="1" ht="95.1" customHeight="1">
      <c r="A111" s="25">
        <f t="shared" si="0"/>
        <v>105</v>
      </c>
      <c r="B111" s="16" t="s">
        <v>296</v>
      </c>
      <c r="C111" s="16" t="s">
        <v>756</v>
      </c>
      <c r="D111" s="16" t="s">
        <v>23</v>
      </c>
      <c r="E111" s="15" t="s">
        <v>764</v>
      </c>
      <c r="F111" s="16" t="s">
        <v>24</v>
      </c>
      <c r="G111" s="16" t="s">
        <v>765</v>
      </c>
      <c r="H111" s="16" t="s">
        <v>24</v>
      </c>
      <c r="I111" s="28" t="s">
        <v>49</v>
      </c>
      <c r="J111" s="16" t="s">
        <v>125</v>
      </c>
      <c r="K111" s="16" t="s">
        <v>766</v>
      </c>
      <c r="L111" s="16"/>
      <c r="M111" s="16" t="s">
        <v>129</v>
      </c>
      <c r="N111" s="16"/>
      <c r="O111" s="15" t="s">
        <v>767</v>
      </c>
      <c r="P111" s="16" t="s">
        <v>24</v>
      </c>
      <c r="Q111" s="16" t="s">
        <v>127</v>
      </c>
      <c r="R111" s="16" t="s">
        <v>131</v>
      </c>
      <c r="S111" s="16" t="s">
        <v>36</v>
      </c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</row>
    <row r="112" spans="1:51" s="9" customFormat="1" ht="95.1" customHeight="1">
      <c r="A112" s="25">
        <f t="shared" si="0"/>
        <v>106</v>
      </c>
      <c r="B112" s="16" t="s">
        <v>219</v>
      </c>
      <c r="C112" s="16" t="s">
        <v>768</v>
      </c>
      <c r="D112" s="16" t="s">
        <v>23</v>
      </c>
      <c r="E112" s="31" t="s">
        <v>769</v>
      </c>
      <c r="F112" s="16" t="s">
        <v>24</v>
      </c>
      <c r="G112" s="16" t="s">
        <v>42</v>
      </c>
      <c r="H112" s="16" t="s">
        <v>770</v>
      </c>
      <c r="I112" s="28"/>
      <c r="J112" s="16"/>
      <c r="K112" s="16"/>
      <c r="L112" s="16" t="s">
        <v>26</v>
      </c>
      <c r="M112" s="16" t="s">
        <v>455</v>
      </c>
      <c r="N112" s="16"/>
      <c r="O112" s="15" t="s">
        <v>771</v>
      </c>
      <c r="P112" s="16" t="s">
        <v>24</v>
      </c>
      <c r="Q112" s="16" t="s">
        <v>42</v>
      </c>
      <c r="R112" s="16" t="s">
        <v>770</v>
      </c>
      <c r="S112" s="16" t="s">
        <v>36</v>
      </c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</row>
    <row r="113" spans="1:51" s="9" customFormat="1" ht="95.1" customHeight="1">
      <c r="A113" s="25">
        <f t="shared" si="0"/>
        <v>107</v>
      </c>
      <c r="B113" s="16" t="s">
        <v>395</v>
      </c>
      <c r="C113" s="16" t="s">
        <v>768</v>
      </c>
      <c r="D113" s="16" t="s">
        <v>23</v>
      </c>
      <c r="E113" s="31" t="s">
        <v>772</v>
      </c>
      <c r="F113" s="16" t="s">
        <v>773</v>
      </c>
      <c r="G113" s="16" t="s">
        <v>42</v>
      </c>
      <c r="H113" s="16" t="s">
        <v>770</v>
      </c>
      <c r="I113" s="28" t="s">
        <v>49</v>
      </c>
      <c r="J113" s="16" t="s">
        <v>219</v>
      </c>
      <c r="K113" s="16" t="s">
        <v>774</v>
      </c>
      <c r="L113" s="16" t="s">
        <v>26</v>
      </c>
      <c r="M113" s="16" t="s">
        <v>455</v>
      </c>
      <c r="N113" s="16"/>
      <c r="O113" s="15" t="s">
        <v>771</v>
      </c>
      <c r="P113" s="16" t="s">
        <v>24</v>
      </c>
      <c r="Q113" s="16" t="s">
        <v>42</v>
      </c>
      <c r="R113" s="16" t="s">
        <v>770</v>
      </c>
      <c r="S113" s="16" t="s">
        <v>36</v>
      </c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</row>
    <row r="114" spans="1:51" s="9" customFormat="1" ht="95.1" customHeight="1">
      <c r="A114" s="25">
        <f t="shared" si="0"/>
        <v>108</v>
      </c>
      <c r="B114" s="16" t="s">
        <v>775</v>
      </c>
      <c r="C114" s="16" t="s">
        <v>776</v>
      </c>
      <c r="D114" s="16" t="s">
        <v>23</v>
      </c>
      <c r="E114" s="31" t="s">
        <v>777</v>
      </c>
      <c r="F114" s="16" t="s">
        <v>24</v>
      </c>
      <c r="G114" s="16" t="s">
        <v>778</v>
      </c>
      <c r="H114" s="16" t="s">
        <v>779</v>
      </c>
      <c r="I114" s="28" t="s">
        <v>49</v>
      </c>
      <c r="J114" s="16" t="s">
        <v>221</v>
      </c>
      <c r="K114" s="16" t="s">
        <v>780</v>
      </c>
      <c r="L114" s="16" t="s">
        <v>26</v>
      </c>
      <c r="M114" s="16" t="s">
        <v>300</v>
      </c>
      <c r="N114" s="16"/>
      <c r="O114" s="15" t="s">
        <v>781</v>
      </c>
      <c r="P114" s="16" t="s">
        <v>24</v>
      </c>
      <c r="Q114" s="16" t="s">
        <v>778</v>
      </c>
      <c r="R114" s="16" t="s">
        <v>782</v>
      </c>
      <c r="S114" s="16" t="s">
        <v>36</v>
      </c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</row>
    <row r="115" spans="1:51" s="9" customFormat="1" ht="95.1" customHeight="1">
      <c r="A115" s="25">
        <f t="shared" si="0"/>
        <v>109</v>
      </c>
      <c r="B115" s="16" t="s">
        <v>783</v>
      </c>
      <c r="C115" s="16" t="s">
        <v>784</v>
      </c>
      <c r="D115" s="16" t="s">
        <v>23</v>
      </c>
      <c r="E115" s="31" t="s">
        <v>785</v>
      </c>
      <c r="F115" s="16" t="s">
        <v>24</v>
      </c>
      <c r="G115" s="16" t="s">
        <v>786</v>
      </c>
      <c r="H115" s="16" t="s">
        <v>787</v>
      </c>
      <c r="I115" s="28"/>
      <c r="J115" s="16"/>
      <c r="K115" s="16"/>
      <c r="L115" s="16" t="s">
        <v>26</v>
      </c>
      <c r="M115" s="16" t="s">
        <v>788</v>
      </c>
      <c r="N115" s="16"/>
      <c r="O115" s="15" t="s">
        <v>789</v>
      </c>
      <c r="P115" s="16" t="s">
        <v>579</v>
      </c>
      <c r="Q115" s="16" t="s">
        <v>790</v>
      </c>
      <c r="R115" s="16" t="s">
        <v>791</v>
      </c>
      <c r="S115" s="16" t="s">
        <v>36</v>
      </c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</row>
    <row r="116" spans="1:51" s="9" customFormat="1" ht="95.1" customHeight="1">
      <c r="A116" s="25">
        <f t="shared" si="0"/>
        <v>110</v>
      </c>
      <c r="B116" s="16" t="s">
        <v>564</v>
      </c>
      <c r="C116" s="16" t="s">
        <v>792</v>
      </c>
      <c r="D116" s="16" t="s">
        <v>23</v>
      </c>
      <c r="E116" s="31" t="s">
        <v>153</v>
      </c>
      <c r="F116" s="16" t="s">
        <v>793</v>
      </c>
      <c r="G116" s="16" t="s">
        <v>794</v>
      </c>
      <c r="H116" s="16" t="s">
        <v>626</v>
      </c>
      <c r="I116" s="28" t="s">
        <v>49</v>
      </c>
      <c r="J116" s="16" t="s">
        <v>622</v>
      </c>
      <c r="K116" s="16" t="s">
        <v>795</v>
      </c>
      <c r="L116" s="16" t="s">
        <v>26</v>
      </c>
      <c r="M116" s="16" t="s">
        <v>627</v>
      </c>
      <c r="N116" s="28"/>
      <c r="O116" s="16" t="s">
        <v>796</v>
      </c>
      <c r="P116" s="16" t="s">
        <v>799</v>
      </c>
      <c r="Q116" s="16" t="s">
        <v>797</v>
      </c>
      <c r="R116" s="16" t="s">
        <v>798</v>
      </c>
      <c r="S116" s="16" t="s">
        <v>51</v>
      </c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</row>
    <row r="117" spans="1:51" s="9" customFormat="1" ht="95.1" customHeight="1">
      <c r="A117" s="25">
        <f t="shared" si="0"/>
        <v>111</v>
      </c>
      <c r="B117" s="16" t="s">
        <v>800</v>
      </c>
      <c r="C117" s="16" t="s">
        <v>801</v>
      </c>
      <c r="D117" s="16" t="s">
        <v>23</v>
      </c>
      <c r="E117" s="31" t="s">
        <v>802</v>
      </c>
      <c r="F117" s="16" t="s">
        <v>24</v>
      </c>
      <c r="G117" s="16" t="s">
        <v>641</v>
      </c>
      <c r="H117" s="16" t="s">
        <v>642</v>
      </c>
      <c r="I117" s="28"/>
      <c r="J117" s="16"/>
      <c r="K117" s="16"/>
      <c r="L117" s="16" t="s">
        <v>26</v>
      </c>
      <c r="M117" s="16" t="s">
        <v>152</v>
      </c>
      <c r="N117" s="16"/>
      <c r="O117" s="15" t="s">
        <v>643</v>
      </c>
      <c r="P117" s="16" t="s">
        <v>24</v>
      </c>
      <c r="Q117" s="16" t="s">
        <v>641</v>
      </c>
      <c r="R117" s="16" t="s">
        <v>642</v>
      </c>
      <c r="S117" s="16" t="s">
        <v>31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</row>
    <row r="118" spans="1:51" s="9" customFormat="1" ht="95.1" customHeight="1">
      <c r="A118" s="25">
        <f t="shared" si="0"/>
        <v>112</v>
      </c>
      <c r="B118" s="16" t="s">
        <v>803</v>
      </c>
      <c r="C118" s="16"/>
      <c r="D118" s="16"/>
      <c r="E118" s="43" t="s">
        <v>805</v>
      </c>
      <c r="F118" s="16"/>
      <c r="G118" s="16"/>
      <c r="H118" s="16"/>
      <c r="I118" s="28"/>
      <c r="J118" s="16"/>
      <c r="K118" s="16"/>
      <c r="L118" s="16"/>
      <c r="M118" s="16"/>
      <c r="N118" s="16"/>
      <c r="O118" s="43" t="s">
        <v>805</v>
      </c>
      <c r="P118" s="16"/>
      <c r="Q118" s="16"/>
      <c r="R118" s="16"/>
      <c r="S118" s="43" t="s">
        <v>805</v>
      </c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</row>
    <row r="119" spans="1:51" s="9" customFormat="1" ht="95.1" customHeight="1">
      <c r="A119" s="25">
        <f t="shared" si="0"/>
        <v>113</v>
      </c>
      <c r="B119" s="16" t="s">
        <v>804</v>
      </c>
      <c r="C119" s="16" t="s">
        <v>806</v>
      </c>
      <c r="D119" s="16" t="s">
        <v>23</v>
      </c>
      <c r="E119" s="15" t="s">
        <v>807</v>
      </c>
      <c r="F119" s="16" t="s">
        <v>24</v>
      </c>
      <c r="G119" s="16" t="s">
        <v>808</v>
      </c>
      <c r="H119" s="16" t="s">
        <v>809</v>
      </c>
      <c r="I119" s="16"/>
      <c r="J119" s="16"/>
      <c r="K119" s="16"/>
      <c r="L119" s="16"/>
      <c r="M119" s="16" t="s">
        <v>567</v>
      </c>
      <c r="N119" s="16"/>
      <c r="O119" s="15" t="s">
        <v>810</v>
      </c>
      <c r="P119" s="16" t="s">
        <v>24</v>
      </c>
      <c r="Q119" s="16" t="s">
        <v>808</v>
      </c>
      <c r="R119" s="16" t="s">
        <v>809</v>
      </c>
      <c r="S119" s="16" t="s">
        <v>31</v>
      </c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</row>
    <row r="120" spans="1:51" s="9" customFormat="1" ht="95.1" customHeight="1">
      <c r="A120" s="25">
        <f t="shared" si="0"/>
        <v>114</v>
      </c>
      <c r="B120" s="16" t="s">
        <v>811</v>
      </c>
      <c r="C120" s="16" t="s">
        <v>812</v>
      </c>
      <c r="D120" s="16" t="s">
        <v>23</v>
      </c>
      <c r="E120" s="15"/>
      <c r="F120" s="16" t="s">
        <v>24</v>
      </c>
      <c r="G120" s="16" t="s">
        <v>283</v>
      </c>
      <c r="H120" s="16" t="s">
        <v>279</v>
      </c>
      <c r="I120" s="28"/>
      <c r="J120" s="16" t="s">
        <v>280</v>
      </c>
      <c r="K120" s="16" t="s">
        <v>813</v>
      </c>
      <c r="L120" s="16" t="s">
        <v>26</v>
      </c>
      <c r="M120" s="16"/>
      <c r="N120" s="16"/>
      <c r="O120" s="15"/>
      <c r="P120" s="16"/>
      <c r="Q120" s="16"/>
      <c r="R120" s="16"/>
      <c r="S120" s="16" t="s">
        <v>31</v>
      </c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</row>
    <row r="121" spans="1:51" s="9" customFormat="1" ht="95.1" customHeight="1">
      <c r="A121" s="25">
        <f t="shared" si="0"/>
        <v>115</v>
      </c>
      <c r="B121" s="16" t="s">
        <v>814</v>
      </c>
      <c r="C121" s="16" t="s">
        <v>815</v>
      </c>
      <c r="D121" s="16" t="s">
        <v>23</v>
      </c>
      <c r="E121" s="15" t="s">
        <v>282</v>
      </c>
      <c r="F121" s="16" t="s">
        <v>24</v>
      </c>
      <c r="G121" s="16" t="s">
        <v>528</v>
      </c>
      <c r="H121" s="16" t="s">
        <v>816</v>
      </c>
      <c r="I121" s="28" t="s">
        <v>817</v>
      </c>
      <c r="J121" s="16" t="s">
        <v>818</v>
      </c>
      <c r="K121" s="16" t="s">
        <v>819</v>
      </c>
      <c r="L121" s="16" t="s">
        <v>26</v>
      </c>
      <c r="M121" s="16" t="s">
        <v>284</v>
      </c>
      <c r="N121" s="16"/>
      <c r="O121" s="15" t="s">
        <v>820</v>
      </c>
      <c r="P121" s="16" t="s">
        <v>24</v>
      </c>
      <c r="Q121" s="16" t="s">
        <v>285</v>
      </c>
      <c r="R121" s="16" t="s">
        <v>821</v>
      </c>
      <c r="S121" s="16" t="s">
        <v>36</v>
      </c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</row>
    <row r="122" spans="1:51" s="9" customFormat="1" ht="95.1" customHeight="1">
      <c r="A122" s="25">
        <f t="shared" si="0"/>
        <v>116</v>
      </c>
      <c r="B122" s="16" t="s">
        <v>822</v>
      </c>
      <c r="C122" s="16" t="s">
        <v>823</v>
      </c>
      <c r="D122" s="16" t="s">
        <v>23</v>
      </c>
      <c r="E122" s="15" t="s">
        <v>824</v>
      </c>
      <c r="F122" s="16" t="s">
        <v>32</v>
      </c>
      <c r="G122" s="16" t="s">
        <v>825</v>
      </c>
      <c r="H122" s="16" t="s">
        <v>647</v>
      </c>
      <c r="I122" s="28" t="s">
        <v>826</v>
      </c>
      <c r="J122" s="16" t="s">
        <v>827</v>
      </c>
      <c r="K122" s="16" t="s">
        <v>828</v>
      </c>
      <c r="L122" s="16" t="s">
        <v>829</v>
      </c>
      <c r="M122" s="16" t="s">
        <v>830</v>
      </c>
      <c r="N122" s="16"/>
      <c r="O122" s="15" t="s">
        <v>831</v>
      </c>
      <c r="P122" s="16" t="s">
        <v>832</v>
      </c>
      <c r="Q122" s="16" t="s">
        <v>833</v>
      </c>
      <c r="R122" s="16" t="s">
        <v>834</v>
      </c>
      <c r="S122" s="16" t="s">
        <v>36</v>
      </c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</row>
    <row r="123" spans="1:51" s="9" customFormat="1" ht="95.1" customHeight="1">
      <c r="A123" s="25">
        <f t="shared" si="0"/>
        <v>117</v>
      </c>
      <c r="B123" s="16" t="s">
        <v>284</v>
      </c>
      <c r="C123" s="16" t="s">
        <v>836</v>
      </c>
      <c r="D123" s="16" t="s">
        <v>23</v>
      </c>
      <c r="E123" s="15" t="s">
        <v>837</v>
      </c>
      <c r="F123" s="16" t="s">
        <v>838</v>
      </c>
      <c r="G123" s="16" t="s">
        <v>42</v>
      </c>
      <c r="H123" s="16" t="s">
        <v>839</v>
      </c>
      <c r="I123" s="28" t="s">
        <v>840</v>
      </c>
      <c r="J123" s="16" t="s">
        <v>841</v>
      </c>
      <c r="K123" s="16" t="s">
        <v>842</v>
      </c>
      <c r="L123" s="16" t="s">
        <v>26</v>
      </c>
      <c r="M123" s="16" t="s">
        <v>455</v>
      </c>
      <c r="N123" s="16"/>
      <c r="O123" s="15" t="s">
        <v>771</v>
      </c>
      <c r="P123" s="16" t="s">
        <v>24</v>
      </c>
      <c r="Q123" s="16" t="s">
        <v>42</v>
      </c>
      <c r="R123" s="16" t="s">
        <v>770</v>
      </c>
      <c r="S123" s="16" t="s">
        <v>36</v>
      </c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</row>
    <row r="124" spans="1:51" s="9" customFormat="1" ht="95.1" customHeight="1">
      <c r="A124" s="25">
        <f t="shared" si="0"/>
        <v>118</v>
      </c>
      <c r="B124" s="16" t="s">
        <v>835</v>
      </c>
      <c r="C124" s="16" t="s">
        <v>843</v>
      </c>
      <c r="D124" s="16" t="s">
        <v>23</v>
      </c>
      <c r="E124" s="15" t="s">
        <v>282</v>
      </c>
      <c r="F124" s="16" t="s">
        <v>24</v>
      </c>
      <c r="G124" s="16" t="s">
        <v>528</v>
      </c>
      <c r="H124" s="16" t="s">
        <v>816</v>
      </c>
      <c r="I124" s="28" t="s">
        <v>840</v>
      </c>
      <c r="J124" s="16" t="s">
        <v>844</v>
      </c>
      <c r="K124" s="16" t="s">
        <v>845</v>
      </c>
      <c r="L124" s="16" t="s">
        <v>26</v>
      </c>
      <c r="M124" s="16" t="s">
        <v>846</v>
      </c>
      <c r="N124" s="16"/>
      <c r="O124" s="15" t="s">
        <v>820</v>
      </c>
      <c r="P124" s="16" t="s">
        <v>24</v>
      </c>
      <c r="Q124" s="16" t="s">
        <v>285</v>
      </c>
      <c r="R124" s="16" t="s">
        <v>279</v>
      </c>
      <c r="S124" s="16" t="s">
        <v>36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</row>
    <row r="125" spans="1:51" s="9" customFormat="1" ht="95.1" customHeight="1">
      <c r="A125" s="25">
        <f t="shared" si="0"/>
        <v>119</v>
      </c>
      <c r="B125" s="16" t="s">
        <v>627</v>
      </c>
      <c r="C125" s="16" t="s">
        <v>848</v>
      </c>
      <c r="D125" s="16" t="s">
        <v>23</v>
      </c>
      <c r="E125" s="15" t="s">
        <v>849</v>
      </c>
      <c r="F125" s="16" t="s">
        <v>24</v>
      </c>
      <c r="G125" s="16" t="s">
        <v>850</v>
      </c>
      <c r="H125" s="16" t="s">
        <v>851</v>
      </c>
      <c r="I125" s="28"/>
      <c r="J125" s="16"/>
      <c r="K125" s="16"/>
      <c r="L125" s="16" t="s">
        <v>853</v>
      </c>
      <c r="M125" s="16" t="s">
        <v>852</v>
      </c>
      <c r="N125" s="16"/>
      <c r="O125" s="15" t="s">
        <v>854</v>
      </c>
      <c r="P125" s="16" t="s">
        <v>855</v>
      </c>
      <c r="Q125" s="16" t="s">
        <v>856</v>
      </c>
      <c r="R125" s="16" t="s">
        <v>857</v>
      </c>
      <c r="S125" s="16" t="s">
        <v>36</v>
      </c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</row>
    <row r="126" spans="1:51" s="9" customFormat="1" ht="95.1" customHeight="1">
      <c r="A126" s="25">
        <f t="shared" si="0"/>
        <v>120</v>
      </c>
      <c r="B126" s="16" t="s">
        <v>847</v>
      </c>
      <c r="C126" s="16" t="s">
        <v>848</v>
      </c>
      <c r="D126" s="16" t="s">
        <v>23</v>
      </c>
      <c r="E126" s="15" t="s">
        <v>858</v>
      </c>
      <c r="F126" s="16" t="s">
        <v>22</v>
      </c>
      <c r="G126" s="16" t="s">
        <v>530</v>
      </c>
      <c r="H126" s="16" t="s">
        <v>695</v>
      </c>
      <c r="I126" s="28"/>
      <c r="J126" s="16"/>
      <c r="K126" s="16"/>
      <c r="L126" s="16" t="s">
        <v>26</v>
      </c>
      <c r="M126" s="16" t="s">
        <v>34</v>
      </c>
      <c r="N126" s="16"/>
      <c r="O126" s="31" t="s">
        <v>859</v>
      </c>
      <c r="P126" s="16" t="s">
        <v>24</v>
      </c>
      <c r="Q126" s="16" t="s">
        <v>860</v>
      </c>
      <c r="R126" s="16" t="s">
        <v>517</v>
      </c>
      <c r="S126" s="16" t="s">
        <v>36</v>
      </c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</row>
    <row r="127" spans="1:51" s="9" customFormat="1" ht="95.1" customHeight="1">
      <c r="A127" s="25">
        <f t="shared" si="0"/>
        <v>121</v>
      </c>
      <c r="B127" s="16" t="s">
        <v>325</v>
      </c>
      <c r="C127" s="16" t="s">
        <v>861</v>
      </c>
      <c r="D127" s="16" t="s">
        <v>23</v>
      </c>
      <c r="E127" s="31" t="s">
        <v>862</v>
      </c>
      <c r="F127" s="16" t="s">
        <v>863</v>
      </c>
      <c r="G127" s="16" t="s">
        <v>864</v>
      </c>
      <c r="H127" s="16" t="s">
        <v>865</v>
      </c>
      <c r="I127" s="28"/>
      <c r="J127" s="16"/>
      <c r="K127" s="16"/>
      <c r="L127" s="16" t="s">
        <v>26</v>
      </c>
      <c r="M127" s="16" t="s">
        <v>866</v>
      </c>
      <c r="N127" s="16"/>
      <c r="O127" s="15" t="s">
        <v>867</v>
      </c>
      <c r="P127" s="16" t="s">
        <v>430</v>
      </c>
      <c r="Q127" s="16" t="s">
        <v>868</v>
      </c>
      <c r="R127" s="16" t="s">
        <v>869</v>
      </c>
      <c r="S127" s="16" t="s">
        <v>36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</row>
    <row r="128" spans="1:51" s="9" customFormat="1" ht="95.1" customHeight="1">
      <c r="A128" s="25">
        <f t="shared" si="0"/>
        <v>122</v>
      </c>
      <c r="B128" s="16" t="s">
        <v>870</v>
      </c>
      <c r="C128" s="16" t="s">
        <v>871</v>
      </c>
      <c r="D128" s="16" t="s">
        <v>23</v>
      </c>
      <c r="E128" s="15" t="s">
        <v>708</v>
      </c>
      <c r="F128" s="16" t="s">
        <v>24</v>
      </c>
      <c r="G128" s="16" t="s">
        <v>709</v>
      </c>
      <c r="H128" s="16" t="s">
        <v>586</v>
      </c>
      <c r="I128" s="28"/>
      <c r="J128" s="16"/>
      <c r="K128" s="16"/>
      <c r="L128" s="16"/>
      <c r="M128" s="16" t="s">
        <v>587</v>
      </c>
      <c r="N128" s="16"/>
      <c r="O128" s="15" t="s">
        <v>872</v>
      </c>
      <c r="P128" s="16" t="s">
        <v>24</v>
      </c>
      <c r="Q128" s="16" t="s">
        <v>873</v>
      </c>
      <c r="R128" s="16" t="s">
        <v>586</v>
      </c>
      <c r="S128" s="16" t="s">
        <v>36</v>
      </c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</row>
    <row r="129" spans="1:51" s="9" customFormat="1" ht="95.1" customHeight="1">
      <c r="A129" s="25">
        <f t="shared" si="0"/>
        <v>123</v>
      </c>
      <c r="B129" s="16" t="s">
        <v>154</v>
      </c>
      <c r="C129" s="16" t="s">
        <v>874</v>
      </c>
      <c r="D129" s="16" t="s">
        <v>23</v>
      </c>
      <c r="E129" s="15" t="s">
        <v>875</v>
      </c>
      <c r="F129" s="16" t="s">
        <v>24</v>
      </c>
      <c r="G129" s="16" t="s">
        <v>876</v>
      </c>
      <c r="H129" s="16" t="s">
        <v>877</v>
      </c>
      <c r="I129" s="28" t="s">
        <v>49</v>
      </c>
      <c r="J129" s="16" t="s">
        <v>878</v>
      </c>
      <c r="K129" s="16" t="s">
        <v>879</v>
      </c>
      <c r="L129" s="16" t="s">
        <v>26</v>
      </c>
      <c r="M129" s="16" t="s">
        <v>284</v>
      </c>
      <c r="N129" s="16"/>
      <c r="O129" s="15" t="s">
        <v>820</v>
      </c>
      <c r="P129" s="16" t="s">
        <v>24</v>
      </c>
      <c r="Q129" s="16" t="s">
        <v>876</v>
      </c>
      <c r="R129" s="16" t="s">
        <v>279</v>
      </c>
      <c r="S129" s="16" t="s">
        <v>36</v>
      </c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</row>
    <row r="130" spans="1:51" s="9" customFormat="1" ht="95.1" customHeight="1">
      <c r="A130" s="25">
        <f t="shared" si="0"/>
        <v>124</v>
      </c>
      <c r="B130" s="16" t="s">
        <v>211</v>
      </c>
      <c r="C130" s="16" t="s">
        <v>880</v>
      </c>
      <c r="D130" s="16" t="s">
        <v>23</v>
      </c>
      <c r="E130" s="15" t="s">
        <v>282</v>
      </c>
      <c r="F130" s="16" t="s">
        <v>24</v>
      </c>
      <c r="G130" s="16" t="s">
        <v>881</v>
      </c>
      <c r="H130" s="16" t="s">
        <v>882</v>
      </c>
      <c r="I130" s="16"/>
      <c r="J130" s="16"/>
      <c r="K130" s="16"/>
      <c r="L130" s="16" t="s">
        <v>26</v>
      </c>
      <c r="M130" s="16" t="s">
        <v>284</v>
      </c>
      <c r="N130" s="16"/>
      <c r="O130" s="15" t="s">
        <v>820</v>
      </c>
      <c r="P130" s="16" t="s">
        <v>24</v>
      </c>
      <c r="Q130" s="16" t="s">
        <v>881</v>
      </c>
      <c r="R130" s="16" t="s">
        <v>279</v>
      </c>
      <c r="S130" s="16" t="s">
        <v>36</v>
      </c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</row>
    <row r="131" spans="1:51" s="9" customFormat="1" ht="95.1" customHeight="1">
      <c r="A131" s="25">
        <f t="shared" si="0"/>
        <v>125</v>
      </c>
      <c r="B131" s="16" t="s">
        <v>883</v>
      </c>
      <c r="C131" s="16" t="s">
        <v>884</v>
      </c>
      <c r="D131" s="16" t="s">
        <v>23</v>
      </c>
      <c r="E131" s="15" t="s">
        <v>885</v>
      </c>
      <c r="F131" s="16" t="s">
        <v>24</v>
      </c>
      <c r="G131" s="16" t="s">
        <v>709</v>
      </c>
      <c r="H131" s="16" t="s">
        <v>586</v>
      </c>
      <c r="I131" s="28" t="s">
        <v>49</v>
      </c>
      <c r="J131" s="16" t="s">
        <v>870</v>
      </c>
      <c r="K131" s="16" t="s">
        <v>886</v>
      </c>
      <c r="L131" s="16" t="s">
        <v>26</v>
      </c>
      <c r="M131" s="16" t="s">
        <v>587</v>
      </c>
      <c r="N131" s="16"/>
      <c r="O131" s="15" t="s">
        <v>887</v>
      </c>
      <c r="P131" s="16" t="s">
        <v>24</v>
      </c>
      <c r="Q131" s="16" t="s">
        <v>888</v>
      </c>
      <c r="R131" s="16" t="s">
        <v>586</v>
      </c>
      <c r="S131" s="16" t="s">
        <v>31</v>
      </c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</row>
    <row r="132" spans="1:51" s="9" customFormat="1" ht="95.1" customHeight="1">
      <c r="A132" s="25">
        <f t="shared" si="0"/>
        <v>126</v>
      </c>
      <c r="B132" s="16" t="s">
        <v>892</v>
      </c>
      <c r="C132" s="16" t="s">
        <v>884</v>
      </c>
      <c r="D132" s="16" t="s">
        <v>23</v>
      </c>
      <c r="E132" s="15"/>
      <c r="F132" s="16"/>
      <c r="G132" s="16"/>
      <c r="H132" s="16" t="s">
        <v>889</v>
      </c>
      <c r="I132" s="16"/>
      <c r="J132" s="16"/>
      <c r="K132" s="16"/>
      <c r="L132" s="16"/>
      <c r="M132" s="16"/>
      <c r="N132" s="27"/>
      <c r="O132" s="33"/>
      <c r="P132" s="16"/>
      <c r="Q132" s="16"/>
      <c r="R132" s="16"/>
      <c r="S132" s="16" t="s">
        <v>31</v>
      </c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</row>
    <row r="133" spans="1:51" s="9" customFormat="1" ht="95.1" customHeight="1">
      <c r="A133" s="25">
        <f t="shared" si="0"/>
        <v>127</v>
      </c>
      <c r="B133" s="16" t="s">
        <v>893</v>
      </c>
      <c r="C133" s="16" t="s">
        <v>890</v>
      </c>
      <c r="D133" s="16" t="s">
        <v>23</v>
      </c>
      <c r="E133" s="15" t="s">
        <v>820</v>
      </c>
      <c r="F133" s="16" t="s">
        <v>24</v>
      </c>
      <c r="G133" s="16" t="s">
        <v>549</v>
      </c>
      <c r="H133" s="16" t="s">
        <v>891</v>
      </c>
      <c r="I133" s="16"/>
      <c r="J133" s="16"/>
      <c r="K133" s="16"/>
      <c r="L133" s="16" t="s">
        <v>26</v>
      </c>
      <c r="M133" s="16" t="s">
        <v>284</v>
      </c>
      <c r="N133" s="27"/>
      <c r="O133" s="33" t="s">
        <v>820</v>
      </c>
      <c r="P133" s="16" t="s">
        <v>24</v>
      </c>
      <c r="Q133" s="16" t="s">
        <v>285</v>
      </c>
      <c r="R133" s="16" t="s">
        <v>279</v>
      </c>
      <c r="S133" s="16" t="s">
        <v>36</v>
      </c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</row>
    <row r="134" spans="1:51" s="9" customFormat="1" ht="95.1" customHeight="1">
      <c r="A134" s="25">
        <f t="shared" si="0"/>
        <v>128</v>
      </c>
      <c r="B134" s="16" t="s">
        <v>894</v>
      </c>
      <c r="C134" s="16" t="s">
        <v>895</v>
      </c>
      <c r="D134" s="16" t="s">
        <v>23</v>
      </c>
      <c r="E134" s="15" t="s">
        <v>896</v>
      </c>
      <c r="F134" s="16" t="s">
        <v>897</v>
      </c>
      <c r="G134" s="16" t="s">
        <v>260</v>
      </c>
      <c r="H134" s="16" t="s">
        <v>898</v>
      </c>
      <c r="I134" s="16"/>
      <c r="J134" s="16"/>
      <c r="K134" s="16"/>
      <c r="L134" s="16" t="s">
        <v>26</v>
      </c>
      <c r="M134" s="16" t="s">
        <v>38</v>
      </c>
      <c r="N134" s="16"/>
      <c r="O134" s="33" t="s">
        <v>899</v>
      </c>
      <c r="P134" s="16" t="s">
        <v>24</v>
      </c>
      <c r="Q134" s="16" t="s">
        <v>260</v>
      </c>
      <c r="R134" s="16" t="s">
        <v>261</v>
      </c>
      <c r="S134" s="16" t="s">
        <v>36</v>
      </c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</row>
    <row r="135" spans="1:51" s="9" customFormat="1" ht="95.1" customHeight="1">
      <c r="A135" s="25">
        <f t="shared" ref="A135:A230" si="1">A134+1</f>
        <v>129</v>
      </c>
      <c r="B135" s="16" t="s">
        <v>365</v>
      </c>
      <c r="C135" s="16" t="s">
        <v>900</v>
      </c>
      <c r="D135" s="16" t="s">
        <v>23</v>
      </c>
      <c r="E135" s="15" t="s">
        <v>901</v>
      </c>
      <c r="F135" s="16" t="s">
        <v>24</v>
      </c>
      <c r="G135" s="16" t="s">
        <v>709</v>
      </c>
      <c r="H135" s="16" t="s">
        <v>586</v>
      </c>
      <c r="I135" s="28" t="s">
        <v>49</v>
      </c>
      <c r="J135" s="16" t="s">
        <v>870</v>
      </c>
      <c r="K135" s="16" t="s">
        <v>886</v>
      </c>
      <c r="L135" s="16" t="s">
        <v>26</v>
      </c>
      <c r="M135" s="16" t="s">
        <v>587</v>
      </c>
      <c r="N135" s="16"/>
      <c r="O135" s="15" t="s">
        <v>902</v>
      </c>
      <c r="P135" s="16" t="s">
        <v>24</v>
      </c>
      <c r="Q135" s="16" t="s">
        <v>710</v>
      </c>
      <c r="R135" s="16" t="s">
        <v>586</v>
      </c>
      <c r="S135" s="16" t="s">
        <v>36</v>
      </c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</row>
    <row r="136" spans="1:51" s="9" customFormat="1" ht="95.1" customHeight="1">
      <c r="A136" s="25">
        <f t="shared" si="1"/>
        <v>130</v>
      </c>
      <c r="B136" s="16" t="s">
        <v>903</v>
      </c>
      <c r="C136" s="16" t="s">
        <v>904</v>
      </c>
      <c r="D136" s="16" t="s">
        <v>23</v>
      </c>
      <c r="E136" s="15" t="s">
        <v>905</v>
      </c>
      <c r="F136" s="16" t="s">
        <v>906</v>
      </c>
      <c r="G136" s="16" t="s">
        <v>260</v>
      </c>
      <c r="H136" s="16" t="s">
        <v>907</v>
      </c>
      <c r="I136" s="28" t="s">
        <v>49</v>
      </c>
      <c r="J136" s="16" t="s">
        <v>894</v>
      </c>
      <c r="K136" s="16" t="s">
        <v>908</v>
      </c>
      <c r="L136" s="16" t="s">
        <v>26</v>
      </c>
      <c r="M136" s="16" t="s">
        <v>38</v>
      </c>
      <c r="N136" s="16"/>
      <c r="O136" s="15" t="s">
        <v>532</v>
      </c>
      <c r="P136" s="16" t="s">
        <v>24</v>
      </c>
      <c r="Q136" s="16" t="s">
        <v>260</v>
      </c>
      <c r="R136" s="16" t="s">
        <v>261</v>
      </c>
      <c r="S136" s="16" t="s">
        <v>36</v>
      </c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</row>
    <row r="137" spans="1:51" s="9" customFormat="1" ht="95.1" customHeight="1">
      <c r="A137" s="25">
        <f t="shared" si="1"/>
        <v>131</v>
      </c>
      <c r="B137" s="16" t="s">
        <v>373</v>
      </c>
      <c r="C137" s="16" t="s">
        <v>909</v>
      </c>
      <c r="D137" s="16" t="s">
        <v>23</v>
      </c>
      <c r="E137" s="15" t="s">
        <v>910</v>
      </c>
      <c r="F137" s="16" t="s">
        <v>22</v>
      </c>
      <c r="G137" s="16" t="s">
        <v>911</v>
      </c>
      <c r="H137" s="16" t="s">
        <v>912</v>
      </c>
      <c r="I137" s="28"/>
      <c r="J137" s="16"/>
      <c r="K137" s="16"/>
      <c r="L137" s="16"/>
      <c r="M137" s="16" t="s">
        <v>322</v>
      </c>
      <c r="N137" s="16"/>
      <c r="O137" s="15" t="s">
        <v>913</v>
      </c>
      <c r="P137" s="16" t="s">
        <v>24</v>
      </c>
      <c r="Q137" s="16" t="s">
        <v>911</v>
      </c>
      <c r="R137" s="16" t="s">
        <v>22</v>
      </c>
      <c r="S137" s="16" t="s">
        <v>36</v>
      </c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</row>
    <row r="138" spans="1:51" s="9" customFormat="1" ht="95.1" customHeight="1">
      <c r="A138" s="25">
        <f t="shared" si="1"/>
        <v>132</v>
      </c>
      <c r="B138" s="16" t="s">
        <v>914</v>
      </c>
      <c r="C138" s="16" t="s">
        <v>915</v>
      </c>
      <c r="D138" s="16" t="s">
        <v>23</v>
      </c>
      <c r="E138" s="15" t="s">
        <v>916</v>
      </c>
      <c r="F138" s="16" t="s">
        <v>917</v>
      </c>
      <c r="G138" s="16" t="s">
        <v>918</v>
      </c>
      <c r="H138" s="16" t="s">
        <v>919</v>
      </c>
      <c r="I138" s="28" t="s">
        <v>721</v>
      </c>
      <c r="J138" s="16" t="s">
        <v>920</v>
      </c>
      <c r="K138" s="16" t="s">
        <v>921</v>
      </c>
      <c r="L138" s="16" t="s">
        <v>161</v>
      </c>
      <c r="M138" s="16" t="s">
        <v>922</v>
      </c>
      <c r="N138" s="16"/>
      <c r="O138" s="15" t="s">
        <v>923</v>
      </c>
      <c r="P138" s="16" t="s">
        <v>189</v>
      </c>
      <c r="Q138" s="16" t="s">
        <v>924</v>
      </c>
      <c r="R138" s="16" t="s">
        <v>925</v>
      </c>
      <c r="S138" s="16" t="s">
        <v>36</v>
      </c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</row>
    <row r="139" spans="1:51" s="9" customFormat="1" ht="95.1" customHeight="1">
      <c r="A139" s="25">
        <f t="shared" si="1"/>
        <v>133</v>
      </c>
      <c r="B139" s="16" t="s">
        <v>926</v>
      </c>
      <c r="C139" s="16" t="s">
        <v>927</v>
      </c>
      <c r="D139" s="16" t="s">
        <v>23</v>
      </c>
      <c r="E139" s="15" t="s">
        <v>928</v>
      </c>
      <c r="F139" s="16" t="s">
        <v>22</v>
      </c>
      <c r="G139" s="16" t="s">
        <v>911</v>
      </c>
      <c r="H139" s="16" t="s">
        <v>912</v>
      </c>
      <c r="I139" s="16" t="s">
        <v>49</v>
      </c>
      <c r="J139" s="16" t="s">
        <v>373</v>
      </c>
      <c r="K139" s="16" t="s">
        <v>929</v>
      </c>
      <c r="L139" s="16" t="s">
        <v>26</v>
      </c>
      <c r="M139" s="16" t="s">
        <v>322</v>
      </c>
      <c r="N139" s="16"/>
      <c r="O139" s="15" t="s">
        <v>930</v>
      </c>
      <c r="P139" s="16" t="s">
        <v>24</v>
      </c>
      <c r="Q139" s="16" t="s">
        <v>911</v>
      </c>
      <c r="R139" s="16" t="s">
        <v>22</v>
      </c>
      <c r="S139" s="16" t="s">
        <v>36</v>
      </c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</row>
    <row r="140" spans="1:51" s="9" customFormat="1" ht="95.1" customHeight="1">
      <c r="A140" s="25">
        <f t="shared" si="1"/>
        <v>134</v>
      </c>
      <c r="B140" s="16" t="s">
        <v>931</v>
      </c>
      <c r="C140" s="16" t="s">
        <v>932</v>
      </c>
      <c r="D140" s="16" t="s">
        <v>23</v>
      </c>
      <c r="E140" s="15" t="s">
        <v>933</v>
      </c>
      <c r="F140" s="16" t="s">
        <v>24</v>
      </c>
      <c r="G140" s="16" t="s">
        <v>45</v>
      </c>
      <c r="H140" s="16" t="s">
        <v>934</v>
      </c>
      <c r="I140" s="16"/>
      <c r="J140" s="16"/>
      <c r="K140" s="16"/>
      <c r="L140" s="16" t="s">
        <v>26</v>
      </c>
      <c r="M140" s="16" t="s">
        <v>432</v>
      </c>
      <c r="N140" s="16"/>
      <c r="O140" s="15" t="s">
        <v>935</v>
      </c>
      <c r="P140" s="16" t="s">
        <v>24</v>
      </c>
      <c r="Q140" s="16" t="s">
        <v>936</v>
      </c>
      <c r="R140" s="16" t="s">
        <v>656</v>
      </c>
      <c r="S140" s="16" t="s">
        <v>36</v>
      </c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</row>
    <row r="141" spans="1:51" s="9" customFormat="1" ht="95.1" customHeight="1">
      <c r="A141" s="25">
        <f t="shared" si="1"/>
        <v>135</v>
      </c>
      <c r="B141" s="16" t="s">
        <v>937</v>
      </c>
      <c r="C141" s="16" t="s">
        <v>932</v>
      </c>
      <c r="D141" s="16" t="s">
        <v>23</v>
      </c>
      <c r="E141" s="15" t="s">
        <v>938</v>
      </c>
      <c r="F141" s="16" t="s">
        <v>24</v>
      </c>
      <c r="G141" s="16" t="s">
        <v>157</v>
      </c>
      <c r="H141" s="16" t="s">
        <v>939</v>
      </c>
      <c r="I141" s="16"/>
      <c r="J141" s="16"/>
      <c r="K141" s="16"/>
      <c r="L141" s="16" t="s">
        <v>26</v>
      </c>
      <c r="M141" s="16" t="s">
        <v>432</v>
      </c>
      <c r="N141" s="16"/>
      <c r="O141" s="15" t="s">
        <v>935</v>
      </c>
      <c r="P141" s="16" t="s">
        <v>24</v>
      </c>
      <c r="Q141" s="16" t="s">
        <v>940</v>
      </c>
      <c r="R141" s="16" t="s">
        <v>656</v>
      </c>
      <c r="S141" s="16" t="s">
        <v>36</v>
      </c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</row>
    <row r="142" spans="1:51" s="9" customFormat="1" ht="95.1" customHeight="1">
      <c r="A142" s="25">
        <f t="shared" si="1"/>
        <v>136</v>
      </c>
      <c r="B142" s="16" t="s">
        <v>47</v>
      </c>
      <c r="C142" s="16" t="s">
        <v>941</v>
      </c>
      <c r="D142" s="16" t="s">
        <v>23</v>
      </c>
      <c r="E142" s="15" t="s">
        <v>942</v>
      </c>
      <c r="F142" s="16" t="s">
        <v>24</v>
      </c>
      <c r="G142" s="16"/>
      <c r="H142" s="16"/>
      <c r="I142" s="16"/>
      <c r="J142" s="16" t="s">
        <v>52</v>
      </c>
      <c r="K142" s="16" t="s">
        <v>943</v>
      </c>
      <c r="L142" s="16" t="s">
        <v>26</v>
      </c>
      <c r="M142" s="16"/>
      <c r="N142" s="16"/>
      <c r="O142" s="15"/>
      <c r="P142" s="16"/>
      <c r="Q142" s="16"/>
      <c r="R142" s="16"/>
      <c r="S142" s="16" t="s">
        <v>31</v>
      </c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</row>
    <row r="143" spans="1:51" s="9" customFormat="1" ht="95.1" customHeight="1">
      <c r="A143" s="25">
        <f t="shared" si="1"/>
        <v>137</v>
      </c>
      <c r="B143" s="16" t="s">
        <v>944</v>
      </c>
      <c r="C143" s="16" t="s">
        <v>945</v>
      </c>
      <c r="D143" s="16" t="s">
        <v>23</v>
      </c>
      <c r="E143" s="15" t="s">
        <v>946</v>
      </c>
      <c r="F143" s="16" t="s">
        <v>24</v>
      </c>
      <c r="G143" s="16"/>
      <c r="H143" s="16" t="s">
        <v>947</v>
      </c>
      <c r="I143" s="16" t="s">
        <v>49</v>
      </c>
      <c r="J143" s="16" t="s">
        <v>948</v>
      </c>
      <c r="K143" s="16" t="s">
        <v>949</v>
      </c>
      <c r="L143" s="16" t="s">
        <v>26</v>
      </c>
      <c r="M143" s="16"/>
      <c r="N143" s="16"/>
      <c r="O143" s="15"/>
      <c r="P143" s="16"/>
      <c r="Q143" s="16"/>
      <c r="R143" s="16"/>
      <c r="S143" s="16" t="s">
        <v>31</v>
      </c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</row>
    <row r="144" spans="1:51" s="9" customFormat="1" ht="95.1" customHeight="1">
      <c r="A144" s="25">
        <f t="shared" si="1"/>
        <v>138</v>
      </c>
      <c r="B144" s="16" t="s">
        <v>641</v>
      </c>
      <c r="C144" s="16" t="s">
        <v>950</v>
      </c>
      <c r="D144" s="16" t="s">
        <v>23</v>
      </c>
      <c r="E144" s="15" t="s">
        <v>951</v>
      </c>
      <c r="F144" s="16" t="s">
        <v>952</v>
      </c>
      <c r="G144" s="16" t="s">
        <v>373</v>
      </c>
      <c r="H144" s="16" t="s">
        <v>953</v>
      </c>
      <c r="I144" s="16" t="s">
        <v>954</v>
      </c>
      <c r="J144" s="16" t="s">
        <v>955</v>
      </c>
      <c r="K144" s="16" t="s">
        <v>956</v>
      </c>
      <c r="L144" s="16" t="s">
        <v>26</v>
      </c>
      <c r="M144" s="16" t="s">
        <v>425</v>
      </c>
      <c r="N144" s="16"/>
      <c r="O144" s="15" t="s">
        <v>942</v>
      </c>
      <c r="P144" s="16" t="s">
        <v>24</v>
      </c>
      <c r="Q144" s="16" t="s">
        <v>373</v>
      </c>
      <c r="R144" s="16" t="s">
        <v>947</v>
      </c>
      <c r="S144" s="16" t="s">
        <v>36</v>
      </c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</row>
    <row r="145" spans="1:51" s="9" customFormat="1" ht="95.1" customHeight="1">
      <c r="A145" s="25">
        <f t="shared" si="1"/>
        <v>139</v>
      </c>
      <c r="B145" s="16" t="s">
        <v>562</v>
      </c>
      <c r="C145" s="16" t="s">
        <v>957</v>
      </c>
      <c r="D145" s="16" t="s">
        <v>23</v>
      </c>
      <c r="E145" s="15" t="s">
        <v>958</v>
      </c>
      <c r="F145" s="16" t="s">
        <v>24</v>
      </c>
      <c r="G145" s="16" t="s">
        <v>959</v>
      </c>
      <c r="H145" s="16" t="s">
        <v>960</v>
      </c>
      <c r="I145" s="16" t="s">
        <v>49</v>
      </c>
      <c r="J145" s="16"/>
      <c r="K145" s="16"/>
      <c r="L145" s="16" t="s">
        <v>853</v>
      </c>
      <c r="M145" s="16" t="s">
        <v>961</v>
      </c>
      <c r="N145" s="16"/>
      <c r="O145" s="15" t="s">
        <v>962</v>
      </c>
      <c r="P145" s="16" t="s">
        <v>963</v>
      </c>
      <c r="Q145" s="16" t="s">
        <v>964</v>
      </c>
      <c r="R145" s="16" t="s">
        <v>965</v>
      </c>
      <c r="S145" s="16" t="s">
        <v>36</v>
      </c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</row>
    <row r="146" spans="1:51" s="9" customFormat="1" ht="95.1" customHeight="1">
      <c r="A146" s="25">
        <f t="shared" si="1"/>
        <v>140</v>
      </c>
      <c r="B146" s="16" t="s">
        <v>989</v>
      </c>
      <c r="C146" s="16" t="s">
        <v>990</v>
      </c>
      <c r="D146" s="16" t="s">
        <v>23</v>
      </c>
      <c r="E146" s="15" t="s">
        <v>637</v>
      </c>
      <c r="F146" s="16" t="s">
        <v>991</v>
      </c>
      <c r="G146" s="16" t="s">
        <v>364</v>
      </c>
      <c r="H146" s="16" t="s">
        <v>992</v>
      </c>
      <c r="I146" s="16" t="s">
        <v>49</v>
      </c>
      <c r="J146" s="16" t="s">
        <v>993</v>
      </c>
      <c r="K146" s="16" t="s">
        <v>994</v>
      </c>
      <c r="L146" s="16" t="s">
        <v>995</v>
      </c>
      <c r="M146" s="16" t="s">
        <v>996</v>
      </c>
      <c r="N146" s="16"/>
      <c r="O146" s="15"/>
      <c r="P146" s="16"/>
      <c r="Q146" s="16"/>
      <c r="R146" s="16"/>
      <c r="S146" s="16" t="s">
        <v>997</v>
      </c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</row>
    <row r="147" spans="1:51" s="9" customFormat="1" ht="95.1" customHeight="1">
      <c r="A147" s="25">
        <f t="shared" si="1"/>
        <v>141</v>
      </c>
      <c r="B147" s="16" t="s">
        <v>64</v>
      </c>
      <c r="C147" s="16" t="s">
        <v>990</v>
      </c>
      <c r="D147" s="16" t="s">
        <v>23</v>
      </c>
      <c r="E147" s="15" t="s">
        <v>637</v>
      </c>
      <c r="F147" s="16" t="s">
        <v>991</v>
      </c>
      <c r="G147" s="16" t="s">
        <v>364</v>
      </c>
      <c r="H147" s="16" t="s">
        <v>992</v>
      </c>
      <c r="I147" s="16" t="s">
        <v>49</v>
      </c>
      <c r="J147" s="16" t="s">
        <v>993</v>
      </c>
      <c r="K147" s="16" t="s">
        <v>994</v>
      </c>
      <c r="L147" s="16" t="s">
        <v>995</v>
      </c>
      <c r="M147" s="16" t="s">
        <v>996</v>
      </c>
      <c r="N147" s="16"/>
      <c r="O147" s="15" t="s">
        <v>998</v>
      </c>
      <c r="P147" s="16" t="s">
        <v>430</v>
      </c>
      <c r="Q147" s="16" t="s">
        <v>999</v>
      </c>
      <c r="R147" s="16" t="s">
        <v>1000</v>
      </c>
      <c r="S147" s="16" t="s">
        <v>36</v>
      </c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</row>
    <row r="148" spans="1:51" s="9" customFormat="1" ht="95.1" customHeight="1">
      <c r="A148" s="25">
        <f t="shared" si="1"/>
        <v>142</v>
      </c>
      <c r="B148" s="16" t="s">
        <v>1001</v>
      </c>
      <c r="C148" s="16" t="s">
        <v>1002</v>
      </c>
      <c r="D148" s="16" t="s">
        <v>23</v>
      </c>
      <c r="E148" s="15" t="s">
        <v>1003</v>
      </c>
      <c r="F148" s="16" t="s">
        <v>1004</v>
      </c>
      <c r="G148" s="16" t="s">
        <v>211</v>
      </c>
      <c r="H148" s="16" t="s">
        <v>204</v>
      </c>
      <c r="I148" s="16" t="s">
        <v>49</v>
      </c>
      <c r="J148" s="16" t="s">
        <v>1005</v>
      </c>
      <c r="K148" s="16" t="s">
        <v>677</v>
      </c>
      <c r="L148" s="16" t="s">
        <v>26</v>
      </c>
      <c r="M148" s="16" t="s">
        <v>35</v>
      </c>
      <c r="N148" s="16"/>
      <c r="O148" s="15" t="s">
        <v>973</v>
      </c>
      <c r="P148" s="16" t="s">
        <v>24</v>
      </c>
      <c r="Q148" s="16" t="s">
        <v>211</v>
      </c>
      <c r="R148" s="16" t="s">
        <v>212</v>
      </c>
      <c r="S148" s="16" t="s">
        <v>36</v>
      </c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</row>
    <row r="149" spans="1:51" s="9" customFormat="1" ht="95.1" customHeight="1">
      <c r="A149" s="25">
        <f t="shared" si="1"/>
        <v>143</v>
      </c>
      <c r="B149" s="16" t="s">
        <v>1006</v>
      </c>
      <c r="C149" s="16" t="s">
        <v>1007</v>
      </c>
      <c r="D149" s="16" t="s">
        <v>23</v>
      </c>
      <c r="E149" s="15" t="s">
        <v>1003</v>
      </c>
      <c r="F149" s="16" t="s">
        <v>1004</v>
      </c>
      <c r="G149" s="16" t="s">
        <v>211</v>
      </c>
      <c r="H149" s="16" t="s">
        <v>204</v>
      </c>
      <c r="I149" s="16" t="s">
        <v>49</v>
      </c>
      <c r="J149" s="16" t="s">
        <v>1008</v>
      </c>
      <c r="K149" s="16" t="s">
        <v>1009</v>
      </c>
      <c r="L149" s="16" t="s">
        <v>26</v>
      </c>
      <c r="M149" s="16" t="s">
        <v>35</v>
      </c>
      <c r="N149" s="16"/>
      <c r="O149" s="15" t="s">
        <v>973</v>
      </c>
      <c r="P149" s="16" t="s">
        <v>24</v>
      </c>
      <c r="Q149" s="16" t="s">
        <v>211</v>
      </c>
      <c r="R149" s="16" t="s">
        <v>212</v>
      </c>
      <c r="S149" s="16" t="s">
        <v>36</v>
      </c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</row>
    <row r="150" spans="1:51" s="9" customFormat="1" ht="95.1" customHeight="1">
      <c r="A150" s="25">
        <f t="shared" si="1"/>
        <v>144</v>
      </c>
      <c r="B150" s="16" t="s">
        <v>1010</v>
      </c>
      <c r="C150" s="16" t="s">
        <v>1011</v>
      </c>
      <c r="D150" s="16" t="s">
        <v>23</v>
      </c>
      <c r="E150" s="15" t="s">
        <v>1012</v>
      </c>
      <c r="F150" s="16" t="s">
        <v>24</v>
      </c>
      <c r="G150" s="16" t="s">
        <v>808</v>
      </c>
      <c r="H150" s="16" t="s">
        <v>809</v>
      </c>
      <c r="I150" s="16" t="s">
        <v>49</v>
      </c>
      <c r="J150" s="16" t="s">
        <v>1013</v>
      </c>
      <c r="K150" s="16" t="s">
        <v>1014</v>
      </c>
      <c r="L150" s="16" t="s">
        <v>26</v>
      </c>
      <c r="M150" s="16" t="s">
        <v>567</v>
      </c>
      <c r="N150" s="16"/>
      <c r="O150" s="15" t="s">
        <v>1015</v>
      </c>
      <c r="P150" s="16" t="s">
        <v>24</v>
      </c>
      <c r="Q150" s="16" t="s">
        <v>808</v>
      </c>
      <c r="R150" s="16" t="s">
        <v>809</v>
      </c>
      <c r="S150" s="16" t="s">
        <v>36</v>
      </c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</row>
    <row r="151" spans="1:51" s="9" customFormat="1" ht="95.1" customHeight="1">
      <c r="A151" s="25">
        <f t="shared" si="1"/>
        <v>145</v>
      </c>
      <c r="B151" s="16" t="s">
        <v>1016</v>
      </c>
      <c r="C151" s="16" t="s">
        <v>1017</v>
      </c>
      <c r="D151" s="16" t="s">
        <v>23</v>
      </c>
      <c r="E151" s="15" t="s">
        <v>1018</v>
      </c>
      <c r="F151" s="16" t="s">
        <v>24</v>
      </c>
      <c r="G151" s="16" t="s">
        <v>1019</v>
      </c>
      <c r="H151" s="16" t="s">
        <v>1020</v>
      </c>
      <c r="I151" s="16" t="s">
        <v>49</v>
      </c>
      <c r="J151" s="16" t="s">
        <v>562</v>
      </c>
      <c r="K151" s="16" t="s">
        <v>1021</v>
      </c>
      <c r="L151" s="16" t="s">
        <v>1022</v>
      </c>
      <c r="M151" s="16" t="s">
        <v>1023</v>
      </c>
      <c r="N151" s="16"/>
      <c r="O151" s="15" t="s">
        <v>962</v>
      </c>
      <c r="P151" s="16" t="s">
        <v>1024</v>
      </c>
      <c r="Q151" s="16" t="s">
        <v>964</v>
      </c>
      <c r="R151" s="16" t="s">
        <v>1025</v>
      </c>
      <c r="S151" s="16" t="s">
        <v>36</v>
      </c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</row>
    <row r="152" spans="1:51" s="9" customFormat="1" ht="95.1" customHeight="1">
      <c r="A152" s="25">
        <f t="shared" si="1"/>
        <v>146</v>
      </c>
      <c r="B152" s="16" t="s">
        <v>1026</v>
      </c>
      <c r="C152" s="16" t="s">
        <v>1027</v>
      </c>
      <c r="D152" s="16" t="s">
        <v>23</v>
      </c>
      <c r="E152" s="15" t="s">
        <v>1028</v>
      </c>
      <c r="F152" s="16" t="s">
        <v>22</v>
      </c>
      <c r="G152" s="16" t="s">
        <v>1029</v>
      </c>
      <c r="H152" s="16" t="s">
        <v>1030</v>
      </c>
      <c r="I152" s="16"/>
      <c r="J152" s="16"/>
      <c r="K152" s="16"/>
      <c r="L152" s="16" t="s">
        <v>26</v>
      </c>
      <c r="M152" s="16" t="s">
        <v>931</v>
      </c>
      <c r="N152" s="16"/>
      <c r="O152" s="15" t="s">
        <v>1031</v>
      </c>
      <c r="P152" s="16" t="s">
        <v>24</v>
      </c>
      <c r="Q152" s="16" t="s">
        <v>1029</v>
      </c>
      <c r="R152" s="16" t="s">
        <v>1032</v>
      </c>
      <c r="S152" s="16" t="s">
        <v>36</v>
      </c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</row>
    <row r="153" spans="1:51" s="9" customFormat="1" ht="95.1" customHeight="1">
      <c r="A153" s="25">
        <f t="shared" si="1"/>
        <v>147</v>
      </c>
      <c r="B153" s="16" t="s">
        <v>1033</v>
      </c>
      <c r="C153" s="16" t="s">
        <v>1034</v>
      </c>
      <c r="D153" s="16" t="s">
        <v>23</v>
      </c>
      <c r="E153" s="15" t="s">
        <v>820</v>
      </c>
      <c r="F153" s="16" t="s">
        <v>24</v>
      </c>
      <c r="G153" s="16" t="s">
        <v>528</v>
      </c>
      <c r="H153" s="16" t="s">
        <v>816</v>
      </c>
      <c r="I153" s="16" t="s">
        <v>49</v>
      </c>
      <c r="J153" s="16" t="s">
        <v>1035</v>
      </c>
      <c r="K153" s="16" t="s">
        <v>1036</v>
      </c>
      <c r="L153" s="16" t="s">
        <v>26</v>
      </c>
      <c r="M153" s="16" t="s">
        <v>284</v>
      </c>
      <c r="N153" s="16"/>
      <c r="O153" s="15" t="s">
        <v>820</v>
      </c>
      <c r="P153" s="16" t="s">
        <v>24</v>
      </c>
      <c r="Q153" s="16" t="s">
        <v>285</v>
      </c>
      <c r="R153" s="16" t="s">
        <v>279</v>
      </c>
      <c r="S153" s="16" t="s">
        <v>50</v>
      </c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</row>
    <row r="154" spans="1:51" s="9" customFormat="1" ht="95.1" customHeight="1">
      <c r="A154" s="25">
        <f t="shared" si="1"/>
        <v>148</v>
      </c>
      <c r="B154" s="16" t="s">
        <v>327</v>
      </c>
      <c r="C154" s="16" t="s">
        <v>1034</v>
      </c>
      <c r="D154" s="16" t="s">
        <v>23</v>
      </c>
      <c r="E154" s="15" t="s">
        <v>820</v>
      </c>
      <c r="F154" s="16" t="s">
        <v>24</v>
      </c>
      <c r="G154" s="16" t="s">
        <v>549</v>
      </c>
      <c r="H154" s="16" t="s">
        <v>891</v>
      </c>
      <c r="I154" s="16" t="s">
        <v>49</v>
      </c>
      <c r="J154" s="16" t="s">
        <v>893</v>
      </c>
      <c r="K154" s="16" t="s">
        <v>1037</v>
      </c>
      <c r="L154" s="16" t="s">
        <v>26</v>
      </c>
      <c r="M154" s="16"/>
      <c r="N154" s="16"/>
      <c r="O154" s="15" t="s">
        <v>820</v>
      </c>
      <c r="P154" s="16" t="s">
        <v>24</v>
      </c>
      <c r="Q154" s="16" t="s">
        <v>285</v>
      </c>
      <c r="R154" s="16" t="s">
        <v>279</v>
      </c>
      <c r="S154" s="16" t="s">
        <v>50</v>
      </c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</row>
    <row r="155" spans="1:51" s="9" customFormat="1" ht="95.1" customHeight="1">
      <c r="A155" s="25">
        <f t="shared" si="1"/>
        <v>149</v>
      </c>
      <c r="B155" s="16" t="s">
        <v>1038</v>
      </c>
      <c r="C155" s="16" t="s">
        <v>1034</v>
      </c>
      <c r="D155" s="16" t="s">
        <v>23</v>
      </c>
      <c r="E155" s="15" t="s">
        <v>820</v>
      </c>
      <c r="F155" s="16" t="s">
        <v>24</v>
      </c>
      <c r="G155" s="16" t="s">
        <v>528</v>
      </c>
      <c r="H155" s="16" t="s">
        <v>882</v>
      </c>
      <c r="I155" s="16" t="s">
        <v>49</v>
      </c>
      <c r="J155" s="16"/>
      <c r="K155" s="16"/>
      <c r="L155" s="16" t="s">
        <v>26</v>
      </c>
      <c r="M155" s="16"/>
      <c r="N155" s="16"/>
      <c r="O155" s="15" t="s">
        <v>820</v>
      </c>
      <c r="P155" s="16" t="s">
        <v>24</v>
      </c>
      <c r="Q155" s="16" t="s">
        <v>285</v>
      </c>
      <c r="R155" s="16" t="s">
        <v>279</v>
      </c>
      <c r="S155" s="16" t="s">
        <v>50</v>
      </c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</row>
    <row r="156" spans="1:51" s="9" customFormat="1" ht="95.1" customHeight="1">
      <c r="A156" s="25">
        <f t="shared" si="1"/>
        <v>150</v>
      </c>
      <c r="B156" s="16" t="s">
        <v>359</v>
      </c>
      <c r="C156" s="16" t="s">
        <v>1034</v>
      </c>
      <c r="D156" s="16" t="s">
        <v>23</v>
      </c>
      <c r="E156" s="15" t="s">
        <v>820</v>
      </c>
      <c r="F156" s="16" t="s">
        <v>24</v>
      </c>
      <c r="G156" s="16" t="s">
        <v>1039</v>
      </c>
      <c r="H156" s="16" t="s">
        <v>1040</v>
      </c>
      <c r="I156" s="16" t="s">
        <v>49</v>
      </c>
      <c r="J156" s="16" t="s">
        <v>1038</v>
      </c>
      <c r="K156" s="16" t="s">
        <v>1041</v>
      </c>
      <c r="L156" s="16" t="s">
        <v>26</v>
      </c>
      <c r="M156" s="16" t="s">
        <v>284</v>
      </c>
      <c r="N156" s="16"/>
      <c r="O156" s="15" t="s">
        <v>820</v>
      </c>
      <c r="P156" s="16" t="s">
        <v>24</v>
      </c>
      <c r="Q156" s="16" t="s">
        <v>285</v>
      </c>
      <c r="R156" s="16" t="s">
        <v>279</v>
      </c>
      <c r="S156" s="16" t="s">
        <v>36</v>
      </c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</row>
    <row r="157" spans="1:51" s="9" customFormat="1" ht="95.1" customHeight="1">
      <c r="A157" s="25">
        <f t="shared" si="1"/>
        <v>151</v>
      </c>
      <c r="B157" s="16" t="s">
        <v>1042</v>
      </c>
      <c r="C157" s="16" t="s">
        <v>1043</v>
      </c>
      <c r="D157" s="16" t="s">
        <v>23</v>
      </c>
      <c r="E157" s="15" t="s">
        <v>1044</v>
      </c>
      <c r="F157" s="16" t="s">
        <v>1045</v>
      </c>
      <c r="G157" s="16" t="s">
        <v>1046</v>
      </c>
      <c r="H157" s="16" t="s">
        <v>1047</v>
      </c>
      <c r="I157" s="16" t="s">
        <v>49</v>
      </c>
      <c r="J157" s="16" t="s">
        <v>375</v>
      </c>
      <c r="K157" s="16" t="s">
        <v>921</v>
      </c>
      <c r="L157" s="16" t="s">
        <v>1048</v>
      </c>
      <c r="M157" s="16" t="s">
        <v>1049</v>
      </c>
      <c r="N157" s="16"/>
      <c r="O157" s="15" t="s">
        <v>1050</v>
      </c>
      <c r="P157" s="16" t="s">
        <v>189</v>
      </c>
      <c r="Q157" s="16" t="s">
        <v>1051</v>
      </c>
      <c r="R157" s="16" t="s">
        <v>1000</v>
      </c>
      <c r="S157" s="16" t="s">
        <v>36</v>
      </c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</row>
    <row r="158" spans="1:51" s="9" customFormat="1" ht="95.1" customHeight="1">
      <c r="A158" s="25">
        <f t="shared" si="1"/>
        <v>152</v>
      </c>
      <c r="B158" s="16" t="s">
        <v>1052</v>
      </c>
      <c r="C158" s="16" t="s">
        <v>1053</v>
      </c>
      <c r="D158" s="16" t="s">
        <v>23</v>
      </c>
      <c r="E158" s="15" t="s">
        <v>1054</v>
      </c>
      <c r="F158" s="16" t="s">
        <v>1055</v>
      </c>
      <c r="G158" s="16" t="s">
        <v>1056</v>
      </c>
      <c r="H158" s="16" t="s">
        <v>898</v>
      </c>
      <c r="I158" s="16" t="s">
        <v>49</v>
      </c>
      <c r="J158" s="16" t="s">
        <v>847</v>
      </c>
      <c r="K158" s="16" t="s">
        <v>1057</v>
      </c>
      <c r="L158" s="16" t="s">
        <v>26</v>
      </c>
      <c r="M158" s="16" t="s">
        <v>34</v>
      </c>
      <c r="N158" s="16"/>
      <c r="O158" s="15" t="s">
        <v>259</v>
      </c>
      <c r="P158" s="16" t="s">
        <v>24</v>
      </c>
      <c r="Q158" s="16" t="s">
        <v>1056</v>
      </c>
      <c r="R158" s="16" t="s">
        <v>1058</v>
      </c>
      <c r="S158" s="16" t="s">
        <v>36</v>
      </c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</row>
    <row r="159" spans="1:51" s="9" customFormat="1" ht="95.1" customHeight="1">
      <c r="A159" s="25">
        <f t="shared" si="1"/>
        <v>153</v>
      </c>
      <c r="B159" s="16" t="s">
        <v>206</v>
      </c>
      <c r="C159" s="16" t="s">
        <v>1059</v>
      </c>
      <c r="D159" s="16" t="s">
        <v>23</v>
      </c>
      <c r="E159" s="15" t="s">
        <v>1060</v>
      </c>
      <c r="F159" s="16" t="s">
        <v>24</v>
      </c>
      <c r="G159" s="16" t="s">
        <v>1061</v>
      </c>
      <c r="H159" s="16" t="s">
        <v>155</v>
      </c>
      <c r="I159" s="16"/>
      <c r="J159" s="16"/>
      <c r="K159" s="16"/>
      <c r="L159" s="16" t="s">
        <v>26</v>
      </c>
      <c r="M159" s="16" t="s">
        <v>894</v>
      </c>
      <c r="N159" s="16"/>
      <c r="O159" s="15" t="s">
        <v>1060</v>
      </c>
      <c r="P159" s="16" t="s">
        <v>24</v>
      </c>
      <c r="Q159" s="16" t="s">
        <v>1061</v>
      </c>
      <c r="R159" s="16" t="s">
        <v>155</v>
      </c>
      <c r="S159" s="16" t="s">
        <v>36</v>
      </c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</row>
    <row r="160" spans="1:51" s="9" customFormat="1" ht="95.1" customHeight="1">
      <c r="A160" s="25">
        <f t="shared" si="1"/>
        <v>154</v>
      </c>
      <c r="B160" s="16" t="s">
        <v>587</v>
      </c>
      <c r="C160" s="16" t="s">
        <v>1062</v>
      </c>
      <c r="D160" s="16" t="s">
        <v>23</v>
      </c>
      <c r="E160" s="15" t="s">
        <v>1063</v>
      </c>
      <c r="F160" s="16" t="s">
        <v>24</v>
      </c>
      <c r="G160" s="16" t="s">
        <v>808</v>
      </c>
      <c r="H160" s="16" t="s">
        <v>809</v>
      </c>
      <c r="I160" s="16" t="s">
        <v>1064</v>
      </c>
      <c r="J160" s="16" t="s">
        <v>1065</v>
      </c>
      <c r="K160" s="16" t="s">
        <v>1066</v>
      </c>
      <c r="L160" s="16" t="s">
        <v>26</v>
      </c>
      <c r="M160" s="16" t="s">
        <v>567</v>
      </c>
      <c r="N160" s="16"/>
      <c r="O160" s="15" t="s">
        <v>1067</v>
      </c>
      <c r="P160" s="16" t="s">
        <v>24</v>
      </c>
      <c r="Q160" s="16" t="s">
        <v>808</v>
      </c>
      <c r="R160" s="16" t="s">
        <v>809</v>
      </c>
      <c r="S160" s="16" t="s">
        <v>36</v>
      </c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</row>
    <row r="161" spans="1:51" s="9" customFormat="1" ht="95.1" customHeight="1">
      <c r="A161" s="25">
        <f t="shared" si="1"/>
        <v>155</v>
      </c>
      <c r="B161" s="16" t="s">
        <v>1068</v>
      </c>
      <c r="C161" s="16" t="s">
        <v>1069</v>
      </c>
      <c r="D161" s="16" t="s">
        <v>23</v>
      </c>
      <c r="E161" s="15" t="s">
        <v>1070</v>
      </c>
      <c r="F161" s="16" t="s">
        <v>24</v>
      </c>
      <c r="G161" s="16" t="s">
        <v>808</v>
      </c>
      <c r="H161" s="16" t="s">
        <v>1071</v>
      </c>
      <c r="I161" s="16" t="s">
        <v>1064</v>
      </c>
      <c r="J161" s="16" t="s">
        <v>1072</v>
      </c>
      <c r="K161" s="16" t="s">
        <v>1073</v>
      </c>
      <c r="L161" s="16" t="s">
        <v>26</v>
      </c>
      <c r="M161" s="16" t="s">
        <v>567</v>
      </c>
      <c r="N161" s="16"/>
      <c r="O161" s="15" t="s">
        <v>1067</v>
      </c>
      <c r="P161" s="16" t="s">
        <v>24</v>
      </c>
      <c r="Q161" s="16" t="s">
        <v>808</v>
      </c>
      <c r="R161" s="16" t="s">
        <v>809</v>
      </c>
      <c r="S161" s="16" t="s">
        <v>36</v>
      </c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</row>
    <row r="162" spans="1:51" s="9" customFormat="1" ht="95.1" customHeight="1">
      <c r="A162" s="25">
        <f t="shared" si="1"/>
        <v>156</v>
      </c>
      <c r="B162" s="16" t="s">
        <v>71</v>
      </c>
      <c r="C162" s="16" t="s">
        <v>1069</v>
      </c>
      <c r="D162" s="16" t="s">
        <v>23</v>
      </c>
      <c r="E162" s="15" t="s">
        <v>1074</v>
      </c>
      <c r="F162" s="16" t="s">
        <v>24</v>
      </c>
      <c r="G162" s="16" t="s">
        <v>1075</v>
      </c>
      <c r="H162" s="16" t="s">
        <v>1076</v>
      </c>
      <c r="I162" s="16" t="s">
        <v>1064</v>
      </c>
      <c r="J162" s="16" t="s">
        <v>1077</v>
      </c>
      <c r="K162" s="16" t="s">
        <v>1078</v>
      </c>
      <c r="L162" s="16" t="s">
        <v>1079</v>
      </c>
      <c r="M162" s="16" t="s">
        <v>1080</v>
      </c>
      <c r="N162" s="16"/>
      <c r="O162" s="15" t="s">
        <v>1081</v>
      </c>
      <c r="P162" s="16" t="s">
        <v>91</v>
      </c>
      <c r="Q162" s="16" t="s">
        <v>1082</v>
      </c>
      <c r="R162" s="16" t="s">
        <v>1083</v>
      </c>
      <c r="S162" s="16" t="s">
        <v>36</v>
      </c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</row>
    <row r="163" spans="1:51" s="9" customFormat="1" ht="95.1" customHeight="1">
      <c r="A163" s="25">
        <f t="shared" si="1"/>
        <v>157</v>
      </c>
      <c r="B163" s="16" t="s">
        <v>106</v>
      </c>
      <c r="C163" s="16" t="s">
        <v>1084</v>
      </c>
      <c r="D163" s="16" t="s">
        <v>23</v>
      </c>
      <c r="E163" s="15" t="s">
        <v>1085</v>
      </c>
      <c r="F163" s="16" t="s">
        <v>1086</v>
      </c>
      <c r="G163" s="16" t="s">
        <v>1046</v>
      </c>
      <c r="H163" s="16" t="s">
        <v>1087</v>
      </c>
      <c r="I163" s="16" t="s">
        <v>721</v>
      </c>
      <c r="J163" s="16" t="s">
        <v>1088</v>
      </c>
      <c r="K163" s="16" t="s">
        <v>1089</v>
      </c>
      <c r="L163" s="16" t="s">
        <v>1079</v>
      </c>
      <c r="M163" s="16" t="s">
        <v>1090</v>
      </c>
      <c r="N163" s="16"/>
      <c r="O163" s="15" t="s">
        <v>1050</v>
      </c>
      <c r="P163" s="16" t="s">
        <v>430</v>
      </c>
      <c r="Q163" s="16" t="s">
        <v>1051</v>
      </c>
      <c r="R163" s="16" t="s">
        <v>1000</v>
      </c>
      <c r="S163" s="16" t="s">
        <v>36</v>
      </c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</row>
    <row r="164" spans="1:51" s="9" customFormat="1" ht="95.1" customHeight="1">
      <c r="A164" s="25">
        <f t="shared" si="1"/>
        <v>158</v>
      </c>
      <c r="B164" s="16" t="s">
        <v>69</v>
      </c>
      <c r="C164" s="16" t="s">
        <v>1091</v>
      </c>
      <c r="D164" s="16" t="s">
        <v>23</v>
      </c>
      <c r="E164" s="15" t="s">
        <v>1092</v>
      </c>
      <c r="F164" s="16" t="s">
        <v>1093</v>
      </c>
      <c r="G164" s="16" t="s">
        <v>1094</v>
      </c>
      <c r="H164" s="16" t="s">
        <v>1095</v>
      </c>
      <c r="I164" s="16"/>
      <c r="J164" s="16"/>
      <c r="K164" s="16"/>
      <c r="L164" s="16" t="s">
        <v>26</v>
      </c>
      <c r="M164" s="16" t="s">
        <v>445</v>
      </c>
      <c r="N164" s="16"/>
      <c r="O164" s="15" t="s">
        <v>1096</v>
      </c>
      <c r="P164" s="16" t="s">
        <v>24</v>
      </c>
      <c r="Q164" s="16" t="s">
        <v>1094</v>
      </c>
      <c r="R164" s="16" t="s">
        <v>1097</v>
      </c>
      <c r="S164" s="16" t="s">
        <v>36</v>
      </c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</row>
    <row r="165" spans="1:51" s="9" customFormat="1" ht="132" customHeight="1">
      <c r="A165" s="25">
        <f t="shared" si="1"/>
        <v>159</v>
      </c>
      <c r="B165" s="16" t="s">
        <v>1098</v>
      </c>
      <c r="C165" s="16" t="s">
        <v>1099</v>
      </c>
      <c r="D165" s="16" t="s">
        <v>23</v>
      </c>
      <c r="E165" s="15" t="s">
        <v>1100</v>
      </c>
      <c r="F165" s="16" t="s">
        <v>22</v>
      </c>
      <c r="G165" s="16" t="s">
        <v>1101</v>
      </c>
      <c r="H165" s="16" t="s">
        <v>1102</v>
      </c>
      <c r="I165" s="16" t="s">
        <v>49</v>
      </c>
      <c r="J165" s="16" t="s">
        <v>1103</v>
      </c>
      <c r="K165" s="16" t="s">
        <v>1104</v>
      </c>
      <c r="L165" s="16" t="s">
        <v>1105</v>
      </c>
      <c r="M165" s="16" t="s">
        <v>1106</v>
      </c>
      <c r="N165" s="16"/>
      <c r="O165" s="15" t="s">
        <v>1107</v>
      </c>
      <c r="P165" s="16" t="s">
        <v>1108</v>
      </c>
      <c r="Q165" s="16" t="s">
        <v>1109</v>
      </c>
      <c r="R165" s="16" t="s">
        <v>1110</v>
      </c>
      <c r="S165" s="16" t="s">
        <v>36</v>
      </c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</row>
    <row r="166" spans="1:51" s="9" customFormat="1" ht="95.1" customHeight="1">
      <c r="A166" s="25">
        <f t="shared" si="1"/>
        <v>160</v>
      </c>
      <c r="B166" s="16" t="s">
        <v>1111</v>
      </c>
      <c r="C166" s="16" t="s">
        <v>1112</v>
      </c>
      <c r="D166" s="16" t="s">
        <v>23</v>
      </c>
      <c r="E166" s="15"/>
      <c r="F166" s="16"/>
      <c r="G166" s="16"/>
      <c r="H166" s="16"/>
      <c r="I166" s="16"/>
      <c r="J166" s="16" t="s">
        <v>1113</v>
      </c>
      <c r="K166" s="16" t="s">
        <v>1114</v>
      </c>
      <c r="L166" s="16"/>
      <c r="M166" s="16"/>
      <c r="N166" s="16"/>
      <c r="O166" s="15"/>
      <c r="P166" s="16"/>
      <c r="Q166" s="16"/>
      <c r="R166" s="16"/>
      <c r="S166" s="16" t="s">
        <v>50</v>
      </c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</row>
    <row r="167" spans="1:51" s="9" customFormat="1" ht="95.1" customHeight="1">
      <c r="A167" s="25">
        <f t="shared" si="1"/>
        <v>161</v>
      </c>
      <c r="B167" s="16" t="s">
        <v>1115</v>
      </c>
      <c r="C167" s="16" t="s">
        <v>1112</v>
      </c>
      <c r="D167" s="16" t="s">
        <v>23</v>
      </c>
      <c r="E167" s="15" t="s">
        <v>708</v>
      </c>
      <c r="F167" s="16" t="s">
        <v>24</v>
      </c>
      <c r="G167" s="16" t="s">
        <v>585</v>
      </c>
      <c r="H167" s="16" t="s">
        <v>586</v>
      </c>
      <c r="I167" s="16" t="s">
        <v>49</v>
      </c>
      <c r="J167" s="16" t="s">
        <v>870</v>
      </c>
      <c r="K167" s="16" t="s">
        <v>886</v>
      </c>
      <c r="L167" s="16" t="s">
        <v>26</v>
      </c>
      <c r="M167" s="16" t="s">
        <v>587</v>
      </c>
      <c r="N167" s="16"/>
      <c r="O167" s="15" t="s">
        <v>588</v>
      </c>
      <c r="P167" s="16" t="s">
        <v>24</v>
      </c>
      <c r="Q167" s="16" t="s">
        <v>888</v>
      </c>
      <c r="R167" s="16" t="s">
        <v>586</v>
      </c>
      <c r="S167" s="16" t="s">
        <v>36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</row>
    <row r="168" spans="1:51" s="9" customFormat="1" ht="95.1" customHeight="1">
      <c r="A168" s="25">
        <f t="shared" si="1"/>
        <v>162</v>
      </c>
      <c r="B168" s="16" t="s">
        <v>1116</v>
      </c>
      <c r="C168" s="16" t="s">
        <v>1112</v>
      </c>
      <c r="D168" s="16" t="s">
        <v>23</v>
      </c>
      <c r="E168" s="15" t="s">
        <v>708</v>
      </c>
      <c r="F168" s="16" t="s">
        <v>24</v>
      </c>
      <c r="G168" s="16" t="s">
        <v>585</v>
      </c>
      <c r="H168" s="16" t="s">
        <v>586</v>
      </c>
      <c r="I168" s="16" t="s">
        <v>49</v>
      </c>
      <c r="J168" s="16" t="s">
        <v>1117</v>
      </c>
      <c r="K168" s="16" t="s">
        <v>1118</v>
      </c>
      <c r="L168" s="16" t="s">
        <v>26</v>
      </c>
      <c r="M168" s="16" t="s">
        <v>587</v>
      </c>
      <c r="N168" s="16"/>
      <c r="O168" s="15" t="s">
        <v>588</v>
      </c>
      <c r="P168" s="16" t="s">
        <v>24</v>
      </c>
      <c r="Q168" s="16" t="s">
        <v>888</v>
      </c>
      <c r="R168" s="16" t="s">
        <v>586</v>
      </c>
      <c r="S168" s="16" t="s">
        <v>36</v>
      </c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</row>
    <row r="169" spans="1:51" s="9" customFormat="1" ht="95.1" customHeight="1">
      <c r="A169" s="25">
        <f t="shared" si="1"/>
        <v>163</v>
      </c>
      <c r="B169" s="16" t="s">
        <v>1119</v>
      </c>
      <c r="C169" s="16" t="s">
        <v>1120</v>
      </c>
      <c r="D169" s="16" t="s">
        <v>23</v>
      </c>
      <c r="E169" s="15" t="s">
        <v>1121</v>
      </c>
      <c r="F169" s="16" t="s">
        <v>32</v>
      </c>
      <c r="G169" s="16" t="s">
        <v>559</v>
      </c>
      <c r="H169" s="16" t="s">
        <v>1122</v>
      </c>
      <c r="I169" s="16" t="s">
        <v>49</v>
      </c>
      <c r="J169" s="16" t="s">
        <v>1038</v>
      </c>
      <c r="K169" s="16" t="s">
        <v>1041</v>
      </c>
      <c r="L169" s="16" t="s">
        <v>26</v>
      </c>
      <c r="M169" s="16" t="s">
        <v>284</v>
      </c>
      <c r="N169" s="16"/>
      <c r="O169" s="15" t="s">
        <v>820</v>
      </c>
      <c r="P169" s="16" t="s">
        <v>24</v>
      </c>
      <c r="Q169" s="16" t="s">
        <v>283</v>
      </c>
      <c r="R169" s="16" t="s">
        <v>279</v>
      </c>
      <c r="S169" s="16" t="s">
        <v>36</v>
      </c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</row>
    <row r="170" spans="1:51" s="9" customFormat="1" ht="95.1" customHeight="1">
      <c r="A170" s="25">
        <f t="shared" si="1"/>
        <v>164</v>
      </c>
      <c r="B170" s="16" t="s">
        <v>1123</v>
      </c>
      <c r="C170" s="16" t="s">
        <v>1124</v>
      </c>
      <c r="D170" s="16" t="s">
        <v>23</v>
      </c>
      <c r="E170" s="15" t="s">
        <v>686</v>
      </c>
      <c r="F170" s="16" t="s">
        <v>24</v>
      </c>
      <c r="G170" s="16" t="s">
        <v>808</v>
      </c>
      <c r="H170" s="16" t="s">
        <v>1071</v>
      </c>
      <c r="I170" s="16" t="s">
        <v>1125</v>
      </c>
      <c r="J170" s="16" t="s">
        <v>1126</v>
      </c>
      <c r="K170" s="16" t="s">
        <v>1127</v>
      </c>
      <c r="L170" s="16" t="s">
        <v>26</v>
      </c>
      <c r="M170" s="16" t="s">
        <v>567</v>
      </c>
      <c r="N170" s="16"/>
      <c r="O170" s="15" t="s">
        <v>1015</v>
      </c>
      <c r="P170" s="16" t="s">
        <v>24</v>
      </c>
      <c r="Q170" s="16" t="s">
        <v>808</v>
      </c>
      <c r="R170" s="16" t="s">
        <v>809</v>
      </c>
      <c r="S170" s="16" t="s">
        <v>36</v>
      </c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</row>
    <row r="171" spans="1:51" s="9" customFormat="1" ht="95.1" customHeight="1">
      <c r="A171" s="25">
        <f t="shared" si="1"/>
        <v>165</v>
      </c>
      <c r="B171" s="16" t="s">
        <v>1128</v>
      </c>
      <c r="C171" s="16" t="s">
        <v>1129</v>
      </c>
      <c r="D171" s="16" t="s">
        <v>23</v>
      </c>
      <c r="E171" s="15" t="s">
        <v>1130</v>
      </c>
      <c r="F171" s="16" t="s">
        <v>1131</v>
      </c>
      <c r="G171" s="16" t="s">
        <v>1132</v>
      </c>
      <c r="H171" s="16" t="s">
        <v>1133</v>
      </c>
      <c r="I171" s="16" t="s">
        <v>49</v>
      </c>
      <c r="J171" s="16" t="s">
        <v>37</v>
      </c>
      <c r="K171" s="16" t="s">
        <v>1134</v>
      </c>
      <c r="L171" s="16" t="s">
        <v>26</v>
      </c>
      <c r="M171" s="16" t="s">
        <v>71</v>
      </c>
      <c r="N171" s="16"/>
      <c r="O171" s="15" t="s">
        <v>1135</v>
      </c>
      <c r="P171" s="16" t="s">
        <v>24</v>
      </c>
      <c r="Q171" s="16" t="s">
        <v>1136</v>
      </c>
      <c r="R171" s="16" t="s">
        <v>74</v>
      </c>
      <c r="S171" s="16" t="s">
        <v>36</v>
      </c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</row>
    <row r="172" spans="1:51" s="9" customFormat="1" ht="95.1" customHeight="1">
      <c r="A172" s="25">
        <f t="shared" si="1"/>
        <v>166</v>
      </c>
      <c r="B172" s="16" t="s">
        <v>1137</v>
      </c>
      <c r="C172" s="16" t="s">
        <v>1138</v>
      </c>
      <c r="D172" s="16" t="s">
        <v>23</v>
      </c>
      <c r="E172" s="15" t="s">
        <v>1139</v>
      </c>
      <c r="F172" s="16" t="s">
        <v>537</v>
      </c>
      <c r="G172" s="16" t="s">
        <v>937</v>
      </c>
      <c r="H172" s="16" t="s">
        <v>1140</v>
      </c>
      <c r="I172" s="16"/>
      <c r="J172" s="16"/>
      <c r="K172" s="16"/>
      <c r="L172" s="16" t="s">
        <v>26</v>
      </c>
      <c r="M172" s="16" t="s">
        <v>1141</v>
      </c>
      <c r="N172" s="16"/>
      <c r="O172" s="15" t="s">
        <v>1142</v>
      </c>
      <c r="P172" s="16" t="s">
        <v>91</v>
      </c>
      <c r="Q172" s="16" t="s">
        <v>1143</v>
      </c>
      <c r="R172" s="16" t="s">
        <v>1144</v>
      </c>
      <c r="S172" s="16" t="s">
        <v>36</v>
      </c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</row>
    <row r="173" spans="1:51" s="9" customFormat="1" ht="95.1" customHeight="1">
      <c r="A173" s="25">
        <f t="shared" si="1"/>
        <v>167</v>
      </c>
      <c r="B173" s="16" t="s">
        <v>1145</v>
      </c>
      <c r="C173" s="16" t="s">
        <v>1138</v>
      </c>
      <c r="D173" s="16" t="s">
        <v>23</v>
      </c>
      <c r="E173" s="15" t="s">
        <v>1146</v>
      </c>
      <c r="F173" s="16" t="s">
        <v>969</v>
      </c>
      <c r="G173" s="16"/>
      <c r="H173" s="16" t="s">
        <v>24</v>
      </c>
      <c r="I173" s="16" t="s">
        <v>49</v>
      </c>
      <c r="J173" s="16" t="s">
        <v>1147</v>
      </c>
      <c r="K173" s="16" t="s">
        <v>1148</v>
      </c>
      <c r="L173" s="16" t="s">
        <v>26</v>
      </c>
      <c r="M173" s="16" t="s">
        <v>35</v>
      </c>
      <c r="N173" s="16"/>
      <c r="O173" s="15"/>
      <c r="P173" s="16"/>
      <c r="Q173" s="16"/>
      <c r="R173" s="16"/>
      <c r="S173" s="16" t="s">
        <v>31</v>
      </c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</row>
    <row r="174" spans="1:51" s="9" customFormat="1" ht="95.1" customHeight="1">
      <c r="A174" s="25">
        <f t="shared" si="1"/>
        <v>168</v>
      </c>
      <c r="B174" s="16" t="s">
        <v>1149</v>
      </c>
      <c r="C174" s="16" t="s">
        <v>1150</v>
      </c>
      <c r="D174" s="16" t="s">
        <v>23</v>
      </c>
      <c r="E174" s="15" t="s">
        <v>1151</v>
      </c>
      <c r="F174" s="16" t="s">
        <v>1152</v>
      </c>
      <c r="G174" s="16"/>
      <c r="H174" s="16"/>
      <c r="I174" s="16" t="s">
        <v>49</v>
      </c>
      <c r="J174" s="16" t="s">
        <v>1005</v>
      </c>
      <c r="K174" s="16" t="s">
        <v>677</v>
      </c>
      <c r="L174" s="16" t="s">
        <v>26</v>
      </c>
      <c r="M174" s="16" t="s">
        <v>35</v>
      </c>
      <c r="N174" s="16"/>
      <c r="O174" s="15"/>
      <c r="P174" s="16"/>
      <c r="Q174" s="16"/>
      <c r="R174" s="16"/>
      <c r="S174" s="16" t="s">
        <v>31</v>
      </c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</row>
    <row r="175" spans="1:51" s="9" customFormat="1" ht="95.1" customHeight="1">
      <c r="A175" s="25">
        <f t="shared" si="1"/>
        <v>169</v>
      </c>
      <c r="B175" s="16" t="s">
        <v>1153</v>
      </c>
      <c r="C175" s="16" t="s">
        <v>1154</v>
      </c>
      <c r="D175" s="16" t="s">
        <v>23</v>
      </c>
      <c r="E175" s="15" t="s">
        <v>1003</v>
      </c>
      <c r="F175" s="16" t="s">
        <v>1004</v>
      </c>
      <c r="G175" s="16" t="s">
        <v>211</v>
      </c>
      <c r="H175" s="16" t="s">
        <v>204</v>
      </c>
      <c r="I175" s="16" t="s">
        <v>49</v>
      </c>
      <c r="J175" s="16" t="s">
        <v>1155</v>
      </c>
      <c r="K175" s="16" t="s">
        <v>1156</v>
      </c>
      <c r="L175" s="16" t="s">
        <v>26</v>
      </c>
      <c r="M175" s="16" t="s">
        <v>35</v>
      </c>
      <c r="N175" s="16"/>
      <c r="O175" s="15" t="s">
        <v>1157</v>
      </c>
      <c r="P175" s="16" t="s">
        <v>24</v>
      </c>
      <c r="Q175" s="16" t="s">
        <v>211</v>
      </c>
      <c r="R175" s="16" t="s">
        <v>212</v>
      </c>
      <c r="S175" s="16" t="s">
        <v>36</v>
      </c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</row>
    <row r="176" spans="1:51" s="9" customFormat="1" ht="95.1" customHeight="1">
      <c r="A176" s="25">
        <f t="shared" si="1"/>
        <v>170</v>
      </c>
      <c r="B176" s="16" t="s">
        <v>1158</v>
      </c>
      <c r="C176" s="16" t="s">
        <v>1159</v>
      </c>
      <c r="D176" s="16" t="s">
        <v>23</v>
      </c>
      <c r="E176" s="15" t="s">
        <v>1160</v>
      </c>
      <c r="F176" s="16" t="s">
        <v>1161</v>
      </c>
      <c r="G176" s="16" t="s">
        <v>1162</v>
      </c>
      <c r="H176" s="16" t="s">
        <v>1163</v>
      </c>
      <c r="I176" s="16" t="s">
        <v>49</v>
      </c>
      <c r="J176" s="16" t="s">
        <v>1164</v>
      </c>
      <c r="K176" s="16" t="s">
        <v>1165</v>
      </c>
      <c r="L176" s="16" t="s">
        <v>26</v>
      </c>
      <c r="M176" s="16" t="s">
        <v>46</v>
      </c>
      <c r="N176" s="16"/>
      <c r="O176" s="15" t="s">
        <v>1166</v>
      </c>
      <c r="P176" s="16" t="s">
        <v>24</v>
      </c>
      <c r="Q176" s="16" t="s">
        <v>1162</v>
      </c>
      <c r="R176" s="16" t="s">
        <v>1167</v>
      </c>
      <c r="S176" s="16" t="s">
        <v>36</v>
      </c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</row>
    <row r="177" spans="1:51" s="9" customFormat="1" ht="95.1" customHeight="1">
      <c r="A177" s="25">
        <f t="shared" si="1"/>
        <v>171</v>
      </c>
      <c r="B177" s="16" t="s">
        <v>1174</v>
      </c>
      <c r="C177" s="16" t="s">
        <v>1168</v>
      </c>
      <c r="D177" s="16" t="s">
        <v>23</v>
      </c>
      <c r="E177" s="15" t="s">
        <v>1169</v>
      </c>
      <c r="F177" s="16" t="s">
        <v>720</v>
      </c>
      <c r="G177" s="16" t="s">
        <v>1170</v>
      </c>
      <c r="H177" s="16" t="s">
        <v>1171</v>
      </c>
      <c r="I177" s="16"/>
      <c r="J177" s="16"/>
      <c r="K177" s="16"/>
      <c r="L177" s="16" t="s">
        <v>26</v>
      </c>
      <c r="M177" s="16" t="s">
        <v>200</v>
      </c>
      <c r="N177" s="16"/>
      <c r="O177" s="15" t="s">
        <v>1172</v>
      </c>
      <c r="P177" s="16" t="s">
        <v>24</v>
      </c>
      <c r="Q177" s="16" t="s">
        <v>1170</v>
      </c>
      <c r="R177" s="16" t="s">
        <v>1173</v>
      </c>
      <c r="S177" s="16" t="s">
        <v>36</v>
      </c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</row>
    <row r="178" spans="1:51" s="9" customFormat="1" ht="95.1" customHeight="1">
      <c r="A178" s="25">
        <f t="shared" si="1"/>
        <v>172</v>
      </c>
      <c r="B178" s="16" t="s">
        <v>1175</v>
      </c>
      <c r="C178" s="16" t="s">
        <v>1176</v>
      </c>
      <c r="D178" s="16" t="s">
        <v>23</v>
      </c>
      <c r="E178" s="15" t="s">
        <v>1177</v>
      </c>
      <c r="F178" s="16" t="s">
        <v>1178</v>
      </c>
      <c r="G178" s="16"/>
      <c r="H178" s="16" t="s">
        <v>1179</v>
      </c>
      <c r="I178" s="16"/>
      <c r="J178" s="16"/>
      <c r="K178" s="16"/>
      <c r="L178" s="16" t="s">
        <v>26</v>
      </c>
      <c r="M178" s="16" t="s">
        <v>445</v>
      </c>
      <c r="N178" s="16"/>
      <c r="O178" s="15"/>
      <c r="P178" s="16"/>
      <c r="Q178" s="16"/>
      <c r="R178" s="16"/>
      <c r="S178" s="16" t="s">
        <v>31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</row>
    <row r="179" spans="1:51" s="9" customFormat="1" ht="95.1" customHeight="1">
      <c r="A179" s="25">
        <f t="shared" si="1"/>
        <v>173</v>
      </c>
      <c r="B179" s="16" t="s">
        <v>1180</v>
      </c>
      <c r="C179" s="16" t="s">
        <v>1181</v>
      </c>
      <c r="D179" s="16" t="s">
        <v>23</v>
      </c>
      <c r="E179" s="15" t="s">
        <v>1182</v>
      </c>
      <c r="F179" s="16" t="s">
        <v>912</v>
      </c>
      <c r="G179" s="16" t="s">
        <v>1094</v>
      </c>
      <c r="H179" s="16" t="s">
        <v>1183</v>
      </c>
      <c r="I179" s="16"/>
      <c r="J179" s="16"/>
      <c r="K179" s="16"/>
      <c r="L179" s="16" t="s">
        <v>26</v>
      </c>
      <c r="M179" s="16" t="s">
        <v>445</v>
      </c>
      <c r="N179" s="16"/>
      <c r="O179" s="15" t="s">
        <v>1184</v>
      </c>
      <c r="P179" s="16" t="s">
        <v>24</v>
      </c>
      <c r="Q179" s="16" t="s">
        <v>1094</v>
      </c>
      <c r="R179" s="16" t="s">
        <v>1097</v>
      </c>
      <c r="S179" s="16" t="s">
        <v>36</v>
      </c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</row>
    <row r="180" spans="1:51" s="9" customFormat="1" ht="95.1" customHeight="1">
      <c r="A180" s="25">
        <f t="shared" si="1"/>
        <v>174</v>
      </c>
      <c r="B180" s="16" t="s">
        <v>1185</v>
      </c>
      <c r="C180" s="16" t="s">
        <v>1181</v>
      </c>
      <c r="D180" s="16" t="s">
        <v>23</v>
      </c>
      <c r="E180" s="15" t="s">
        <v>1186</v>
      </c>
      <c r="F180" s="16" t="s">
        <v>912</v>
      </c>
      <c r="G180" s="16"/>
      <c r="H180" s="16" t="s">
        <v>1183</v>
      </c>
      <c r="I180" s="16"/>
      <c r="J180" s="16"/>
      <c r="K180" s="16"/>
      <c r="L180" s="16" t="s">
        <v>26</v>
      </c>
      <c r="M180" s="16"/>
      <c r="N180" s="16"/>
      <c r="O180" s="15"/>
      <c r="P180" s="16"/>
      <c r="Q180" s="16"/>
      <c r="R180" s="16"/>
      <c r="S180" s="16" t="s">
        <v>31</v>
      </c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</row>
    <row r="181" spans="1:51" s="9" customFormat="1" ht="95.1" customHeight="1">
      <c r="A181" s="25">
        <f t="shared" si="1"/>
        <v>175</v>
      </c>
      <c r="B181" s="16" t="s">
        <v>1187</v>
      </c>
      <c r="C181" s="16" t="s">
        <v>1181</v>
      </c>
      <c r="D181" s="16" t="s">
        <v>23</v>
      </c>
      <c r="E181" s="15" t="s">
        <v>1188</v>
      </c>
      <c r="F181" s="16" t="s">
        <v>1189</v>
      </c>
      <c r="G181" s="16"/>
      <c r="H181" s="16" t="s">
        <v>1190</v>
      </c>
      <c r="I181" s="16"/>
      <c r="J181" s="16"/>
      <c r="K181" s="16"/>
      <c r="L181" s="16" t="s">
        <v>26</v>
      </c>
      <c r="M181" s="16"/>
      <c r="N181" s="16"/>
      <c r="O181" s="15"/>
      <c r="P181" s="16"/>
      <c r="Q181" s="16"/>
      <c r="R181" s="16"/>
      <c r="S181" s="16" t="s">
        <v>31</v>
      </c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</row>
    <row r="182" spans="1:51" s="9" customFormat="1" ht="95.1" customHeight="1">
      <c r="A182" s="25">
        <f t="shared" si="1"/>
        <v>176</v>
      </c>
      <c r="B182" s="16" t="s">
        <v>1191</v>
      </c>
      <c r="C182" s="16" t="s">
        <v>1192</v>
      </c>
      <c r="D182" s="16" t="s">
        <v>23</v>
      </c>
      <c r="E182" s="15" t="s">
        <v>1193</v>
      </c>
      <c r="F182" s="16" t="s">
        <v>1194</v>
      </c>
      <c r="G182" s="16"/>
      <c r="H182" s="16" t="s">
        <v>1195</v>
      </c>
      <c r="I182" s="16"/>
      <c r="J182" s="16"/>
      <c r="K182" s="16"/>
      <c r="L182" s="16" t="s">
        <v>26</v>
      </c>
      <c r="M182" s="16"/>
      <c r="N182" s="16"/>
      <c r="O182" s="15"/>
      <c r="P182" s="16"/>
      <c r="Q182" s="16"/>
      <c r="R182" s="16"/>
      <c r="S182" s="16" t="s">
        <v>31</v>
      </c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</row>
    <row r="183" spans="1:51" s="9" customFormat="1" ht="95.1" customHeight="1">
      <c r="A183" s="25">
        <f t="shared" si="1"/>
        <v>177</v>
      </c>
      <c r="B183" s="16" t="s">
        <v>1196</v>
      </c>
      <c r="C183" s="16" t="s">
        <v>1181</v>
      </c>
      <c r="D183" s="16" t="s">
        <v>23</v>
      </c>
      <c r="E183" s="15" t="s">
        <v>1197</v>
      </c>
      <c r="F183" s="16" t="s">
        <v>1198</v>
      </c>
      <c r="G183" s="16" t="s">
        <v>1094</v>
      </c>
      <c r="H183" s="16" t="s">
        <v>1199</v>
      </c>
      <c r="I183" s="16"/>
      <c r="J183" s="16"/>
      <c r="K183" s="16"/>
      <c r="L183" s="16" t="s">
        <v>26</v>
      </c>
      <c r="M183" s="16" t="s">
        <v>445</v>
      </c>
      <c r="N183" s="16"/>
      <c r="O183" s="15" t="s">
        <v>1200</v>
      </c>
      <c r="P183" s="16" t="s">
        <v>24</v>
      </c>
      <c r="Q183" s="16" t="s">
        <v>1094</v>
      </c>
      <c r="R183" s="16" t="s">
        <v>1097</v>
      </c>
      <c r="S183" s="16" t="s">
        <v>36</v>
      </c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</row>
    <row r="184" spans="1:51" s="9" customFormat="1" ht="95.1" customHeight="1">
      <c r="A184" s="25">
        <f t="shared" si="1"/>
        <v>178</v>
      </c>
      <c r="B184" s="16" t="s">
        <v>1201</v>
      </c>
      <c r="C184" s="16" t="s">
        <v>1181</v>
      </c>
      <c r="D184" s="16" t="s">
        <v>23</v>
      </c>
      <c r="E184" s="15" t="s">
        <v>1202</v>
      </c>
      <c r="F184" s="16" t="s">
        <v>1203</v>
      </c>
      <c r="G184" s="16" t="s">
        <v>1094</v>
      </c>
      <c r="H184" s="16" t="s">
        <v>1204</v>
      </c>
      <c r="I184" s="16" t="s">
        <v>49</v>
      </c>
      <c r="J184" s="16" t="s">
        <v>1205</v>
      </c>
      <c r="K184" s="16" t="s">
        <v>1206</v>
      </c>
      <c r="L184" s="16" t="s">
        <v>26</v>
      </c>
      <c r="M184" s="16" t="s">
        <v>445</v>
      </c>
      <c r="N184" s="16"/>
      <c r="O184" s="15" t="s">
        <v>1200</v>
      </c>
      <c r="P184" s="16" t="s">
        <v>1094</v>
      </c>
      <c r="Q184" s="16" t="s">
        <v>1094</v>
      </c>
      <c r="R184" s="16" t="s">
        <v>1097</v>
      </c>
      <c r="S184" s="16" t="s">
        <v>36</v>
      </c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</row>
    <row r="185" spans="1:51" s="9" customFormat="1" ht="95.1" customHeight="1">
      <c r="A185" s="25">
        <f t="shared" si="1"/>
        <v>179</v>
      </c>
      <c r="B185" s="16" t="s">
        <v>1207</v>
      </c>
      <c r="C185" s="16" t="s">
        <v>1208</v>
      </c>
      <c r="D185" s="16" t="s">
        <v>23</v>
      </c>
      <c r="E185" s="15" t="s">
        <v>1209</v>
      </c>
      <c r="F185" s="16" t="s">
        <v>32</v>
      </c>
      <c r="G185" s="16" t="s">
        <v>803</v>
      </c>
      <c r="H185" s="16" t="s">
        <v>1210</v>
      </c>
      <c r="I185" s="16" t="s">
        <v>49</v>
      </c>
      <c r="J185" s="16"/>
      <c r="K185" s="16"/>
      <c r="L185" s="16" t="s">
        <v>26</v>
      </c>
      <c r="M185" s="16" t="s">
        <v>711</v>
      </c>
      <c r="N185" s="16"/>
      <c r="O185" s="15" t="s">
        <v>1211</v>
      </c>
      <c r="P185" s="16" t="s">
        <v>24</v>
      </c>
      <c r="Q185" s="16" t="s">
        <v>803</v>
      </c>
      <c r="R185" s="16" t="s">
        <v>1212</v>
      </c>
      <c r="S185" s="16" t="s">
        <v>31</v>
      </c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</row>
    <row r="186" spans="1:51" s="9" customFormat="1" ht="95.1" customHeight="1">
      <c r="A186" s="25">
        <f t="shared" si="1"/>
        <v>180</v>
      </c>
      <c r="B186" s="16" t="s">
        <v>1213</v>
      </c>
      <c r="C186" s="16" t="s">
        <v>1214</v>
      </c>
      <c r="D186" s="16" t="s">
        <v>23</v>
      </c>
      <c r="E186" s="15" t="s">
        <v>1215</v>
      </c>
      <c r="F186" s="16" t="s">
        <v>24</v>
      </c>
      <c r="G186" s="16" t="s">
        <v>45</v>
      </c>
      <c r="H186" s="16" t="s">
        <v>934</v>
      </c>
      <c r="I186" s="16" t="s">
        <v>49</v>
      </c>
      <c r="J186" s="16" t="s">
        <v>931</v>
      </c>
      <c r="K186" s="16" t="s">
        <v>1216</v>
      </c>
      <c r="L186" s="16" t="s">
        <v>26</v>
      </c>
      <c r="M186" s="16" t="s">
        <v>573</v>
      </c>
      <c r="N186" s="16"/>
      <c r="O186" s="15" t="s">
        <v>1217</v>
      </c>
      <c r="P186" s="16" t="s">
        <v>24</v>
      </c>
      <c r="Q186" s="16" t="s">
        <v>1218</v>
      </c>
      <c r="R186" s="16" t="s">
        <v>656</v>
      </c>
      <c r="S186" s="16" t="s">
        <v>36</v>
      </c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</row>
    <row r="187" spans="1:51" s="9" customFormat="1" ht="95.1" customHeight="1">
      <c r="A187" s="25">
        <f t="shared" si="1"/>
        <v>181</v>
      </c>
      <c r="B187" s="16" t="s">
        <v>1219</v>
      </c>
      <c r="C187" s="16" t="s">
        <v>1220</v>
      </c>
      <c r="D187" s="16" t="s">
        <v>23</v>
      </c>
      <c r="E187" s="15" t="s">
        <v>1221</v>
      </c>
      <c r="F187" s="16" t="s">
        <v>24</v>
      </c>
      <c r="G187" s="16" t="s">
        <v>1222</v>
      </c>
      <c r="H187" s="16" t="s">
        <v>1223</v>
      </c>
      <c r="I187" s="16"/>
      <c r="J187" s="16"/>
      <c r="K187" s="16"/>
      <c r="L187" s="16" t="s">
        <v>26</v>
      </c>
      <c r="M187" s="16" t="s">
        <v>1224</v>
      </c>
      <c r="N187" s="16" t="s">
        <v>1225</v>
      </c>
      <c r="O187" s="15" t="s">
        <v>1226</v>
      </c>
      <c r="P187" s="16" t="s">
        <v>1227</v>
      </c>
      <c r="Q187" s="16" t="s">
        <v>1228</v>
      </c>
      <c r="R187" s="16" t="s">
        <v>1229</v>
      </c>
      <c r="S187" s="16" t="s">
        <v>36</v>
      </c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</row>
    <row r="188" spans="1:51" s="9" customFormat="1" ht="142.5">
      <c r="A188" s="25">
        <f t="shared" si="1"/>
        <v>182</v>
      </c>
      <c r="B188" s="16" t="s">
        <v>1230</v>
      </c>
      <c r="C188" s="16" t="s">
        <v>1231</v>
      </c>
      <c r="D188" s="16" t="s">
        <v>23</v>
      </c>
      <c r="E188" s="15" t="s">
        <v>1232</v>
      </c>
      <c r="F188" s="16" t="s">
        <v>1233</v>
      </c>
      <c r="G188" s="16" t="s">
        <v>1234</v>
      </c>
      <c r="H188" s="16" t="s">
        <v>1235</v>
      </c>
      <c r="I188" s="16"/>
      <c r="J188" s="16"/>
      <c r="K188" s="16"/>
      <c r="L188" s="16" t="s">
        <v>829</v>
      </c>
      <c r="M188" s="16" t="s">
        <v>1236</v>
      </c>
      <c r="N188" s="16"/>
      <c r="O188" s="15" t="s">
        <v>1249</v>
      </c>
      <c r="P188" s="16" t="s">
        <v>1237</v>
      </c>
      <c r="Q188" s="16" t="s">
        <v>1238</v>
      </c>
      <c r="R188" s="16" t="s">
        <v>1239</v>
      </c>
      <c r="S188" s="16" t="s">
        <v>1240</v>
      </c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</row>
    <row r="189" spans="1:51" s="9" customFormat="1" ht="95.1" customHeight="1">
      <c r="A189" s="25">
        <f t="shared" si="1"/>
        <v>183</v>
      </c>
      <c r="B189" s="16" t="s">
        <v>1241</v>
      </c>
      <c r="C189" s="16" t="s">
        <v>1242</v>
      </c>
      <c r="D189" s="16" t="s">
        <v>23</v>
      </c>
      <c r="E189" s="15" t="s">
        <v>1243</v>
      </c>
      <c r="F189" s="16" t="s">
        <v>537</v>
      </c>
      <c r="G189" s="16" t="s">
        <v>937</v>
      </c>
      <c r="H189" s="16" t="s">
        <v>1140</v>
      </c>
      <c r="I189" s="16"/>
      <c r="J189" s="16"/>
      <c r="K189" s="16"/>
      <c r="L189" s="16" t="s">
        <v>1244</v>
      </c>
      <c r="M189" s="16" t="s">
        <v>1245</v>
      </c>
      <c r="N189" s="16"/>
      <c r="O189" s="15" t="s">
        <v>1246</v>
      </c>
      <c r="P189" s="16" t="s">
        <v>91</v>
      </c>
      <c r="Q189" s="16" t="s">
        <v>1247</v>
      </c>
      <c r="R189" s="16" t="s">
        <v>1248</v>
      </c>
      <c r="S189" s="16" t="s">
        <v>36</v>
      </c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</row>
    <row r="190" spans="1:51" s="9" customFormat="1" ht="103.5" customHeight="1">
      <c r="A190" s="25">
        <f t="shared" si="1"/>
        <v>184</v>
      </c>
      <c r="B190" s="16" t="s">
        <v>1250</v>
      </c>
      <c r="C190" s="16" t="s">
        <v>1251</v>
      </c>
      <c r="D190" s="16" t="s">
        <v>23</v>
      </c>
      <c r="E190" s="15" t="s">
        <v>1252</v>
      </c>
      <c r="F190" s="16" t="s">
        <v>537</v>
      </c>
      <c r="G190" s="16" t="s">
        <v>1253</v>
      </c>
      <c r="H190" s="16" t="s">
        <v>1254</v>
      </c>
      <c r="I190" s="16"/>
      <c r="J190" s="16"/>
      <c r="K190" s="16"/>
      <c r="L190" s="16" t="s">
        <v>1255</v>
      </c>
      <c r="M190" s="16" t="s">
        <v>1256</v>
      </c>
      <c r="N190" s="16"/>
      <c r="O190" s="15" t="s">
        <v>1257</v>
      </c>
      <c r="P190" s="16" t="s">
        <v>491</v>
      </c>
      <c r="Q190" s="16" t="s">
        <v>1258</v>
      </c>
      <c r="R190" s="16" t="s">
        <v>1259</v>
      </c>
      <c r="S190" s="16" t="s">
        <v>36</v>
      </c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</row>
    <row r="191" spans="1:51" s="9" customFormat="1" ht="95.1" customHeight="1">
      <c r="A191" s="25">
        <f t="shared" si="1"/>
        <v>185</v>
      </c>
      <c r="B191" s="16" t="s">
        <v>1260</v>
      </c>
      <c r="C191" s="16" t="s">
        <v>1251</v>
      </c>
      <c r="D191" s="16" t="s">
        <v>23</v>
      </c>
      <c r="E191" s="15" t="s">
        <v>1261</v>
      </c>
      <c r="F191" s="16" t="s">
        <v>1262</v>
      </c>
      <c r="G191" s="16" t="s">
        <v>1253</v>
      </c>
      <c r="H191" s="16" t="s">
        <v>55</v>
      </c>
      <c r="I191" s="16" t="s">
        <v>49</v>
      </c>
      <c r="J191" s="16" t="s">
        <v>1250</v>
      </c>
      <c r="K191" s="16" t="s">
        <v>1263</v>
      </c>
      <c r="L191" s="16" t="s">
        <v>1255</v>
      </c>
      <c r="M191" s="16" t="s">
        <v>1264</v>
      </c>
      <c r="N191" s="16"/>
      <c r="O191" s="15" t="s">
        <v>1257</v>
      </c>
      <c r="P191" s="16" t="s">
        <v>491</v>
      </c>
      <c r="Q191" s="16" t="s">
        <v>1258</v>
      </c>
      <c r="R191" s="16" t="s">
        <v>1259</v>
      </c>
      <c r="S191" s="16" t="s">
        <v>36</v>
      </c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</row>
    <row r="192" spans="1:51" s="9" customFormat="1" ht="95.1" customHeight="1">
      <c r="A192" s="25">
        <f t="shared" si="1"/>
        <v>186</v>
      </c>
      <c r="B192" s="16" t="s">
        <v>808</v>
      </c>
      <c r="C192" s="16" t="s">
        <v>1265</v>
      </c>
      <c r="D192" s="16" t="s">
        <v>23</v>
      </c>
      <c r="E192" s="15" t="s">
        <v>1266</v>
      </c>
      <c r="F192" s="16" t="s">
        <v>24</v>
      </c>
      <c r="G192" s="16" t="s">
        <v>1267</v>
      </c>
      <c r="H192" s="16" t="s">
        <v>1268</v>
      </c>
      <c r="I192" s="16" t="s">
        <v>49</v>
      </c>
      <c r="J192" s="16"/>
      <c r="K192" s="16"/>
      <c r="L192" s="16" t="s">
        <v>1244</v>
      </c>
      <c r="M192" s="16" t="s">
        <v>1269</v>
      </c>
      <c r="N192" s="16"/>
      <c r="O192" s="15" t="s">
        <v>1270</v>
      </c>
      <c r="P192" s="16" t="s">
        <v>57</v>
      </c>
      <c r="Q192" s="16" t="s">
        <v>1271</v>
      </c>
      <c r="R192" s="16" t="s">
        <v>1272</v>
      </c>
      <c r="S192" s="16" t="s">
        <v>36</v>
      </c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</row>
    <row r="193" spans="1:51" s="9" customFormat="1" ht="95.1" customHeight="1">
      <c r="A193" s="25">
        <f t="shared" si="1"/>
        <v>187</v>
      </c>
      <c r="B193" s="16" t="s">
        <v>1273</v>
      </c>
      <c r="C193" s="16" t="s">
        <v>1274</v>
      </c>
      <c r="D193" s="16" t="s">
        <v>23</v>
      </c>
      <c r="E193" s="15" t="s">
        <v>94</v>
      </c>
      <c r="F193" s="16" t="s">
        <v>32</v>
      </c>
      <c r="G193" s="16" t="s">
        <v>1275</v>
      </c>
      <c r="H193" s="16" t="s">
        <v>1276</v>
      </c>
      <c r="I193" s="16" t="s">
        <v>49</v>
      </c>
      <c r="J193" s="16" t="s">
        <v>808</v>
      </c>
      <c r="K193" s="16" t="s">
        <v>1277</v>
      </c>
      <c r="L193" s="16" t="s">
        <v>1255</v>
      </c>
      <c r="M193" s="16" t="s">
        <v>1278</v>
      </c>
      <c r="N193" s="16"/>
      <c r="O193" s="15" t="s">
        <v>1279</v>
      </c>
      <c r="P193" s="16" t="s">
        <v>1280</v>
      </c>
      <c r="Q193" s="16" t="s">
        <v>1281</v>
      </c>
      <c r="R193" s="16" t="s">
        <v>1282</v>
      </c>
      <c r="S193" s="16" t="s">
        <v>31</v>
      </c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</row>
    <row r="194" spans="1:51" s="9" customFormat="1" ht="95.1" customHeight="1">
      <c r="A194" s="25">
        <f t="shared" si="1"/>
        <v>188</v>
      </c>
      <c r="B194" s="16" t="s">
        <v>1283</v>
      </c>
      <c r="C194" s="16" t="s">
        <v>1284</v>
      </c>
      <c r="D194" s="16" t="s">
        <v>23</v>
      </c>
      <c r="E194" s="15" t="s">
        <v>1054</v>
      </c>
      <c r="F194" s="16" t="s">
        <v>24</v>
      </c>
      <c r="G194" s="16" t="s">
        <v>211</v>
      </c>
      <c r="H194" s="16" t="s">
        <v>1233</v>
      </c>
      <c r="I194" s="16" t="s">
        <v>1285</v>
      </c>
      <c r="J194" s="16" t="s">
        <v>1286</v>
      </c>
      <c r="K194" s="16" t="s">
        <v>1287</v>
      </c>
      <c r="L194" s="16" t="s">
        <v>26</v>
      </c>
      <c r="M194" s="16" t="s">
        <v>35</v>
      </c>
      <c r="N194" s="16"/>
      <c r="O194" s="15" t="s">
        <v>1157</v>
      </c>
      <c r="P194" s="16" t="s">
        <v>24</v>
      </c>
      <c r="Q194" s="16" t="s">
        <v>211</v>
      </c>
      <c r="R194" s="16" t="s">
        <v>212</v>
      </c>
      <c r="S194" s="16" t="s">
        <v>36</v>
      </c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</row>
    <row r="195" spans="1:51" s="9" customFormat="1" ht="95.1" customHeight="1">
      <c r="A195" s="25">
        <f t="shared" si="1"/>
        <v>189</v>
      </c>
      <c r="B195" s="16" t="s">
        <v>1288</v>
      </c>
      <c r="C195" s="16" t="s">
        <v>1289</v>
      </c>
      <c r="D195" s="16" t="s">
        <v>23</v>
      </c>
      <c r="E195" s="15" t="s">
        <v>1290</v>
      </c>
      <c r="F195" s="16" t="s">
        <v>22</v>
      </c>
      <c r="G195" s="16" t="s">
        <v>570</v>
      </c>
      <c r="H195" s="16" t="s">
        <v>1291</v>
      </c>
      <c r="I195" s="16"/>
      <c r="J195" s="16"/>
      <c r="K195" s="16"/>
      <c r="L195" s="16"/>
      <c r="M195" s="16"/>
      <c r="N195" s="16"/>
      <c r="O195" s="15"/>
      <c r="P195" s="16"/>
      <c r="Q195" s="16"/>
      <c r="R195" s="16"/>
      <c r="S195" s="16" t="s">
        <v>31</v>
      </c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</row>
    <row r="196" spans="1:51" s="9" customFormat="1" ht="95.1" customHeight="1">
      <c r="A196" s="25">
        <f t="shared" si="1"/>
        <v>190</v>
      </c>
      <c r="B196" s="16" t="s">
        <v>1292</v>
      </c>
      <c r="C196" s="16" t="s">
        <v>1289</v>
      </c>
      <c r="D196" s="16" t="s">
        <v>23</v>
      </c>
      <c r="E196" s="15" t="s">
        <v>1293</v>
      </c>
      <c r="F196" s="16" t="s">
        <v>55</v>
      </c>
      <c r="G196" s="16" t="s">
        <v>570</v>
      </c>
      <c r="H196" s="16" t="s">
        <v>1294</v>
      </c>
      <c r="I196" s="16" t="s">
        <v>1295</v>
      </c>
      <c r="J196" s="16" t="s">
        <v>1296</v>
      </c>
      <c r="K196" s="16" t="s">
        <v>1297</v>
      </c>
      <c r="L196" s="16" t="s">
        <v>1079</v>
      </c>
      <c r="M196" s="16" t="s">
        <v>89</v>
      </c>
      <c r="N196" s="16" t="s">
        <v>1298</v>
      </c>
      <c r="O196" s="15" t="s">
        <v>99</v>
      </c>
      <c r="P196" s="16" t="s">
        <v>24</v>
      </c>
      <c r="Q196" s="16" t="s">
        <v>1299</v>
      </c>
      <c r="R196" s="16" t="s">
        <v>1300</v>
      </c>
      <c r="S196" s="16" t="s">
        <v>36</v>
      </c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</row>
    <row r="197" spans="1:51" s="9" customFormat="1" ht="95.1" customHeight="1">
      <c r="A197" s="25">
        <f t="shared" si="1"/>
        <v>191</v>
      </c>
      <c r="B197" s="16" t="s">
        <v>1301</v>
      </c>
      <c r="C197" s="16" t="s">
        <v>1302</v>
      </c>
      <c r="D197" s="16" t="s">
        <v>23</v>
      </c>
      <c r="E197" s="15" t="s">
        <v>1303</v>
      </c>
      <c r="F197" s="16" t="s">
        <v>55</v>
      </c>
      <c r="G197" s="16" t="s">
        <v>570</v>
      </c>
      <c r="H197" s="16" t="s">
        <v>571</v>
      </c>
      <c r="I197" s="16" t="s">
        <v>49</v>
      </c>
      <c r="J197" s="16" t="s">
        <v>567</v>
      </c>
      <c r="K197" s="16" t="s">
        <v>1304</v>
      </c>
      <c r="L197" s="16" t="s">
        <v>26</v>
      </c>
      <c r="M197" s="16" t="s">
        <v>89</v>
      </c>
      <c r="N197" s="16" t="s">
        <v>1305</v>
      </c>
      <c r="O197" s="15" t="s">
        <v>99</v>
      </c>
      <c r="P197" s="16" t="s">
        <v>91</v>
      </c>
      <c r="Q197" s="16" t="s">
        <v>1299</v>
      </c>
      <c r="R197" s="16" t="s">
        <v>1300</v>
      </c>
      <c r="S197" s="16" t="s">
        <v>36</v>
      </c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</row>
    <row r="198" spans="1:51" s="9" customFormat="1" ht="95.1" customHeight="1">
      <c r="A198" s="25">
        <f t="shared" si="1"/>
        <v>192</v>
      </c>
      <c r="B198" s="16" t="s">
        <v>1306</v>
      </c>
      <c r="C198" s="16" t="s">
        <v>1307</v>
      </c>
      <c r="D198" s="16" t="s">
        <v>23</v>
      </c>
      <c r="E198" s="15" t="s">
        <v>1308</v>
      </c>
      <c r="F198" s="16" t="s">
        <v>55</v>
      </c>
      <c r="G198" s="16" t="s">
        <v>570</v>
      </c>
      <c r="H198" s="16" t="s">
        <v>1309</v>
      </c>
      <c r="I198" s="16" t="s">
        <v>49</v>
      </c>
      <c r="J198" s="16"/>
      <c r="K198" s="16"/>
      <c r="L198" s="16" t="s">
        <v>26</v>
      </c>
      <c r="M198" s="16" t="s">
        <v>89</v>
      </c>
      <c r="N198" s="16" t="s">
        <v>1310</v>
      </c>
      <c r="O198" s="15" t="s">
        <v>1311</v>
      </c>
      <c r="P198" s="16" t="s">
        <v>415</v>
      </c>
      <c r="Q198" s="16" t="s">
        <v>1312</v>
      </c>
      <c r="R198" s="16" t="s">
        <v>1313</v>
      </c>
      <c r="S198" s="16" t="s">
        <v>36</v>
      </c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</row>
    <row r="199" spans="1:51" s="9" customFormat="1" ht="95.1" customHeight="1">
      <c r="A199" s="25">
        <f t="shared" si="1"/>
        <v>193</v>
      </c>
      <c r="B199" s="16" t="s">
        <v>1314</v>
      </c>
      <c r="C199" s="16" t="s">
        <v>1307</v>
      </c>
      <c r="D199" s="16" t="s">
        <v>23</v>
      </c>
      <c r="E199" s="15" t="s">
        <v>569</v>
      </c>
      <c r="F199" s="16" t="s">
        <v>1133</v>
      </c>
      <c r="G199" s="16" t="s">
        <v>1315</v>
      </c>
      <c r="H199" s="16" t="s">
        <v>1316</v>
      </c>
      <c r="I199" s="16" t="s">
        <v>49</v>
      </c>
      <c r="J199" s="16" t="s">
        <v>1288</v>
      </c>
      <c r="K199" s="16" t="s">
        <v>1317</v>
      </c>
      <c r="L199" s="16" t="s">
        <v>1079</v>
      </c>
      <c r="M199" s="16" t="s">
        <v>89</v>
      </c>
      <c r="N199" s="16" t="s">
        <v>1318</v>
      </c>
      <c r="O199" s="15" t="s">
        <v>99</v>
      </c>
      <c r="P199" s="16" t="s">
        <v>415</v>
      </c>
      <c r="Q199" s="16" t="s">
        <v>1319</v>
      </c>
      <c r="R199" s="16" t="s">
        <v>1300</v>
      </c>
      <c r="S199" s="16" t="s">
        <v>36</v>
      </c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</row>
    <row r="200" spans="1:51" s="9" customFormat="1" ht="95.1" customHeight="1">
      <c r="A200" s="25">
        <f t="shared" si="1"/>
        <v>194</v>
      </c>
      <c r="B200" s="16" t="s">
        <v>1320</v>
      </c>
      <c r="C200" s="16" t="s">
        <v>1329</v>
      </c>
      <c r="D200" s="16" t="s">
        <v>23</v>
      </c>
      <c r="E200" s="15" t="s">
        <v>739</v>
      </c>
      <c r="F200" s="16" t="s">
        <v>24</v>
      </c>
      <c r="G200" s="16" t="s">
        <v>1321</v>
      </c>
      <c r="H200" s="16" t="s">
        <v>1322</v>
      </c>
      <c r="I200" s="16" t="s">
        <v>49</v>
      </c>
      <c r="J200" s="16" t="s">
        <v>737</v>
      </c>
      <c r="K200" s="16" t="s">
        <v>1323</v>
      </c>
      <c r="L200" s="16" t="s">
        <v>1079</v>
      </c>
      <c r="M200" s="16" t="s">
        <v>1324</v>
      </c>
      <c r="N200" s="16"/>
      <c r="O200" s="15" t="s">
        <v>1325</v>
      </c>
      <c r="P200" s="16" t="s">
        <v>57</v>
      </c>
      <c r="Q200" s="16" t="s">
        <v>745</v>
      </c>
      <c r="R200" s="16" t="s">
        <v>1326</v>
      </c>
      <c r="S200" s="16" t="s">
        <v>31</v>
      </c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</row>
    <row r="201" spans="1:51" s="9" customFormat="1" ht="95.1" customHeight="1">
      <c r="A201" s="25">
        <f t="shared" si="1"/>
        <v>195</v>
      </c>
      <c r="B201" s="16" t="s">
        <v>1327</v>
      </c>
      <c r="C201" s="16" t="s">
        <v>1328</v>
      </c>
      <c r="D201" s="16" t="s">
        <v>23</v>
      </c>
      <c r="E201" s="15" t="s">
        <v>708</v>
      </c>
      <c r="F201" s="16" t="s">
        <v>24</v>
      </c>
      <c r="G201" s="16" t="s">
        <v>585</v>
      </c>
      <c r="H201" s="16" t="s">
        <v>586</v>
      </c>
      <c r="I201" s="16" t="s">
        <v>49</v>
      </c>
      <c r="J201" s="16" t="s">
        <v>1330</v>
      </c>
      <c r="K201" s="16" t="s">
        <v>1331</v>
      </c>
      <c r="L201" s="16" t="s">
        <v>26</v>
      </c>
      <c r="M201" s="16" t="s">
        <v>587</v>
      </c>
      <c r="N201" s="16"/>
      <c r="O201" s="15" t="s">
        <v>1332</v>
      </c>
      <c r="P201" s="16" t="s">
        <v>24</v>
      </c>
      <c r="Q201" s="16" t="s">
        <v>589</v>
      </c>
      <c r="R201" s="16" t="s">
        <v>586</v>
      </c>
      <c r="S201" s="16" t="s">
        <v>36</v>
      </c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</row>
    <row r="202" spans="1:51" s="9" customFormat="1" ht="95.1" customHeight="1">
      <c r="A202" s="25">
        <f t="shared" si="1"/>
        <v>196</v>
      </c>
      <c r="B202" s="16" t="s">
        <v>1333</v>
      </c>
      <c r="C202" s="16" t="s">
        <v>1334</v>
      </c>
      <c r="D202" s="16" t="s">
        <v>23</v>
      </c>
      <c r="E202" s="15" t="s">
        <v>1335</v>
      </c>
      <c r="F202" s="16" t="s">
        <v>1336</v>
      </c>
      <c r="G202" s="16" t="s">
        <v>539</v>
      </c>
      <c r="H202" s="16" t="s">
        <v>1337</v>
      </c>
      <c r="I202" s="16"/>
      <c r="J202" s="16"/>
      <c r="K202" s="16"/>
      <c r="L202" s="16" t="s">
        <v>26</v>
      </c>
      <c r="M202" s="16" t="s">
        <v>1016</v>
      </c>
      <c r="N202" s="16" t="s">
        <v>1310</v>
      </c>
      <c r="O202" s="15" t="s">
        <v>99</v>
      </c>
      <c r="P202" s="16" t="s">
        <v>24</v>
      </c>
      <c r="Q202" s="16" t="s">
        <v>1338</v>
      </c>
      <c r="R202" s="16" t="s">
        <v>88</v>
      </c>
      <c r="S202" s="16" t="s">
        <v>36</v>
      </c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</row>
    <row r="203" spans="1:51" s="9" customFormat="1" ht="95.1" customHeight="1">
      <c r="A203" s="25">
        <f t="shared" si="1"/>
        <v>197</v>
      </c>
      <c r="B203" s="16" t="s">
        <v>1339</v>
      </c>
      <c r="C203" s="16" t="s">
        <v>1340</v>
      </c>
      <c r="D203" s="16" t="s">
        <v>23</v>
      </c>
      <c r="E203" s="15" t="s">
        <v>1261</v>
      </c>
      <c r="F203" s="16" t="s">
        <v>1341</v>
      </c>
      <c r="G203" s="16" t="s">
        <v>1342</v>
      </c>
      <c r="H203" s="16" t="s">
        <v>1343</v>
      </c>
      <c r="I203" s="16" t="s">
        <v>23</v>
      </c>
      <c r="J203" s="16" t="s">
        <v>1175</v>
      </c>
      <c r="K203" s="16" t="s">
        <v>1344</v>
      </c>
      <c r="L203" s="16" t="s">
        <v>26</v>
      </c>
      <c r="M203" s="16" t="s">
        <v>445</v>
      </c>
      <c r="N203" s="16"/>
      <c r="O203" s="15" t="s">
        <v>1184</v>
      </c>
      <c r="P203" s="16" t="s">
        <v>24</v>
      </c>
      <c r="Q203" s="16" t="s">
        <v>1094</v>
      </c>
      <c r="R203" s="16" t="s">
        <v>1097</v>
      </c>
      <c r="S203" s="16" t="s">
        <v>36</v>
      </c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</row>
    <row r="204" spans="1:51" s="9" customFormat="1" ht="95.1" customHeight="1">
      <c r="A204" s="25">
        <f t="shared" si="1"/>
        <v>198</v>
      </c>
      <c r="B204" s="16" t="s">
        <v>1345</v>
      </c>
      <c r="C204" s="16" t="s">
        <v>1346</v>
      </c>
      <c r="D204" s="16" t="s">
        <v>23</v>
      </c>
      <c r="E204" s="15" t="s">
        <v>1347</v>
      </c>
      <c r="F204" s="16" t="s">
        <v>22</v>
      </c>
      <c r="G204" s="16" t="s">
        <v>1348</v>
      </c>
      <c r="H204" s="16" t="s">
        <v>1349</v>
      </c>
      <c r="I204" s="16" t="s">
        <v>23</v>
      </c>
      <c r="J204" s="16"/>
      <c r="K204" s="16"/>
      <c r="L204" s="16" t="s">
        <v>26</v>
      </c>
      <c r="M204" s="16" t="s">
        <v>1001</v>
      </c>
      <c r="N204" s="16"/>
      <c r="O204" s="15" t="s">
        <v>1350</v>
      </c>
      <c r="P204" s="16" t="s">
        <v>24</v>
      </c>
      <c r="Q204" s="16" t="s">
        <v>1348</v>
      </c>
      <c r="R204" s="16" t="s">
        <v>1351</v>
      </c>
      <c r="S204" s="16" t="s">
        <v>36</v>
      </c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</row>
    <row r="205" spans="1:51" s="9" customFormat="1" ht="95.1" customHeight="1">
      <c r="A205" s="25">
        <f t="shared" si="1"/>
        <v>199</v>
      </c>
      <c r="B205" s="16" t="s">
        <v>1352</v>
      </c>
      <c r="C205" s="16" t="s">
        <v>1353</v>
      </c>
      <c r="D205" s="16" t="s">
        <v>23</v>
      </c>
      <c r="E205" s="15" t="s">
        <v>1354</v>
      </c>
      <c r="F205" s="16" t="s">
        <v>793</v>
      </c>
      <c r="G205" s="16" t="s">
        <v>1355</v>
      </c>
      <c r="H205" s="16" t="s">
        <v>1356</v>
      </c>
      <c r="I205" s="16" t="s">
        <v>23</v>
      </c>
      <c r="J205" s="16"/>
      <c r="K205" s="16"/>
      <c r="L205" s="16" t="s">
        <v>26</v>
      </c>
      <c r="M205" s="16" t="s">
        <v>1357</v>
      </c>
      <c r="N205" s="16"/>
      <c r="O205" s="15" t="s">
        <v>1358</v>
      </c>
      <c r="P205" s="16" t="s">
        <v>24</v>
      </c>
      <c r="Q205" s="16" t="s">
        <v>1355</v>
      </c>
      <c r="R205" s="16" t="s">
        <v>1359</v>
      </c>
      <c r="S205" s="16" t="s">
        <v>50</v>
      </c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</row>
    <row r="206" spans="1:51" s="9" customFormat="1" ht="95.1" customHeight="1">
      <c r="A206" s="25">
        <f t="shared" si="1"/>
        <v>200</v>
      </c>
      <c r="B206" s="16" t="s">
        <v>1360</v>
      </c>
      <c r="C206" s="16" t="s">
        <v>1353</v>
      </c>
      <c r="D206" s="16" t="s">
        <v>23</v>
      </c>
      <c r="E206" s="15" t="s">
        <v>1361</v>
      </c>
      <c r="F206" s="16" t="s">
        <v>1362</v>
      </c>
      <c r="G206" s="16" t="s">
        <v>1094</v>
      </c>
      <c r="H206" s="16" t="s">
        <v>1363</v>
      </c>
      <c r="I206" s="16" t="s">
        <v>23</v>
      </c>
      <c r="J206" s="16" t="s">
        <v>1196</v>
      </c>
      <c r="K206" s="16" t="s">
        <v>1192</v>
      </c>
      <c r="L206" s="16" t="s">
        <v>26</v>
      </c>
      <c r="M206" s="16" t="s">
        <v>445</v>
      </c>
      <c r="N206" s="16"/>
      <c r="O206" s="15" t="s">
        <v>1184</v>
      </c>
      <c r="P206" s="16" t="s">
        <v>24</v>
      </c>
      <c r="Q206" s="16" t="s">
        <v>1094</v>
      </c>
      <c r="R206" s="16" t="s">
        <v>1097</v>
      </c>
      <c r="S206" s="16" t="s">
        <v>36</v>
      </c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</row>
    <row r="207" spans="1:51" s="9" customFormat="1" ht="95.1" customHeight="1">
      <c r="A207" s="25">
        <f t="shared" si="1"/>
        <v>201</v>
      </c>
      <c r="B207" s="16" t="s">
        <v>1364</v>
      </c>
      <c r="C207" s="16" t="s">
        <v>1353</v>
      </c>
      <c r="D207" s="16" t="s">
        <v>23</v>
      </c>
      <c r="E207" s="15" t="s">
        <v>1365</v>
      </c>
      <c r="F207" s="16" t="s">
        <v>1366</v>
      </c>
      <c r="G207" s="16" t="s">
        <v>1094</v>
      </c>
      <c r="H207" s="16" t="s">
        <v>1367</v>
      </c>
      <c r="I207" s="16" t="s">
        <v>23</v>
      </c>
      <c r="J207" s="16" t="s">
        <v>1368</v>
      </c>
      <c r="K207" s="16" t="s">
        <v>1369</v>
      </c>
      <c r="L207" s="16" t="s">
        <v>26</v>
      </c>
      <c r="M207" s="16" t="s">
        <v>445</v>
      </c>
      <c r="N207" s="16"/>
      <c r="O207" s="15" t="s">
        <v>1184</v>
      </c>
      <c r="P207" s="16" t="s">
        <v>24</v>
      </c>
      <c r="Q207" s="16" t="s">
        <v>1094</v>
      </c>
      <c r="R207" s="16" t="s">
        <v>1097</v>
      </c>
      <c r="S207" s="16" t="s">
        <v>36</v>
      </c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</row>
    <row r="208" spans="1:51" s="9" customFormat="1" ht="95.1" customHeight="1">
      <c r="A208" s="25">
        <f t="shared" si="1"/>
        <v>202</v>
      </c>
      <c r="B208" s="16" t="s">
        <v>1371</v>
      </c>
      <c r="C208" s="16" t="s">
        <v>1372</v>
      </c>
      <c r="D208" s="16" t="s">
        <v>23</v>
      </c>
      <c r="E208" s="15" t="s">
        <v>1003</v>
      </c>
      <c r="F208" s="16" t="s">
        <v>1233</v>
      </c>
      <c r="G208" s="16" t="s">
        <v>211</v>
      </c>
      <c r="H208" s="16" t="s">
        <v>24</v>
      </c>
      <c r="I208" s="16" t="s">
        <v>23</v>
      </c>
      <c r="J208" s="16" t="s">
        <v>1373</v>
      </c>
      <c r="K208" s="16" t="s">
        <v>1374</v>
      </c>
      <c r="L208" s="16" t="s">
        <v>26</v>
      </c>
      <c r="M208" s="16" t="s">
        <v>35</v>
      </c>
      <c r="N208" s="16" t="s">
        <v>390</v>
      </c>
      <c r="O208" s="15" t="s">
        <v>213</v>
      </c>
      <c r="P208" s="16" t="s">
        <v>24</v>
      </c>
      <c r="Q208" s="16" t="s">
        <v>211</v>
      </c>
      <c r="R208" s="16" t="s">
        <v>212</v>
      </c>
      <c r="S208" s="16" t="s">
        <v>36</v>
      </c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</row>
    <row r="209" spans="1:51" s="9" customFormat="1" ht="95.1" customHeight="1">
      <c r="A209" s="25">
        <f t="shared" si="1"/>
        <v>203</v>
      </c>
      <c r="B209" s="16" t="s">
        <v>1375</v>
      </c>
      <c r="C209" s="16" t="s">
        <v>1376</v>
      </c>
      <c r="D209" s="16" t="s">
        <v>23</v>
      </c>
      <c r="E209" s="15" t="s">
        <v>1377</v>
      </c>
      <c r="F209" s="16" t="s">
        <v>906</v>
      </c>
      <c r="G209" s="16" t="s">
        <v>260</v>
      </c>
      <c r="H209" s="16" t="s">
        <v>907</v>
      </c>
      <c r="I209" s="16" t="s">
        <v>23</v>
      </c>
      <c r="J209" s="16" t="s">
        <v>1378</v>
      </c>
      <c r="K209" s="16" t="s">
        <v>1379</v>
      </c>
      <c r="L209" s="16" t="s">
        <v>26</v>
      </c>
      <c r="M209" s="16" t="s">
        <v>38</v>
      </c>
      <c r="N209" s="16" t="s">
        <v>1380</v>
      </c>
      <c r="O209" s="15" t="s">
        <v>1381</v>
      </c>
      <c r="P209" s="16" t="s">
        <v>24</v>
      </c>
      <c r="Q209" s="16" t="s">
        <v>260</v>
      </c>
      <c r="R209" s="16" t="s">
        <v>1382</v>
      </c>
      <c r="S209" s="16" t="s">
        <v>36</v>
      </c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</row>
    <row r="210" spans="1:51" s="9" customFormat="1" ht="95.1" customHeight="1">
      <c r="A210" s="25">
        <f t="shared" si="1"/>
        <v>204</v>
      </c>
      <c r="B210" s="16" t="s">
        <v>1383</v>
      </c>
      <c r="C210" s="16" t="s">
        <v>1384</v>
      </c>
      <c r="D210" s="16" t="s">
        <v>23</v>
      </c>
      <c r="E210" s="15" t="s">
        <v>1385</v>
      </c>
      <c r="F210" s="16" t="s">
        <v>24</v>
      </c>
      <c r="G210" s="16" t="s">
        <v>1386</v>
      </c>
      <c r="H210" s="16" t="s">
        <v>1387</v>
      </c>
      <c r="I210" s="16" t="s">
        <v>23</v>
      </c>
      <c r="J210" s="16"/>
      <c r="K210" s="16"/>
      <c r="L210" s="16" t="s">
        <v>26</v>
      </c>
      <c r="M210" s="16" t="s">
        <v>1388</v>
      </c>
      <c r="N210" s="16"/>
      <c r="O210" s="15" t="s">
        <v>1389</v>
      </c>
      <c r="P210" s="16" t="s">
        <v>1390</v>
      </c>
      <c r="Q210" s="16" t="s">
        <v>1391</v>
      </c>
      <c r="R210" s="16" t="s">
        <v>1392</v>
      </c>
      <c r="S210" s="16" t="s">
        <v>36</v>
      </c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</row>
    <row r="211" spans="1:51" s="9" customFormat="1" ht="95.1" customHeight="1">
      <c r="A211" s="25">
        <f t="shared" si="1"/>
        <v>205</v>
      </c>
      <c r="B211" s="16" t="s">
        <v>1383</v>
      </c>
      <c r="C211" s="16" t="s">
        <v>1394</v>
      </c>
      <c r="D211" s="16" t="s">
        <v>23</v>
      </c>
      <c r="E211" s="15" t="s">
        <v>1395</v>
      </c>
      <c r="F211" s="16" t="s">
        <v>24</v>
      </c>
      <c r="G211" s="16" t="s">
        <v>1396</v>
      </c>
      <c r="H211" s="16" t="s">
        <v>128</v>
      </c>
      <c r="I211" s="16" t="s">
        <v>23</v>
      </c>
      <c r="J211" s="16" t="s">
        <v>1397</v>
      </c>
      <c r="K211" s="16" t="s">
        <v>1398</v>
      </c>
      <c r="L211" s="16" t="s">
        <v>26</v>
      </c>
      <c r="M211" s="16" t="s">
        <v>46</v>
      </c>
      <c r="N211" s="16" t="s">
        <v>1399</v>
      </c>
      <c r="O211" s="15" t="s">
        <v>130</v>
      </c>
      <c r="P211" s="16" t="s">
        <v>24</v>
      </c>
      <c r="Q211" s="16" t="s">
        <v>1400</v>
      </c>
      <c r="R211" s="16" t="s">
        <v>1401</v>
      </c>
      <c r="S211" s="16" t="s">
        <v>36</v>
      </c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</row>
    <row r="212" spans="1:51" s="9" customFormat="1" ht="95.1" customHeight="1">
      <c r="A212" s="25">
        <f t="shared" si="1"/>
        <v>206</v>
      </c>
      <c r="B212" s="16" t="s">
        <v>1393</v>
      </c>
      <c r="C212" s="16" t="s">
        <v>1403</v>
      </c>
      <c r="D212" s="16" t="s">
        <v>23</v>
      </c>
      <c r="E212" s="15" t="s">
        <v>1404</v>
      </c>
      <c r="F212" s="16" t="s">
        <v>24</v>
      </c>
      <c r="G212" s="16" t="s">
        <v>1405</v>
      </c>
      <c r="H212" s="16" t="s">
        <v>787</v>
      </c>
      <c r="I212" s="16" t="s">
        <v>23</v>
      </c>
      <c r="J212" s="16" t="s">
        <v>783</v>
      </c>
      <c r="K212" s="16" t="s">
        <v>1406</v>
      </c>
      <c r="L212" s="16" t="s">
        <v>26</v>
      </c>
      <c r="M212" s="16" t="s">
        <v>1407</v>
      </c>
      <c r="N212" s="16"/>
      <c r="O212" s="15" t="s">
        <v>789</v>
      </c>
      <c r="P212" s="16" t="s">
        <v>24</v>
      </c>
      <c r="Q212" s="16" t="s">
        <v>1408</v>
      </c>
      <c r="R212" s="16" t="s">
        <v>1409</v>
      </c>
      <c r="S212" s="16" t="s">
        <v>31</v>
      </c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</row>
    <row r="213" spans="1:51" s="9" customFormat="1" ht="95.1" customHeight="1">
      <c r="A213" s="25">
        <f t="shared" si="1"/>
        <v>207</v>
      </c>
      <c r="B213" s="16" t="s">
        <v>1402</v>
      </c>
      <c r="C213" s="16" t="s">
        <v>1410</v>
      </c>
      <c r="D213" s="16" t="s">
        <v>23</v>
      </c>
      <c r="E213" s="15" t="s">
        <v>1411</v>
      </c>
      <c r="F213" s="16" t="s">
        <v>1412</v>
      </c>
      <c r="G213" s="16" t="s">
        <v>1386</v>
      </c>
      <c r="H213" s="16" t="s">
        <v>1413</v>
      </c>
      <c r="I213" s="16" t="s">
        <v>23</v>
      </c>
      <c r="J213" s="16" t="s">
        <v>1414</v>
      </c>
      <c r="K213" s="16" t="s">
        <v>1415</v>
      </c>
      <c r="L213" s="16" t="s">
        <v>26</v>
      </c>
      <c r="M213" s="16" t="s">
        <v>1416</v>
      </c>
      <c r="N213" s="16"/>
      <c r="O213" s="15" t="s">
        <v>1417</v>
      </c>
      <c r="P213" s="16" t="s">
        <v>1418</v>
      </c>
      <c r="Q213" s="16" t="s">
        <v>1419</v>
      </c>
      <c r="R213" s="16" t="s">
        <v>1420</v>
      </c>
      <c r="S213" s="16" t="s">
        <v>36</v>
      </c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</row>
    <row r="214" spans="1:51" s="9" customFormat="1" ht="95.1" customHeight="1">
      <c r="A214" s="25">
        <f t="shared" si="1"/>
        <v>208</v>
      </c>
      <c r="B214" s="16" t="s">
        <v>1421</v>
      </c>
      <c r="C214" s="16" t="s">
        <v>1422</v>
      </c>
      <c r="D214" s="16" t="s">
        <v>23</v>
      </c>
      <c r="E214" s="15" t="s">
        <v>1423</v>
      </c>
      <c r="F214" s="16" t="s">
        <v>1424</v>
      </c>
      <c r="G214" s="16" t="s">
        <v>1094</v>
      </c>
      <c r="H214" s="16" t="s">
        <v>563</v>
      </c>
      <c r="I214" s="16" t="s">
        <v>23</v>
      </c>
      <c r="J214" s="16" t="s">
        <v>1425</v>
      </c>
      <c r="K214" s="16" t="s">
        <v>1426</v>
      </c>
      <c r="L214" s="16" t="s">
        <v>26</v>
      </c>
      <c r="M214" s="16" t="s">
        <v>445</v>
      </c>
      <c r="N214" s="16"/>
      <c r="O214" s="15" t="s">
        <v>1184</v>
      </c>
      <c r="P214" s="16"/>
      <c r="Q214" s="16" t="s">
        <v>1370</v>
      </c>
      <c r="R214" s="16" t="s">
        <v>1427</v>
      </c>
      <c r="S214" s="16" t="s">
        <v>36</v>
      </c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</row>
    <row r="215" spans="1:51" s="9" customFormat="1" ht="95.1" customHeight="1">
      <c r="A215" s="25">
        <f t="shared" si="1"/>
        <v>209</v>
      </c>
      <c r="B215" s="16" t="s">
        <v>1428</v>
      </c>
      <c r="C215" s="16" t="s">
        <v>1429</v>
      </c>
      <c r="D215" s="16" t="s">
        <v>23</v>
      </c>
      <c r="E215" s="15" t="s">
        <v>1430</v>
      </c>
      <c r="F215" s="16" t="s">
        <v>24</v>
      </c>
      <c r="G215" s="16" t="s">
        <v>1431</v>
      </c>
      <c r="H215" s="16" t="s">
        <v>1432</v>
      </c>
      <c r="I215" s="16" t="s">
        <v>23</v>
      </c>
      <c r="J215" s="16" t="s">
        <v>1433</v>
      </c>
      <c r="K215" s="16" t="s">
        <v>1434</v>
      </c>
      <c r="L215" s="16" t="s">
        <v>26</v>
      </c>
      <c r="M215" s="16" t="s">
        <v>300</v>
      </c>
      <c r="N215" s="16"/>
      <c r="O215" s="15" t="s">
        <v>1435</v>
      </c>
      <c r="P215" s="16" t="s">
        <v>24</v>
      </c>
      <c r="Q215" s="16" t="s">
        <v>1431</v>
      </c>
      <c r="R215" s="16" t="s">
        <v>1436</v>
      </c>
      <c r="S215" s="16" t="s">
        <v>31</v>
      </c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</row>
    <row r="216" spans="1:51" s="9" customFormat="1" ht="95.1" customHeight="1">
      <c r="A216" s="25">
        <f t="shared" si="1"/>
        <v>210</v>
      </c>
      <c r="B216" s="16" t="s">
        <v>1437</v>
      </c>
      <c r="C216" s="16" t="s">
        <v>1438</v>
      </c>
      <c r="D216" s="16" t="s">
        <v>23</v>
      </c>
      <c r="E216" s="15" t="s">
        <v>1003</v>
      </c>
      <c r="F216" s="16" t="s">
        <v>24</v>
      </c>
      <c r="G216" s="16" t="s">
        <v>211</v>
      </c>
      <c r="H216" s="16" t="s">
        <v>969</v>
      </c>
      <c r="I216" s="16" t="s">
        <v>23</v>
      </c>
      <c r="J216" s="16" t="s">
        <v>1439</v>
      </c>
      <c r="K216" s="16" t="s">
        <v>1441</v>
      </c>
      <c r="L216" s="16" t="s">
        <v>26</v>
      </c>
      <c r="M216" s="16" t="s">
        <v>35</v>
      </c>
      <c r="N216" s="16" t="s">
        <v>390</v>
      </c>
      <c r="O216" s="15" t="s">
        <v>1442</v>
      </c>
      <c r="P216" s="16" t="s">
        <v>24</v>
      </c>
      <c r="Q216" s="16" t="s">
        <v>211</v>
      </c>
      <c r="R216" s="16" t="s">
        <v>212</v>
      </c>
      <c r="S216" s="16" t="s">
        <v>36</v>
      </c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</row>
    <row r="217" spans="1:51" s="9" customFormat="1" ht="95.1" customHeight="1">
      <c r="A217" s="25">
        <f t="shared" si="1"/>
        <v>211</v>
      </c>
      <c r="B217" s="16" t="s">
        <v>1443</v>
      </c>
      <c r="C217" s="16" t="s">
        <v>1444</v>
      </c>
      <c r="D217" s="16" t="s">
        <v>23</v>
      </c>
      <c r="E217" s="15" t="s">
        <v>1445</v>
      </c>
      <c r="F217" s="16" t="s">
        <v>24</v>
      </c>
      <c r="G217" s="16" t="s">
        <v>808</v>
      </c>
      <c r="H217" s="16" t="s">
        <v>1071</v>
      </c>
      <c r="I217" s="16" t="s">
        <v>23</v>
      </c>
      <c r="J217" s="16" t="s">
        <v>1446</v>
      </c>
      <c r="K217" s="16" t="s">
        <v>1440</v>
      </c>
      <c r="L217" s="16" t="s">
        <v>26</v>
      </c>
      <c r="M217" s="16" t="s">
        <v>567</v>
      </c>
      <c r="N217" s="16"/>
      <c r="O217" s="15" t="s">
        <v>1015</v>
      </c>
      <c r="P217" s="16" t="s">
        <v>24</v>
      </c>
      <c r="Q217" s="16" t="s">
        <v>808</v>
      </c>
      <c r="R217" s="16" t="s">
        <v>809</v>
      </c>
      <c r="S217" s="16" t="s">
        <v>36</v>
      </c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</row>
    <row r="218" spans="1:51" s="9" customFormat="1" ht="95.1" customHeight="1">
      <c r="A218" s="25">
        <f t="shared" si="1"/>
        <v>212</v>
      </c>
      <c r="B218" s="16" t="s">
        <v>1447</v>
      </c>
      <c r="C218" s="16" t="s">
        <v>1448</v>
      </c>
      <c r="D218" s="16" t="s">
        <v>23</v>
      </c>
      <c r="E218" s="15" t="s">
        <v>1449</v>
      </c>
      <c r="F218" s="16" t="s">
        <v>22</v>
      </c>
      <c r="G218" s="16" t="s">
        <v>1348</v>
      </c>
      <c r="H218" s="16" t="s">
        <v>1349</v>
      </c>
      <c r="I218" s="16"/>
      <c r="J218" s="16"/>
      <c r="K218" s="16"/>
      <c r="L218" s="16" t="s">
        <v>26</v>
      </c>
      <c r="M218" s="16" t="s">
        <v>1001</v>
      </c>
      <c r="N218" s="16"/>
      <c r="O218" s="15" t="s">
        <v>1450</v>
      </c>
      <c r="P218" s="16" t="s">
        <v>24</v>
      </c>
      <c r="Q218" s="16" t="s">
        <v>1348</v>
      </c>
      <c r="R218" s="16" t="s">
        <v>1351</v>
      </c>
      <c r="S218" s="16" t="s">
        <v>36</v>
      </c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</row>
    <row r="219" spans="1:51" s="9" customFormat="1" ht="95.1" customHeight="1">
      <c r="A219" s="25">
        <f t="shared" si="1"/>
        <v>213</v>
      </c>
      <c r="B219" s="16" t="s">
        <v>974</v>
      </c>
      <c r="C219" s="16" t="s">
        <v>967</v>
      </c>
      <c r="D219" s="16" t="s">
        <v>23</v>
      </c>
      <c r="E219" s="15" t="s">
        <v>1451</v>
      </c>
      <c r="F219" s="16" t="s">
        <v>32</v>
      </c>
      <c r="G219" s="16" t="s">
        <v>1119</v>
      </c>
      <c r="H219" s="16" t="s">
        <v>1452</v>
      </c>
      <c r="I219" s="16"/>
      <c r="J219" s="16"/>
      <c r="K219" s="16"/>
      <c r="L219" s="16"/>
      <c r="M219" s="16"/>
      <c r="N219" s="16"/>
      <c r="O219" s="15"/>
      <c r="P219" s="16"/>
      <c r="Q219" s="16" t="s">
        <v>1348</v>
      </c>
      <c r="R219" s="16"/>
      <c r="S219" s="16" t="s">
        <v>31</v>
      </c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</row>
    <row r="220" spans="1:51" s="9" customFormat="1" ht="95.1" customHeight="1">
      <c r="A220" s="25">
        <f t="shared" si="1"/>
        <v>214</v>
      </c>
      <c r="B220" s="16" t="s">
        <v>966</v>
      </c>
      <c r="C220" s="16" t="s">
        <v>967</v>
      </c>
      <c r="D220" s="16" t="s">
        <v>23</v>
      </c>
      <c r="E220" s="15" t="s">
        <v>968</v>
      </c>
      <c r="F220" s="16" t="s">
        <v>969</v>
      </c>
      <c r="G220" s="16" t="s">
        <v>211</v>
      </c>
      <c r="H220" s="16" t="s">
        <v>24</v>
      </c>
      <c r="I220" s="16" t="s">
        <v>970</v>
      </c>
      <c r="J220" s="16" t="s">
        <v>971</v>
      </c>
      <c r="K220" s="16" t="s">
        <v>972</v>
      </c>
      <c r="L220" s="16" t="s">
        <v>26</v>
      </c>
      <c r="M220" s="16" t="s">
        <v>35</v>
      </c>
      <c r="N220" s="16"/>
      <c r="O220" s="15" t="s">
        <v>973</v>
      </c>
      <c r="P220" s="16" t="s">
        <v>24</v>
      </c>
      <c r="Q220" s="16" t="s">
        <v>211</v>
      </c>
      <c r="R220" s="16" t="s">
        <v>212</v>
      </c>
      <c r="S220" s="16" t="s">
        <v>36</v>
      </c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</row>
    <row r="221" spans="1:51" s="9" customFormat="1" ht="95.1" customHeight="1">
      <c r="A221" s="25">
        <f t="shared" si="1"/>
        <v>215</v>
      </c>
      <c r="B221" s="16" t="s">
        <v>975</v>
      </c>
      <c r="C221" s="16" t="s">
        <v>976</v>
      </c>
      <c r="D221" s="16" t="s">
        <v>23</v>
      </c>
      <c r="E221" s="15" t="s">
        <v>708</v>
      </c>
      <c r="F221" s="16" t="s">
        <v>24</v>
      </c>
      <c r="G221" s="16" t="s">
        <v>585</v>
      </c>
      <c r="H221" s="16" t="s">
        <v>586</v>
      </c>
      <c r="I221" s="16" t="s">
        <v>970</v>
      </c>
      <c r="J221" s="16" t="s">
        <v>977</v>
      </c>
      <c r="K221" s="16" t="s">
        <v>978</v>
      </c>
      <c r="L221" s="16" t="s">
        <v>26</v>
      </c>
      <c r="M221" s="16" t="s">
        <v>587</v>
      </c>
      <c r="N221" s="16"/>
      <c r="O221" s="15" t="s">
        <v>887</v>
      </c>
      <c r="P221" s="16" t="s">
        <v>24</v>
      </c>
      <c r="Q221" s="16" t="s">
        <v>589</v>
      </c>
      <c r="R221" s="16" t="s">
        <v>586</v>
      </c>
      <c r="S221" s="16" t="s">
        <v>36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</row>
    <row r="222" spans="1:51" s="9" customFormat="1" ht="95.1" customHeight="1">
      <c r="A222" s="25">
        <f t="shared" si="1"/>
        <v>216</v>
      </c>
      <c r="B222" s="16" t="s">
        <v>979</v>
      </c>
      <c r="C222" s="16" t="s">
        <v>980</v>
      </c>
      <c r="D222" s="16" t="s">
        <v>23</v>
      </c>
      <c r="E222" s="15" t="s">
        <v>619</v>
      </c>
      <c r="F222" s="16" t="s">
        <v>24</v>
      </c>
      <c r="G222" s="16" t="s">
        <v>154</v>
      </c>
      <c r="H222" s="16" t="s">
        <v>981</v>
      </c>
      <c r="I222" s="16" t="s">
        <v>49</v>
      </c>
      <c r="J222" s="16" t="s">
        <v>982</v>
      </c>
      <c r="K222" s="16" t="s">
        <v>983</v>
      </c>
      <c r="L222" s="16" t="s">
        <v>26</v>
      </c>
      <c r="M222" s="16" t="s">
        <v>124</v>
      </c>
      <c r="N222" s="16"/>
      <c r="O222" s="15" t="s">
        <v>156</v>
      </c>
      <c r="P222" s="16" t="s">
        <v>24</v>
      </c>
      <c r="Q222" s="16" t="s">
        <v>154</v>
      </c>
      <c r="R222" s="16" t="s">
        <v>155</v>
      </c>
      <c r="S222" s="16" t="s">
        <v>36</v>
      </c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</row>
    <row r="223" spans="1:51" s="9" customFormat="1" ht="95.1" customHeight="1">
      <c r="A223" s="25">
        <f t="shared" si="1"/>
        <v>217</v>
      </c>
      <c r="B223" s="16" t="s">
        <v>59</v>
      </c>
      <c r="C223" s="16" t="s">
        <v>984</v>
      </c>
      <c r="D223" s="16" t="s">
        <v>23</v>
      </c>
      <c r="E223" s="15" t="s">
        <v>619</v>
      </c>
      <c r="F223" s="16" t="s">
        <v>24</v>
      </c>
      <c r="G223" s="16" t="s">
        <v>154</v>
      </c>
      <c r="H223" s="16" t="s">
        <v>155</v>
      </c>
      <c r="I223" s="16" t="s">
        <v>985</v>
      </c>
      <c r="J223" s="16" t="s">
        <v>986</v>
      </c>
      <c r="K223" s="16" t="s">
        <v>987</v>
      </c>
      <c r="L223" s="16" t="s">
        <v>26</v>
      </c>
      <c r="M223" s="16" t="s">
        <v>124</v>
      </c>
      <c r="N223" s="16"/>
      <c r="O223" s="15" t="s">
        <v>156</v>
      </c>
      <c r="P223" s="16" t="s">
        <v>24</v>
      </c>
      <c r="Q223" s="16" t="s">
        <v>154</v>
      </c>
      <c r="R223" s="16" t="s">
        <v>155</v>
      </c>
      <c r="S223" s="16" t="s">
        <v>31</v>
      </c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</row>
    <row r="224" spans="1:51" s="9" customFormat="1" ht="95.1" customHeight="1">
      <c r="A224" s="25">
        <f t="shared" si="1"/>
        <v>218</v>
      </c>
      <c r="B224" s="16" t="s">
        <v>988</v>
      </c>
      <c r="C224" s="16" t="s">
        <v>1453</v>
      </c>
      <c r="D224" s="16" t="s">
        <v>23</v>
      </c>
      <c r="E224" s="15" t="s">
        <v>1451</v>
      </c>
      <c r="F224" s="16" t="s">
        <v>32</v>
      </c>
      <c r="G224" s="16" t="s">
        <v>1454</v>
      </c>
      <c r="H224" s="16" t="s">
        <v>1455</v>
      </c>
      <c r="I224" s="16"/>
      <c r="J224" s="16"/>
      <c r="K224" s="16"/>
      <c r="L224" s="16" t="s">
        <v>26</v>
      </c>
      <c r="M224" s="16" t="s">
        <v>1001</v>
      </c>
      <c r="N224" s="16"/>
      <c r="O224" s="15" t="s">
        <v>1451</v>
      </c>
      <c r="P224" s="16" t="s">
        <v>24</v>
      </c>
      <c r="Q224" s="16" t="s">
        <v>1454</v>
      </c>
      <c r="R224" s="16" t="s">
        <v>1351</v>
      </c>
      <c r="S224" s="16" t="s">
        <v>36</v>
      </c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</row>
    <row r="225" spans="1:51" s="9" customFormat="1" ht="135.75" customHeight="1">
      <c r="A225" s="25">
        <f t="shared" si="1"/>
        <v>219</v>
      </c>
      <c r="B225" s="16" t="s">
        <v>1457</v>
      </c>
      <c r="C225" s="16" t="s">
        <v>1458</v>
      </c>
      <c r="D225" s="16" t="s">
        <v>23</v>
      </c>
      <c r="E225" s="15" t="s">
        <v>739</v>
      </c>
      <c r="F225" s="16" t="s">
        <v>24</v>
      </c>
      <c r="G225" s="16" t="s">
        <v>1321</v>
      </c>
      <c r="H225" s="16" t="s">
        <v>1322</v>
      </c>
      <c r="I225" s="16" t="s">
        <v>49</v>
      </c>
      <c r="J225" s="16" t="s">
        <v>1459</v>
      </c>
      <c r="K225" s="16" t="s">
        <v>1460</v>
      </c>
      <c r="L225" s="16" t="s">
        <v>26</v>
      </c>
      <c r="M225" s="16" t="s">
        <v>1461</v>
      </c>
      <c r="N225" s="16"/>
      <c r="O225" s="15" t="s">
        <v>1462</v>
      </c>
      <c r="P225" s="16" t="s">
        <v>415</v>
      </c>
      <c r="Q225" s="16" t="s">
        <v>745</v>
      </c>
      <c r="R225" s="16" t="s">
        <v>1463</v>
      </c>
      <c r="S225" s="16" t="s">
        <v>48</v>
      </c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</row>
    <row r="226" spans="1:51" s="9" customFormat="1" ht="95.1" customHeight="1">
      <c r="A226" s="25">
        <f t="shared" si="1"/>
        <v>220</v>
      </c>
      <c r="B226" s="16" t="s">
        <v>1464</v>
      </c>
      <c r="C226" s="16" t="s">
        <v>1458</v>
      </c>
      <c r="D226" s="16" t="s">
        <v>23</v>
      </c>
      <c r="E226" s="15" t="s">
        <v>951</v>
      </c>
      <c r="F226" s="16" t="s">
        <v>1465</v>
      </c>
      <c r="G226" s="16" t="s">
        <v>373</v>
      </c>
      <c r="H226" s="16" t="s">
        <v>1466</v>
      </c>
      <c r="I226" s="16" t="s">
        <v>721</v>
      </c>
      <c r="J226" s="16" t="s">
        <v>1467</v>
      </c>
      <c r="K226" s="16" t="s">
        <v>1468</v>
      </c>
      <c r="L226" s="16" t="s">
        <v>26</v>
      </c>
      <c r="M226" s="16" t="s">
        <v>425</v>
      </c>
      <c r="N226" s="16"/>
      <c r="O226" s="15" t="s">
        <v>942</v>
      </c>
      <c r="P226" s="16" t="s">
        <v>24</v>
      </c>
      <c r="Q226" s="16" t="s">
        <v>1469</v>
      </c>
      <c r="R226" s="16" t="s">
        <v>947</v>
      </c>
      <c r="S226" s="16" t="s">
        <v>36</v>
      </c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</row>
    <row r="227" spans="1:51" s="9" customFormat="1" ht="95.1" customHeight="1">
      <c r="A227" s="25">
        <f t="shared" si="1"/>
        <v>221</v>
      </c>
      <c r="B227" s="16" t="s">
        <v>1470</v>
      </c>
      <c r="C227" s="16"/>
      <c r="D227" s="16"/>
      <c r="E227" s="44" t="s">
        <v>521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44" t="s">
        <v>521</v>
      </c>
      <c r="P227" s="16"/>
      <c r="Q227" s="16"/>
      <c r="R227" s="16"/>
      <c r="S227" s="44" t="s">
        <v>521</v>
      </c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</row>
    <row r="228" spans="1:51" s="9" customFormat="1" ht="95.1" customHeight="1">
      <c r="A228" s="25">
        <f t="shared" si="1"/>
        <v>222</v>
      </c>
      <c r="B228" s="16" t="s">
        <v>1471</v>
      </c>
      <c r="C228" s="16" t="s">
        <v>1472</v>
      </c>
      <c r="D228" s="16" t="s">
        <v>23</v>
      </c>
      <c r="E228" s="15" t="s">
        <v>1475</v>
      </c>
      <c r="F228" s="16" t="s">
        <v>24</v>
      </c>
      <c r="G228" s="16" t="s">
        <v>1473</v>
      </c>
      <c r="H228" s="16" t="s">
        <v>1474</v>
      </c>
      <c r="I228" s="16"/>
      <c r="J228" s="16"/>
      <c r="K228" s="16"/>
      <c r="L228" s="16"/>
      <c r="M228" s="16" t="s">
        <v>465</v>
      </c>
      <c r="N228" s="16"/>
      <c r="O228" s="15" t="s">
        <v>1475</v>
      </c>
      <c r="P228" s="16" t="s">
        <v>24</v>
      </c>
      <c r="Q228" s="16" t="s">
        <v>1473</v>
      </c>
      <c r="R228" s="16" t="s">
        <v>1474</v>
      </c>
      <c r="S228" s="16" t="s">
        <v>31</v>
      </c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</row>
    <row r="229" spans="1:51" s="9" customFormat="1" ht="95.1" customHeight="1">
      <c r="A229" s="25">
        <f t="shared" si="1"/>
        <v>223</v>
      </c>
      <c r="B229" s="16" t="s">
        <v>1476</v>
      </c>
      <c r="C229" s="16" t="s">
        <v>1477</v>
      </c>
      <c r="D229" s="16" t="s">
        <v>23</v>
      </c>
      <c r="E229" s="15" t="s">
        <v>1478</v>
      </c>
      <c r="F229" s="16" t="s">
        <v>1479</v>
      </c>
      <c r="G229" s="16" t="s">
        <v>1162</v>
      </c>
      <c r="H229" s="16" t="s">
        <v>1480</v>
      </c>
      <c r="I229" s="16" t="s">
        <v>49</v>
      </c>
      <c r="J229" s="16" t="s">
        <v>38</v>
      </c>
      <c r="K229" s="16" t="s">
        <v>1481</v>
      </c>
      <c r="L229" s="16" t="s">
        <v>26</v>
      </c>
      <c r="M229" s="16" t="s">
        <v>46</v>
      </c>
      <c r="N229" s="16"/>
      <c r="O229" s="15" t="s">
        <v>1166</v>
      </c>
      <c r="P229" s="16" t="s">
        <v>24</v>
      </c>
      <c r="Q229" s="16" t="s">
        <v>1482</v>
      </c>
      <c r="R229" s="16" t="s">
        <v>56</v>
      </c>
      <c r="S229" s="16" t="s">
        <v>31</v>
      </c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</row>
    <row r="230" spans="1:51" s="9" customFormat="1" ht="95.1" customHeight="1">
      <c r="A230" s="25">
        <f t="shared" si="1"/>
        <v>224</v>
      </c>
      <c r="B230" s="16" t="s">
        <v>1483</v>
      </c>
      <c r="C230" s="16" t="s">
        <v>1484</v>
      </c>
      <c r="D230" s="16" t="s">
        <v>23</v>
      </c>
      <c r="E230" s="15" t="s">
        <v>1485</v>
      </c>
      <c r="F230" s="16" t="s">
        <v>22</v>
      </c>
      <c r="G230" s="16" t="s">
        <v>1348</v>
      </c>
      <c r="H230" s="16" t="s">
        <v>1349</v>
      </c>
      <c r="I230" s="16" t="s">
        <v>49</v>
      </c>
      <c r="J230" s="16" t="s">
        <v>1345</v>
      </c>
      <c r="K230" s="16" t="s">
        <v>1486</v>
      </c>
      <c r="L230" s="16" t="s">
        <v>26</v>
      </c>
      <c r="M230" s="16" t="s">
        <v>1001</v>
      </c>
      <c r="N230" s="16"/>
      <c r="O230" s="15" t="s">
        <v>1487</v>
      </c>
      <c r="P230" s="16"/>
      <c r="Q230" s="16"/>
      <c r="R230" s="16"/>
      <c r="S230" s="16" t="s">
        <v>1456</v>
      </c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</row>
    <row r="231" spans="1:51" s="9" customFormat="1" ht="95.1" customHeight="1">
      <c r="A231" s="25">
        <f t="shared" ref="A231:A294" si="2">A230+1</f>
        <v>225</v>
      </c>
      <c r="B231" s="16" t="s">
        <v>1493</v>
      </c>
      <c r="C231" s="16" t="s">
        <v>1488</v>
      </c>
      <c r="D231" s="16" t="s">
        <v>23</v>
      </c>
      <c r="E231" s="15" t="s">
        <v>1489</v>
      </c>
      <c r="F231" s="16" t="s">
        <v>24</v>
      </c>
      <c r="G231" s="16" t="s">
        <v>325</v>
      </c>
      <c r="H231" s="16" t="s">
        <v>1490</v>
      </c>
      <c r="I231" s="16" t="s">
        <v>49</v>
      </c>
      <c r="J231" s="16" t="s">
        <v>322</v>
      </c>
      <c r="K231" s="16" t="s">
        <v>1491</v>
      </c>
      <c r="L231" s="16" t="s">
        <v>26</v>
      </c>
      <c r="M231" s="16" t="s">
        <v>327</v>
      </c>
      <c r="N231" s="16"/>
      <c r="O231" s="15" t="s">
        <v>328</v>
      </c>
      <c r="P231" s="16" t="s">
        <v>24</v>
      </c>
      <c r="Q231" s="16" t="s">
        <v>325</v>
      </c>
      <c r="R231" s="16" t="s">
        <v>1492</v>
      </c>
      <c r="S231" s="16" t="s">
        <v>31</v>
      </c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</row>
    <row r="232" spans="1:51" s="9" customFormat="1" ht="95.1" customHeight="1">
      <c r="A232" s="25">
        <f t="shared" si="2"/>
        <v>226</v>
      </c>
      <c r="B232" s="16" t="s">
        <v>516</v>
      </c>
      <c r="C232" s="16" t="s">
        <v>1494</v>
      </c>
      <c r="D232" s="16" t="s">
        <v>23</v>
      </c>
      <c r="E232" s="15" t="s">
        <v>1495</v>
      </c>
      <c r="F232" s="16" t="s">
        <v>24</v>
      </c>
      <c r="G232" s="16" t="s">
        <v>480</v>
      </c>
      <c r="H232" s="16" t="s">
        <v>481</v>
      </c>
      <c r="I232" s="16" t="s">
        <v>49</v>
      </c>
      <c r="J232" s="16" t="s">
        <v>1496</v>
      </c>
      <c r="K232" s="16" t="s">
        <v>1497</v>
      </c>
      <c r="L232" s="16" t="s">
        <v>26</v>
      </c>
      <c r="M232" s="16" t="s">
        <v>482</v>
      </c>
      <c r="N232" s="16"/>
      <c r="O232" s="15" t="s">
        <v>483</v>
      </c>
      <c r="P232" s="16" t="s">
        <v>32</v>
      </c>
      <c r="Q232" s="16" t="s">
        <v>480</v>
      </c>
      <c r="R232" s="16" t="s">
        <v>481</v>
      </c>
      <c r="S232" s="16" t="s">
        <v>31</v>
      </c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</row>
    <row r="233" spans="1:51" s="9" customFormat="1" ht="95.1" customHeight="1">
      <c r="A233" s="25">
        <f t="shared" si="2"/>
        <v>227</v>
      </c>
      <c r="B233" s="16" t="s">
        <v>1498</v>
      </c>
      <c r="C233" s="16" t="s">
        <v>1499</v>
      </c>
      <c r="D233" s="16" t="s">
        <v>23</v>
      </c>
      <c r="E233" s="15" t="s">
        <v>1500</v>
      </c>
      <c r="F233" s="16" t="s">
        <v>32</v>
      </c>
      <c r="G233" s="16" t="s">
        <v>559</v>
      </c>
      <c r="H233" s="16" t="s">
        <v>1122</v>
      </c>
      <c r="I233" s="16" t="s">
        <v>49</v>
      </c>
      <c r="J233" s="16" t="s">
        <v>1038</v>
      </c>
      <c r="K233" s="16" t="s">
        <v>1041</v>
      </c>
      <c r="L233" s="16" t="s">
        <v>26</v>
      </c>
      <c r="M233" s="16" t="s">
        <v>284</v>
      </c>
      <c r="N233" s="16"/>
      <c r="O233" s="15" t="s">
        <v>820</v>
      </c>
      <c r="P233" s="16" t="s">
        <v>24</v>
      </c>
      <c r="Q233" s="16" t="s">
        <v>285</v>
      </c>
      <c r="R233" s="16" t="s">
        <v>1501</v>
      </c>
      <c r="S233" s="16" t="s">
        <v>31</v>
      </c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</row>
    <row r="234" spans="1:51" s="9" customFormat="1" ht="95.1" customHeight="1">
      <c r="A234" s="25">
        <f t="shared" si="2"/>
        <v>228</v>
      </c>
      <c r="B234" s="16" t="s">
        <v>1502</v>
      </c>
      <c r="C234" s="16" t="s">
        <v>1503</v>
      </c>
      <c r="D234" s="16" t="s">
        <v>1504</v>
      </c>
      <c r="E234" s="15" t="s">
        <v>1505</v>
      </c>
      <c r="F234" s="16" t="s">
        <v>1506</v>
      </c>
      <c r="G234" s="16" t="s">
        <v>1253</v>
      </c>
      <c r="H234" s="16" t="s">
        <v>24</v>
      </c>
      <c r="I234" s="16" t="s">
        <v>49</v>
      </c>
      <c r="J234" s="16" t="s">
        <v>1250</v>
      </c>
      <c r="K234" s="16" t="s">
        <v>1263</v>
      </c>
      <c r="L234" s="16" t="s">
        <v>26</v>
      </c>
      <c r="M234" s="16" t="s">
        <v>1507</v>
      </c>
      <c r="N234" s="16"/>
      <c r="O234" s="15" t="s">
        <v>1508</v>
      </c>
      <c r="P234" s="16" t="s">
        <v>491</v>
      </c>
      <c r="Q234" s="16" t="s">
        <v>1258</v>
      </c>
      <c r="R234" s="16" t="s">
        <v>1509</v>
      </c>
      <c r="S234" s="16" t="s">
        <v>1510</v>
      </c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</row>
    <row r="235" spans="1:51" s="9" customFormat="1" ht="95.1" customHeight="1">
      <c r="A235" s="25">
        <f t="shared" si="2"/>
        <v>229</v>
      </c>
      <c r="B235" s="16" t="s">
        <v>1511</v>
      </c>
      <c r="C235" s="16" t="s">
        <v>1512</v>
      </c>
      <c r="D235" s="16" t="s">
        <v>1504</v>
      </c>
      <c r="E235" s="44" t="s">
        <v>521</v>
      </c>
      <c r="F235" s="16"/>
      <c r="G235" s="16"/>
      <c r="H235" s="16"/>
      <c r="I235" s="16"/>
      <c r="J235" s="16"/>
      <c r="K235" s="16"/>
      <c r="L235" s="16"/>
      <c r="M235" s="16"/>
      <c r="N235" s="16"/>
      <c r="O235" s="44" t="s">
        <v>521</v>
      </c>
      <c r="P235" s="16"/>
      <c r="Q235" s="16"/>
      <c r="R235" s="16"/>
      <c r="S235" s="44" t="s">
        <v>521</v>
      </c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</row>
    <row r="236" spans="1:51" s="9" customFormat="1" ht="95.1" customHeight="1">
      <c r="A236" s="25">
        <f t="shared" si="2"/>
        <v>230</v>
      </c>
      <c r="B236" s="16" t="s">
        <v>1511</v>
      </c>
      <c r="C236" s="16" t="s">
        <v>1514</v>
      </c>
      <c r="D236" s="16" t="s">
        <v>1504</v>
      </c>
      <c r="E236" s="15" t="s">
        <v>599</v>
      </c>
      <c r="F236" s="16" t="s">
        <v>32</v>
      </c>
      <c r="G236" s="16" t="s">
        <v>1515</v>
      </c>
      <c r="H236" s="16" t="s">
        <v>1516</v>
      </c>
      <c r="I236" s="16" t="s">
        <v>49</v>
      </c>
      <c r="J236" s="16" t="s">
        <v>661</v>
      </c>
      <c r="K236" s="16" t="s">
        <v>1517</v>
      </c>
      <c r="L236" s="16" t="s">
        <v>1525</v>
      </c>
      <c r="M236" s="16" t="s">
        <v>657</v>
      </c>
      <c r="N236" s="16"/>
      <c r="O236" s="15" t="s">
        <v>1518</v>
      </c>
      <c r="P236" s="16" t="s">
        <v>189</v>
      </c>
      <c r="Q236" s="16" t="s">
        <v>1519</v>
      </c>
      <c r="R236" s="16" t="s">
        <v>1520</v>
      </c>
      <c r="S236" s="16" t="s">
        <v>1510</v>
      </c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</row>
    <row r="237" spans="1:51" s="9" customFormat="1" ht="95.1" customHeight="1">
      <c r="A237" s="25">
        <f t="shared" si="2"/>
        <v>231</v>
      </c>
      <c r="B237" s="16" t="s">
        <v>1513</v>
      </c>
      <c r="C237" s="16" t="s">
        <v>1522</v>
      </c>
      <c r="D237" s="16" t="s">
        <v>1504</v>
      </c>
      <c r="E237" s="15" t="s">
        <v>599</v>
      </c>
      <c r="F237" s="16" t="s">
        <v>32</v>
      </c>
      <c r="G237" s="16" t="s">
        <v>1523</v>
      </c>
      <c r="H237" s="16" t="s">
        <v>1524</v>
      </c>
      <c r="I237" s="16"/>
      <c r="J237" s="16"/>
      <c r="K237" s="16"/>
      <c r="L237" s="16" t="s">
        <v>1525</v>
      </c>
      <c r="M237" s="16" t="s">
        <v>657</v>
      </c>
      <c r="N237" s="16"/>
      <c r="O237" s="15" t="s">
        <v>1518</v>
      </c>
      <c r="P237" s="16" t="s">
        <v>189</v>
      </c>
      <c r="Q237" s="16" t="s">
        <v>1519</v>
      </c>
      <c r="R237" s="16" t="s">
        <v>1520</v>
      </c>
      <c r="S237" s="16" t="s">
        <v>1510</v>
      </c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</row>
    <row r="238" spans="1:51" s="9" customFormat="1" ht="95.1" customHeight="1">
      <c r="A238" s="25">
        <f t="shared" si="2"/>
        <v>232</v>
      </c>
      <c r="B238" s="16" t="s">
        <v>1521</v>
      </c>
      <c r="C238" s="16" t="s">
        <v>1526</v>
      </c>
      <c r="D238" s="16" t="s">
        <v>1504</v>
      </c>
      <c r="E238" s="15" t="s">
        <v>1527</v>
      </c>
      <c r="F238" s="16" t="s">
        <v>32</v>
      </c>
      <c r="G238" s="16" t="s">
        <v>1528</v>
      </c>
      <c r="H238" s="16" t="s">
        <v>1529</v>
      </c>
      <c r="I238" s="16"/>
      <c r="J238" s="16"/>
      <c r="K238" s="16"/>
      <c r="L238" s="16" t="s">
        <v>1530</v>
      </c>
      <c r="M238" s="16" t="s">
        <v>587</v>
      </c>
      <c r="N238" s="16"/>
      <c r="O238" s="15" t="s">
        <v>1531</v>
      </c>
      <c r="P238" s="16" t="s">
        <v>189</v>
      </c>
      <c r="Q238" s="16" t="s">
        <v>1528</v>
      </c>
      <c r="R238" s="16" t="s">
        <v>586</v>
      </c>
      <c r="S238" s="16" t="s">
        <v>1510</v>
      </c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</row>
    <row r="239" spans="1:51" s="9" customFormat="1" ht="95.1" customHeight="1">
      <c r="A239" s="25">
        <f t="shared" si="2"/>
        <v>233</v>
      </c>
      <c r="B239" s="16" t="s">
        <v>1532</v>
      </c>
      <c r="C239" s="16" t="s">
        <v>1533</v>
      </c>
      <c r="D239" s="16" t="s">
        <v>1504</v>
      </c>
      <c r="E239" s="15" t="s">
        <v>1534</v>
      </c>
      <c r="F239" s="16" t="s">
        <v>24</v>
      </c>
      <c r="G239" s="16" t="s">
        <v>1535</v>
      </c>
      <c r="H239" s="16" t="s">
        <v>1536</v>
      </c>
      <c r="I239" s="16"/>
      <c r="J239" s="16"/>
      <c r="K239" s="16"/>
      <c r="L239" s="16" t="s">
        <v>1530</v>
      </c>
      <c r="M239" s="16" t="s">
        <v>359</v>
      </c>
      <c r="N239" s="16"/>
      <c r="O239" s="15" t="s">
        <v>1537</v>
      </c>
      <c r="P239" s="16" t="s">
        <v>24</v>
      </c>
      <c r="Q239" s="16" t="s">
        <v>1535</v>
      </c>
      <c r="R239" s="16" t="s">
        <v>1536</v>
      </c>
      <c r="S239" s="16" t="s">
        <v>1510</v>
      </c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</row>
    <row r="240" spans="1:51" s="9" customFormat="1" ht="95.1" customHeight="1">
      <c r="A240" s="25">
        <f t="shared" si="2"/>
        <v>234</v>
      </c>
      <c r="B240" s="16" t="s">
        <v>1539</v>
      </c>
      <c r="C240" s="16" t="s">
        <v>1540</v>
      </c>
      <c r="D240" s="16" t="s">
        <v>1504</v>
      </c>
      <c r="E240" s="15" t="s">
        <v>1541</v>
      </c>
      <c r="F240" s="16" t="s">
        <v>32</v>
      </c>
      <c r="G240" s="16" t="s">
        <v>1542</v>
      </c>
      <c r="H240" s="16" t="s">
        <v>1543</v>
      </c>
      <c r="I240" s="16" t="s">
        <v>49</v>
      </c>
      <c r="J240" s="16" t="s">
        <v>549</v>
      </c>
      <c r="K240" s="16" t="s">
        <v>1544</v>
      </c>
      <c r="L240" s="16" t="s">
        <v>1530</v>
      </c>
      <c r="M240" s="16" t="s">
        <v>132</v>
      </c>
      <c r="N240" s="16"/>
      <c r="O240" s="15" t="s">
        <v>1518</v>
      </c>
      <c r="P240" s="16" t="s">
        <v>24</v>
      </c>
      <c r="Q240" s="16" t="s">
        <v>1515</v>
      </c>
      <c r="R240" s="16" t="s">
        <v>1545</v>
      </c>
      <c r="S240" s="16" t="s">
        <v>1510</v>
      </c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</row>
    <row r="241" spans="1:51" s="9" customFormat="1" ht="95.1" customHeight="1">
      <c r="A241" s="25">
        <f t="shared" si="2"/>
        <v>235</v>
      </c>
      <c r="B241" s="16" t="s">
        <v>1546</v>
      </c>
      <c r="C241" s="16" t="s">
        <v>1547</v>
      </c>
      <c r="D241" s="16" t="s">
        <v>1504</v>
      </c>
      <c r="E241" s="15" t="s">
        <v>1548</v>
      </c>
      <c r="F241" s="16" t="s">
        <v>1549</v>
      </c>
      <c r="G241" s="16" t="s">
        <v>1046</v>
      </c>
      <c r="H241" s="16" t="s">
        <v>1087</v>
      </c>
      <c r="I241" s="16" t="s">
        <v>1550</v>
      </c>
      <c r="J241" s="16" t="s">
        <v>1551</v>
      </c>
      <c r="K241" s="16" t="s">
        <v>1552</v>
      </c>
      <c r="L241" s="16" t="s">
        <v>1525</v>
      </c>
      <c r="M241" s="16" t="s">
        <v>1553</v>
      </c>
      <c r="N241" s="16"/>
      <c r="O241" s="15" t="s">
        <v>1554</v>
      </c>
      <c r="P241" s="16" t="s">
        <v>430</v>
      </c>
      <c r="Q241" s="16" t="s">
        <v>1555</v>
      </c>
      <c r="R241" s="16" t="s">
        <v>1556</v>
      </c>
      <c r="S241" s="16" t="s">
        <v>36</v>
      </c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</row>
    <row r="242" spans="1:51" s="9" customFormat="1" ht="95.1" customHeight="1">
      <c r="A242" s="25">
        <f t="shared" si="2"/>
        <v>236</v>
      </c>
      <c r="B242" s="16" t="s">
        <v>1558</v>
      </c>
      <c r="C242" s="16" t="s">
        <v>1559</v>
      </c>
      <c r="D242" s="16" t="s">
        <v>1504</v>
      </c>
      <c r="E242" s="15" t="s">
        <v>1560</v>
      </c>
      <c r="F242" s="16" t="s">
        <v>24</v>
      </c>
      <c r="G242" s="16" t="s">
        <v>1562</v>
      </c>
      <c r="H242" s="16" t="s">
        <v>218</v>
      </c>
      <c r="I242" s="16" t="s">
        <v>1563</v>
      </c>
      <c r="J242" s="16" t="s">
        <v>1564</v>
      </c>
      <c r="K242" s="16" t="s">
        <v>1565</v>
      </c>
      <c r="L242" s="16" t="s">
        <v>1530</v>
      </c>
      <c r="M242" s="16" t="s">
        <v>219</v>
      </c>
      <c r="N242" s="28"/>
      <c r="O242" s="15" t="s">
        <v>220</v>
      </c>
      <c r="P242" s="16" t="s">
        <v>1566</v>
      </c>
      <c r="Q242" s="16" t="s">
        <v>217</v>
      </c>
      <c r="R242" s="16" t="s">
        <v>1567</v>
      </c>
      <c r="S242" s="16" t="s">
        <v>36</v>
      </c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</row>
    <row r="243" spans="1:51" s="9" customFormat="1" ht="95.1" customHeight="1">
      <c r="A243" s="25">
        <f t="shared" si="2"/>
        <v>237</v>
      </c>
      <c r="B243" s="16" t="s">
        <v>1557</v>
      </c>
      <c r="C243" s="16" t="s">
        <v>1568</v>
      </c>
      <c r="D243" s="16" t="s">
        <v>1504</v>
      </c>
      <c r="E243" s="15" t="s">
        <v>1569</v>
      </c>
      <c r="F243" s="16" t="s">
        <v>24</v>
      </c>
      <c r="G243" s="16" t="s">
        <v>1128</v>
      </c>
      <c r="H243" s="16" t="s">
        <v>24</v>
      </c>
      <c r="I243" s="16"/>
      <c r="J243" s="16"/>
      <c r="K243" s="16"/>
      <c r="L243" s="16" t="s">
        <v>1530</v>
      </c>
      <c r="M243" s="16" t="s">
        <v>587</v>
      </c>
      <c r="N243" s="16"/>
      <c r="O243" s="15" t="s">
        <v>1570</v>
      </c>
      <c r="P243" s="16" t="s">
        <v>24</v>
      </c>
      <c r="Q243" s="16" t="s">
        <v>1571</v>
      </c>
      <c r="R243" s="16" t="s">
        <v>1572</v>
      </c>
      <c r="S243" s="16" t="s">
        <v>36</v>
      </c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</row>
    <row r="244" spans="1:51" s="9" customFormat="1" ht="95.1" customHeight="1">
      <c r="A244" s="25">
        <f t="shared" si="2"/>
        <v>238</v>
      </c>
      <c r="B244" s="16" t="s">
        <v>1573</v>
      </c>
      <c r="C244" s="16" t="s">
        <v>1568</v>
      </c>
      <c r="D244" s="16" t="s">
        <v>1504</v>
      </c>
      <c r="E244" s="15" t="s">
        <v>1574</v>
      </c>
      <c r="F244" s="16" t="s">
        <v>24</v>
      </c>
      <c r="G244" s="16" t="s">
        <v>1128</v>
      </c>
      <c r="H244" s="16" t="s">
        <v>839</v>
      </c>
      <c r="I244" s="16"/>
      <c r="J244" s="16"/>
      <c r="K244" s="16"/>
      <c r="L244" s="16" t="s">
        <v>1530</v>
      </c>
      <c r="M244" s="16" t="s">
        <v>587</v>
      </c>
      <c r="N244" s="16"/>
      <c r="O244" s="15" t="s">
        <v>1570</v>
      </c>
      <c r="P244" s="16" t="s">
        <v>24</v>
      </c>
      <c r="Q244" s="16" t="s">
        <v>1571</v>
      </c>
      <c r="R244" s="16" t="s">
        <v>1572</v>
      </c>
      <c r="S244" s="16" t="s">
        <v>36</v>
      </c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</row>
    <row r="245" spans="1:51" s="9" customFormat="1" ht="95.1" customHeight="1">
      <c r="A245" s="25">
        <f t="shared" si="2"/>
        <v>239</v>
      </c>
      <c r="B245" s="16" t="s">
        <v>1575</v>
      </c>
      <c r="C245" s="16" t="s">
        <v>1568</v>
      </c>
      <c r="D245" s="16" t="s">
        <v>1504</v>
      </c>
      <c r="E245" s="15" t="s">
        <v>1569</v>
      </c>
      <c r="F245" s="16" t="s">
        <v>24</v>
      </c>
      <c r="G245" s="16" t="s">
        <v>1128</v>
      </c>
      <c r="H245" s="16" t="s">
        <v>24</v>
      </c>
      <c r="I245" s="16"/>
      <c r="J245" s="16"/>
      <c r="K245" s="16"/>
      <c r="L245" s="16" t="s">
        <v>1530</v>
      </c>
      <c r="M245" s="16" t="s">
        <v>587</v>
      </c>
      <c r="N245" s="16"/>
      <c r="O245" s="15" t="s">
        <v>1570</v>
      </c>
      <c r="P245" s="16" t="s">
        <v>24</v>
      </c>
      <c r="Q245" s="16" t="s">
        <v>1571</v>
      </c>
      <c r="R245" s="16" t="s">
        <v>1572</v>
      </c>
      <c r="S245" s="16" t="s">
        <v>36</v>
      </c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</row>
    <row r="246" spans="1:51" s="9" customFormat="1" ht="95.1" customHeight="1">
      <c r="A246" s="25">
        <f t="shared" si="2"/>
        <v>240</v>
      </c>
      <c r="B246" s="28" t="s">
        <v>1576</v>
      </c>
      <c r="C246" s="16" t="s">
        <v>1568</v>
      </c>
      <c r="D246" s="16" t="s">
        <v>1504</v>
      </c>
      <c r="E246" s="15" t="s">
        <v>1577</v>
      </c>
      <c r="F246" s="16" t="s">
        <v>1578</v>
      </c>
      <c r="G246" s="16" t="s">
        <v>1234</v>
      </c>
      <c r="H246" s="16" t="s">
        <v>1579</v>
      </c>
      <c r="I246" s="16" t="s">
        <v>49</v>
      </c>
      <c r="J246" s="16" t="s">
        <v>1230</v>
      </c>
      <c r="K246" s="16" t="s">
        <v>1580</v>
      </c>
      <c r="L246" s="16" t="s">
        <v>1525</v>
      </c>
      <c r="M246" s="16" t="s">
        <v>1582</v>
      </c>
      <c r="N246" s="16"/>
      <c r="O246" s="31" t="s">
        <v>1583</v>
      </c>
      <c r="P246" s="16" t="s">
        <v>579</v>
      </c>
      <c r="Q246" s="16" t="s">
        <v>1584</v>
      </c>
      <c r="R246" s="16" t="s">
        <v>1585</v>
      </c>
      <c r="S246" s="16" t="s">
        <v>36</v>
      </c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</row>
    <row r="247" spans="1:51" s="9" customFormat="1" ht="95.1" customHeight="1">
      <c r="A247" s="25">
        <f t="shared" si="2"/>
        <v>241</v>
      </c>
      <c r="B247" s="28" t="s">
        <v>1586</v>
      </c>
      <c r="C247" s="16" t="s">
        <v>1587</v>
      </c>
      <c r="D247" s="16" t="s">
        <v>1504</v>
      </c>
      <c r="E247" s="15" t="s">
        <v>115</v>
      </c>
      <c r="F247" s="16" t="s">
        <v>116</v>
      </c>
      <c r="G247" s="16" t="s">
        <v>117</v>
      </c>
      <c r="H247" s="16" t="s">
        <v>118</v>
      </c>
      <c r="I247" s="16" t="s">
        <v>49</v>
      </c>
      <c r="J247" s="16" t="s">
        <v>124</v>
      </c>
      <c r="K247" s="16" t="s">
        <v>1588</v>
      </c>
      <c r="L247" s="16" t="s">
        <v>1589</v>
      </c>
      <c r="M247" s="16" t="s">
        <v>1590</v>
      </c>
      <c r="N247" s="16"/>
      <c r="O247" s="31" t="s">
        <v>120</v>
      </c>
      <c r="P247" s="16" t="s">
        <v>1591</v>
      </c>
      <c r="Q247" s="16" t="s">
        <v>1592</v>
      </c>
      <c r="R247" s="16" t="s">
        <v>1593</v>
      </c>
      <c r="S247" s="16" t="s">
        <v>36</v>
      </c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</row>
    <row r="248" spans="1:51" s="9" customFormat="1" ht="95.1" customHeight="1">
      <c r="A248" s="25">
        <f t="shared" si="2"/>
        <v>242</v>
      </c>
      <c r="B248" s="28" t="s">
        <v>1594</v>
      </c>
      <c r="C248" s="16" t="s">
        <v>1587</v>
      </c>
      <c r="D248" s="16" t="s">
        <v>1504</v>
      </c>
      <c r="E248" s="15" t="s">
        <v>1574</v>
      </c>
      <c r="F248" s="16" t="s">
        <v>24</v>
      </c>
      <c r="G248" s="16" t="s">
        <v>1128</v>
      </c>
      <c r="H248" s="16" t="s">
        <v>839</v>
      </c>
      <c r="I248" s="16" t="s">
        <v>49</v>
      </c>
      <c r="J248" s="16" t="s">
        <v>1546</v>
      </c>
      <c r="K248" s="16" t="s">
        <v>1568</v>
      </c>
      <c r="L248" s="16" t="s">
        <v>1530</v>
      </c>
      <c r="M248" s="16" t="s">
        <v>587</v>
      </c>
      <c r="N248" s="16"/>
      <c r="O248" s="31" t="s">
        <v>1570</v>
      </c>
      <c r="P248" s="16" t="s">
        <v>1538</v>
      </c>
      <c r="Q248" s="16" t="s">
        <v>1571</v>
      </c>
      <c r="R248" s="16" t="s">
        <v>1572</v>
      </c>
      <c r="S248" s="16" t="s">
        <v>36</v>
      </c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</row>
    <row r="249" spans="1:51" s="9" customFormat="1" ht="95.1" customHeight="1">
      <c r="A249" s="25">
        <f t="shared" si="2"/>
        <v>243</v>
      </c>
      <c r="B249" s="28" t="s">
        <v>530</v>
      </c>
      <c r="C249" s="16" t="s">
        <v>1595</v>
      </c>
      <c r="D249" s="16" t="s">
        <v>1504</v>
      </c>
      <c r="E249" s="15" t="s">
        <v>1596</v>
      </c>
      <c r="F249" s="16" t="s">
        <v>1597</v>
      </c>
      <c r="G249" s="16" t="s">
        <v>211</v>
      </c>
      <c r="H249" s="16" t="s">
        <v>24</v>
      </c>
      <c r="I249" s="16" t="s">
        <v>1599</v>
      </c>
      <c r="J249" s="16" t="s">
        <v>1598</v>
      </c>
      <c r="K249" s="16" t="s">
        <v>1600</v>
      </c>
      <c r="L249" s="16" t="s">
        <v>1530</v>
      </c>
      <c r="M249" s="16" t="s">
        <v>27</v>
      </c>
      <c r="N249" s="16"/>
      <c r="O249" s="31" t="s">
        <v>1601</v>
      </c>
      <c r="P249" s="16" t="s">
        <v>24</v>
      </c>
      <c r="Q249" s="16" t="s">
        <v>211</v>
      </c>
      <c r="R249" s="16" t="s">
        <v>680</v>
      </c>
      <c r="S249" s="16" t="s">
        <v>36</v>
      </c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</row>
    <row r="250" spans="1:51" s="9" customFormat="1" ht="95.1" customHeight="1">
      <c r="A250" s="25">
        <f t="shared" si="2"/>
        <v>244</v>
      </c>
      <c r="B250" s="28" t="s">
        <v>1602</v>
      </c>
      <c r="C250" s="16" t="s">
        <v>1595</v>
      </c>
      <c r="D250" s="16" t="s">
        <v>1504</v>
      </c>
      <c r="E250" s="15" t="s">
        <v>1596</v>
      </c>
      <c r="F250" s="16" t="s">
        <v>1597</v>
      </c>
      <c r="G250" s="16" t="s">
        <v>211</v>
      </c>
      <c r="H250" s="16" t="s">
        <v>24</v>
      </c>
      <c r="I250" s="16" t="s">
        <v>1599</v>
      </c>
      <c r="J250" s="16" t="s">
        <v>1598</v>
      </c>
      <c r="K250" s="16" t="s">
        <v>1600</v>
      </c>
      <c r="L250" s="16" t="s">
        <v>1530</v>
      </c>
      <c r="M250" s="16" t="s">
        <v>27</v>
      </c>
      <c r="N250" s="16"/>
      <c r="O250" s="31" t="s">
        <v>1601</v>
      </c>
      <c r="P250" s="16" t="s">
        <v>24</v>
      </c>
      <c r="Q250" s="16" t="s">
        <v>211</v>
      </c>
      <c r="R250" s="16" t="s">
        <v>680</v>
      </c>
      <c r="S250" s="16" t="s">
        <v>36</v>
      </c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</row>
    <row r="251" spans="1:51" s="9" customFormat="1" ht="95.1" customHeight="1">
      <c r="A251" s="25">
        <f t="shared" si="2"/>
        <v>245</v>
      </c>
      <c r="B251" s="28" t="s">
        <v>480</v>
      </c>
      <c r="C251" s="16" t="s">
        <v>1595</v>
      </c>
      <c r="D251" s="16" t="s">
        <v>1504</v>
      </c>
      <c r="E251" s="15" t="s">
        <v>1596</v>
      </c>
      <c r="F251" s="16" t="s">
        <v>55</v>
      </c>
      <c r="G251" s="16" t="s">
        <v>211</v>
      </c>
      <c r="H251" s="16" t="s">
        <v>1603</v>
      </c>
      <c r="I251" s="16" t="s">
        <v>1599</v>
      </c>
      <c r="J251" s="16" t="s">
        <v>1598</v>
      </c>
      <c r="K251" s="16" t="s">
        <v>1600</v>
      </c>
      <c r="L251" s="16" t="s">
        <v>1530</v>
      </c>
      <c r="M251" s="16" t="s">
        <v>27</v>
      </c>
      <c r="N251" s="16"/>
      <c r="O251" s="31" t="s">
        <v>1601</v>
      </c>
      <c r="P251" s="16" t="s">
        <v>24</v>
      </c>
      <c r="Q251" s="16" t="s">
        <v>211</v>
      </c>
      <c r="R251" s="16" t="s">
        <v>680</v>
      </c>
      <c r="S251" s="16" t="s">
        <v>36</v>
      </c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</row>
    <row r="252" spans="1:51" s="9" customFormat="1" ht="95.1" customHeight="1">
      <c r="A252" s="25">
        <f t="shared" si="2"/>
        <v>246</v>
      </c>
      <c r="B252" s="28" t="s">
        <v>1604</v>
      </c>
      <c r="C252" s="16" t="s">
        <v>1605</v>
      </c>
      <c r="D252" s="16" t="s">
        <v>1504</v>
      </c>
      <c r="E252" s="15" t="s">
        <v>1606</v>
      </c>
      <c r="F252" s="16" t="s">
        <v>32</v>
      </c>
      <c r="G252" s="16" t="s">
        <v>552</v>
      </c>
      <c r="H252" s="16" t="s">
        <v>1543</v>
      </c>
      <c r="I252" s="16" t="s">
        <v>1607</v>
      </c>
      <c r="J252" s="16" t="s">
        <v>549</v>
      </c>
      <c r="K252" s="16" t="s">
        <v>1544</v>
      </c>
      <c r="L252" s="16" t="s">
        <v>1530</v>
      </c>
      <c r="M252" s="16" t="s">
        <v>132</v>
      </c>
      <c r="N252" s="16"/>
      <c r="O252" s="31" t="s">
        <v>1518</v>
      </c>
      <c r="P252" s="16" t="s">
        <v>24</v>
      </c>
      <c r="Q252" s="16" t="s">
        <v>1608</v>
      </c>
      <c r="R252" s="16" t="s">
        <v>1545</v>
      </c>
      <c r="S252" s="16" t="s">
        <v>36</v>
      </c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</row>
    <row r="253" spans="1:51" s="9" customFormat="1" ht="95.1" customHeight="1">
      <c r="A253" s="25">
        <f t="shared" si="2"/>
        <v>247</v>
      </c>
      <c r="B253" s="28" t="s">
        <v>1355</v>
      </c>
      <c r="C253" s="16" t="s">
        <v>1609</v>
      </c>
      <c r="D253" s="16" t="s">
        <v>1504</v>
      </c>
      <c r="E253" s="15" t="s">
        <v>1308</v>
      </c>
      <c r="F253" s="16" t="s">
        <v>55</v>
      </c>
      <c r="G253" s="16" t="s">
        <v>570</v>
      </c>
      <c r="H253" s="16" t="s">
        <v>1309</v>
      </c>
      <c r="I253" s="16" t="s">
        <v>1607</v>
      </c>
      <c r="J253" s="16" t="s">
        <v>1306</v>
      </c>
      <c r="K253" s="16" t="s">
        <v>1610</v>
      </c>
      <c r="L253" s="16" t="s">
        <v>1525</v>
      </c>
      <c r="M253" s="16" t="s">
        <v>1611</v>
      </c>
      <c r="N253" s="16"/>
      <c r="O253" s="31" t="s">
        <v>1612</v>
      </c>
      <c r="P253" s="16" t="s">
        <v>1390</v>
      </c>
      <c r="Q253" s="16" t="s">
        <v>1613</v>
      </c>
      <c r="R253" s="16" t="s">
        <v>1614</v>
      </c>
      <c r="S253" s="16" t="s">
        <v>36</v>
      </c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</row>
    <row r="254" spans="1:51" s="9" customFormat="1" ht="95.1" customHeight="1">
      <c r="A254" s="25">
        <f t="shared" si="2"/>
        <v>248</v>
      </c>
      <c r="B254" s="28" t="s">
        <v>260</v>
      </c>
      <c r="C254" s="16" t="s">
        <v>1609</v>
      </c>
      <c r="D254" s="16" t="s">
        <v>1504</v>
      </c>
      <c r="E254" s="15" t="s">
        <v>1615</v>
      </c>
      <c r="F254" s="16" t="s">
        <v>1133</v>
      </c>
      <c r="G254" s="16" t="s">
        <v>570</v>
      </c>
      <c r="H254" s="16" t="s">
        <v>1316</v>
      </c>
      <c r="I254" s="16" t="s">
        <v>1607</v>
      </c>
      <c r="J254" s="16" t="s">
        <v>1314</v>
      </c>
      <c r="K254" s="16" t="s">
        <v>1610</v>
      </c>
      <c r="L254" s="16" t="s">
        <v>1525</v>
      </c>
      <c r="M254" s="16" t="s">
        <v>1611</v>
      </c>
      <c r="N254" s="16"/>
      <c r="O254" s="31" t="s">
        <v>1612</v>
      </c>
      <c r="P254" s="16" t="s">
        <v>1390</v>
      </c>
      <c r="Q254" s="16" t="s">
        <v>1613</v>
      </c>
      <c r="R254" s="16" t="s">
        <v>1614</v>
      </c>
      <c r="S254" s="16" t="s">
        <v>36</v>
      </c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</row>
    <row r="255" spans="1:51" s="9" customFormat="1" ht="95.1" customHeight="1">
      <c r="A255" s="25">
        <f t="shared" si="2"/>
        <v>249</v>
      </c>
      <c r="B255" s="28" t="s">
        <v>1616</v>
      </c>
      <c r="C255" s="16" t="s">
        <v>1617</v>
      </c>
      <c r="D255" s="16" t="s">
        <v>1504</v>
      </c>
      <c r="E255" s="15" t="s">
        <v>1618</v>
      </c>
      <c r="F255" s="16" t="s">
        <v>1619</v>
      </c>
      <c r="G255" s="16" t="s">
        <v>570</v>
      </c>
      <c r="H255" s="16" t="s">
        <v>1620</v>
      </c>
      <c r="I255" s="16" t="s">
        <v>1607</v>
      </c>
      <c r="J255" s="16" t="s">
        <v>1288</v>
      </c>
      <c r="K255" s="16"/>
      <c r="L255" s="16" t="s">
        <v>1525</v>
      </c>
      <c r="M255" s="16" t="s">
        <v>1621</v>
      </c>
      <c r="N255" s="16"/>
      <c r="O255" s="31" t="s">
        <v>1612</v>
      </c>
      <c r="P255" s="16" t="s">
        <v>1390</v>
      </c>
      <c r="Q255" s="16" t="s">
        <v>1622</v>
      </c>
      <c r="R255" s="16" t="s">
        <v>199</v>
      </c>
      <c r="S255" s="16" t="s">
        <v>36</v>
      </c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</row>
    <row r="256" spans="1:51" s="9" customFormat="1" ht="95.1" customHeight="1">
      <c r="A256" s="25">
        <f t="shared" si="2"/>
        <v>250</v>
      </c>
      <c r="B256" s="28" t="s">
        <v>1623</v>
      </c>
      <c r="C256" s="16" t="s">
        <v>1617</v>
      </c>
      <c r="D256" s="16" t="s">
        <v>1504</v>
      </c>
      <c r="E256" s="15" t="s">
        <v>297</v>
      </c>
      <c r="F256" s="16" t="s">
        <v>1619</v>
      </c>
      <c r="G256" s="16" t="s">
        <v>894</v>
      </c>
      <c r="H256" s="16" t="s">
        <v>1624</v>
      </c>
      <c r="I256" s="16" t="s">
        <v>1625</v>
      </c>
      <c r="J256" s="16" t="s">
        <v>1626</v>
      </c>
      <c r="K256" s="16" t="s">
        <v>1627</v>
      </c>
      <c r="L256" s="16" t="s">
        <v>1530</v>
      </c>
      <c r="M256" s="16" t="s">
        <v>46</v>
      </c>
      <c r="N256" s="16"/>
      <c r="O256" s="31" t="s">
        <v>1166</v>
      </c>
      <c r="P256" s="16" t="s">
        <v>24</v>
      </c>
      <c r="Q256" s="16" t="s">
        <v>244</v>
      </c>
      <c r="R256" s="16" t="s">
        <v>1167</v>
      </c>
      <c r="S256" s="16" t="s">
        <v>36</v>
      </c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</row>
    <row r="257" spans="1:51" s="9" customFormat="1" ht="95.1" customHeight="1">
      <c r="A257" s="25">
        <f t="shared" si="2"/>
        <v>251</v>
      </c>
      <c r="B257" s="28" t="s">
        <v>1628</v>
      </c>
      <c r="C257" s="16" t="s">
        <v>1629</v>
      </c>
      <c r="D257" s="16" t="s">
        <v>1504</v>
      </c>
      <c r="E257" s="15" t="s">
        <v>1630</v>
      </c>
      <c r="F257" s="16" t="s">
        <v>1631</v>
      </c>
      <c r="G257" s="16" t="s">
        <v>107</v>
      </c>
      <c r="H257" s="16" t="s">
        <v>1632</v>
      </c>
      <c r="I257" s="16"/>
      <c r="J257" s="16"/>
      <c r="K257" s="16"/>
      <c r="L257" s="16" t="s">
        <v>1530</v>
      </c>
      <c r="M257" s="16" t="s">
        <v>106</v>
      </c>
      <c r="N257" s="16"/>
      <c r="O257" s="31" t="s">
        <v>1633</v>
      </c>
      <c r="P257" s="16" t="s">
        <v>24</v>
      </c>
      <c r="Q257" s="16" t="s">
        <v>107</v>
      </c>
      <c r="R257" s="16" t="s">
        <v>61</v>
      </c>
      <c r="S257" s="16" t="s">
        <v>36</v>
      </c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</row>
    <row r="258" spans="1:51" s="9" customFormat="1" ht="95.1" customHeight="1">
      <c r="A258" s="25">
        <f t="shared" si="2"/>
        <v>252</v>
      </c>
      <c r="B258" s="28" t="s">
        <v>1634</v>
      </c>
      <c r="C258" s="16" t="s">
        <v>1635</v>
      </c>
      <c r="D258" s="16" t="s">
        <v>1504</v>
      </c>
      <c r="E258" s="15" t="s">
        <v>1636</v>
      </c>
      <c r="F258" s="16" t="s">
        <v>24</v>
      </c>
      <c r="G258" s="16" t="s">
        <v>808</v>
      </c>
      <c r="H258" s="16" t="s">
        <v>1071</v>
      </c>
      <c r="I258" s="16" t="s">
        <v>1637</v>
      </c>
      <c r="J258" s="16" t="s">
        <v>1638</v>
      </c>
      <c r="K258" s="16" t="s">
        <v>1639</v>
      </c>
      <c r="L258" s="16" t="s">
        <v>1530</v>
      </c>
      <c r="M258" s="16" t="s">
        <v>567</v>
      </c>
      <c r="N258" s="16"/>
      <c r="O258" s="31" t="s">
        <v>1015</v>
      </c>
      <c r="P258" s="16" t="s">
        <v>24</v>
      </c>
      <c r="Q258" s="16" t="s">
        <v>808</v>
      </c>
      <c r="R258" s="16" t="s">
        <v>1640</v>
      </c>
      <c r="S258" s="16" t="s">
        <v>36</v>
      </c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</row>
    <row r="259" spans="1:51" s="9" customFormat="1" ht="95.1" customHeight="1">
      <c r="A259" s="25">
        <f t="shared" si="2"/>
        <v>253</v>
      </c>
      <c r="B259" s="28" t="s">
        <v>1641</v>
      </c>
      <c r="C259" s="16" t="s">
        <v>1635</v>
      </c>
      <c r="D259" s="16" t="s">
        <v>1504</v>
      </c>
      <c r="E259" s="15" t="s">
        <v>297</v>
      </c>
      <c r="F259" s="16" t="s">
        <v>1619</v>
      </c>
      <c r="G259" s="16" t="s">
        <v>894</v>
      </c>
      <c r="H259" s="16" t="s">
        <v>1624</v>
      </c>
      <c r="I259" s="16" t="s">
        <v>1642</v>
      </c>
      <c r="J259" s="16" t="s">
        <v>1643</v>
      </c>
      <c r="K259" s="16" t="s">
        <v>1644</v>
      </c>
      <c r="L259" s="16" t="s">
        <v>1530</v>
      </c>
      <c r="M259" s="16" t="s">
        <v>46</v>
      </c>
      <c r="N259" s="16"/>
      <c r="O259" s="31" t="s">
        <v>1166</v>
      </c>
      <c r="P259" s="16" t="s">
        <v>24</v>
      </c>
      <c r="Q259" s="16" t="s">
        <v>244</v>
      </c>
      <c r="R259" s="16" t="s">
        <v>1167</v>
      </c>
      <c r="S259" s="16" t="s">
        <v>36</v>
      </c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</row>
    <row r="260" spans="1:51" s="9" customFormat="1" ht="95.1" customHeight="1">
      <c r="A260" s="25">
        <f t="shared" si="2"/>
        <v>254</v>
      </c>
      <c r="B260" s="28" t="s">
        <v>1645</v>
      </c>
      <c r="C260" s="16" t="s">
        <v>1646</v>
      </c>
      <c r="D260" s="16" t="s">
        <v>1504</v>
      </c>
      <c r="E260" s="15" t="s">
        <v>1647</v>
      </c>
      <c r="F260" s="16" t="s">
        <v>32</v>
      </c>
      <c r="G260" s="16" t="s">
        <v>552</v>
      </c>
      <c r="H260" s="16" t="s">
        <v>1648</v>
      </c>
      <c r="I260" s="16" t="s">
        <v>1625</v>
      </c>
      <c r="J260" s="16" t="s">
        <v>1649</v>
      </c>
      <c r="K260" s="16" t="s">
        <v>1650</v>
      </c>
      <c r="L260" s="16" t="s">
        <v>1530</v>
      </c>
      <c r="M260" s="16" t="s">
        <v>132</v>
      </c>
      <c r="N260" s="16"/>
      <c r="O260" s="31" t="s">
        <v>1651</v>
      </c>
      <c r="P260" s="16" t="s">
        <v>24</v>
      </c>
      <c r="Q260" s="16" t="s">
        <v>1608</v>
      </c>
      <c r="R260" s="16" t="s">
        <v>1545</v>
      </c>
      <c r="S260" s="16" t="s">
        <v>36</v>
      </c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</row>
    <row r="261" spans="1:51" s="9" customFormat="1" ht="95.1" customHeight="1">
      <c r="A261" s="25">
        <f t="shared" si="2"/>
        <v>255</v>
      </c>
      <c r="B261" s="28" t="s">
        <v>1652</v>
      </c>
      <c r="C261" s="16" t="s">
        <v>1653</v>
      </c>
      <c r="D261" s="16" t="s">
        <v>1504</v>
      </c>
      <c r="E261" s="15" t="s">
        <v>1654</v>
      </c>
      <c r="F261" s="16" t="s">
        <v>1655</v>
      </c>
      <c r="G261" s="16" t="s">
        <v>1656</v>
      </c>
      <c r="H261" s="16" t="s">
        <v>1020</v>
      </c>
      <c r="I261" s="16" t="s">
        <v>1657</v>
      </c>
      <c r="J261" s="16" t="s">
        <v>627</v>
      </c>
      <c r="K261" s="16"/>
      <c r="L261" s="16" t="s">
        <v>1530</v>
      </c>
      <c r="M261" s="16" t="s">
        <v>684</v>
      </c>
      <c r="N261" s="16"/>
      <c r="O261" s="31" t="s">
        <v>1658</v>
      </c>
      <c r="P261" s="16" t="s">
        <v>24</v>
      </c>
      <c r="Q261" s="16" t="s">
        <v>1659</v>
      </c>
      <c r="R261" s="16" t="s">
        <v>295</v>
      </c>
      <c r="S261" s="16" t="s">
        <v>36</v>
      </c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</row>
    <row r="262" spans="1:51" s="9" customFormat="1" ht="95.1" customHeight="1">
      <c r="A262" s="25">
        <f t="shared" si="2"/>
        <v>256</v>
      </c>
      <c r="B262" s="28" t="s">
        <v>1660</v>
      </c>
      <c r="C262" s="16" t="s">
        <v>1661</v>
      </c>
      <c r="D262" s="16" t="s">
        <v>1504</v>
      </c>
      <c r="E262" s="15" t="s">
        <v>1662</v>
      </c>
      <c r="F262" s="16" t="s">
        <v>1055</v>
      </c>
      <c r="G262" s="16" t="s">
        <v>1056</v>
      </c>
      <c r="H262" s="16" t="s">
        <v>1663</v>
      </c>
      <c r="I262" s="16" t="s">
        <v>1625</v>
      </c>
      <c r="J262" s="16" t="s">
        <v>1664</v>
      </c>
      <c r="K262" s="16" t="s">
        <v>1665</v>
      </c>
      <c r="L262" s="16" t="s">
        <v>1530</v>
      </c>
      <c r="M262" s="16" t="s">
        <v>34</v>
      </c>
      <c r="N262" s="16"/>
      <c r="O262" s="31" t="s">
        <v>1666</v>
      </c>
      <c r="P262" s="16" t="s">
        <v>24</v>
      </c>
      <c r="Q262" s="16" t="s">
        <v>1667</v>
      </c>
      <c r="R262" s="16" t="s">
        <v>1668</v>
      </c>
      <c r="S262" s="16" t="s">
        <v>36</v>
      </c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</row>
    <row r="263" spans="1:51" s="9" customFormat="1" ht="95.1" customHeight="1">
      <c r="A263" s="25">
        <f t="shared" si="2"/>
        <v>257</v>
      </c>
      <c r="B263" s="28" t="s">
        <v>1669</v>
      </c>
      <c r="C263" s="16" t="s">
        <v>1661</v>
      </c>
      <c r="D263" s="16" t="s">
        <v>1504</v>
      </c>
      <c r="E263" s="15" t="s">
        <v>1670</v>
      </c>
      <c r="F263" s="16" t="s">
        <v>1671</v>
      </c>
      <c r="G263" s="16" t="s">
        <v>211</v>
      </c>
      <c r="H263" s="16" t="s">
        <v>24</v>
      </c>
      <c r="I263" s="16" t="s">
        <v>1673</v>
      </c>
      <c r="J263" s="16" t="s">
        <v>1672</v>
      </c>
      <c r="K263" s="16" t="s">
        <v>1674</v>
      </c>
      <c r="L263" s="16" t="s">
        <v>1530</v>
      </c>
      <c r="M263" s="16" t="s">
        <v>35</v>
      </c>
      <c r="N263" s="16"/>
      <c r="O263" s="31" t="s">
        <v>1157</v>
      </c>
      <c r="P263" s="16" t="s">
        <v>24</v>
      </c>
      <c r="Q263" s="16" t="s">
        <v>211</v>
      </c>
      <c r="R263" s="16" t="s">
        <v>680</v>
      </c>
      <c r="S263" s="16" t="s">
        <v>36</v>
      </c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</row>
    <row r="264" spans="1:51" s="9" customFormat="1" ht="95.1" customHeight="1">
      <c r="A264" s="25">
        <f t="shared" si="2"/>
        <v>258</v>
      </c>
      <c r="B264" s="28" t="s">
        <v>1675</v>
      </c>
      <c r="C264" s="16" t="s">
        <v>1676</v>
      </c>
      <c r="D264" s="16" t="s">
        <v>1504</v>
      </c>
      <c r="E264" s="15" t="s">
        <v>1636</v>
      </c>
      <c r="F264" s="16" t="s">
        <v>24</v>
      </c>
      <c r="G264" s="16" t="s">
        <v>808</v>
      </c>
      <c r="H264" s="16" t="s">
        <v>1071</v>
      </c>
      <c r="I264" s="16" t="s">
        <v>1637</v>
      </c>
      <c r="J264" s="16" t="s">
        <v>1677</v>
      </c>
      <c r="K264" s="16" t="s">
        <v>1678</v>
      </c>
      <c r="L264" s="16" t="s">
        <v>1530</v>
      </c>
      <c r="M264" s="16" t="s">
        <v>567</v>
      </c>
      <c r="N264" s="16"/>
      <c r="O264" s="31" t="s">
        <v>1679</v>
      </c>
      <c r="P264" s="16" t="s">
        <v>24</v>
      </c>
      <c r="Q264" s="16" t="s">
        <v>808</v>
      </c>
      <c r="R264" s="16" t="s">
        <v>1640</v>
      </c>
      <c r="S264" s="16" t="s">
        <v>36</v>
      </c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</row>
    <row r="265" spans="1:51" s="9" customFormat="1" ht="95.1" customHeight="1">
      <c r="A265" s="25">
        <f t="shared" si="2"/>
        <v>259</v>
      </c>
      <c r="B265" s="28" t="s">
        <v>1680</v>
      </c>
      <c r="C265" s="16" t="s">
        <v>1681</v>
      </c>
      <c r="D265" s="16" t="s">
        <v>1504</v>
      </c>
      <c r="E265" s="15" t="s">
        <v>216</v>
      </c>
      <c r="F265" s="16" t="s">
        <v>24</v>
      </c>
      <c r="G265" s="16" t="s">
        <v>1562</v>
      </c>
      <c r="H265" s="16" t="s">
        <v>218</v>
      </c>
      <c r="I265" s="16"/>
      <c r="J265" s="16"/>
      <c r="K265" s="16"/>
      <c r="L265" s="16" t="s">
        <v>1530</v>
      </c>
      <c r="M265" s="16" t="s">
        <v>219</v>
      </c>
      <c r="N265" s="16"/>
      <c r="O265" s="31" t="s">
        <v>220</v>
      </c>
      <c r="P265" s="16" t="s">
        <v>24</v>
      </c>
      <c r="Q265" s="16" t="s">
        <v>217</v>
      </c>
      <c r="R265" s="16" t="s">
        <v>218</v>
      </c>
      <c r="S265" s="16" t="s">
        <v>36</v>
      </c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</row>
    <row r="266" spans="1:51" s="9" customFormat="1" ht="95.1" customHeight="1">
      <c r="A266" s="25">
        <f t="shared" si="2"/>
        <v>260</v>
      </c>
      <c r="B266" s="28" t="s">
        <v>1682</v>
      </c>
      <c r="C266" s="16" t="s">
        <v>1683</v>
      </c>
      <c r="D266" s="16" t="s">
        <v>1504</v>
      </c>
      <c r="E266" s="15" t="s">
        <v>1684</v>
      </c>
      <c r="F266" s="16" t="s">
        <v>24</v>
      </c>
      <c r="G266" s="16" t="s">
        <v>276</v>
      </c>
      <c r="H266" s="16" t="s">
        <v>1685</v>
      </c>
      <c r="I266" s="16"/>
      <c r="J266" s="16"/>
      <c r="K266" s="16"/>
      <c r="L266" s="16" t="s">
        <v>1530</v>
      </c>
      <c r="M266" s="16" t="s">
        <v>610</v>
      </c>
      <c r="N266" s="16"/>
      <c r="O266" s="31" t="s">
        <v>1686</v>
      </c>
      <c r="P266" s="16" t="s">
        <v>24</v>
      </c>
      <c r="Q266" s="16" t="s">
        <v>1687</v>
      </c>
      <c r="R266" s="16" t="s">
        <v>1688</v>
      </c>
      <c r="S266" s="16" t="s">
        <v>36</v>
      </c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</row>
    <row r="267" spans="1:51" s="9" customFormat="1" ht="95.1" customHeight="1">
      <c r="A267" s="25">
        <f t="shared" si="2"/>
        <v>261</v>
      </c>
      <c r="B267" s="28" t="s">
        <v>1396</v>
      </c>
      <c r="C267" s="16" t="s">
        <v>1683</v>
      </c>
      <c r="D267" s="16" t="s">
        <v>1504</v>
      </c>
      <c r="E267" s="15" t="s">
        <v>1689</v>
      </c>
      <c r="F267" s="16" t="s">
        <v>1690</v>
      </c>
      <c r="G267" s="16" t="s">
        <v>364</v>
      </c>
      <c r="H267" s="16" t="s">
        <v>1055</v>
      </c>
      <c r="I267" s="16" t="s">
        <v>49</v>
      </c>
      <c r="J267" s="16" t="s">
        <v>375</v>
      </c>
      <c r="K267" s="16"/>
      <c r="L267" s="16" t="s">
        <v>1525</v>
      </c>
      <c r="M267" s="16" t="s">
        <v>1691</v>
      </c>
      <c r="N267" s="16"/>
      <c r="O267" s="31" t="s">
        <v>1692</v>
      </c>
      <c r="P267" s="16" t="s">
        <v>1693</v>
      </c>
      <c r="Q267" s="16" t="s">
        <v>1051</v>
      </c>
      <c r="R267" s="16" t="s">
        <v>1694</v>
      </c>
      <c r="S267" s="16" t="s">
        <v>36</v>
      </c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</row>
    <row r="268" spans="1:51" s="9" customFormat="1" ht="95.1" customHeight="1">
      <c r="A268" s="25">
        <f t="shared" si="2"/>
        <v>262</v>
      </c>
      <c r="B268" s="28" t="s">
        <v>1695</v>
      </c>
      <c r="C268" s="16" t="s">
        <v>1683</v>
      </c>
      <c r="D268" s="16" t="s">
        <v>1504</v>
      </c>
      <c r="E268" s="15" t="s">
        <v>1689</v>
      </c>
      <c r="F268" s="16" t="s">
        <v>1696</v>
      </c>
      <c r="G268" s="16" t="s">
        <v>364</v>
      </c>
      <c r="H268" s="16" t="s">
        <v>992</v>
      </c>
      <c r="I268" s="16" t="s">
        <v>49</v>
      </c>
      <c r="J268" s="16" t="s">
        <v>375</v>
      </c>
      <c r="K268" s="16"/>
      <c r="L268" s="16" t="s">
        <v>1525</v>
      </c>
      <c r="M268" s="16" t="s">
        <v>1691</v>
      </c>
      <c r="N268" s="16"/>
      <c r="O268" s="31" t="s">
        <v>1692</v>
      </c>
      <c r="P268" s="16" t="s">
        <v>1693</v>
      </c>
      <c r="Q268" s="16" t="s">
        <v>1051</v>
      </c>
      <c r="R268" s="16" t="s">
        <v>1694</v>
      </c>
      <c r="S268" s="16" t="s">
        <v>36</v>
      </c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</row>
    <row r="269" spans="1:51" s="9" customFormat="1" ht="95.1" customHeight="1">
      <c r="A269" s="25">
        <f t="shared" si="2"/>
        <v>263</v>
      </c>
      <c r="B269" s="28" t="s">
        <v>1697</v>
      </c>
      <c r="C269" s="16" t="s">
        <v>1683</v>
      </c>
      <c r="D269" s="16" t="s">
        <v>1504</v>
      </c>
      <c r="E269" s="15" t="s">
        <v>1689</v>
      </c>
      <c r="F269" s="16" t="s">
        <v>1698</v>
      </c>
      <c r="G269" s="16" t="s">
        <v>364</v>
      </c>
      <c r="H269" s="16" t="s">
        <v>1699</v>
      </c>
      <c r="I269" s="16" t="s">
        <v>1550</v>
      </c>
      <c r="J269" s="16" t="s">
        <v>1700</v>
      </c>
      <c r="K269" s="16"/>
      <c r="L269" s="16" t="s">
        <v>1525</v>
      </c>
      <c r="M269" s="16" t="s">
        <v>1691</v>
      </c>
      <c r="N269" s="16"/>
      <c r="O269" s="31" t="s">
        <v>1692</v>
      </c>
      <c r="P269" s="16" t="s">
        <v>1693</v>
      </c>
      <c r="Q269" s="16" t="s">
        <v>1051</v>
      </c>
      <c r="R269" s="16" t="s">
        <v>1694</v>
      </c>
      <c r="S269" s="16" t="s">
        <v>36</v>
      </c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</row>
    <row r="270" spans="1:51" s="9" customFormat="1" ht="95.1" customHeight="1">
      <c r="A270" s="25">
        <f t="shared" si="2"/>
        <v>264</v>
      </c>
      <c r="B270" s="28" t="s">
        <v>1701</v>
      </c>
      <c r="C270" s="16" t="s">
        <v>1683</v>
      </c>
      <c r="D270" s="16" t="s">
        <v>1504</v>
      </c>
      <c r="E270" s="15" t="s">
        <v>1702</v>
      </c>
      <c r="F270" s="16" t="s">
        <v>1703</v>
      </c>
      <c r="G270" s="16" t="s">
        <v>1253</v>
      </c>
      <c r="H270" s="16" t="s">
        <v>24</v>
      </c>
      <c r="I270" s="16" t="s">
        <v>1704</v>
      </c>
      <c r="J270" s="16" t="s">
        <v>1250</v>
      </c>
      <c r="K270" s="16" t="s">
        <v>1705</v>
      </c>
      <c r="L270" s="16" t="s">
        <v>1589</v>
      </c>
      <c r="M270" s="16" t="s">
        <v>1706</v>
      </c>
      <c r="N270" s="16"/>
      <c r="O270" s="31" t="s">
        <v>1508</v>
      </c>
      <c r="P270" s="16" t="s">
        <v>1707</v>
      </c>
      <c r="Q270" s="16" t="s">
        <v>1708</v>
      </c>
      <c r="R270" s="16" t="s">
        <v>1709</v>
      </c>
      <c r="S270" s="16" t="s">
        <v>36</v>
      </c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</row>
    <row r="271" spans="1:51" s="9" customFormat="1" ht="95.1" customHeight="1">
      <c r="A271" s="25">
        <f t="shared" si="2"/>
        <v>265</v>
      </c>
      <c r="B271" s="28" t="s">
        <v>1710</v>
      </c>
      <c r="C271" s="16" t="s">
        <v>1683</v>
      </c>
      <c r="D271" s="16" t="s">
        <v>1504</v>
      </c>
      <c r="E271" s="15" t="s">
        <v>1702</v>
      </c>
      <c r="F271" s="16" t="s">
        <v>1703</v>
      </c>
      <c r="G271" s="16" t="s">
        <v>1253</v>
      </c>
      <c r="H271" s="16" t="s">
        <v>24</v>
      </c>
      <c r="I271" s="16" t="s">
        <v>1704</v>
      </c>
      <c r="J271" s="16" t="s">
        <v>1250</v>
      </c>
      <c r="K271" s="16" t="s">
        <v>1705</v>
      </c>
      <c r="L271" s="16" t="s">
        <v>1589</v>
      </c>
      <c r="M271" s="16" t="s">
        <v>1706</v>
      </c>
      <c r="N271" s="16"/>
      <c r="O271" s="31" t="s">
        <v>1508</v>
      </c>
      <c r="P271" s="16" t="s">
        <v>1707</v>
      </c>
      <c r="Q271" s="16" t="s">
        <v>1708</v>
      </c>
      <c r="R271" s="16" t="s">
        <v>1709</v>
      </c>
      <c r="S271" s="16" t="s">
        <v>36</v>
      </c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</row>
    <row r="272" spans="1:51" s="9" customFormat="1" ht="95.1" customHeight="1">
      <c r="A272" s="25">
        <f t="shared" si="2"/>
        <v>266</v>
      </c>
      <c r="B272" s="16" t="s">
        <v>1581</v>
      </c>
      <c r="C272" s="16" t="s">
        <v>1713</v>
      </c>
      <c r="D272" s="16" t="s">
        <v>1714</v>
      </c>
      <c r="E272" s="31" t="s">
        <v>1715</v>
      </c>
      <c r="F272" s="16" t="s">
        <v>1716</v>
      </c>
      <c r="G272" s="16" t="s">
        <v>107</v>
      </c>
      <c r="H272" s="16" t="s">
        <v>720</v>
      </c>
      <c r="I272" s="16" t="s">
        <v>49</v>
      </c>
      <c r="J272" s="16" t="s">
        <v>1628</v>
      </c>
      <c r="K272" s="16" t="s">
        <v>1717</v>
      </c>
      <c r="L272" s="16" t="s">
        <v>26</v>
      </c>
      <c r="M272" s="16" t="s">
        <v>106</v>
      </c>
      <c r="N272" s="16"/>
      <c r="O272" s="15" t="s">
        <v>1633</v>
      </c>
      <c r="P272" s="16" t="s">
        <v>1719</v>
      </c>
      <c r="Q272" s="16" t="s">
        <v>107</v>
      </c>
      <c r="R272" s="16" t="s">
        <v>1718</v>
      </c>
      <c r="S272" s="16" t="s">
        <v>28</v>
      </c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</row>
    <row r="273" spans="1:51" s="9" customFormat="1" ht="95.1" customHeight="1">
      <c r="A273" s="25">
        <f t="shared" si="2"/>
        <v>267</v>
      </c>
      <c r="B273" s="16" t="s">
        <v>1720</v>
      </c>
      <c r="C273" s="16" t="s">
        <v>1721</v>
      </c>
      <c r="D273" s="16" t="s">
        <v>1714</v>
      </c>
      <c r="E273" s="31" t="s">
        <v>1070</v>
      </c>
      <c r="F273" s="16" t="s">
        <v>32</v>
      </c>
      <c r="G273" s="16" t="s">
        <v>1119</v>
      </c>
      <c r="H273" s="16" t="s">
        <v>1722</v>
      </c>
      <c r="I273" s="16"/>
      <c r="J273" s="16"/>
      <c r="K273" s="16"/>
      <c r="L273" s="16" t="s">
        <v>26</v>
      </c>
      <c r="M273" s="16" t="s">
        <v>1001</v>
      </c>
      <c r="N273" s="16"/>
      <c r="O273" s="15" t="s">
        <v>1723</v>
      </c>
      <c r="P273" s="16" t="s">
        <v>24</v>
      </c>
      <c r="Q273" s="16" t="s">
        <v>1348</v>
      </c>
      <c r="R273" s="16" t="s">
        <v>1351</v>
      </c>
      <c r="S273" s="16" t="s">
        <v>28</v>
      </c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</row>
    <row r="274" spans="1:51" s="9" customFormat="1" ht="95.1" customHeight="1">
      <c r="A274" s="25">
        <f t="shared" si="2"/>
        <v>268</v>
      </c>
      <c r="B274" s="16" t="s">
        <v>1724</v>
      </c>
      <c r="C274" s="16" t="s">
        <v>1725</v>
      </c>
      <c r="D274" s="16" t="s">
        <v>1714</v>
      </c>
      <c r="E274" s="31" t="s">
        <v>1726</v>
      </c>
      <c r="F274" s="16" t="s">
        <v>1727</v>
      </c>
      <c r="G274" s="16" t="s">
        <v>373</v>
      </c>
      <c r="H274" s="16" t="s">
        <v>1728</v>
      </c>
      <c r="I274" s="16" t="s">
        <v>1729</v>
      </c>
      <c r="J274" s="16" t="s">
        <v>1730</v>
      </c>
      <c r="K274" s="16" t="s">
        <v>1731</v>
      </c>
      <c r="L274" s="16" t="s">
        <v>26</v>
      </c>
      <c r="M274" s="16" t="s">
        <v>425</v>
      </c>
      <c r="N274" s="16"/>
      <c r="O274" s="15" t="s">
        <v>1732</v>
      </c>
      <c r="P274" s="16" t="s">
        <v>24</v>
      </c>
      <c r="Q274" s="16" t="s">
        <v>1469</v>
      </c>
      <c r="R274" s="16" t="s">
        <v>1733</v>
      </c>
      <c r="S274" s="16" t="s">
        <v>28</v>
      </c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</row>
    <row r="275" spans="1:51" s="9" customFormat="1" ht="95.1" customHeight="1">
      <c r="A275" s="25">
        <f t="shared" si="2"/>
        <v>269</v>
      </c>
      <c r="B275" s="16" t="s">
        <v>518</v>
      </c>
      <c r="C275" s="16" t="s">
        <v>1734</v>
      </c>
      <c r="D275" s="16" t="s">
        <v>1714</v>
      </c>
      <c r="E275" s="31" t="s">
        <v>1735</v>
      </c>
      <c r="F275" s="16" t="s">
        <v>1736</v>
      </c>
      <c r="G275" s="16" t="s">
        <v>1137</v>
      </c>
      <c r="H275" s="16" t="s">
        <v>204</v>
      </c>
      <c r="I275" s="16" t="s">
        <v>49</v>
      </c>
      <c r="J275" s="16" t="s">
        <v>988</v>
      </c>
      <c r="K275" s="16" t="s">
        <v>1737</v>
      </c>
      <c r="L275" s="16" t="s">
        <v>26</v>
      </c>
      <c r="M275" s="16" t="s">
        <v>1001</v>
      </c>
      <c r="N275" s="16"/>
      <c r="O275" s="15" t="s">
        <v>1738</v>
      </c>
      <c r="P275" s="16" t="s">
        <v>24</v>
      </c>
      <c r="Q275" s="16" t="s">
        <v>1739</v>
      </c>
      <c r="R275" s="16" t="s">
        <v>1740</v>
      </c>
      <c r="S275" s="16" t="s">
        <v>28</v>
      </c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</row>
    <row r="276" spans="1:51" s="9" customFormat="1" ht="95.1" customHeight="1">
      <c r="A276" s="25">
        <f t="shared" si="2"/>
        <v>270</v>
      </c>
      <c r="B276" s="16" t="s">
        <v>1741</v>
      </c>
      <c r="C276" s="16" t="s">
        <v>1734</v>
      </c>
      <c r="D276" s="16" t="s">
        <v>1714</v>
      </c>
      <c r="E276" s="31" t="s">
        <v>1735</v>
      </c>
      <c r="F276" s="16" t="s">
        <v>1742</v>
      </c>
      <c r="G276" s="16" t="s">
        <v>1739</v>
      </c>
      <c r="H276" s="16" t="s">
        <v>1743</v>
      </c>
      <c r="I276" s="16" t="s">
        <v>49</v>
      </c>
      <c r="J276" s="16" t="s">
        <v>988</v>
      </c>
      <c r="K276" s="16" t="s">
        <v>1737</v>
      </c>
      <c r="L276" s="16" t="s">
        <v>26</v>
      </c>
      <c r="M276" s="16" t="s">
        <v>1001</v>
      </c>
      <c r="N276" s="16"/>
      <c r="O276" s="15" t="s">
        <v>1738</v>
      </c>
      <c r="P276" s="16" t="s">
        <v>24</v>
      </c>
      <c r="Q276" s="16" t="s">
        <v>1739</v>
      </c>
      <c r="R276" s="16" t="s">
        <v>1740</v>
      </c>
      <c r="S276" s="16" t="s">
        <v>28</v>
      </c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</row>
    <row r="277" spans="1:51" s="9" customFormat="1" ht="95.1" customHeight="1">
      <c r="A277" s="25">
        <f t="shared" si="2"/>
        <v>271</v>
      </c>
      <c r="B277" s="16" t="s">
        <v>1744</v>
      </c>
      <c r="C277" s="16" t="s">
        <v>1745</v>
      </c>
      <c r="D277" s="16" t="s">
        <v>1714</v>
      </c>
      <c r="E277" s="31" t="s">
        <v>1746</v>
      </c>
      <c r="F277" s="16" t="s">
        <v>32</v>
      </c>
      <c r="G277" s="16" t="s">
        <v>1029</v>
      </c>
      <c r="H277" s="16" t="s">
        <v>1747</v>
      </c>
      <c r="I277" s="16"/>
      <c r="J277" s="16"/>
      <c r="K277" s="16"/>
      <c r="L277" s="16" t="s">
        <v>26</v>
      </c>
      <c r="M277" s="16" t="s">
        <v>931</v>
      </c>
      <c r="N277" s="16"/>
      <c r="O277" s="15" t="s">
        <v>1031</v>
      </c>
      <c r="P277" s="16" t="s">
        <v>24</v>
      </c>
      <c r="Q277" s="16" t="s">
        <v>1029</v>
      </c>
      <c r="R277" s="16" t="s">
        <v>1032</v>
      </c>
      <c r="S277" s="16" t="s">
        <v>28</v>
      </c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</row>
    <row r="278" spans="1:51" s="9" customFormat="1" ht="95.1" customHeight="1">
      <c r="A278" s="25">
        <f t="shared" si="2"/>
        <v>272</v>
      </c>
      <c r="B278" s="16" t="s">
        <v>1748</v>
      </c>
      <c r="C278" s="16" t="s">
        <v>1749</v>
      </c>
      <c r="D278" s="16" t="s">
        <v>1714</v>
      </c>
      <c r="E278" s="31" t="s">
        <v>1750</v>
      </c>
      <c r="F278" s="16" t="s">
        <v>1751</v>
      </c>
      <c r="G278" s="16" t="s">
        <v>315</v>
      </c>
      <c r="H278" s="16" t="s">
        <v>1752</v>
      </c>
      <c r="I278" s="16" t="s">
        <v>49</v>
      </c>
      <c r="J278" s="16" t="s">
        <v>312</v>
      </c>
      <c r="K278" s="16"/>
      <c r="L278" s="16" t="s">
        <v>1753</v>
      </c>
      <c r="M278" s="16" t="s">
        <v>45</v>
      </c>
      <c r="N278" s="16"/>
      <c r="O278" s="15" t="s">
        <v>1754</v>
      </c>
      <c r="P278" s="16" t="s">
        <v>24</v>
      </c>
      <c r="Q278" s="16" t="s">
        <v>319</v>
      </c>
      <c r="R278" s="16" t="s">
        <v>1755</v>
      </c>
      <c r="S278" s="16" t="s">
        <v>1756</v>
      </c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</row>
    <row r="279" spans="1:51" s="9" customFormat="1" ht="95.1" customHeight="1">
      <c r="A279" s="25">
        <f t="shared" si="2"/>
        <v>273</v>
      </c>
      <c r="B279" s="16" t="s">
        <v>1757</v>
      </c>
      <c r="C279" s="16" t="s">
        <v>1749</v>
      </c>
      <c r="D279" s="16" t="s">
        <v>1714</v>
      </c>
      <c r="E279" s="31" t="s">
        <v>1758</v>
      </c>
      <c r="F279" s="16" t="s">
        <v>1759</v>
      </c>
      <c r="G279" s="16" t="s">
        <v>315</v>
      </c>
      <c r="H279" s="16" t="s">
        <v>1760</v>
      </c>
      <c r="I279" s="16" t="s">
        <v>1625</v>
      </c>
      <c r="J279" s="16" t="s">
        <v>1761</v>
      </c>
      <c r="K279" s="16" t="s">
        <v>1749</v>
      </c>
      <c r="L279" s="16" t="s">
        <v>1753</v>
      </c>
      <c r="M279" s="16" t="s">
        <v>45</v>
      </c>
      <c r="N279" s="16"/>
      <c r="O279" s="15" t="s">
        <v>1754</v>
      </c>
      <c r="P279" s="16" t="s">
        <v>24</v>
      </c>
      <c r="Q279" s="16" t="s">
        <v>319</v>
      </c>
      <c r="R279" s="16" t="s">
        <v>1755</v>
      </c>
      <c r="S279" s="16" t="s">
        <v>1756</v>
      </c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</row>
    <row r="280" spans="1:51" s="9" customFormat="1" ht="95.1" customHeight="1">
      <c r="A280" s="25">
        <f t="shared" si="2"/>
        <v>274</v>
      </c>
      <c r="B280" s="16" t="s">
        <v>1762</v>
      </c>
      <c r="C280" s="16" t="s">
        <v>1749</v>
      </c>
      <c r="D280" s="16" t="s">
        <v>1714</v>
      </c>
      <c r="E280" s="31" t="s">
        <v>1763</v>
      </c>
      <c r="F280" s="16" t="s">
        <v>1764</v>
      </c>
      <c r="G280" s="16" t="s">
        <v>1094</v>
      </c>
      <c r="H280" s="16" t="s">
        <v>1765</v>
      </c>
      <c r="I280" s="16" t="s">
        <v>1657</v>
      </c>
      <c r="J280" s="16" t="s">
        <v>1175</v>
      </c>
      <c r="K280" s="16" t="s">
        <v>1766</v>
      </c>
      <c r="L280" s="16" t="s">
        <v>26</v>
      </c>
      <c r="M280" s="16" t="s">
        <v>445</v>
      </c>
      <c r="N280" s="16"/>
      <c r="O280" s="15" t="s">
        <v>1184</v>
      </c>
      <c r="P280" s="16" t="s">
        <v>24</v>
      </c>
      <c r="Q280" s="16" t="s">
        <v>1767</v>
      </c>
      <c r="R280" s="16" t="s">
        <v>1427</v>
      </c>
      <c r="S280" s="16" t="s">
        <v>28</v>
      </c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</row>
    <row r="281" spans="1:51" s="9" customFormat="1" ht="95.1" customHeight="1">
      <c r="A281" s="25">
        <f t="shared" si="2"/>
        <v>275</v>
      </c>
      <c r="B281" s="16" t="s">
        <v>1768</v>
      </c>
      <c r="C281" s="16" t="s">
        <v>1769</v>
      </c>
      <c r="D281" s="16" t="s">
        <v>1714</v>
      </c>
      <c r="E281" s="31" t="s">
        <v>1662</v>
      </c>
      <c r="F281" s="16" t="s">
        <v>1770</v>
      </c>
      <c r="G281" s="16" t="s">
        <v>260</v>
      </c>
      <c r="H281" s="16" t="s">
        <v>1663</v>
      </c>
      <c r="I281" s="16" t="s">
        <v>1657</v>
      </c>
      <c r="J281" s="16" t="s">
        <v>894</v>
      </c>
      <c r="K281" s="16" t="s">
        <v>1771</v>
      </c>
      <c r="L281" s="16" t="s">
        <v>26</v>
      </c>
      <c r="M281" s="16" t="s">
        <v>38</v>
      </c>
      <c r="N281" s="16"/>
      <c r="O281" s="15" t="s">
        <v>1666</v>
      </c>
      <c r="P281" s="16" t="s">
        <v>24</v>
      </c>
      <c r="Q281" s="16" t="s">
        <v>260</v>
      </c>
      <c r="R281" s="16" t="s">
        <v>1772</v>
      </c>
      <c r="S281" s="16" t="s">
        <v>28</v>
      </c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</row>
    <row r="282" spans="1:51" s="9" customFormat="1" ht="95.1" customHeight="1">
      <c r="A282" s="25">
        <f t="shared" si="2"/>
        <v>276</v>
      </c>
      <c r="B282" s="16" t="s">
        <v>1773</v>
      </c>
      <c r="C282" s="16" t="s">
        <v>1769</v>
      </c>
      <c r="D282" s="16" t="s">
        <v>1714</v>
      </c>
      <c r="E282" s="31" t="s">
        <v>1774</v>
      </c>
      <c r="F282" s="16" t="s">
        <v>1775</v>
      </c>
      <c r="G282" s="16" t="s">
        <v>373</v>
      </c>
      <c r="H282" s="16" t="s">
        <v>1776</v>
      </c>
      <c r="I282" s="16" t="s">
        <v>1625</v>
      </c>
      <c r="J282" s="16" t="s">
        <v>1777</v>
      </c>
      <c r="K282" s="16" t="s">
        <v>1778</v>
      </c>
      <c r="L282" s="16" t="s">
        <v>26</v>
      </c>
      <c r="M282" s="16" t="s">
        <v>1001</v>
      </c>
      <c r="N282" s="16"/>
      <c r="O282" s="15" t="s">
        <v>1723</v>
      </c>
      <c r="P282" s="16" t="s">
        <v>24</v>
      </c>
      <c r="Q282" s="16" t="s">
        <v>1348</v>
      </c>
      <c r="R282" s="16" t="s">
        <v>1740</v>
      </c>
      <c r="S282" s="16" t="s">
        <v>28</v>
      </c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</row>
    <row r="283" spans="1:51" s="9" customFormat="1" ht="95.1" customHeight="1">
      <c r="A283" s="25">
        <f t="shared" si="2"/>
        <v>277</v>
      </c>
      <c r="B283" s="16" t="s">
        <v>1357</v>
      </c>
      <c r="C283" s="16" t="s">
        <v>1769</v>
      </c>
      <c r="D283" s="16" t="s">
        <v>1714</v>
      </c>
      <c r="E283" s="31" t="s">
        <v>1779</v>
      </c>
      <c r="F283" s="16" t="s">
        <v>1780</v>
      </c>
      <c r="G283" s="16" t="s">
        <v>1781</v>
      </c>
      <c r="H283" s="16" t="s">
        <v>1782</v>
      </c>
      <c r="I283" s="16"/>
      <c r="J283" s="16"/>
      <c r="K283" s="16"/>
      <c r="L283" s="16" t="s">
        <v>26</v>
      </c>
      <c r="M283" s="16" t="s">
        <v>1783</v>
      </c>
      <c r="N283" s="16"/>
      <c r="O283" s="15" t="s">
        <v>1784</v>
      </c>
      <c r="P283" s="16" t="s">
        <v>24</v>
      </c>
      <c r="Q283" s="16" t="s">
        <v>1781</v>
      </c>
      <c r="R283" s="16" t="s">
        <v>1785</v>
      </c>
      <c r="S283" s="16" t="s">
        <v>28</v>
      </c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</row>
    <row r="284" spans="1:51" s="9" customFormat="1" ht="95.1" customHeight="1">
      <c r="A284" s="25">
        <f t="shared" si="2"/>
        <v>278</v>
      </c>
      <c r="B284" s="16" t="s">
        <v>1786</v>
      </c>
      <c r="C284" s="16" t="s">
        <v>1787</v>
      </c>
      <c r="D284" s="16" t="s">
        <v>1714</v>
      </c>
      <c r="E284" s="31" t="s">
        <v>1651</v>
      </c>
      <c r="F284" s="16" t="s">
        <v>32</v>
      </c>
      <c r="G284" s="16" t="s">
        <v>1788</v>
      </c>
      <c r="H284" s="16" t="s">
        <v>1789</v>
      </c>
      <c r="I284" s="16" t="s">
        <v>49</v>
      </c>
      <c r="J284" s="16" t="s">
        <v>1513</v>
      </c>
      <c r="K284" s="16" t="s">
        <v>1790</v>
      </c>
      <c r="L284" s="16" t="s">
        <v>1791</v>
      </c>
      <c r="M284" s="16" t="s">
        <v>1792</v>
      </c>
      <c r="N284" s="16"/>
      <c r="O284" s="15" t="s">
        <v>1793</v>
      </c>
      <c r="P284" s="16" t="s">
        <v>1390</v>
      </c>
      <c r="Q284" s="16" t="s">
        <v>1794</v>
      </c>
      <c r="R284" s="16" t="s">
        <v>1795</v>
      </c>
      <c r="S284" s="16" t="s">
        <v>28</v>
      </c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</row>
    <row r="285" spans="1:51" s="9" customFormat="1" ht="95.1" customHeight="1">
      <c r="A285" s="25">
        <f t="shared" si="2"/>
        <v>279</v>
      </c>
      <c r="B285" s="16" t="s">
        <v>1796</v>
      </c>
      <c r="C285" s="16" t="s">
        <v>1797</v>
      </c>
      <c r="D285" s="16" t="s">
        <v>1714</v>
      </c>
      <c r="E285" s="31" t="s">
        <v>1798</v>
      </c>
      <c r="F285" s="16" t="s">
        <v>24</v>
      </c>
      <c r="G285" s="16" t="s">
        <v>1799</v>
      </c>
      <c r="H285" s="16" t="s">
        <v>1800</v>
      </c>
      <c r="I285" s="16"/>
      <c r="J285" s="16"/>
      <c r="K285" s="16"/>
      <c r="L285" s="16" t="s">
        <v>1801</v>
      </c>
      <c r="M285" s="16" t="s">
        <v>1111</v>
      </c>
      <c r="N285" s="16"/>
      <c r="O285" s="15" t="s">
        <v>1802</v>
      </c>
      <c r="P285" s="16" t="s">
        <v>24</v>
      </c>
      <c r="Q285" s="16" t="s">
        <v>1799</v>
      </c>
      <c r="R285" s="16" t="s">
        <v>1800</v>
      </c>
      <c r="S285" s="16" t="s">
        <v>28</v>
      </c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</row>
    <row r="286" spans="1:51" s="9" customFormat="1" ht="95.1" customHeight="1">
      <c r="A286" s="25">
        <f t="shared" si="2"/>
        <v>280</v>
      </c>
      <c r="B286" s="16" t="s">
        <v>690</v>
      </c>
      <c r="C286" s="16" t="s">
        <v>1803</v>
      </c>
      <c r="D286" s="16" t="s">
        <v>1714</v>
      </c>
      <c r="E286" s="31" t="s">
        <v>1670</v>
      </c>
      <c r="F286" s="16" t="s">
        <v>1804</v>
      </c>
      <c r="G286" s="16" t="s">
        <v>211</v>
      </c>
      <c r="H286" s="16" t="s">
        <v>24</v>
      </c>
      <c r="I286" s="16" t="s">
        <v>1805</v>
      </c>
      <c r="J286" s="16" t="s">
        <v>1806</v>
      </c>
      <c r="K286" s="16" t="s">
        <v>1674</v>
      </c>
      <c r="L286" s="16" t="s">
        <v>1801</v>
      </c>
      <c r="M286" s="16" t="s">
        <v>34</v>
      </c>
      <c r="N286" s="16"/>
      <c r="O286" s="15" t="s">
        <v>1157</v>
      </c>
      <c r="P286" s="16" t="s">
        <v>24</v>
      </c>
      <c r="Q286" s="16" t="s">
        <v>211</v>
      </c>
      <c r="R286" s="16" t="s">
        <v>680</v>
      </c>
      <c r="S286" s="16" t="s">
        <v>28</v>
      </c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</row>
    <row r="287" spans="1:51" s="9" customFormat="1" ht="95.1" customHeight="1">
      <c r="A287" s="25">
        <f t="shared" si="2"/>
        <v>281</v>
      </c>
      <c r="B287" s="16" t="s">
        <v>1783</v>
      </c>
      <c r="C287" s="16" t="s">
        <v>1807</v>
      </c>
      <c r="D287" s="16" t="s">
        <v>1714</v>
      </c>
      <c r="E287" s="31" t="s">
        <v>1808</v>
      </c>
      <c r="F287" s="16" t="s">
        <v>1809</v>
      </c>
      <c r="G287" s="16" t="s">
        <v>1810</v>
      </c>
      <c r="H287" s="16" t="s">
        <v>1811</v>
      </c>
      <c r="I287" s="16" t="s">
        <v>1812</v>
      </c>
      <c r="J287" s="16" t="s">
        <v>1813</v>
      </c>
      <c r="K287" s="16"/>
      <c r="L287" s="16" t="s">
        <v>1753</v>
      </c>
      <c r="M287" s="16" t="s">
        <v>45</v>
      </c>
      <c r="N287" s="16"/>
      <c r="O287" s="15" t="s">
        <v>1814</v>
      </c>
      <c r="P287" s="16" t="s">
        <v>24</v>
      </c>
      <c r="Q287" s="16" t="s">
        <v>1810</v>
      </c>
      <c r="R287" s="16" t="s">
        <v>1755</v>
      </c>
      <c r="S287" s="16" t="s">
        <v>1756</v>
      </c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</row>
    <row r="288" spans="1:51" s="9" customFormat="1" ht="95.1" customHeight="1">
      <c r="A288" s="25">
        <f t="shared" si="2"/>
        <v>282</v>
      </c>
      <c r="B288" s="16" t="s">
        <v>33</v>
      </c>
      <c r="C288" s="16" t="s">
        <v>1807</v>
      </c>
      <c r="D288" s="16" t="s">
        <v>1714</v>
      </c>
      <c r="E288" s="31" t="s">
        <v>1815</v>
      </c>
      <c r="F288" s="16" t="s">
        <v>1816</v>
      </c>
      <c r="G288" s="16" t="s">
        <v>315</v>
      </c>
      <c r="H288" s="16" t="s">
        <v>741</v>
      </c>
      <c r="I288" s="16" t="s">
        <v>1812</v>
      </c>
      <c r="J288" s="16" t="s">
        <v>1813</v>
      </c>
      <c r="K288" s="16" t="s">
        <v>1817</v>
      </c>
      <c r="L288" s="16" t="s">
        <v>1753</v>
      </c>
      <c r="M288" s="16" t="s">
        <v>45</v>
      </c>
      <c r="N288" s="16"/>
      <c r="O288" s="15" t="s">
        <v>1814</v>
      </c>
      <c r="P288" s="16" t="s">
        <v>24</v>
      </c>
      <c r="Q288" s="16" t="s">
        <v>1810</v>
      </c>
      <c r="R288" s="16" t="s">
        <v>1755</v>
      </c>
      <c r="S288" s="16" t="s">
        <v>1756</v>
      </c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</row>
    <row r="289" spans="1:51" s="9" customFormat="1" ht="95.1" customHeight="1">
      <c r="A289" s="25">
        <f t="shared" si="2"/>
        <v>283</v>
      </c>
      <c r="B289" s="16" t="s">
        <v>1818</v>
      </c>
      <c r="C289" s="16" t="s">
        <v>1807</v>
      </c>
      <c r="D289" s="16" t="s">
        <v>1714</v>
      </c>
      <c r="E289" s="31" t="s">
        <v>1819</v>
      </c>
      <c r="F289" s="16" t="s">
        <v>1820</v>
      </c>
      <c r="G289" s="16" t="s">
        <v>1810</v>
      </c>
      <c r="H289" s="16" t="s">
        <v>1821</v>
      </c>
      <c r="I289" s="16" t="s">
        <v>1812</v>
      </c>
      <c r="J289" s="16" t="s">
        <v>1813</v>
      </c>
      <c r="K289" s="16" t="s">
        <v>1817</v>
      </c>
      <c r="L289" s="16" t="s">
        <v>1753</v>
      </c>
      <c r="M289" s="16" t="s">
        <v>45</v>
      </c>
      <c r="N289" s="16"/>
      <c r="O289" s="15" t="s">
        <v>1814</v>
      </c>
      <c r="P289" s="16" t="s">
        <v>24</v>
      </c>
      <c r="Q289" s="16" t="s">
        <v>1810</v>
      </c>
      <c r="R289" s="16" t="s">
        <v>1755</v>
      </c>
      <c r="S289" s="16" t="s">
        <v>1756</v>
      </c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</row>
    <row r="290" spans="1:51" s="9" customFormat="1" ht="95.1" customHeight="1">
      <c r="A290" s="25">
        <f t="shared" si="2"/>
        <v>284</v>
      </c>
      <c r="B290" s="16" t="s">
        <v>1822</v>
      </c>
      <c r="C290" s="16" t="s">
        <v>1807</v>
      </c>
      <c r="D290" s="16" t="s">
        <v>1714</v>
      </c>
      <c r="E290" s="31" t="s">
        <v>1823</v>
      </c>
      <c r="F290" s="16" t="s">
        <v>1824</v>
      </c>
      <c r="G290" s="16" t="s">
        <v>1810</v>
      </c>
      <c r="H290" s="16" t="s">
        <v>24</v>
      </c>
      <c r="I290" s="16" t="s">
        <v>1812</v>
      </c>
      <c r="J290" s="16" t="s">
        <v>1813</v>
      </c>
      <c r="K290" s="16" t="s">
        <v>1817</v>
      </c>
      <c r="L290" s="16" t="s">
        <v>1753</v>
      </c>
      <c r="M290" s="16" t="s">
        <v>45</v>
      </c>
      <c r="N290" s="16"/>
      <c r="O290" s="15" t="s">
        <v>1814</v>
      </c>
      <c r="P290" s="16" t="s">
        <v>24</v>
      </c>
      <c r="Q290" s="16" t="s">
        <v>1810</v>
      </c>
      <c r="R290" s="16" t="s">
        <v>1755</v>
      </c>
      <c r="S290" s="16" t="s">
        <v>1756</v>
      </c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</row>
    <row r="291" spans="1:51" s="9" customFormat="1" ht="95.1" customHeight="1">
      <c r="A291" s="25">
        <f t="shared" si="2"/>
        <v>285</v>
      </c>
      <c r="B291" s="16" t="s">
        <v>1825</v>
      </c>
      <c r="C291" s="16" t="s">
        <v>1826</v>
      </c>
      <c r="D291" s="16" t="s">
        <v>1714</v>
      </c>
      <c r="E291" s="31" t="s">
        <v>1827</v>
      </c>
      <c r="F291" s="16" t="s">
        <v>1828</v>
      </c>
      <c r="G291" s="16" t="s">
        <v>1788</v>
      </c>
      <c r="H291" s="16" t="s">
        <v>1829</v>
      </c>
      <c r="I291" s="16" t="s">
        <v>1830</v>
      </c>
      <c r="J291" s="16" t="s">
        <v>1831</v>
      </c>
      <c r="K291" s="16" t="s">
        <v>1832</v>
      </c>
      <c r="L291" s="16" t="s">
        <v>1833</v>
      </c>
      <c r="M291" s="16" t="s">
        <v>1792</v>
      </c>
      <c r="N291" s="16"/>
      <c r="O291" s="15" t="s">
        <v>1793</v>
      </c>
      <c r="P291" s="16" t="s">
        <v>1834</v>
      </c>
      <c r="Q291" s="16" t="s">
        <v>1835</v>
      </c>
      <c r="R291" s="16" t="s">
        <v>1836</v>
      </c>
      <c r="S291" s="16" t="s">
        <v>28</v>
      </c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</row>
    <row r="292" spans="1:51" s="9" customFormat="1" ht="95.1" customHeight="1">
      <c r="A292" s="25">
        <f t="shared" si="2"/>
        <v>286</v>
      </c>
      <c r="B292" s="16" t="s">
        <v>34</v>
      </c>
      <c r="C292" s="16" t="s">
        <v>1837</v>
      </c>
      <c r="D292" s="16" t="s">
        <v>1714</v>
      </c>
      <c r="E292" s="31" t="s">
        <v>1838</v>
      </c>
      <c r="F292" s="16" t="s">
        <v>32</v>
      </c>
      <c r="G292" s="16" t="s">
        <v>1839</v>
      </c>
      <c r="H292" s="16" t="s">
        <v>787</v>
      </c>
      <c r="I292" s="16" t="s">
        <v>1840</v>
      </c>
      <c r="J292" s="16" t="s">
        <v>747</v>
      </c>
      <c r="K292" s="16" t="s">
        <v>1841</v>
      </c>
      <c r="L292" s="16" t="s">
        <v>1842</v>
      </c>
      <c r="M292" s="16" t="s">
        <v>154</v>
      </c>
      <c r="N292" s="16"/>
      <c r="O292" s="15" t="s">
        <v>1843</v>
      </c>
      <c r="P292" s="16" t="s">
        <v>24</v>
      </c>
      <c r="Q292" s="16" t="s">
        <v>1844</v>
      </c>
      <c r="R292" s="16" t="s">
        <v>1845</v>
      </c>
      <c r="S292" s="16" t="s">
        <v>28</v>
      </c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</row>
    <row r="293" spans="1:51" s="9" customFormat="1" ht="95.1" customHeight="1">
      <c r="A293" s="25">
        <f t="shared" si="2"/>
        <v>287</v>
      </c>
      <c r="B293" s="16" t="s">
        <v>35</v>
      </c>
      <c r="C293" s="16" t="s">
        <v>1846</v>
      </c>
      <c r="D293" s="16" t="s">
        <v>1714</v>
      </c>
      <c r="E293" s="31" t="s">
        <v>1847</v>
      </c>
      <c r="F293" s="16" t="s">
        <v>24</v>
      </c>
      <c r="G293" s="16" t="s">
        <v>45</v>
      </c>
      <c r="H293" s="16" t="s">
        <v>934</v>
      </c>
      <c r="I293" s="16" t="s">
        <v>1830</v>
      </c>
      <c r="J293" s="16" t="s">
        <v>1848</v>
      </c>
      <c r="K293" s="16" t="s">
        <v>1849</v>
      </c>
      <c r="L293" s="16" t="s">
        <v>1842</v>
      </c>
      <c r="M293" s="16" t="s">
        <v>432</v>
      </c>
      <c r="N293" s="16"/>
      <c r="O293" s="15" t="s">
        <v>1850</v>
      </c>
      <c r="P293" s="16" t="s">
        <v>24</v>
      </c>
      <c r="Q293" s="16" t="s">
        <v>1218</v>
      </c>
      <c r="R293" s="16" t="s">
        <v>1851</v>
      </c>
      <c r="S293" s="16" t="s">
        <v>28</v>
      </c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</row>
    <row r="294" spans="1:51" s="9" customFormat="1" ht="95.1" customHeight="1">
      <c r="A294" s="25">
        <f t="shared" si="2"/>
        <v>288</v>
      </c>
      <c r="B294" s="16" t="s">
        <v>37</v>
      </c>
      <c r="C294" s="16" t="s">
        <v>1852</v>
      </c>
      <c r="D294" s="16" t="s">
        <v>1714</v>
      </c>
      <c r="E294" s="31" t="s">
        <v>1853</v>
      </c>
      <c r="F294" s="16" t="s">
        <v>24</v>
      </c>
      <c r="G294" s="16" t="s">
        <v>247</v>
      </c>
      <c r="H294" s="16" t="s">
        <v>248</v>
      </c>
      <c r="I294" s="16" t="s">
        <v>1840</v>
      </c>
      <c r="J294" s="16" t="s">
        <v>245</v>
      </c>
      <c r="K294" s="16" t="s">
        <v>1854</v>
      </c>
      <c r="L294" s="16" t="s">
        <v>1833</v>
      </c>
      <c r="M294" s="16" t="s">
        <v>1855</v>
      </c>
      <c r="N294" s="16"/>
      <c r="O294" s="15" t="s">
        <v>1856</v>
      </c>
      <c r="P294" s="16" t="s">
        <v>24</v>
      </c>
      <c r="Q294" s="16" t="s">
        <v>1857</v>
      </c>
      <c r="R294" s="16" t="s">
        <v>1858</v>
      </c>
      <c r="S294" s="16" t="s">
        <v>28</v>
      </c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</row>
    <row r="295" spans="1:51" s="9" customFormat="1" ht="95.1" customHeight="1">
      <c r="A295" s="25">
        <f t="shared" ref="A295:A357" si="3">A294+1</f>
        <v>289</v>
      </c>
      <c r="B295" s="16" t="s">
        <v>38</v>
      </c>
      <c r="C295" s="16" t="s">
        <v>1859</v>
      </c>
      <c r="D295" s="16" t="s">
        <v>1714</v>
      </c>
      <c r="E295" s="31" t="s">
        <v>1860</v>
      </c>
      <c r="F295" s="16" t="s">
        <v>24</v>
      </c>
      <c r="G295" s="16" t="s">
        <v>1861</v>
      </c>
      <c r="H295" s="16" t="s">
        <v>248</v>
      </c>
      <c r="I295" s="16" t="s">
        <v>1830</v>
      </c>
      <c r="J295" s="16" t="s">
        <v>1862</v>
      </c>
      <c r="K295" s="16" t="s">
        <v>1863</v>
      </c>
      <c r="L295" s="16" t="s">
        <v>1833</v>
      </c>
      <c r="M295" s="16" t="s">
        <v>1855</v>
      </c>
      <c r="N295" s="16"/>
      <c r="O295" s="15" t="s">
        <v>1856</v>
      </c>
      <c r="P295" s="16" t="s">
        <v>24</v>
      </c>
      <c r="Q295" s="16" t="s">
        <v>1857</v>
      </c>
      <c r="R295" s="16" t="s">
        <v>1858</v>
      </c>
      <c r="S295" s="16" t="s">
        <v>28</v>
      </c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</row>
    <row r="296" spans="1:51" s="9" customFormat="1" ht="95.1" customHeight="1">
      <c r="A296" s="25">
        <f t="shared" si="3"/>
        <v>290</v>
      </c>
      <c r="B296" s="16" t="s">
        <v>39</v>
      </c>
      <c r="C296" s="16" t="s">
        <v>1859</v>
      </c>
      <c r="D296" s="16" t="s">
        <v>1714</v>
      </c>
      <c r="E296" s="31" t="s">
        <v>1864</v>
      </c>
      <c r="F296" s="16" t="s">
        <v>22</v>
      </c>
      <c r="G296" s="16" t="s">
        <v>1865</v>
      </c>
      <c r="H296" s="16" t="s">
        <v>1866</v>
      </c>
      <c r="I296" s="16"/>
      <c r="J296" s="16"/>
      <c r="K296" s="16"/>
      <c r="L296" s="16" t="s">
        <v>1833</v>
      </c>
      <c r="M296" s="16" t="s">
        <v>1867</v>
      </c>
      <c r="N296" s="16"/>
      <c r="O296" s="15" t="s">
        <v>1868</v>
      </c>
      <c r="P296" s="16" t="s">
        <v>1869</v>
      </c>
      <c r="Q296" s="16" t="s">
        <v>1870</v>
      </c>
      <c r="R296" s="16" t="s">
        <v>1871</v>
      </c>
      <c r="S296" s="16" t="s">
        <v>28</v>
      </c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</row>
    <row r="297" spans="1:51" s="9" customFormat="1" ht="95.1" customHeight="1">
      <c r="A297" s="25">
        <f t="shared" si="3"/>
        <v>291</v>
      </c>
      <c r="B297" s="16" t="s">
        <v>40</v>
      </c>
      <c r="C297" s="16" t="s">
        <v>1872</v>
      </c>
      <c r="D297" s="16" t="s">
        <v>1714</v>
      </c>
      <c r="E297" s="31" t="s">
        <v>1873</v>
      </c>
      <c r="F297" s="16" t="s">
        <v>695</v>
      </c>
      <c r="G297" s="16" t="s">
        <v>185</v>
      </c>
      <c r="H297" s="16" t="s">
        <v>84</v>
      </c>
      <c r="I297" s="16"/>
      <c r="J297" s="16"/>
      <c r="K297" s="16"/>
      <c r="L297" s="16" t="s">
        <v>1842</v>
      </c>
      <c r="M297" s="16" t="s">
        <v>1874</v>
      </c>
      <c r="N297" s="16"/>
      <c r="O297" s="15" t="s">
        <v>188</v>
      </c>
      <c r="P297" s="16" t="s">
        <v>24</v>
      </c>
      <c r="Q297" s="16" t="s">
        <v>190</v>
      </c>
      <c r="R297" s="16" t="s">
        <v>1875</v>
      </c>
      <c r="S297" s="16" t="s">
        <v>28</v>
      </c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</row>
    <row r="298" spans="1:51" s="9" customFormat="1" ht="95.1" customHeight="1">
      <c r="A298" s="25">
        <f t="shared" si="3"/>
        <v>292</v>
      </c>
      <c r="B298" s="16" t="s">
        <v>41</v>
      </c>
      <c r="C298" s="16" t="s">
        <v>1876</v>
      </c>
      <c r="D298" s="16" t="s">
        <v>1714</v>
      </c>
      <c r="E298" s="31" t="s">
        <v>1873</v>
      </c>
      <c r="F298" s="16" t="s">
        <v>32</v>
      </c>
      <c r="G298" s="16" t="s">
        <v>559</v>
      </c>
      <c r="H298" s="16" t="s">
        <v>1877</v>
      </c>
      <c r="I298" s="16" t="s">
        <v>49</v>
      </c>
      <c r="J298" s="16" t="s">
        <v>1038</v>
      </c>
      <c r="K298" s="16" t="s">
        <v>1878</v>
      </c>
      <c r="L298" s="16" t="s">
        <v>1842</v>
      </c>
      <c r="M298" s="16" t="s">
        <v>284</v>
      </c>
      <c r="N298" s="16"/>
      <c r="O298" s="15" t="s">
        <v>1879</v>
      </c>
      <c r="P298" s="16" t="s">
        <v>24</v>
      </c>
      <c r="Q298" s="16" t="s">
        <v>283</v>
      </c>
      <c r="R298" s="16" t="s">
        <v>279</v>
      </c>
      <c r="S298" s="16" t="s">
        <v>28</v>
      </c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</row>
    <row r="299" spans="1:51" s="9" customFormat="1" ht="95.1" customHeight="1">
      <c r="A299" s="25">
        <f t="shared" si="3"/>
        <v>293</v>
      </c>
      <c r="B299" s="16" t="s">
        <v>42</v>
      </c>
      <c r="C299" s="16" t="s">
        <v>1880</v>
      </c>
      <c r="D299" s="16" t="s">
        <v>1714</v>
      </c>
      <c r="E299" s="31" t="s">
        <v>1881</v>
      </c>
      <c r="F299" s="16" t="s">
        <v>1882</v>
      </c>
      <c r="G299" s="16" t="s">
        <v>315</v>
      </c>
      <c r="H299" s="16" t="s">
        <v>1536</v>
      </c>
      <c r="I299" s="16" t="s">
        <v>1599</v>
      </c>
      <c r="J299" s="16" t="s">
        <v>1883</v>
      </c>
      <c r="K299" s="16" t="s">
        <v>1884</v>
      </c>
      <c r="L299" s="16" t="s">
        <v>1753</v>
      </c>
      <c r="M299" s="16" t="s">
        <v>45</v>
      </c>
      <c r="N299" s="16"/>
      <c r="O299" s="15" t="s">
        <v>1814</v>
      </c>
      <c r="P299" s="16" t="s">
        <v>24</v>
      </c>
      <c r="Q299" s="16" t="s">
        <v>319</v>
      </c>
      <c r="R299" s="16" t="s">
        <v>1755</v>
      </c>
      <c r="S299" s="16" t="s">
        <v>1885</v>
      </c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</row>
    <row r="300" spans="1:51" s="9" customFormat="1" ht="95.1" customHeight="1">
      <c r="A300" s="25">
        <f t="shared" si="3"/>
        <v>294</v>
      </c>
      <c r="B300" s="16" t="s">
        <v>29</v>
      </c>
      <c r="C300" s="16" t="s">
        <v>1886</v>
      </c>
      <c r="D300" s="16" t="s">
        <v>1714</v>
      </c>
      <c r="E300" s="31" t="s">
        <v>1887</v>
      </c>
      <c r="F300" s="16" t="s">
        <v>24</v>
      </c>
      <c r="G300" s="16" t="s">
        <v>1321</v>
      </c>
      <c r="H300" s="16" t="s">
        <v>1322</v>
      </c>
      <c r="I300" s="16"/>
      <c r="J300" s="16"/>
      <c r="K300" s="16"/>
      <c r="L300" s="16" t="s">
        <v>1842</v>
      </c>
      <c r="M300" s="16" t="s">
        <v>395</v>
      </c>
      <c r="N300" s="16"/>
      <c r="O300" s="15" t="s">
        <v>1887</v>
      </c>
      <c r="P300" s="16" t="s">
        <v>24</v>
      </c>
      <c r="Q300" s="16" t="s">
        <v>1888</v>
      </c>
      <c r="R300" s="16" t="s">
        <v>1889</v>
      </c>
      <c r="S300" s="16" t="s">
        <v>28</v>
      </c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</row>
    <row r="301" spans="1:51" s="9" customFormat="1" ht="162" customHeight="1">
      <c r="A301" s="25">
        <f t="shared" si="3"/>
        <v>295</v>
      </c>
      <c r="B301" s="16" t="s">
        <v>25</v>
      </c>
      <c r="C301" s="16" t="s">
        <v>1890</v>
      </c>
      <c r="D301" s="16" t="s">
        <v>1714</v>
      </c>
      <c r="E301" s="31" t="s">
        <v>1891</v>
      </c>
      <c r="F301" s="16" t="s">
        <v>1045</v>
      </c>
      <c r="G301" s="16" t="s">
        <v>1222</v>
      </c>
      <c r="H301" s="16" t="s">
        <v>402</v>
      </c>
      <c r="I301" s="16" t="s">
        <v>49</v>
      </c>
      <c r="J301" s="16" t="s">
        <v>399</v>
      </c>
      <c r="K301" s="16" t="s">
        <v>1892</v>
      </c>
      <c r="L301" s="16" t="s">
        <v>1893</v>
      </c>
      <c r="M301" s="16" t="s">
        <v>1894</v>
      </c>
      <c r="N301" s="16"/>
      <c r="O301" s="15" t="s">
        <v>1895</v>
      </c>
      <c r="P301" s="16" t="s">
        <v>1896</v>
      </c>
      <c r="Q301" s="16" t="s">
        <v>1897</v>
      </c>
      <c r="R301" s="16" t="s">
        <v>1898</v>
      </c>
      <c r="S301" s="16" t="s">
        <v>28</v>
      </c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</row>
    <row r="302" spans="1:51" s="9" customFormat="1" ht="95.1" customHeight="1">
      <c r="A302" s="25">
        <f t="shared" si="3"/>
        <v>296</v>
      </c>
      <c r="B302" s="16" t="s">
        <v>43</v>
      </c>
      <c r="C302" s="16" t="s">
        <v>1899</v>
      </c>
      <c r="D302" s="16" t="s">
        <v>1714</v>
      </c>
      <c r="E302" s="31" t="s">
        <v>663</v>
      </c>
      <c r="F302" s="16" t="s">
        <v>24</v>
      </c>
      <c r="G302" s="16" t="s">
        <v>641</v>
      </c>
      <c r="H302" s="16" t="s">
        <v>642</v>
      </c>
      <c r="I302" s="16" t="s">
        <v>49</v>
      </c>
      <c r="J302" s="16" t="s">
        <v>800</v>
      </c>
      <c r="K302" s="16" t="s">
        <v>1900</v>
      </c>
      <c r="L302" s="16" t="s">
        <v>1842</v>
      </c>
      <c r="M302" s="16" t="s">
        <v>152</v>
      </c>
      <c r="N302" s="16"/>
      <c r="O302" s="15" t="s">
        <v>1901</v>
      </c>
      <c r="P302" s="16" t="s">
        <v>24</v>
      </c>
      <c r="Q302" s="16" t="s">
        <v>655</v>
      </c>
      <c r="R302" s="16" t="s">
        <v>1902</v>
      </c>
      <c r="S302" s="16" t="s">
        <v>28</v>
      </c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</row>
    <row r="303" spans="1:51" s="9" customFormat="1" ht="95.1" customHeight="1">
      <c r="A303" s="25">
        <f t="shared" si="3"/>
        <v>297</v>
      </c>
      <c r="B303" s="16" t="s">
        <v>27</v>
      </c>
      <c r="C303" s="16" t="s">
        <v>1903</v>
      </c>
      <c r="D303" s="16" t="s">
        <v>1714</v>
      </c>
      <c r="E303" s="31" t="s">
        <v>951</v>
      </c>
      <c r="F303" s="16" t="s">
        <v>952</v>
      </c>
      <c r="G303" s="16" t="s">
        <v>373</v>
      </c>
      <c r="H303" s="16" t="s">
        <v>953</v>
      </c>
      <c r="I303" s="16" t="s">
        <v>1904</v>
      </c>
      <c r="J303" s="16" t="s">
        <v>1905</v>
      </c>
      <c r="K303" s="16" t="s">
        <v>1906</v>
      </c>
      <c r="L303" s="16" t="s">
        <v>1842</v>
      </c>
      <c r="M303" s="16" t="s">
        <v>425</v>
      </c>
      <c r="N303" s="16"/>
      <c r="O303" s="15" t="s">
        <v>1732</v>
      </c>
      <c r="P303" s="16" t="s">
        <v>24</v>
      </c>
      <c r="Q303" s="16" t="s">
        <v>1469</v>
      </c>
      <c r="R303" s="16" t="s">
        <v>1733</v>
      </c>
      <c r="S303" s="16" t="s">
        <v>28</v>
      </c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</row>
    <row r="304" spans="1:51" s="9" customFormat="1" ht="95.1" customHeight="1">
      <c r="A304" s="25">
        <f t="shared" si="3"/>
        <v>298</v>
      </c>
      <c r="B304" s="16" t="s">
        <v>30</v>
      </c>
      <c r="C304" s="16" t="s">
        <v>1907</v>
      </c>
      <c r="D304" s="16" t="s">
        <v>1714</v>
      </c>
      <c r="E304" s="31" t="s">
        <v>951</v>
      </c>
      <c r="F304" s="16" t="s">
        <v>1908</v>
      </c>
      <c r="G304" s="16" t="s">
        <v>373</v>
      </c>
      <c r="H304" s="16" t="s">
        <v>24</v>
      </c>
      <c r="I304" s="16" t="s">
        <v>1904</v>
      </c>
      <c r="J304" s="16" t="s">
        <v>1909</v>
      </c>
      <c r="K304" s="16" t="s">
        <v>1910</v>
      </c>
      <c r="L304" s="16" t="s">
        <v>1842</v>
      </c>
      <c r="M304" s="16" t="s">
        <v>425</v>
      </c>
      <c r="N304" s="16"/>
      <c r="O304" s="15" t="s">
        <v>1732</v>
      </c>
      <c r="P304" s="16" t="s">
        <v>24</v>
      </c>
      <c r="Q304" s="16" t="s">
        <v>1469</v>
      </c>
      <c r="R304" s="16" t="s">
        <v>1733</v>
      </c>
      <c r="S304" s="16" t="s">
        <v>28</v>
      </c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</row>
    <row r="305" spans="1:51" s="9" customFormat="1" ht="95.1" customHeight="1">
      <c r="A305" s="25">
        <f t="shared" si="3"/>
        <v>299</v>
      </c>
      <c r="B305" s="16" t="s">
        <v>44</v>
      </c>
      <c r="C305" s="16" t="s">
        <v>1907</v>
      </c>
      <c r="D305" s="16" t="s">
        <v>1714</v>
      </c>
      <c r="E305" s="31" t="s">
        <v>1779</v>
      </c>
      <c r="F305" s="16" t="s">
        <v>1911</v>
      </c>
      <c r="G305" s="16" t="s">
        <v>373</v>
      </c>
      <c r="H305" s="16" t="s">
        <v>1912</v>
      </c>
      <c r="I305" s="16" t="s">
        <v>1840</v>
      </c>
      <c r="J305" s="16" t="s">
        <v>1532</v>
      </c>
      <c r="K305" s="16" t="s">
        <v>1913</v>
      </c>
      <c r="L305" s="16" t="s">
        <v>1842</v>
      </c>
      <c r="M305" s="16" t="s">
        <v>359</v>
      </c>
      <c r="N305" s="16"/>
      <c r="O305" s="15" t="s">
        <v>1914</v>
      </c>
      <c r="P305" s="16" t="s">
        <v>24</v>
      </c>
      <c r="Q305" s="16" t="s">
        <v>1469</v>
      </c>
      <c r="R305" s="16" t="s">
        <v>1915</v>
      </c>
      <c r="S305" s="16" t="s">
        <v>28</v>
      </c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</row>
    <row r="306" spans="1:51" s="9" customFormat="1" ht="95.1" customHeight="1">
      <c r="A306" s="25">
        <f t="shared" si="3"/>
        <v>300</v>
      </c>
      <c r="B306" s="16" t="s">
        <v>1916</v>
      </c>
      <c r="C306" s="16" t="s">
        <v>1907</v>
      </c>
      <c r="D306" s="16" t="s">
        <v>1714</v>
      </c>
      <c r="E306" s="31" t="s">
        <v>1070</v>
      </c>
      <c r="F306" s="16" t="s">
        <v>1917</v>
      </c>
      <c r="G306" s="16" t="s">
        <v>1137</v>
      </c>
      <c r="H306" s="16" t="s">
        <v>1133</v>
      </c>
      <c r="I306" s="16"/>
      <c r="J306" s="16"/>
      <c r="K306" s="16"/>
      <c r="L306" s="16" t="s">
        <v>1842</v>
      </c>
      <c r="M306" s="16" t="s">
        <v>1001</v>
      </c>
      <c r="N306" s="16"/>
      <c r="O306" s="15" t="s">
        <v>1738</v>
      </c>
      <c r="P306" s="16" t="s">
        <v>24</v>
      </c>
      <c r="Q306" s="16" t="s">
        <v>1739</v>
      </c>
      <c r="R306" s="16" t="s">
        <v>1740</v>
      </c>
      <c r="S306" s="16" t="s">
        <v>28</v>
      </c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</row>
    <row r="307" spans="1:51" s="9" customFormat="1" ht="95.1" customHeight="1">
      <c r="A307" s="25">
        <f t="shared" si="3"/>
        <v>301</v>
      </c>
      <c r="B307" s="16" t="s">
        <v>124</v>
      </c>
      <c r="C307" s="16" t="s">
        <v>1907</v>
      </c>
      <c r="D307" s="16" t="s">
        <v>1714</v>
      </c>
      <c r="E307" s="31" t="s">
        <v>1070</v>
      </c>
      <c r="F307" s="16" t="s">
        <v>1918</v>
      </c>
      <c r="G307" s="16" t="s">
        <v>1137</v>
      </c>
      <c r="H307" s="16" t="s">
        <v>24</v>
      </c>
      <c r="I307" s="16"/>
      <c r="J307" s="16"/>
      <c r="K307" s="16"/>
      <c r="L307" s="16" t="s">
        <v>1842</v>
      </c>
      <c r="M307" s="16" t="s">
        <v>1001</v>
      </c>
      <c r="N307" s="16"/>
      <c r="O307" s="15" t="s">
        <v>1738</v>
      </c>
      <c r="P307" s="16" t="s">
        <v>24</v>
      </c>
      <c r="Q307" s="16" t="s">
        <v>1739</v>
      </c>
      <c r="R307" s="16" t="s">
        <v>1740</v>
      </c>
      <c r="S307" s="16" t="s">
        <v>28</v>
      </c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</row>
    <row r="308" spans="1:51" s="9" customFormat="1" ht="95.1" customHeight="1">
      <c r="A308" s="25">
        <f t="shared" si="3"/>
        <v>302</v>
      </c>
      <c r="B308" s="16" t="s">
        <v>125</v>
      </c>
      <c r="C308" s="16" t="s">
        <v>1907</v>
      </c>
      <c r="D308" s="16" t="s">
        <v>1714</v>
      </c>
      <c r="E308" s="31" t="s">
        <v>1919</v>
      </c>
      <c r="F308" s="16" t="s">
        <v>1920</v>
      </c>
      <c r="G308" s="16" t="s">
        <v>1921</v>
      </c>
      <c r="H308" s="16" t="s">
        <v>55</v>
      </c>
      <c r="I308" s="16" t="s">
        <v>49</v>
      </c>
      <c r="J308" s="16" t="s">
        <v>1532</v>
      </c>
      <c r="K308" s="16" t="s">
        <v>1913</v>
      </c>
      <c r="L308" s="16" t="s">
        <v>1842</v>
      </c>
      <c r="M308" s="16" t="s">
        <v>359</v>
      </c>
      <c r="N308" s="16"/>
      <c r="O308" s="15" t="s">
        <v>1914</v>
      </c>
      <c r="P308" s="16" t="s">
        <v>24</v>
      </c>
      <c r="Q308" s="16" t="s">
        <v>1922</v>
      </c>
      <c r="R308" s="16" t="s">
        <v>1915</v>
      </c>
      <c r="S308" s="16" t="s">
        <v>28</v>
      </c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</row>
    <row r="309" spans="1:51" s="9" customFormat="1" ht="95.1" customHeight="1">
      <c r="A309" s="25">
        <f t="shared" si="3"/>
        <v>303</v>
      </c>
      <c r="B309" s="16" t="s">
        <v>132</v>
      </c>
      <c r="C309" s="16" t="s">
        <v>1907</v>
      </c>
      <c r="D309" s="16" t="s">
        <v>1714</v>
      </c>
      <c r="E309" s="31" t="s">
        <v>1715</v>
      </c>
      <c r="F309" s="16" t="s">
        <v>1923</v>
      </c>
      <c r="G309" s="16" t="s">
        <v>107</v>
      </c>
      <c r="H309" s="16" t="s">
        <v>22</v>
      </c>
      <c r="I309" s="16"/>
      <c r="J309" s="16"/>
      <c r="K309" s="16"/>
      <c r="L309" s="16" t="s">
        <v>1842</v>
      </c>
      <c r="M309" s="16" t="s">
        <v>106</v>
      </c>
      <c r="N309" s="16"/>
      <c r="O309" s="15" t="s">
        <v>1633</v>
      </c>
      <c r="P309" s="16" t="s">
        <v>24</v>
      </c>
      <c r="Q309" s="16" t="s">
        <v>1924</v>
      </c>
      <c r="R309" s="16" t="s">
        <v>1718</v>
      </c>
      <c r="S309" s="16" t="s">
        <v>28</v>
      </c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</row>
    <row r="310" spans="1:51" s="9" customFormat="1" ht="95.1" customHeight="1">
      <c r="A310" s="25">
        <f t="shared" si="3"/>
        <v>304</v>
      </c>
      <c r="B310" s="16" t="s">
        <v>142</v>
      </c>
      <c r="C310" s="16" t="s">
        <v>1925</v>
      </c>
      <c r="D310" s="16" t="s">
        <v>1714</v>
      </c>
      <c r="E310" s="31" t="s">
        <v>1879</v>
      </c>
      <c r="F310" s="16" t="s">
        <v>24</v>
      </c>
      <c r="G310" s="16" t="s">
        <v>1926</v>
      </c>
      <c r="H310" s="16" t="s">
        <v>1927</v>
      </c>
      <c r="I310" s="16" t="s">
        <v>1928</v>
      </c>
      <c r="J310" s="16" t="s">
        <v>1929</v>
      </c>
      <c r="K310" s="16" t="s">
        <v>1930</v>
      </c>
      <c r="L310" s="16" t="s">
        <v>1842</v>
      </c>
      <c r="M310" s="16" t="s">
        <v>284</v>
      </c>
      <c r="N310" s="16"/>
      <c r="O310" s="15" t="s">
        <v>1931</v>
      </c>
      <c r="P310" s="16" t="s">
        <v>24</v>
      </c>
      <c r="Q310" s="16" t="s">
        <v>285</v>
      </c>
      <c r="R310" s="16" t="s">
        <v>821</v>
      </c>
      <c r="S310" s="16" t="s">
        <v>28</v>
      </c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</row>
    <row r="311" spans="1:51" s="9" customFormat="1" ht="95.1" customHeight="1">
      <c r="A311" s="25">
        <f t="shared" si="3"/>
        <v>305</v>
      </c>
      <c r="B311" s="16" t="s">
        <v>152</v>
      </c>
      <c r="C311" s="16" t="s">
        <v>1932</v>
      </c>
      <c r="D311" s="16" t="s">
        <v>1714</v>
      </c>
      <c r="E311" s="31" t="s">
        <v>297</v>
      </c>
      <c r="F311" s="16" t="s">
        <v>1619</v>
      </c>
      <c r="G311" s="16" t="s">
        <v>244</v>
      </c>
      <c r="H311" s="16" t="s">
        <v>1624</v>
      </c>
      <c r="I311" s="16" t="s">
        <v>1934</v>
      </c>
      <c r="J311" s="16" t="s">
        <v>1933</v>
      </c>
      <c r="K311" s="16" t="s">
        <v>1935</v>
      </c>
      <c r="L311" s="16" t="s">
        <v>1842</v>
      </c>
      <c r="M311" s="16" t="s">
        <v>46</v>
      </c>
      <c r="N311" s="16"/>
      <c r="O311" s="15" t="s">
        <v>1166</v>
      </c>
      <c r="P311" s="16" t="s">
        <v>24</v>
      </c>
      <c r="Q311" s="16" t="s">
        <v>244</v>
      </c>
      <c r="R311" s="16" t="s">
        <v>1167</v>
      </c>
      <c r="S311" s="16" t="s">
        <v>28</v>
      </c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</row>
    <row r="312" spans="1:51" s="9" customFormat="1" ht="95.1" customHeight="1">
      <c r="A312" s="25">
        <f t="shared" si="3"/>
        <v>306</v>
      </c>
      <c r="B312" s="16" t="s">
        <v>157</v>
      </c>
      <c r="C312" s="16" t="s">
        <v>1936</v>
      </c>
      <c r="D312" s="16" t="s">
        <v>1714</v>
      </c>
      <c r="E312" s="31" t="s">
        <v>1647</v>
      </c>
      <c r="F312" s="16" t="s">
        <v>32</v>
      </c>
      <c r="G312" s="16" t="s">
        <v>559</v>
      </c>
      <c r="H312" s="16" t="s">
        <v>1937</v>
      </c>
      <c r="I312" s="16"/>
      <c r="J312" s="16"/>
      <c r="K312" s="16"/>
      <c r="L312" s="16" t="s">
        <v>1842</v>
      </c>
      <c r="M312" s="16" t="s">
        <v>284</v>
      </c>
      <c r="N312" s="16"/>
      <c r="O312" s="15" t="s">
        <v>282</v>
      </c>
      <c r="P312" s="16" t="s">
        <v>24</v>
      </c>
      <c r="Q312" s="16" t="s">
        <v>285</v>
      </c>
      <c r="R312" s="16" t="s">
        <v>279</v>
      </c>
      <c r="S312" s="16" t="s">
        <v>28</v>
      </c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</row>
    <row r="313" spans="1:51" s="9" customFormat="1" ht="95.1" customHeight="1">
      <c r="A313" s="25">
        <f t="shared" si="3"/>
        <v>307</v>
      </c>
      <c r="B313" s="16" t="s">
        <v>166</v>
      </c>
      <c r="C313" s="16" t="s">
        <v>1936</v>
      </c>
      <c r="D313" s="16" t="s">
        <v>1714</v>
      </c>
      <c r="E313" s="31" t="s">
        <v>1938</v>
      </c>
      <c r="F313" s="16" t="s">
        <v>24</v>
      </c>
      <c r="G313" s="16" t="s">
        <v>1926</v>
      </c>
      <c r="H313" s="16" t="s">
        <v>638</v>
      </c>
      <c r="I313" s="16"/>
      <c r="J313" s="16"/>
      <c r="K313" s="16"/>
      <c r="L313" s="16" t="s">
        <v>1842</v>
      </c>
      <c r="M313" s="16" t="s">
        <v>284</v>
      </c>
      <c r="N313" s="16"/>
      <c r="O313" s="15" t="s">
        <v>282</v>
      </c>
      <c r="P313" s="16" t="s">
        <v>24</v>
      </c>
      <c r="Q313" s="16" t="s">
        <v>285</v>
      </c>
      <c r="R313" s="16" t="s">
        <v>279</v>
      </c>
      <c r="S313" s="16" t="s">
        <v>28</v>
      </c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</row>
    <row r="314" spans="1:51" s="9" customFormat="1" ht="95.1" customHeight="1">
      <c r="A314" s="25">
        <f t="shared" si="3"/>
        <v>308</v>
      </c>
      <c r="B314" s="16" t="s">
        <v>45</v>
      </c>
      <c r="C314" s="16" t="s">
        <v>1939</v>
      </c>
      <c r="D314" s="16" t="s">
        <v>1714</v>
      </c>
      <c r="E314" s="31" t="s">
        <v>419</v>
      </c>
      <c r="F314" s="16" t="s">
        <v>32</v>
      </c>
      <c r="G314" s="16" t="s">
        <v>1940</v>
      </c>
      <c r="H314" s="16" t="s">
        <v>1941</v>
      </c>
      <c r="I314" s="16" t="s">
        <v>1948</v>
      </c>
      <c r="J314" s="16" t="s">
        <v>425</v>
      </c>
      <c r="K314" s="16" t="s">
        <v>1892</v>
      </c>
      <c r="L314" s="16" t="s">
        <v>26</v>
      </c>
      <c r="M314" s="16" t="s">
        <v>157</v>
      </c>
      <c r="N314" s="16"/>
      <c r="O314" s="15" t="s">
        <v>1942</v>
      </c>
      <c r="P314" s="16" t="s">
        <v>24</v>
      </c>
      <c r="Q314" s="16" t="s">
        <v>1943</v>
      </c>
      <c r="R314" s="16" t="s">
        <v>1944</v>
      </c>
      <c r="S314" s="16" t="s">
        <v>28</v>
      </c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</row>
    <row r="315" spans="1:51" s="9" customFormat="1" ht="95.1" customHeight="1">
      <c r="A315" s="25">
        <f t="shared" si="3"/>
        <v>309</v>
      </c>
      <c r="B315" s="16" t="s">
        <v>200</v>
      </c>
      <c r="C315" s="16" t="s">
        <v>1945</v>
      </c>
      <c r="D315" s="16" t="s">
        <v>1714</v>
      </c>
      <c r="E315" s="31" t="s">
        <v>1946</v>
      </c>
      <c r="F315" s="16" t="s">
        <v>32</v>
      </c>
      <c r="G315" s="16" t="s">
        <v>1940</v>
      </c>
      <c r="H315" s="16" t="s">
        <v>1947</v>
      </c>
      <c r="I315" s="16" t="s">
        <v>1949</v>
      </c>
      <c r="J315" s="16" t="s">
        <v>1950</v>
      </c>
      <c r="K315" s="16" t="s">
        <v>1951</v>
      </c>
      <c r="L315" s="16" t="s">
        <v>1791</v>
      </c>
      <c r="M315" s="16" t="s">
        <v>1968</v>
      </c>
      <c r="N315" s="16"/>
      <c r="O315" s="15" t="s">
        <v>1959</v>
      </c>
      <c r="P315" s="16" t="s">
        <v>1960</v>
      </c>
      <c r="Q315" s="16" t="s">
        <v>1961</v>
      </c>
      <c r="R315" s="16" t="s">
        <v>1962</v>
      </c>
      <c r="S315" s="16" t="s">
        <v>28</v>
      </c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</row>
    <row r="316" spans="1:51" s="9" customFormat="1" ht="109.5" customHeight="1">
      <c r="A316" s="25">
        <f t="shared" si="3"/>
        <v>310</v>
      </c>
      <c r="B316" s="16" t="s">
        <v>208</v>
      </c>
      <c r="C316" s="16" t="s">
        <v>1957</v>
      </c>
      <c r="D316" s="16" t="s">
        <v>1714</v>
      </c>
      <c r="E316" s="31" t="s">
        <v>1958</v>
      </c>
      <c r="F316" s="16" t="s">
        <v>32</v>
      </c>
      <c r="G316" s="16" t="s">
        <v>552</v>
      </c>
      <c r="H316" s="16"/>
      <c r="I316" s="16" t="s">
        <v>1949</v>
      </c>
      <c r="J316" s="16" t="s">
        <v>1950</v>
      </c>
      <c r="K316" s="16" t="s">
        <v>1951</v>
      </c>
      <c r="L316" s="16" t="s">
        <v>1967</v>
      </c>
      <c r="M316" s="16" t="s">
        <v>1952</v>
      </c>
      <c r="N316" s="16"/>
      <c r="O316" s="15" t="s">
        <v>1953</v>
      </c>
      <c r="P316" s="16" t="s">
        <v>1954</v>
      </c>
      <c r="Q316" s="16" t="s">
        <v>1955</v>
      </c>
      <c r="R316" s="16" t="s">
        <v>1956</v>
      </c>
      <c r="S316" s="16" t="s">
        <v>28</v>
      </c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</row>
    <row r="317" spans="1:51" s="9" customFormat="1" ht="95.1" customHeight="1">
      <c r="A317" s="25">
        <f t="shared" si="3"/>
        <v>311</v>
      </c>
      <c r="B317" s="16" t="s">
        <v>214</v>
      </c>
      <c r="C317" s="16" t="s">
        <v>1963</v>
      </c>
      <c r="D317" s="16" t="s">
        <v>1714</v>
      </c>
      <c r="E317" s="31" t="s">
        <v>1964</v>
      </c>
      <c r="F317" s="16" t="s">
        <v>32</v>
      </c>
      <c r="G317" s="16" t="s">
        <v>1965</v>
      </c>
      <c r="H317" s="16" t="s">
        <v>1966</v>
      </c>
      <c r="I317" s="16" t="s">
        <v>1607</v>
      </c>
      <c r="J317" s="16" t="s">
        <v>1532</v>
      </c>
      <c r="K317" s="16" t="s">
        <v>1913</v>
      </c>
      <c r="L317" s="16" t="s">
        <v>1801</v>
      </c>
      <c r="M317" s="16" t="s">
        <v>359</v>
      </c>
      <c r="N317" s="16"/>
      <c r="O317" s="15" t="s">
        <v>1969</v>
      </c>
      <c r="P317" s="16" t="s">
        <v>24</v>
      </c>
      <c r="Q317" s="16" t="s">
        <v>1965</v>
      </c>
      <c r="R317" s="16" t="s">
        <v>1536</v>
      </c>
      <c r="S317" s="16" t="s">
        <v>28</v>
      </c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</row>
    <row r="318" spans="1:51" s="9" customFormat="1" ht="95.1" customHeight="1">
      <c r="A318" s="25">
        <f t="shared" si="3"/>
        <v>312</v>
      </c>
      <c r="B318" s="16" t="s">
        <v>221</v>
      </c>
      <c r="C318" s="16" t="s">
        <v>1970</v>
      </c>
      <c r="D318" s="16" t="s">
        <v>1714</v>
      </c>
      <c r="E318" s="31" t="s">
        <v>1971</v>
      </c>
      <c r="F318" s="16" t="s">
        <v>24</v>
      </c>
      <c r="G318" s="16" t="s">
        <v>1972</v>
      </c>
      <c r="H318" s="16" t="s">
        <v>128</v>
      </c>
      <c r="I318" s="16" t="s">
        <v>1607</v>
      </c>
      <c r="J318" s="16" t="s">
        <v>125</v>
      </c>
      <c r="K318" s="16" t="s">
        <v>1973</v>
      </c>
      <c r="L318" s="16" t="s">
        <v>1801</v>
      </c>
      <c r="M318" s="16" t="s">
        <v>129</v>
      </c>
      <c r="N318" s="16"/>
      <c r="O318" s="15" t="s">
        <v>130</v>
      </c>
      <c r="P318" s="16" t="s">
        <v>24</v>
      </c>
      <c r="Q318" s="16" t="s">
        <v>1400</v>
      </c>
      <c r="R318" s="16" t="s">
        <v>1974</v>
      </c>
      <c r="S318" s="16" t="s">
        <v>28</v>
      </c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</row>
    <row r="319" spans="1:51" s="9" customFormat="1" ht="95.1" customHeight="1">
      <c r="A319" s="25">
        <f t="shared" si="3"/>
        <v>313</v>
      </c>
      <c r="B319" s="16" t="s">
        <v>226</v>
      </c>
      <c r="C319" s="16" t="s">
        <v>1975</v>
      </c>
      <c r="D319" s="16" t="s">
        <v>1714</v>
      </c>
      <c r="E319" s="31" t="s">
        <v>1976</v>
      </c>
      <c r="F319" s="16" t="s">
        <v>32</v>
      </c>
      <c r="G319" s="16" t="s">
        <v>1149</v>
      </c>
      <c r="H319" s="16" t="s">
        <v>1977</v>
      </c>
      <c r="I319" s="16"/>
      <c r="J319" s="16"/>
      <c r="K319" s="16"/>
      <c r="L319" s="16" t="s">
        <v>1801</v>
      </c>
      <c r="M319" s="16" t="s">
        <v>587</v>
      </c>
      <c r="N319" s="16"/>
      <c r="O319" s="15" t="s">
        <v>1570</v>
      </c>
      <c r="P319" s="16" t="s">
        <v>24</v>
      </c>
      <c r="Q319" s="16" t="s">
        <v>1978</v>
      </c>
      <c r="R319" s="16" t="s">
        <v>586</v>
      </c>
      <c r="S319" s="16" t="s">
        <v>28</v>
      </c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</row>
    <row r="320" spans="1:51" s="9" customFormat="1" ht="95.1" customHeight="1">
      <c r="A320" s="25">
        <f t="shared" si="3"/>
        <v>314</v>
      </c>
      <c r="B320" s="16" t="s">
        <v>234</v>
      </c>
      <c r="C320" s="16" t="s">
        <v>1975</v>
      </c>
      <c r="D320" s="16" t="s">
        <v>1714</v>
      </c>
      <c r="E320" s="31" t="s">
        <v>297</v>
      </c>
      <c r="F320" s="16" t="s">
        <v>24</v>
      </c>
      <c r="G320" s="16" t="s">
        <v>1979</v>
      </c>
      <c r="H320" s="16" t="s">
        <v>1980</v>
      </c>
      <c r="I320" s="16" t="s">
        <v>1982</v>
      </c>
      <c r="J320" s="16" t="s">
        <v>1981</v>
      </c>
      <c r="K320" s="16" t="s">
        <v>1983</v>
      </c>
      <c r="L320" s="16" t="s">
        <v>1984</v>
      </c>
      <c r="M320" s="16" t="s">
        <v>1985</v>
      </c>
      <c r="N320" s="16"/>
      <c r="O320" s="15" t="s">
        <v>1986</v>
      </c>
      <c r="P320" s="16" t="s">
        <v>1987</v>
      </c>
      <c r="Q320" s="16" t="s">
        <v>1988</v>
      </c>
      <c r="R320" s="16" t="s">
        <v>1989</v>
      </c>
      <c r="S320" s="16" t="s">
        <v>28</v>
      </c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</row>
    <row r="321" spans="1:51" s="9" customFormat="1" ht="95.1" customHeight="1">
      <c r="A321" s="25">
        <f t="shared" si="3"/>
        <v>315</v>
      </c>
      <c r="B321" s="16" t="s">
        <v>239</v>
      </c>
      <c r="C321" s="16" t="s">
        <v>1990</v>
      </c>
      <c r="D321" s="16" t="s">
        <v>1714</v>
      </c>
      <c r="E321" s="31" t="s">
        <v>1991</v>
      </c>
      <c r="F321" s="16" t="s">
        <v>32</v>
      </c>
      <c r="G321" s="16" t="s">
        <v>298</v>
      </c>
      <c r="H321" s="16" t="s">
        <v>1992</v>
      </c>
      <c r="I321" s="16" t="s">
        <v>1607</v>
      </c>
      <c r="J321" s="16" t="s">
        <v>631</v>
      </c>
      <c r="K321" s="16" t="s">
        <v>1993</v>
      </c>
      <c r="L321" s="16" t="s">
        <v>1791</v>
      </c>
      <c r="M321" s="16" t="s">
        <v>1994</v>
      </c>
      <c r="N321" s="16"/>
      <c r="O321" s="15" t="s">
        <v>1995</v>
      </c>
      <c r="P321" s="16" t="s">
        <v>1996</v>
      </c>
      <c r="Q321" s="16" t="s">
        <v>1997</v>
      </c>
      <c r="R321" s="16" t="s">
        <v>1998</v>
      </c>
      <c r="S321" s="16" t="s">
        <v>28</v>
      </c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</row>
    <row r="322" spans="1:51" s="9" customFormat="1" ht="95.1" customHeight="1">
      <c r="A322" s="25">
        <f t="shared" si="3"/>
        <v>316</v>
      </c>
      <c r="B322" s="16" t="s">
        <v>245</v>
      </c>
      <c r="C322" s="16" t="s">
        <v>1999</v>
      </c>
      <c r="D322" s="16" t="s">
        <v>1714</v>
      </c>
      <c r="E322" s="31" t="s">
        <v>2000</v>
      </c>
      <c r="F322" s="16" t="s">
        <v>2001</v>
      </c>
      <c r="G322" s="16" t="s">
        <v>276</v>
      </c>
      <c r="H322" s="16" t="s">
        <v>204</v>
      </c>
      <c r="I322" s="16" t="s">
        <v>1607</v>
      </c>
      <c r="J322" s="16" t="s">
        <v>1682</v>
      </c>
      <c r="K322" s="16" t="s">
        <v>1683</v>
      </c>
      <c r="L322" s="16" t="s">
        <v>1801</v>
      </c>
      <c r="M322" s="16" t="s">
        <v>610</v>
      </c>
      <c r="N322" s="16"/>
      <c r="O322" s="15" t="s">
        <v>2002</v>
      </c>
      <c r="P322" s="16" t="s">
        <v>24</v>
      </c>
      <c r="Q322" s="16" t="s">
        <v>276</v>
      </c>
      <c r="R322" s="16" t="s">
        <v>2003</v>
      </c>
      <c r="S322" s="16" t="s">
        <v>28</v>
      </c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</row>
    <row r="323" spans="1:51" s="9" customFormat="1" ht="95.1" customHeight="1">
      <c r="A323" s="25">
        <f t="shared" si="3"/>
        <v>317</v>
      </c>
      <c r="B323" s="16" t="s">
        <v>253</v>
      </c>
      <c r="C323" s="16" t="s">
        <v>1999</v>
      </c>
      <c r="D323" s="16" t="s">
        <v>1714</v>
      </c>
      <c r="E323" s="31" t="s">
        <v>2004</v>
      </c>
      <c r="F323" s="16" t="s">
        <v>24</v>
      </c>
      <c r="G323" s="16" t="s">
        <v>395</v>
      </c>
      <c r="H323" s="16" t="s">
        <v>396</v>
      </c>
      <c r="I323" s="16" t="s">
        <v>1607</v>
      </c>
      <c r="J323" s="16" t="s">
        <v>392</v>
      </c>
      <c r="K323" s="16" t="s">
        <v>1892</v>
      </c>
      <c r="L323" s="16" t="s">
        <v>1801</v>
      </c>
      <c r="M323" s="16" t="s">
        <v>397</v>
      </c>
      <c r="N323" s="16"/>
      <c r="O323" s="15" t="s">
        <v>398</v>
      </c>
      <c r="P323" s="16" t="s">
        <v>24</v>
      </c>
      <c r="Q323" s="16" t="s">
        <v>395</v>
      </c>
      <c r="R323" s="16" t="s">
        <v>2005</v>
      </c>
      <c r="S323" s="16" t="s">
        <v>28</v>
      </c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</row>
    <row r="324" spans="1:51" s="9" customFormat="1" ht="95.1" customHeight="1">
      <c r="A324" s="25">
        <f t="shared" si="3"/>
        <v>318</v>
      </c>
      <c r="B324" s="16" t="s">
        <v>263</v>
      </c>
      <c r="C324" s="16" t="s">
        <v>2006</v>
      </c>
      <c r="D324" s="16" t="s">
        <v>1714</v>
      </c>
      <c r="E324" s="31" t="s">
        <v>2007</v>
      </c>
      <c r="F324" s="16" t="s">
        <v>2008</v>
      </c>
      <c r="G324" s="16" t="s">
        <v>1149</v>
      </c>
      <c r="H324" s="16" t="s">
        <v>24</v>
      </c>
      <c r="I324" s="16" t="s">
        <v>1607</v>
      </c>
      <c r="J324" s="16" t="s">
        <v>226</v>
      </c>
      <c r="K324" s="16" t="s">
        <v>1975</v>
      </c>
      <c r="L324" s="16" t="s">
        <v>1801</v>
      </c>
      <c r="M324" s="16" t="s">
        <v>587</v>
      </c>
      <c r="N324" s="16"/>
      <c r="O324" s="15" t="s">
        <v>588</v>
      </c>
      <c r="P324" s="16" t="s">
        <v>24</v>
      </c>
      <c r="Q324" s="16" t="s">
        <v>1978</v>
      </c>
      <c r="R324" s="16" t="s">
        <v>1572</v>
      </c>
      <c r="S324" s="16" t="s">
        <v>28</v>
      </c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</row>
    <row r="325" spans="1:51" s="9" customFormat="1" ht="95.1" customHeight="1">
      <c r="A325" s="25">
        <f t="shared" si="3"/>
        <v>319</v>
      </c>
      <c r="B325" s="16" t="s">
        <v>273</v>
      </c>
      <c r="C325" s="16" t="s">
        <v>2006</v>
      </c>
      <c r="D325" s="16" t="s">
        <v>1714</v>
      </c>
      <c r="E325" s="31" t="s">
        <v>2009</v>
      </c>
      <c r="F325" s="16" t="s">
        <v>32</v>
      </c>
      <c r="G325" s="16" t="s">
        <v>298</v>
      </c>
      <c r="H325" s="16" t="s">
        <v>2010</v>
      </c>
      <c r="I325" s="16"/>
      <c r="J325" s="16"/>
      <c r="K325" s="16"/>
      <c r="L325" s="16" t="s">
        <v>1801</v>
      </c>
      <c r="M325" s="16" t="s">
        <v>606</v>
      </c>
      <c r="N325" s="16"/>
      <c r="O325" s="15" t="s">
        <v>2011</v>
      </c>
      <c r="P325" s="16" t="s">
        <v>24</v>
      </c>
      <c r="Q325" s="16" t="s">
        <v>2012</v>
      </c>
      <c r="R325" s="16" t="s">
        <v>2013</v>
      </c>
      <c r="S325" s="16" t="s">
        <v>28</v>
      </c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</row>
    <row r="326" spans="1:51" s="9" customFormat="1" ht="95.1" customHeight="1">
      <c r="A326" s="25">
        <f t="shared" si="3"/>
        <v>320</v>
      </c>
      <c r="B326" s="16" t="s">
        <v>276</v>
      </c>
      <c r="C326" s="16" t="s">
        <v>2006</v>
      </c>
      <c r="D326" s="16" t="s">
        <v>1714</v>
      </c>
      <c r="E326" s="31" t="s">
        <v>2014</v>
      </c>
      <c r="F326" s="16" t="s">
        <v>2015</v>
      </c>
      <c r="G326" s="16" t="s">
        <v>1535</v>
      </c>
      <c r="H326" s="16" t="s">
        <v>2016</v>
      </c>
      <c r="I326" s="16" t="s">
        <v>2017</v>
      </c>
      <c r="J326" s="16" t="s">
        <v>2018</v>
      </c>
      <c r="K326" s="16" t="s">
        <v>2019</v>
      </c>
      <c r="L326" s="16" t="s">
        <v>1801</v>
      </c>
      <c r="M326" s="16" t="s">
        <v>359</v>
      </c>
      <c r="N326" s="16"/>
      <c r="O326" s="15" t="s">
        <v>1969</v>
      </c>
      <c r="P326" s="16" t="s">
        <v>24</v>
      </c>
      <c r="Q326" s="16" t="s">
        <v>1965</v>
      </c>
      <c r="R326" s="16" t="s">
        <v>1915</v>
      </c>
      <c r="S326" s="16" t="s">
        <v>28</v>
      </c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</row>
    <row r="327" spans="1:51" s="9" customFormat="1" ht="95.1" customHeight="1">
      <c r="A327" s="25">
        <f t="shared" si="3"/>
        <v>321</v>
      </c>
      <c r="B327" s="16" t="s">
        <v>280</v>
      </c>
      <c r="C327" s="16" t="s">
        <v>2006</v>
      </c>
      <c r="D327" s="16" t="s">
        <v>1714</v>
      </c>
      <c r="E327" s="31" t="s">
        <v>1774</v>
      </c>
      <c r="F327" s="16" t="s">
        <v>2020</v>
      </c>
      <c r="G327" s="16" t="s">
        <v>2021</v>
      </c>
      <c r="H327" s="16" t="s">
        <v>1809</v>
      </c>
      <c r="I327" s="16" t="s">
        <v>2017</v>
      </c>
      <c r="J327" s="16" t="s">
        <v>2018</v>
      </c>
      <c r="K327" s="16" t="s">
        <v>2019</v>
      </c>
      <c r="L327" s="16" t="s">
        <v>1801</v>
      </c>
      <c r="M327" s="16" t="s">
        <v>359</v>
      </c>
      <c r="N327" s="16"/>
      <c r="O327" s="15" t="s">
        <v>1969</v>
      </c>
      <c r="P327" s="16" t="s">
        <v>24</v>
      </c>
      <c r="Q327" s="16" t="s">
        <v>1965</v>
      </c>
      <c r="R327" s="16" t="s">
        <v>1915</v>
      </c>
      <c r="S327" s="16" t="s">
        <v>28</v>
      </c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</row>
    <row r="328" spans="1:51" s="9" customFormat="1" ht="95.1" customHeight="1">
      <c r="A328" s="25">
        <f t="shared" si="3"/>
        <v>322</v>
      </c>
      <c r="B328" s="16" t="s">
        <v>286</v>
      </c>
      <c r="C328" s="16" t="s">
        <v>2022</v>
      </c>
      <c r="D328" s="16" t="s">
        <v>1714</v>
      </c>
      <c r="E328" s="31" t="s">
        <v>2023</v>
      </c>
      <c r="F328" s="16" t="s">
        <v>2024</v>
      </c>
      <c r="G328" s="16" t="s">
        <v>52</v>
      </c>
      <c r="H328" s="16" t="s">
        <v>24</v>
      </c>
      <c r="I328" s="16" t="s">
        <v>2025</v>
      </c>
      <c r="J328" s="16" t="s">
        <v>200</v>
      </c>
      <c r="K328" s="16" t="s">
        <v>1945</v>
      </c>
      <c r="L328" s="16" t="s">
        <v>1801</v>
      </c>
      <c r="M328" s="16" t="s">
        <v>64</v>
      </c>
      <c r="N328" s="16"/>
      <c r="O328" s="15" t="s">
        <v>2026</v>
      </c>
      <c r="P328" s="16" t="s">
        <v>24</v>
      </c>
      <c r="Q328" s="16" t="s">
        <v>52</v>
      </c>
      <c r="R328" s="16" t="s">
        <v>2027</v>
      </c>
      <c r="S328" s="16" t="s">
        <v>28</v>
      </c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</row>
    <row r="329" spans="1:51" s="9" customFormat="1" ht="173.25" customHeight="1">
      <c r="A329" s="25">
        <f t="shared" si="3"/>
        <v>323</v>
      </c>
      <c r="B329" s="16" t="s">
        <v>293</v>
      </c>
      <c r="C329" s="16" t="s">
        <v>2022</v>
      </c>
      <c r="D329" s="16" t="s">
        <v>1714</v>
      </c>
      <c r="E329" s="31" t="s">
        <v>2028</v>
      </c>
      <c r="F329" s="16" t="s">
        <v>32</v>
      </c>
      <c r="G329" s="16" t="s">
        <v>2029</v>
      </c>
      <c r="H329" s="16" t="s">
        <v>2030</v>
      </c>
      <c r="I329" s="16" t="s">
        <v>2025</v>
      </c>
      <c r="J329" s="16" t="s">
        <v>132</v>
      </c>
      <c r="K329" s="16" t="s">
        <v>1973</v>
      </c>
      <c r="L329" s="16" t="s">
        <v>2031</v>
      </c>
      <c r="M329" s="16" t="s">
        <v>2032</v>
      </c>
      <c r="N329" s="16"/>
      <c r="O329" s="15" t="s">
        <v>2033</v>
      </c>
      <c r="P329" s="16" t="s">
        <v>2034</v>
      </c>
      <c r="Q329" s="16" t="s">
        <v>2035</v>
      </c>
      <c r="R329" s="16" t="s">
        <v>2036</v>
      </c>
      <c r="S329" s="16" t="s">
        <v>28</v>
      </c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</row>
    <row r="330" spans="1:51" s="9" customFormat="1" ht="95.1" customHeight="1">
      <c r="A330" s="25">
        <f t="shared" si="3"/>
        <v>324</v>
      </c>
      <c r="B330" s="16" t="s">
        <v>300</v>
      </c>
      <c r="C330" s="16" t="s">
        <v>2037</v>
      </c>
      <c r="D330" s="16" t="s">
        <v>1714</v>
      </c>
      <c r="E330" s="31" t="s">
        <v>1243</v>
      </c>
      <c r="F330" s="16" t="s">
        <v>537</v>
      </c>
      <c r="G330" s="16" t="s">
        <v>937</v>
      </c>
      <c r="H330" s="16" t="s">
        <v>1140</v>
      </c>
      <c r="I330" s="16" t="s">
        <v>49</v>
      </c>
      <c r="J330" s="16" t="s">
        <v>1241</v>
      </c>
      <c r="K330" s="16" t="s">
        <v>2038</v>
      </c>
      <c r="L330" s="16" t="s">
        <v>1791</v>
      </c>
      <c r="M330" s="16" t="s">
        <v>2039</v>
      </c>
      <c r="N330" s="16"/>
      <c r="O330" s="15" t="s">
        <v>1142</v>
      </c>
      <c r="P330" s="16" t="s">
        <v>2040</v>
      </c>
      <c r="Q330" s="16" t="s">
        <v>2041</v>
      </c>
      <c r="R330" s="16" t="s">
        <v>2042</v>
      </c>
      <c r="S330" s="16" t="s">
        <v>28</v>
      </c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</row>
    <row r="331" spans="1:51" s="9" customFormat="1" ht="95.1" customHeight="1">
      <c r="A331" s="25">
        <f t="shared" si="3"/>
        <v>325</v>
      </c>
      <c r="B331" s="16" t="s">
        <v>312</v>
      </c>
      <c r="C331" s="16" t="s">
        <v>2043</v>
      </c>
      <c r="D331" s="16" t="s">
        <v>1714</v>
      </c>
      <c r="E331" s="31" t="s">
        <v>2044</v>
      </c>
      <c r="F331" s="16" t="s">
        <v>2045</v>
      </c>
      <c r="G331" s="16" t="s">
        <v>2046</v>
      </c>
      <c r="H331" s="16" t="s">
        <v>55</v>
      </c>
      <c r="I331" s="16" t="s">
        <v>49</v>
      </c>
      <c r="J331" s="16" t="s">
        <v>1187</v>
      </c>
      <c r="K331" s="16" t="s">
        <v>2047</v>
      </c>
      <c r="L331" s="16" t="s">
        <v>1801</v>
      </c>
      <c r="M331" s="16" t="s">
        <v>445</v>
      </c>
      <c r="N331" s="16"/>
      <c r="O331" s="15" t="s">
        <v>1184</v>
      </c>
      <c r="P331" s="16" t="s">
        <v>2048</v>
      </c>
      <c r="Q331" s="16" t="s">
        <v>1767</v>
      </c>
      <c r="R331" s="16" t="s">
        <v>1427</v>
      </c>
      <c r="S331" s="16" t="s">
        <v>28</v>
      </c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</row>
    <row r="332" spans="1:51" s="9" customFormat="1" ht="95.1" customHeight="1">
      <c r="A332" s="25">
        <f t="shared" si="3"/>
        <v>326</v>
      </c>
      <c r="B332" s="16" t="s">
        <v>322</v>
      </c>
      <c r="C332" s="16" t="s">
        <v>2049</v>
      </c>
      <c r="D332" s="16" t="s">
        <v>1714</v>
      </c>
      <c r="E332" s="31" t="s">
        <v>2050</v>
      </c>
      <c r="F332" s="16" t="s">
        <v>2051</v>
      </c>
      <c r="G332" s="16" t="s">
        <v>2052</v>
      </c>
      <c r="H332" s="16" t="s">
        <v>720</v>
      </c>
      <c r="I332" s="16" t="s">
        <v>1928</v>
      </c>
      <c r="J332" s="16" t="s">
        <v>722</v>
      </c>
      <c r="K332" s="16" t="s">
        <v>2053</v>
      </c>
      <c r="L332" s="16" t="s">
        <v>1967</v>
      </c>
      <c r="M332" s="16" t="s">
        <v>2054</v>
      </c>
      <c r="N332" s="16"/>
      <c r="O332" s="15" t="s">
        <v>705</v>
      </c>
      <c r="P332" s="16" t="s">
        <v>2048</v>
      </c>
      <c r="Q332" s="16" t="s">
        <v>2056</v>
      </c>
      <c r="R332" s="16" t="s">
        <v>2057</v>
      </c>
      <c r="S332" s="16" t="s">
        <v>28</v>
      </c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</row>
    <row r="333" spans="1:51" s="9" customFormat="1" ht="95.1" customHeight="1">
      <c r="A333" s="25">
        <f t="shared" si="3"/>
        <v>327</v>
      </c>
      <c r="B333" s="16" t="s">
        <v>329</v>
      </c>
      <c r="C333" s="16" t="s">
        <v>2049</v>
      </c>
      <c r="D333" s="16" t="s">
        <v>1714</v>
      </c>
      <c r="E333" s="16" t="s">
        <v>1100</v>
      </c>
      <c r="F333" s="16" t="s">
        <v>32</v>
      </c>
      <c r="G333" s="16" t="s">
        <v>2058</v>
      </c>
      <c r="H333" s="16" t="s">
        <v>1102</v>
      </c>
      <c r="I333" s="16" t="s">
        <v>1599</v>
      </c>
      <c r="J333" s="16" t="s">
        <v>2059</v>
      </c>
      <c r="K333" s="16" t="s">
        <v>2060</v>
      </c>
      <c r="L333" s="16" t="s">
        <v>1967</v>
      </c>
      <c r="M333" s="16" t="s">
        <v>2054</v>
      </c>
      <c r="N333" s="16"/>
      <c r="O333" s="15" t="s">
        <v>2055</v>
      </c>
      <c r="P333" s="16" t="s">
        <v>2061</v>
      </c>
      <c r="Q333" s="16" t="s">
        <v>2062</v>
      </c>
      <c r="R333" s="16" t="s">
        <v>2063</v>
      </c>
      <c r="S333" s="16" t="s">
        <v>36</v>
      </c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</row>
    <row r="334" spans="1:51" s="9" customFormat="1" ht="95.1" customHeight="1">
      <c r="A334" s="25">
        <f t="shared" si="3"/>
        <v>328</v>
      </c>
      <c r="B334" s="16" t="s">
        <v>334</v>
      </c>
      <c r="C334" s="16" t="s">
        <v>2064</v>
      </c>
      <c r="D334" s="16" t="s">
        <v>1714</v>
      </c>
      <c r="E334" s="16" t="s">
        <v>2065</v>
      </c>
      <c r="F334" s="16" t="s">
        <v>2066</v>
      </c>
      <c r="G334" s="16" t="s">
        <v>1137</v>
      </c>
      <c r="H334" s="16" t="s">
        <v>992</v>
      </c>
      <c r="I334" s="16"/>
      <c r="J334" s="16"/>
      <c r="K334" s="16"/>
      <c r="L334" s="16" t="s">
        <v>1801</v>
      </c>
      <c r="M334" s="16" t="s">
        <v>1001</v>
      </c>
      <c r="N334" s="16"/>
      <c r="O334" s="15" t="s">
        <v>2067</v>
      </c>
      <c r="P334" s="16" t="s">
        <v>24</v>
      </c>
      <c r="Q334" s="16" t="s">
        <v>2068</v>
      </c>
      <c r="R334" s="16" t="s">
        <v>1740</v>
      </c>
      <c r="S334" s="16" t="s">
        <v>36</v>
      </c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</row>
    <row r="335" spans="1:51" s="9" customFormat="1" ht="95.1" customHeight="1">
      <c r="A335" s="25">
        <f t="shared" si="3"/>
        <v>329</v>
      </c>
      <c r="B335" s="16" t="s">
        <v>337</v>
      </c>
      <c r="C335" s="16" t="s">
        <v>2064</v>
      </c>
      <c r="D335" s="16" t="s">
        <v>1714</v>
      </c>
      <c r="E335" s="16" t="s">
        <v>2065</v>
      </c>
      <c r="F335" s="16" t="s">
        <v>2069</v>
      </c>
      <c r="G335" s="16" t="s">
        <v>1137</v>
      </c>
      <c r="H335" s="16" t="s">
        <v>839</v>
      </c>
      <c r="I335" s="16" t="s">
        <v>1928</v>
      </c>
      <c r="J335" s="16" t="s">
        <v>2070</v>
      </c>
      <c r="K335" s="16" t="s">
        <v>2071</v>
      </c>
      <c r="L335" s="16" t="s">
        <v>1801</v>
      </c>
      <c r="M335" s="16" t="s">
        <v>1001</v>
      </c>
      <c r="N335" s="16"/>
      <c r="O335" s="15" t="s">
        <v>1738</v>
      </c>
      <c r="P335" s="16" t="s">
        <v>24</v>
      </c>
      <c r="Q335" s="16" t="s">
        <v>1739</v>
      </c>
      <c r="R335" s="16" t="s">
        <v>1740</v>
      </c>
      <c r="S335" s="16" t="s">
        <v>36</v>
      </c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</row>
    <row r="336" spans="1:51" s="9" customFormat="1" ht="95.1" customHeight="1">
      <c r="A336" s="25">
        <f t="shared" si="3"/>
        <v>330</v>
      </c>
      <c r="B336" s="16" t="s">
        <v>346</v>
      </c>
      <c r="C336" s="16" t="s">
        <v>2072</v>
      </c>
      <c r="D336" s="16" t="s">
        <v>1714</v>
      </c>
      <c r="E336" s="16" t="s">
        <v>1919</v>
      </c>
      <c r="F336" s="16" t="s">
        <v>2073</v>
      </c>
      <c r="G336" s="16" t="s">
        <v>373</v>
      </c>
      <c r="H336" s="16" t="s">
        <v>55</v>
      </c>
      <c r="I336" s="16" t="s">
        <v>1928</v>
      </c>
      <c r="J336" s="16" t="s">
        <v>2074</v>
      </c>
      <c r="K336" s="16" t="s">
        <v>2075</v>
      </c>
      <c r="L336" s="16" t="s">
        <v>1801</v>
      </c>
      <c r="M336" s="16" t="s">
        <v>359</v>
      </c>
      <c r="N336" s="16"/>
      <c r="O336" s="15" t="s">
        <v>1969</v>
      </c>
      <c r="P336" s="16" t="s">
        <v>24</v>
      </c>
      <c r="Q336" s="16" t="s">
        <v>1965</v>
      </c>
      <c r="R336" s="16" t="s">
        <v>1915</v>
      </c>
      <c r="S336" s="16" t="s">
        <v>36</v>
      </c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</row>
    <row r="337" spans="1:51" s="9" customFormat="1" ht="95.1" customHeight="1">
      <c r="A337" s="25">
        <f t="shared" si="3"/>
        <v>331</v>
      </c>
      <c r="B337" s="16" t="s">
        <v>355</v>
      </c>
      <c r="C337" s="16" t="s">
        <v>2076</v>
      </c>
      <c r="D337" s="16" t="s">
        <v>1714</v>
      </c>
      <c r="E337" s="16" t="s">
        <v>1560</v>
      </c>
      <c r="F337" s="16" t="s">
        <v>24</v>
      </c>
      <c r="G337" s="16" t="s">
        <v>1561</v>
      </c>
      <c r="H337" s="16" t="s">
        <v>218</v>
      </c>
      <c r="I337" s="16" t="s">
        <v>1607</v>
      </c>
      <c r="J337" s="16" t="s">
        <v>1680</v>
      </c>
      <c r="K337" s="16" t="s">
        <v>1681</v>
      </c>
      <c r="L337" s="16" t="s">
        <v>1801</v>
      </c>
      <c r="M337" s="16" t="s">
        <v>219</v>
      </c>
      <c r="N337" s="16"/>
      <c r="O337" s="15" t="s">
        <v>2077</v>
      </c>
      <c r="P337" s="16" t="s">
        <v>24</v>
      </c>
      <c r="Q337" s="16" t="s">
        <v>365</v>
      </c>
      <c r="R337" s="16" t="s">
        <v>1567</v>
      </c>
      <c r="S337" s="16" t="s">
        <v>36</v>
      </c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</row>
    <row r="338" spans="1:51" s="9" customFormat="1" ht="95.1" customHeight="1">
      <c r="A338" s="25">
        <f t="shared" si="3"/>
        <v>332</v>
      </c>
      <c r="B338" s="16" t="s">
        <v>363</v>
      </c>
      <c r="C338" s="16" t="s">
        <v>2076</v>
      </c>
      <c r="D338" s="16" t="s">
        <v>1714</v>
      </c>
      <c r="E338" s="16" t="s">
        <v>1070</v>
      </c>
      <c r="F338" s="16" t="s">
        <v>2078</v>
      </c>
      <c r="G338" s="16" t="s">
        <v>1158</v>
      </c>
      <c r="H338" s="16" t="s">
        <v>204</v>
      </c>
      <c r="I338" s="16" t="s">
        <v>1928</v>
      </c>
      <c r="J338" s="16" t="s">
        <v>2079</v>
      </c>
      <c r="K338" s="16" t="s">
        <v>2080</v>
      </c>
      <c r="L338" s="16" t="s">
        <v>1801</v>
      </c>
      <c r="M338" s="16" t="s">
        <v>1001</v>
      </c>
      <c r="N338" s="16"/>
      <c r="O338" s="15" t="s">
        <v>2067</v>
      </c>
      <c r="P338" s="16" t="s">
        <v>24</v>
      </c>
      <c r="Q338" s="16" t="s">
        <v>2081</v>
      </c>
      <c r="R338" s="16" t="s">
        <v>1351</v>
      </c>
      <c r="S338" s="16" t="s">
        <v>36</v>
      </c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</row>
    <row r="339" spans="1:51" s="9" customFormat="1" ht="95.1" customHeight="1">
      <c r="A339" s="25">
        <f t="shared" si="3"/>
        <v>333</v>
      </c>
      <c r="B339" s="16" t="s">
        <v>368</v>
      </c>
      <c r="C339" s="16" t="s">
        <v>2082</v>
      </c>
      <c r="D339" s="16" t="s">
        <v>1714</v>
      </c>
      <c r="E339" s="16" t="s">
        <v>951</v>
      </c>
      <c r="F339" s="16" t="s">
        <v>1133</v>
      </c>
      <c r="G339" s="16" t="s">
        <v>1535</v>
      </c>
      <c r="H339" s="16" t="s">
        <v>2083</v>
      </c>
      <c r="I339" s="16" t="s">
        <v>1928</v>
      </c>
      <c r="J339" s="16" t="s">
        <v>2084</v>
      </c>
      <c r="K339" s="16" t="s">
        <v>2085</v>
      </c>
      <c r="L339" s="16" t="s">
        <v>1801</v>
      </c>
      <c r="M339" s="16" t="s">
        <v>359</v>
      </c>
      <c r="N339" s="16"/>
      <c r="O339" s="15" t="s">
        <v>1969</v>
      </c>
      <c r="P339" s="16" t="s">
        <v>24</v>
      </c>
      <c r="Q339" s="16" t="s">
        <v>1535</v>
      </c>
      <c r="R339" s="16" t="s">
        <v>1536</v>
      </c>
      <c r="S339" s="16" t="s">
        <v>36</v>
      </c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</row>
    <row r="340" spans="1:51" s="9" customFormat="1" ht="95.1" customHeight="1">
      <c r="A340" s="25">
        <f t="shared" si="3"/>
        <v>334</v>
      </c>
      <c r="B340" s="16" t="s">
        <v>375</v>
      </c>
      <c r="C340" s="16" t="s">
        <v>2086</v>
      </c>
      <c r="D340" s="16" t="s">
        <v>1714</v>
      </c>
      <c r="E340" s="16" t="s">
        <v>2087</v>
      </c>
      <c r="F340" s="16" t="s">
        <v>22</v>
      </c>
      <c r="G340" s="16" t="s">
        <v>47</v>
      </c>
      <c r="H340" s="16" t="s">
        <v>1055</v>
      </c>
      <c r="I340" s="16" t="s">
        <v>1607</v>
      </c>
      <c r="J340" s="16" t="s">
        <v>234</v>
      </c>
      <c r="K340" s="16" t="s">
        <v>2088</v>
      </c>
      <c r="L340" s="16" t="s">
        <v>1801</v>
      </c>
      <c r="M340" s="16" t="s">
        <v>33</v>
      </c>
      <c r="N340" s="16"/>
      <c r="O340" s="15" t="s">
        <v>2089</v>
      </c>
      <c r="P340" s="16" t="s">
        <v>24</v>
      </c>
      <c r="Q340" s="16" t="s">
        <v>47</v>
      </c>
      <c r="R340" s="16" t="s">
        <v>114</v>
      </c>
      <c r="S340" s="16" t="s">
        <v>36</v>
      </c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</row>
    <row r="341" spans="1:51" s="9" customFormat="1" ht="95.1" customHeight="1">
      <c r="A341" s="25">
        <f t="shared" si="3"/>
        <v>335</v>
      </c>
      <c r="B341" s="16" t="s">
        <v>383</v>
      </c>
      <c r="C341" s="16" t="s">
        <v>2086</v>
      </c>
      <c r="D341" s="16" t="s">
        <v>1714</v>
      </c>
      <c r="E341" s="16" t="s">
        <v>2090</v>
      </c>
      <c r="F341" s="16" t="s">
        <v>32</v>
      </c>
      <c r="G341" s="16" t="s">
        <v>1137</v>
      </c>
      <c r="H341" s="16" t="s">
        <v>1536</v>
      </c>
      <c r="I341" s="16" t="s">
        <v>1599</v>
      </c>
      <c r="J341" s="16" t="s">
        <v>2091</v>
      </c>
      <c r="K341" s="16" t="s">
        <v>2092</v>
      </c>
      <c r="L341" s="16" t="s">
        <v>1801</v>
      </c>
      <c r="M341" s="16" t="s">
        <v>1001</v>
      </c>
      <c r="N341" s="16"/>
      <c r="O341" s="15" t="s">
        <v>1738</v>
      </c>
      <c r="P341" s="16" t="s">
        <v>24</v>
      </c>
      <c r="Q341" s="16" t="s">
        <v>1739</v>
      </c>
      <c r="R341" s="16" t="s">
        <v>1740</v>
      </c>
      <c r="S341" s="16" t="s">
        <v>36</v>
      </c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</row>
    <row r="342" spans="1:51" s="9" customFormat="1" ht="95.1" customHeight="1">
      <c r="A342" s="25">
        <f t="shared" si="3"/>
        <v>336</v>
      </c>
      <c r="B342" s="16" t="s">
        <v>389</v>
      </c>
      <c r="C342" s="16" t="s">
        <v>2093</v>
      </c>
      <c r="D342" s="16" t="s">
        <v>1714</v>
      </c>
      <c r="E342" s="16" t="s">
        <v>2094</v>
      </c>
      <c r="F342" s="16" t="s">
        <v>24</v>
      </c>
      <c r="G342" s="16" t="s">
        <v>2052</v>
      </c>
      <c r="H342" s="16" t="s">
        <v>2095</v>
      </c>
      <c r="I342" s="16"/>
      <c r="J342" s="16"/>
      <c r="K342" s="16"/>
      <c r="L342" s="16" t="s">
        <v>1801</v>
      </c>
      <c r="M342" s="16" t="s">
        <v>42</v>
      </c>
      <c r="N342" s="16"/>
      <c r="O342" s="15" t="s">
        <v>2096</v>
      </c>
      <c r="P342" s="16" t="s">
        <v>24</v>
      </c>
      <c r="Q342" s="16" t="s">
        <v>2052</v>
      </c>
      <c r="R342" s="16" t="s">
        <v>2095</v>
      </c>
      <c r="S342" s="16" t="s">
        <v>36</v>
      </c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</row>
    <row r="343" spans="1:51" s="9" customFormat="1" ht="95.1" customHeight="1">
      <c r="A343" s="25">
        <f t="shared" si="3"/>
        <v>337</v>
      </c>
      <c r="B343" s="16" t="s">
        <v>392</v>
      </c>
      <c r="C343" s="16" t="s">
        <v>2097</v>
      </c>
      <c r="D343" s="16" t="s">
        <v>1714</v>
      </c>
      <c r="E343" s="16" t="s">
        <v>2098</v>
      </c>
      <c r="F343" s="16" t="s">
        <v>32</v>
      </c>
      <c r="G343" s="16" t="s">
        <v>750</v>
      </c>
      <c r="H343" s="16" t="s">
        <v>787</v>
      </c>
      <c r="I343" s="16" t="s">
        <v>49</v>
      </c>
      <c r="J343" s="16" t="s">
        <v>747</v>
      </c>
      <c r="K343" s="16" t="s">
        <v>1841</v>
      </c>
      <c r="L343" s="16" t="s">
        <v>1801</v>
      </c>
      <c r="M343" s="16" t="s">
        <v>154</v>
      </c>
      <c r="N343" s="16"/>
      <c r="O343" s="15" t="s">
        <v>2099</v>
      </c>
      <c r="P343" s="16" t="s">
        <v>24</v>
      </c>
      <c r="Q343" s="16" t="s">
        <v>2100</v>
      </c>
      <c r="R343" s="16" t="s">
        <v>1845</v>
      </c>
      <c r="S343" s="16" t="s">
        <v>36</v>
      </c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</row>
    <row r="344" spans="1:51" s="9" customFormat="1" ht="95.1" customHeight="1">
      <c r="A344" s="25">
        <f t="shared" si="3"/>
        <v>338</v>
      </c>
      <c r="B344" s="16" t="s">
        <v>399</v>
      </c>
      <c r="C344" s="16" t="s">
        <v>2101</v>
      </c>
      <c r="D344" s="16" t="s">
        <v>1714</v>
      </c>
      <c r="E344" s="16" t="s">
        <v>2102</v>
      </c>
      <c r="F344" s="16" t="s">
        <v>22</v>
      </c>
      <c r="G344" s="16" t="s">
        <v>154</v>
      </c>
      <c r="H344" s="16" t="s">
        <v>55</v>
      </c>
      <c r="I344" s="16"/>
      <c r="J344" s="16"/>
      <c r="K344" s="16"/>
      <c r="L344" s="16" t="s">
        <v>1801</v>
      </c>
      <c r="M344" s="16" t="s">
        <v>687</v>
      </c>
      <c r="N344" s="16"/>
      <c r="O344" s="15" t="s">
        <v>2103</v>
      </c>
      <c r="P344" s="16" t="s">
        <v>24</v>
      </c>
      <c r="Q344" s="16" t="s">
        <v>154</v>
      </c>
      <c r="R344" s="16" t="s">
        <v>54</v>
      </c>
      <c r="S344" s="16" t="s">
        <v>36</v>
      </c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</row>
    <row r="345" spans="1:51" s="9" customFormat="1" ht="95.1" customHeight="1">
      <c r="A345" s="25">
        <f t="shared" si="3"/>
        <v>339</v>
      </c>
      <c r="B345" s="16" t="s">
        <v>418</v>
      </c>
      <c r="C345" s="16" t="s">
        <v>2104</v>
      </c>
      <c r="D345" s="16" t="s">
        <v>1714</v>
      </c>
      <c r="E345" s="16" t="s">
        <v>2105</v>
      </c>
      <c r="F345" s="16" t="s">
        <v>2106</v>
      </c>
      <c r="G345" s="16" t="s">
        <v>2107</v>
      </c>
      <c r="H345" s="16" t="s">
        <v>2108</v>
      </c>
      <c r="I345" s="16" t="s">
        <v>1642</v>
      </c>
      <c r="J345" s="16" t="s">
        <v>2109</v>
      </c>
      <c r="K345" s="16" t="s">
        <v>2110</v>
      </c>
      <c r="L345" s="16" t="s">
        <v>2111</v>
      </c>
      <c r="M345" s="16" t="s">
        <v>2112</v>
      </c>
      <c r="N345" s="16"/>
      <c r="O345" s="15" t="s">
        <v>2113</v>
      </c>
      <c r="P345" s="16" t="s">
        <v>2114</v>
      </c>
      <c r="Q345" s="16" t="s">
        <v>2115</v>
      </c>
      <c r="R345" s="16" t="s">
        <v>2116</v>
      </c>
      <c r="S345" s="16" t="s">
        <v>36</v>
      </c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</row>
    <row r="346" spans="1:51" s="9" customFormat="1" ht="95.1" customHeight="1">
      <c r="A346" s="25">
        <f t="shared" si="3"/>
        <v>340</v>
      </c>
      <c r="B346" s="16" t="s">
        <v>425</v>
      </c>
      <c r="C346" s="16" t="s">
        <v>2117</v>
      </c>
      <c r="D346" s="16" t="s">
        <v>1714</v>
      </c>
      <c r="E346" s="16" t="s">
        <v>2118</v>
      </c>
      <c r="F346" s="16" t="s">
        <v>537</v>
      </c>
      <c r="G346" s="16" t="s">
        <v>1576</v>
      </c>
      <c r="H346" s="16" t="s">
        <v>1809</v>
      </c>
      <c r="I346" s="16"/>
      <c r="J346" s="16"/>
      <c r="K346" s="16"/>
      <c r="L346" s="16" t="s">
        <v>1801</v>
      </c>
      <c r="M346" s="16" t="s">
        <v>635</v>
      </c>
      <c r="N346" s="16"/>
      <c r="O346" s="15" t="s">
        <v>2119</v>
      </c>
      <c r="P346" s="16" t="s">
        <v>2120</v>
      </c>
      <c r="Q346" s="16" t="s">
        <v>1576</v>
      </c>
      <c r="R346" s="16" t="s">
        <v>566</v>
      </c>
      <c r="S346" s="16" t="s">
        <v>36</v>
      </c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</row>
    <row r="347" spans="1:51" s="9" customFormat="1" ht="95.1" customHeight="1">
      <c r="A347" s="25">
        <f t="shared" si="3"/>
        <v>341</v>
      </c>
      <c r="B347" s="16" t="s">
        <v>426</v>
      </c>
      <c r="C347" s="16" t="s">
        <v>2121</v>
      </c>
      <c r="D347" s="16" t="s">
        <v>1714</v>
      </c>
      <c r="E347" s="16" t="s">
        <v>2122</v>
      </c>
      <c r="F347" s="16" t="s">
        <v>2123</v>
      </c>
      <c r="G347" s="16" t="s">
        <v>2124</v>
      </c>
      <c r="H347" s="16" t="s">
        <v>838</v>
      </c>
      <c r="I347" s="16" t="s">
        <v>49</v>
      </c>
      <c r="J347" s="16" t="s">
        <v>69</v>
      </c>
      <c r="K347" s="16" t="s">
        <v>2125</v>
      </c>
      <c r="L347" s="16" t="s">
        <v>1801</v>
      </c>
      <c r="M347" s="16" t="s">
        <v>445</v>
      </c>
      <c r="N347" s="16"/>
      <c r="O347" s="15" t="s">
        <v>1184</v>
      </c>
      <c r="P347" s="16" t="s">
        <v>2120</v>
      </c>
      <c r="Q347" s="16" t="s">
        <v>1767</v>
      </c>
      <c r="R347" s="16" t="s">
        <v>1427</v>
      </c>
      <c r="S347" s="16" t="s">
        <v>36</v>
      </c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</row>
    <row r="348" spans="1:51" s="9" customFormat="1" ht="95.1" customHeight="1">
      <c r="A348" s="25">
        <f t="shared" si="3"/>
        <v>342</v>
      </c>
      <c r="B348" s="16" t="s">
        <v>432</v>
      </c>
      <c r="C348" s="16" t="s">
        <v>2126</v>
      </c>
      <c r="D348" s="16" t="s">
        <v>1714</v>
      </c>
      <c r="E348" s="16" t="s">
        <v>2127</v>
      </c>
      <c r="F348" s="16" t="s">
        <v>22</v>
      </c>
      <c r="G348" s="16" t="s">
        <v>47</v>
      </c>
      <c r="H348" s="16" t="s">
        <v>1055</v>
      </c>
      <c r="I348" s="16" t="s">
        <v>2128</v>
      </c>
      <c r="J348" s="16" t="s">
        <v>2129</v>
      </c>
      <c r="K348" s="16" t="s">
        <v>2130</v>
      </c>
      <c r="L348" s="16" t="s">
        <v>1801</v>
      </c>
      <c r="M348" s="16" t="s">
        <v>33</v>
      </c>
      <c r="N348" s="16"/>
      <c r="O348" s="15" t="s">
        <v>2089</v>
      </c>
      <c r="P348" s="16" t="s">
        <v>24</v>
      </c>
      <c r="Q348" s="16" t="s">
        <v>47</v>
      </c>
      <c r="R348" s="16" t="s">
        <v>114</v>
      </c>
      <c r="S348" s="16" t="s">
        <v>36</v>
      </c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</row>
    <row r="349" spans="1:51" s="9" customFormat="1" ht="95.1" customHeight="1">
      <c r="A349" s="25">
        <f t="shared" si="3"/>
        <v>343</v>
      </c>
      <c r="B349" s="16" t="s">
        <v>445</v>
      </c>
      <c r="C349" s="16" t="s">
        <v>2131</v>
      </c>
      <c r="D349" s="16" t="s">
        <v>1714</v>
      </c>
      <c r="E349" s="16" t="s">
        <v>1070</v>
      </c>
      <c r="F349" s="16" t="s">
        <v>2134</v>
      </c>
      <c r="G349" s="16" t="s">
        <v>1137</v>
      </c>
      <c r="H349" s="16" t="s">
        <v>1821</v>
      </c>
      <c r="I349" s="16"/>
      <c r="J349" s="16"/>
      <c r="K349" s="16"/>
      <c r="L349" s="16" t="s">
        <v>1801</v>
      </c>
      <c r="M349" s="16" t="s">
        <v>1001</v>
      </c>
      <c r="N349" s="16"/>
      <c r="O349" s="15" t="s">
        <v>2133</v>
      </c>
      <c r="P349" s="16" t="s">
        <v>24</v>
      </c>
      <c r="Q349" s="16" t="s">
        <v>2081</v>
      </c>
      <c r="R349" s="16" t="s">
        <v>1351</v>
      </c>
      <c r="S349" s="16" t="s">
        <v>36</v>
      </c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</row>
    <row r="350" spans="1:51" s="9" customFormat="1" ht="95.1" customHeight="1">
      <c r="A350" s="25">
        <f t="shared" si="3"/>
        <v>344</v>
      </c>
      <c r="B350" s="16" t="s">
        <v>447</v>
      </c>
      <c r="C350" s="16" t="s">
        <v>2131</v>
      </c>
      <c r="D350" s="16" t="s">
        <v>1714</v>
      </c>
      <c r="E350" s="16" t="s">
        <v>1070</v>
      </c>
      <c r="F350" s="16" t="s">
        <v>2132</v>
      </c>
      <c r="G350" s="16" t="s">
        <v>1158</v>
      </c>
      <c r="H350" s="16" t="s">
        <v>500</v>
      </c>
      <c r="I350" s="16"/>
      <c r="J350" s="16"/>
      <c r="K350" s="16"/>
      <c r="L350" s="16" t="s">
        <v>1801</v>
      </c>
      <c r="M350" s="16" t="s">
        <v>1001</v>
      </c>
      <c r="N350" s="16"/>
      <c r="O350" s="15" t="s">
        <v>2133</v>
      </c>
      <c r="P350" s="16" t="s">
        <v>24</v>
      </c>
      <c r="Q350" s="16" t="s">
        <v>2081</v>
      </c>
      <c r="R350" s="16" t="s">
        <v>1351</v>
      </c>
      <c r="S350" s="16" t="s">
        <v>36</v>
      </c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</row>
    <row r="351" spans="1:51" s="9" customFormat="1" ht="95.1" customHeight="1">
      <c r="A351" s="25">
        <f t="shared" si="3"/>
        <v>345</v>
      </c>
      <c r="B351" s="16" t="s">
        <v>455</v>
      </c>
      <c r="C351" s="16" t="s">
        <v>2135</v>
      </c>
      <c r="D351" s="16" t="s">
        <v>1714</v>
      </c>
      <c r="E351" s="16" t="s">
        <v>2136</v>
      </c>
      <c r="F351" s="16" t="s">
        <v>32</v>
      </c>
      <c r="G351" s="16" t="s">
        <v>2137</v>
      </c>
      <c r="H351" s="16" t="s">
        <v>2138</v>
      </c>
      <c r="I351" s="16" t="s">
        <v>49</v>
      </c>
      <c r="J351" s="16" t="s">
        <v>166</v>
      </c>
      <c r="K351" s="16" t="s">
        <v>2139</v>
      </c>
      <c r="L351" s="16" t="s">
        <v>1791</v>
      </c>
      <c r="M351" s="16" t="s">
        <v>2140</v>
      </c>
      <c r="N351" s="16"/>
      <c r="O351" s="15" t="s">
        <v>2141</v>
      </c>
      <c r="P351" s="16" t="s">
        <v>2142</v>
      </c>
      <c r="Q351" s="16" t="s">
        <v>2143</v>
      </c>
      <c r="R351" s="16" t="s">
        <v>2144</v>
      </c>
      <c r="S351" s="16" t="s">
        <v>36</v>
      </c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</row>
    <row r="352" spans="1:51" s="9" customFormat="1" ht="95.1" customHeight="1">
      <c r="A352" s="25">
        <f t="shared" si="3"/>
        <v>346</v>
      </c>
      <c r="B352" s="16" t="s">
        <v>465</v>
      </c>
      <c r="C352" s="16" t="s">
        <v>2135</v>
      </c>
      <c r="D352" s="16" t="s">
        <v>1714</v>
      </c>
      <c r="E352" s="16" t="s">
        <v>2145</v>
      </c>
      <c r="F352" s="16" t="s">
        <v>32</v>
      </c>
      <c r="G352" s="16" t="s">
        <v>2137</v>
      </c>
      <c r="H352" s="16" t="s">
        <v>2138</v>
      </c>
      <c r="I352" s="16" t="s">
        <v>49</v>
      </c>
      <c r="J352" s="16" t="s">
        <v>426</v>
      </c>
      <c r="K352" s="16" t="s">
        <v>2146</v>
      </c>
      <c r="L352" s="16" t="s">
        <v>1791</v>
      </c>
      <c r="M352" s="16" t="s">
        <v>2140</v>
      </c>
      <c r="N352" s="16"/>
      <c r="O352" s="15" t="s">
        <v>2141</v>
      </c>
      <c r="P352" s="16" t="s">
        <v>2142</v>
      </c>
      <c r="Q352" s="16" t="s">
        <v>2143</v>
      </c>
      <c r="R352" s="16" t="s">
        <v>2144</v>
      </c>
      <c r="S352" s="16" t="s">
        <v>36</v>
      </c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</row>
    <row r="353" spans="1:51" s="9" customFormat="1" ht="156.75" customHeight="1">
      <c r="A353" s="25">
        <f t="shared" si="3"/>
        <v>347</v>
      </c>
      <c r="B353" s="16" t="s">
        <v>52</v>
      </c>
      <c r="C353" s="16" t="s">
        <v>2160</v>
      </c>
      <c r="D353" s="16" t="s">
        <v>1714</v>
      </c>
      <c r="E353" s="16" t="s">
        <v>2161</v>
      </c>
      <c r="F353" s="16" t="s">
        <v>2162</v>
      </c>
      <c r="G353" s="16" t="s">
        <v>2163</v>
      </c>
      <c r="H353" s="16" t="s">
        <v>55</v>
      </c>
      <c r="I353" s="16" t="s">
        <v>2164</v>
      </c>
      <c r="J353" s="16" t="s">
        <v>2165</v>
      </c>
      <c r="K353" s="16" t="s">
        <v>2166</v>
      </c>
      <c r="L353" s="16" t="s">
        <v>1801</v>
      </c>
      <c r="M353" s="16" t="s">
        <v>359</v>
      </c>
      <c r="N353" s="16"/>
      <c r="O353" s="15" t="s">
        <v>1969</v>
      </c>
      <c r="P353" s="16" t="s">
        <v>24</v>
      </c>
      <c r="Q353" s="16" t="s">
        <v>1965</v>
      </c>
      <c r="R353" s="16" t="s">
        <v>1536</v>
      </c>
      <c r="S353" s="16" t="s">
        <v>36</v>
      </c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</row>
    <row r="354" spans="1:51" s="9" customFormat="1" ht="95.1" customHeight="1">
      <c r="A354" s="25">
        <f t="shared" si="3"/>
        <v>348</v>
      </c>
      <c r="B354" s="16" t="s">
        <v>477</v>
      </c>
      <c r="C354" s="16" t="s">
        <v>2167</v>
      </c>
      <c r="D354" s="16" t="s">
        <v>1714</v>
      </c>
      <c r="E354" s="16" t="s">
        <v>2168</v>
      </c>
      <c r="F354" s="16" t="s">
        <v>24</v>
      </c>
      <c r="G354" s="16" t="s">
        <v>2169</v>
      </c>
      <c r="H354" s="16" t="s">
        <v>1020</v>
      </c>
      <c r="I354" s="16" t="s">
        <v>1625</v>
      </c>
      <c r="J354" s="16" t="s">
        <v>2170</v>
      </c>
      <c r="K354" s="16" t="s">
        <v>2171</v>
      </c>
      <c r="L354" s="16" t="s">
        <v>2111</v>
      </c>
      <c r="M354" s="16" t="s">
        <v>2172</v>
      </c>
      <c r="N354" s="16"/>
      <c r="O354" s="15" t="s">
        <v>2173</v>
      </c>
      <c r="P354" s="16" t="s">
        <v>2174</v>
      </c>
      <c r="Q354" s="16" t="s">
        <v>2175</v>
      </c>
      <c r="R354" s="16" t="s">
        <v>2176</v>
      </c>
      <c r="S354" s="16" t="s">
        <v>36</v>
      </c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</row>
    <row r="355" spans="1:51" s="9" customFormat="1" ht="95.1" customHeight="1">
      <c r="A355" s="25">
        <f t="shared" si="3"/>
        <v>349</v>
      </c>
      <c r="B355" s="16" t="s">
        <v>484</v>
      </c>
      <c r="C355" s="16" t="s">
        <v>2147</v>
      </c>
      <c r="D355" s="16" t="s">
        <v>1714</v>
      </c>
      <c r="E355" s="16" t="s">
        <v>2148</v>
      </c>
      <c r="F355" s="16" t="s">
        <v>32</v>
      </c>
      <c r="G355" s="16" t="s">
        <v>2149</v>
      </c>
      <c r="H355" s="16" t="s">
        <v>2150</v>
      </c>
      <c r="I355" s="16" t="s">
        <v>49</v>
      </c>
      <c r="J355" s="16" t="s">
        <v>263</v>
      </c>
      <c r="K355" s="16" t="s">
        <v>2151</v>
      </c>
      <c r="L355" s="16" t="s">
        <v>1967</v>
      </c>
      <c r="M355" s="16" t="s">
        <v>2152</v>
      </c>
      <c r="N355" s="16"/>
      <c r="O355" s="15" t="s">
        <v>2153</v>
      </c>
      <c r="P355" s="16" t="s">
        <v>2154</v>
      </c>
      <c r="Q355" s="16" t="s">
        <v>2155</v>
      </c>
      <c r="R355" s="16" t="s">
        <v>2156</v>
      </c>
      <c r="S355" s="16" t="s">
        <v>36</v>
      </c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</row>
    <row r="356" spans="1:51" s="9" customFormat="1" ht="95.1" customHeight="1">
      <c r="A356" s="25">
        <f t="shared" si="3"/>
        <v>350</v>
      </c>
      <c r="B356" s="16" t="s">
        <v>493</v>
      </c>
      <c r="C356" s="16" t="s">
        <v>2147</v>
      </c>
      <c r="D356" s="16" t="s">
        <v>1714</v>
      </c>
      <c r="E356" s="16" t="s">
        <v>2157</v>
      </c>
      <c r="F356" s="16" t="s">
        <v>24</v>
      </c>
      <c r="G356" s="16" t="s">
        <v>2158</v>
      </c>
      <c r="H356" s="16" t="s">
        <v>2159</v>
      </c>
      <c r="I356" s="16" t="s">
        <v>2177</v>
      </c>
      <c r="J356" s="16" t="s">
        <v>445</v>
      </c>
      <c r="K356" s="16" t="s">
        <v>2178</v>
      </c>
      <c r="L356" s="16" t="s">
        <v>2111</v>
      </c>
      <c r="M356" s="16" t="s">
        <v>2179</v>
      </c>
      <c r="N356" s="16"/>
      <c r="O356" s="15" t="s">
        <v>2180</v>
      </c>
      <c r="P356" s="16" t="s">
        <v>2174</v>
      </c>
      <c r="Q356" s="16" t="s">
        <v>2181</v>
      </c>
      <c r="R356" s="16" t="s">
        <v>2182</v>
      </c>
      <c r="S356" s="16" t="s">
        <v>36</v>
      </c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</row>
    <row r="357" spans="1:51" s="9" customFormat="1" ht="95.1" customHeight="1">
      <c r="A357" s="25">
        <f t="shared" si="3"/>
        <v>351</v>
      </c>
      <c r="B357" s="16" t="s">
        <v>496</v>
      </c>
      <c r="C357" s="16" t="s">
        <v>2183</v>
      </c>
      <c r="D357" s="16" t="s">
        <v>1714</v>
      </c>
      <c r="E357" s="16" t="s">
        <v>2184</v>
      </c>
      <c r="F357" s="16" t="s">
        <v>32</v>
      </c>
      <c r="G357" s="16" t="s">
        <v>2185</v>
      </c>
      <c r="H357" s="16" t="s">
        <v>2186</v>
      </c>
      <c r="I357" s="16" t="s">
        <v>2187</v>
      </c>
      <c r="J357" s="16" t="s">
        <v>2188</v>
      </c>
      <c r="K357" s="16" t="s">
        <v>2189</v>
      </c>
      <c r="L357" s="16" t="s">
        <v>1801</v>
      </c>
      <c r="M357" s="16" t="s">
        <v>1001</v>
      </c>
      <c r="N357" s="16"/>
      <c r="O357" s="15" t="s">
        <v>2067</v>
      </c>
      <c r="P357" s="16" t="s">
        <v>1719</v>
      </c>
      <c r="Q357" s="16" t="s">
        <v>2185</v>
      </c>
      <c r="R357" s="16" t="s">
        <v>1351</v>
      </c>
      <c r="S357" s="16" t="s">
        <v>36</v>
      </c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</row>
  </sheetData>
  <mergeCells count="14">
    <mergeCell ref="E105:O105"/>
    <mergeCell ref="E74:S74"/>
    <mergeCell ref="G92:R92"/>
    <mergeCell ref="A2:S2"/>
    <mergeCell ref="A5:H5"/>
    <mergeCell ref="I5:K5"/>
    <mergeCell ref="L5:R5"/>
    <mergeCell ref="A3:F3"/>
    <mergeCell ref="G3:L3"/>
    <mergeCell ref="A4:H4"/>
    <mergeCell ref="I4:K4"/>
    <mergeCell ref="L4:R4"/>
    <mergeCell ref="S4:S6"/>
    <mergeCell ref="M3:S3"/>
  </mergeCells>
  <printOptions horizontalCentered="1"/>
  <pageMargins left="0.5" right="0.25" top="0.9" bottom="0.8" header="0.3" footer="0.35"/>
  <pageSetup paperSize="5" scale="73" orientation="landscape" r:id="rId1"/>
  <headerFooter>
    <oddFooter>&amp;L&amp;"-,Bold"&amp;16      Signature Of Mukhtiarkar      Name &amp; Seal:__________________&amp;C&amp;"-,Bold"&amp;16Signature Of Asstt: CommissionerName &amp; Seal: ______________&amp;R&amp;"-,Bold"&amp;16Signature of Verified of Director/PRC BOR&amp;14Name &amp; Seal:_______________________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hp</cp:lastModifiedBy>
  <cp:lastPrinted>2017-01-03T11:12:56Z</cp:lastPrinted>
  <dcterms:created xsi:type="dcterms:W3CDTF">2016-08-20T07:59:35Z</dcterms:created>
  <dcterms:modified xsi:type="dcterms:W3CDTF">2017-01-03T16:45:25Z</dcterms:modified>
</cp:coreProperties>
</file>