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0635"/>
  </bookViews>
  <sheets>
    <sheet name="Sheet1" sheetId="1" r:id="rId1"/>
  </sheets>
  <definedNames>
    <definedName name="_xlnm.Print_Titles" localSheetId="0">Sheet1!$1:$5</definedName>
  </definedNames>
  <calcPr calcId="124519"/>
  <fileRecoveryPr autoRecover="0"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7"/>
</calcChain>
</file>

<file path=xl/comments1.xml><?xml version="1.0" encoding="utf-8"?>
<comments xmlns="http://schemas.openxmlformats.org/spreadsheetml/2006/main">
  <authors>
    <author>Qasim Ali</author>
  </authors>
  <commentList>
    <comment ref="F3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1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7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7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8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8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8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8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9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9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9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9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9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9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0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0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0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0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1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1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1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1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1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2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2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3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35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39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4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47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51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<sst xmlns="http://schemas.openxmlformats.org/spreadsheetml/2006/main" count="4693" uniqueCount="1601">
  <si>
    <t>Register</t>
  </si>
  <si>
    <t>Share</t>
  </si>
  <si>
    <t>Area</t>
  </si>
  <si>
    <t>Entry No.</t>
  </si>
  <si>
    <t>STATEMENT SHOWING THE POSITION AS PER AVAILABLE RECORD INCLUDING MICROFILMED VF-VII-A PREPARED DURING RE-WRITTEN PROCESS IN 1985-86 AND ONWARDS VIZ-A-VIZ THE COMPUTERIZED RECORD OF RIGHTS.</t>
  </si>
  <si>
    <t xml:space="preserve">POSITION AS PER AVAILABLE </t>
  </si>
  <si>
    <t xml:space="preserve">POSITION OF ENTRY NOS </t>
  </si>
  <si>
    <t xml:space="preserve">POSITION AS PER MICROFILMED </t>
  </si>
  <si>
    <t>Remarks</t>
  </si>
  <si>
    <t>RECORD IN MUKHTIARKAR OFFICE</t>
  </si>
  <si>
    <t xml:space="preserve">&amp; DATE OF PREVIOUS TRANSACTION  </t>
  </si>
  <si>
    <t>VF-VII-A (1985-86) SUPPLIED BY THE BOARD OF REVENUE</t>
  </si>
  <si>
    <t>S. No</t>
  </si>
  <si>
    <t xml:space="preserve">Date </t>
  </si>
  <si>
    <t>Name Of Owner</t>
  </si>
  <si>
    <t>Survey        No</t>
  </si>
  <si>
    <t>Date</t>
  </si>
  <si>
    <t>Entry No</t>
  </si>
  <si>
    <t>Survey         No</t>
  </si>
  <si>
    <t xml:space="preserve">Date                of Entry </t>
  </si>
  <si>
    <t xml:space="preserve">In Conformity </t>
  </si>
  <si>
    <t>Name of District:-  MATIARI</t>
  </si>
  <si>
    <t>0-25</t>
  </si>
  <si>
    <t>0-50</t>
  </si>
  <si>
    <t>36</t>
  </si>
  <si>
    <t>49</t>
  </si>
  <si>
    <t>23</t>
  </si>
  <si>
    <t>02</t>
  </si>
  <si>
    <t>66</t>
  </si>
  <si>
    <t>0-33</t>
  </si>
  <si>
    <t>17</t>
  </si>
  <si>
    <t>57</t>
  </si>
  <si>
    <t>40</t>
  </si>
  <si>
    <t>VII-A</t>
  </si>
  <si>
    <t>41</t>
  </si>
  <si>
    <t>Last Entry No.</t>
  </si>
  <si>
    <t>VII-B</t>
  </si>
  <si>
    <t xml:space="preserve">VII-B </t>
  </si>
  <si>
    <t>-</t>
  </si>
  <si>
    <t>20/10/04</t>
  </si>
  <si>
    <t>24/00</t>
  </si>
  <si>
    <t>19/38</t>
  </si>
  <si>
    <t>13/13</t>
  </si>
  <si>
    <t>1-00</t>
  </si>
  <si>
    <t>20/10/09</t>
  </si>
  <si>
    <t xml:space="preserve">57 and other </t>
  </si>
  <si>
    <t>19/10/09</t>
  </si>
  <si>
    <t>126</t>
  </si>
  <si>
    <t>16</t>
  </si>
  <si>
    <t>2-00</t>
  </si>
  <si>
    <t>167</t>
  </si>
  <si>
    <t>183</t>
  </si>
  <si>
    <t>0-19</t>
  </si>
  <si>
    <t>45</t>
  </si>
  <si>
    <t>13/11</t>
  </si>
  <si>
    <t>31</t>
  </si>
  <si>
    <t>11/21</t>
  </si>
  <si>
    <t>100</t>
  </si>
  <si>
    <t>01</t>
  </si>
  <si>
    <t>15</t>
  </si>
  <si>
    <t>VII-B  VII-A</t>
  </si>
  <si>
    <t>3/19</t>
  </si>
  <si>
    <t>98</t>
  </si>
  <si>
    <t>28/1/99</t>
  </si>
  <si>
    <t>117</t>
  </si>
  <si>
    <t>82</t>
  </si>
  <si>
    <t>6/37</t>
  </si>
  <si>
    <t>43</t>
  </si>
  <si>
    <t>5/36</t>
  </si>
  <si>
    <t>59</t>
  </si>
  <si>
    <t>5/29</t>
  </si>
  <si>
    <t>72</t>
  </si>
  <si>
    <t>35</t>
  </si>
  <si>
    <t>7/15</t>
  </si>
  <si>
    <t>VII-A  VII-B</t>
  </si>
  <si>
    <t>0-38</t>
  </si>
  <si>
    <t>1</t>
  </si>
  <si>
    <t xml:space="preserve">Zameer Hassan S/o Ali Mohammad </t>
  </si>
  <si>
    <t>0-15</t>
  </si>
  <si>
    <t>153/1  3</t>
  </si>
  <si>
    <t>11/03</t>
  </si>
  <si>
    <t xml:space="preserve">Mst Qaz Banoo D/o Ali Mohammad </t>
  </si>
  <si>
    <t>96/17</t>
  </si>
  <si>
    <t xml:space="preserve">Dur Mohd S/o Sajho Khoso </t>
  </si>
  <si>
    <t>68  69</t>
  </si>
  <si>
    <t xml:space="preserve">Zameer Hassan S/o Ali Muhammad </t>
  </si>
  <si>
    <t>41/32</t>
  </si>
  <si>
    <t xml:space="preserve">Do </t>
  </si>
  <si>
    <t xml:space="preserve">M. Irfan S/o Alo Nabi </t>
  </si>
  <si>
    <t>108/1 to 4</t>
  </si>
  <si>
    <t>15/03</t>
  </si>
  <si>
    <t xml:space="preserve">Mst Shamim Akhtar W/o Jawid Akhter </t>
  </si>
  <si>
    <t>108 /  1t o 4</t>
  </si>
  <si>
    <t xml:space="preserve">DO </t>
  </si>
  <si>
    <t>Z.T.B.L</t>
  </si>
  <si>
    <t>38</t>
  </si>
  <si>
    <t>6/01</t>
  </si>
  <si>
    <t xml:space="preserve">Muhammad Shah S/o Purih Shah </t>
  </si>
  <si>
    <t>24/13</t>
  </si>
  <si>
    <t>11/77/88</t>
  </si>
  <si>
    <t xml:space="preserve">Nawbzadah Manzoor Hussain </t>
  </si>
  <si>
    <t>205</t>
  </si>
  <si>
    <t>1/09</t>
  </si>
  <si>
    <t xml:space="preserve">Roejhoo Mal S/o Bheero Mal </t>
  </si>
  <si>
    <t>1/00</t>
  </si>
  <si>
    <t>Not In Conformity with 1985 H.Q</t>
  </si>
  <si>
    <t>25/9/88</t>
  </si>
  <si>
    <t xml:space="preserve">Z.T.B.L Hala </t>
  </si>
  <si>
    <t>82-1</t>
  </si>
  <si>
    <t>132/04</t>
  </si>
  <si>
    <t xml:space="preserve">Abdul Razzak S/o Qadir Bux </t>
  </si>
  <si>
    <t>82/1</t>
  </si>
  <si>
    <t>32/04</t>
  </si>
  <si>
    <t>0-22</t>
  </si>
  <si>
    <t>101/ 1 to 4</t>
  </si>
  <si>
    <t>6-00</t>
  </si>
  <si>
    <t xml:space="preserve">Muhammad S/o Qadir Dino </t>
  </si>
  <si>
    <t>101 / 1 to 4  102/102</t>
  </si>
  <si>
    <t>81-3  103/ 1 2 4</t>
  </si>
  <si>
    <t>4-00</t>
  </si>
  <si>
    <t>103/1</t>
  </si>
  <si>
    <t>21/6</t>
  </si>
  <si>
    <t>26/10/89</t>
  </si>
  <si>
    <t xml:space="preserve">Jhoroo Qaum Khoso </t>
  </si>
  <si>
    <t>111-1</t>
  </si>
  <si>
    <t>13/25</t>
  </si>
  <si>
    <t xml:space="preserve">Jhoroo S/o Qaim Khan </t>
  </si>
  <si>
    <t xml:space="preserve">Z.T.B.L </t>
  </si>
  <si>
    <t>163-1</t>
  </si>
  <si>
    <t>19/34</t>
  </si>
  <si>
    <t xml:space="preserve">Abdul Khaliq S/o Ch Barkat Ali </t>
  </si>
  <si>
    <t>9-00</t>
  </si>
  <si>
    <t>163/1</t>
  </si>
  <si>
    <t xml:space="preserve">Akhwand Ghulam Ahmed S/o M. Saleh </t>
  </si>
  <si>
    <t>104</t>
  </si>
  <si>
    <t>6/28  1/2</t>
  </si>
  <si>
    <t>5A</t>
  </si>
  <si>
    <t>5  5A</t>
  </si>
  <si>
    <t xml:space="preserve">Mst Ashraf Khatoon D/o Akhwand Ghulam Ali </t>
  </si>
  <si>
    <t>97/08</t>
  </si>
  <si>
    <t xml:space="preserve">Akhwand Salh ud din S/o Ghulam Ali </t>
  </si>
  <si>
    <t>6/28 1/2</t>
  </si>
  <si>
    <t xml:space="preserve">Mst Naveed D/o Ali Muhammad </t>
  </si>
  <si>
    <t>157/ 1 to 3</t>
  </si>
  <si>
    <t>18/11</t>
  </si>
  <si>
    <t>DK VII-A</t>
  </si>
  <si>
    <t>16224/47  49  2</t>
  </si>
  <si>
    <t xml:space="preserve">Muhammad Umar S/o M. Ali Dhetho </t>
  </si>
  <si>
    <t>8/30  25/17</t>
  </si>
  <si>
    <t xml:space="preserve">Abdullah S/o Haji Ahmed </t>
  </si>
  <si>
    <t>214</t>
  </si>
  <si>
    <t xml:space="preserve">Khuda Dino S/o Ali Muhammad </t>
  </si>
  <si>
    <t>51/34</t>
  </si>
  <si>
    <t>158 / to 4</t>
  </si>
  <si>
    <t>6/12</t>
  </si>
  <si>
    <t>24/B</t>
  </si>
  <si>
    <t xml:space="preserve">Abdullah S/o Haji Ahmed Ali </t>
  </si>
  <si>
    <t>158/1</t>
  </si>
  <si>
    <t>29/34</t>
  </si>
  <si>
    <t>158/ 5 to 6</t>
  </si>
  <si>
    <t>6/06</t>
  </si>
  <si>
    <t>158/ 5 to 6 A</t>
  </si>
  <si>
    <t xml:space="preserve">Allah Warayo S/o Muhammad Saleh </t>
  </si>
  <si>
    <t>70/21</t>
  </si>
  <si>
    <t>48   224</t>
  </si>
  <si>
    <t xml:space="preserve">Muhammad Ali S/o Fareed Dhetho </t>
  </si>
  <si>
    <t>75</t>
  </si>
  <si>
    <t>6/27  10/3</t>
  </si>
  <si>
    <t xml:space="preserve">Abdul Rehman S/o Muhammad Umar </t>
  </si>
  <si>
    <t>0-20</t>
  </si>
  <si>
    <t>155/ 1 t 3</t>
  </si>
  <si>
    <t>DK</t>
  </si>
  <si>
    <t>16224/54</t>
  </si>
  <si>
    <t>155/ 1 to 3</t>
  </si>
  <si>
    <t xml:space="preserve">Baqir Shah S/o Ghulam Muhammad </t>
  </si>
  <si>
    <t>11/30</t>
  </si>
  <si>
    <t>228</t>
  </si>
  <si>
    <t xml:space="preserve">Basqir Shah S/o Ghulam M Shah </t>
  </si>
  <si>
    <t>86/2</t>
  </si>
  <si>
    <t xml:space="preserve">Sayed Muqeem Shah S/o Gul Mohd Shah </t>
  </si>
  <si>
    <t>18</t>
  </si>
  <si>
    <t xml:space="preserve">Piyaro Khan S/o Imam Bux Khaskheli </t>
  </si>
  <si>
    <t>125/1  112-2A</t>
  </si>
  <si>
    <t>5/34</t>
  </si>
  <si>
    <t>09  66</t>
  </si>
  <si>
    <t>112/2A</t>
  </si>
  <si>
    <t>7/34</t>
  </si>
  <si>
    <t>25/4/92</t>
  </si>
  <si>
    <t xml:space="preserve">Muhammad Bux S.o Haji Mohd Saleh </t>
  </si>
  <si>
    <t>0-29</t>
  </si>
  <si>
    <t>8/12</t>
  </si>
  <si>
    <t>8408</t>
  </si>
  <si>
    <t>3  7</t>
  </si>
  <si>
    <t xml:space="preserve">Muhammad Ali S/o Haji Mohd Saleh </t>
  </si>
  <si>
    <t>87/ 3 4</t>
  </si>
  <si>
    <t>27/31</t>
  </si>
  <si>
    <t>30/4/92</t>
  </si>
  <si>
    <t xml:space="preserve">Irfan Ahmed S/o Abdul Nabi </t>
  </si>
  <si>
    <t>12</t>
  </si>
  <si>
    <t>5 5A</t>
  </si>
  <si>
    <t xml:space="preserve">Muhammad Ali S/o Abdul Rehman Detho </t>
  </si>
  <si>
    <t>873</t>
  </si>
  <si>
    <t>8/02</t>
  </si>
  <si>
    <t>53</t>
  </si>
  <si>
    <t>87/3</t>
  </si>
  <si>
    <t>15/10/92</t>
  </si>
  <si>
    <t xml:space="preserve">Hafiz Lakhoor S/o Kaloo Khan Khoso </t>
  </si>
  <si>
    <t>163/3</t>
  </si>
  <si>
    <t>16/00</t>
  </si>
  <si>
    <t xml:space="preserve">Haji Lakhoor S/o Kaloo Khan Khoso </t>
  </si>
  <si>
    <t>Hafiz Yousif S/o Alo Dhetho</t>
  </si>
  <si>
    <t>122/3</t>
  </si>
  <si>
    <t>3/30</t>
  </si>
  <si>
    <t xml:space="preserve">Hafiz Yousuf S/o Ali Dhetho </t>
  </si>
  <si>
    <t xml:space="preserve">Haji Mehmood S/o Bachool Detho </t>
  </si>
  <si>
    <t>91-6</t>
  </si>
  <si>
    <t>13/31</t>
  </si>
  <si>
    <t xml:space="preserve">Haji Mehmood S/o Bachal Dhetho </t>
  </si>
  <si>
    <t>91/6</t>
  </si>
  <si>
    <t>21/31</t>
  </si>
  <si>
    <t>16/1/93</t>
  </si>
  <si>
    <t>153/ 1 3</t>
  </si>
  <si>
    <t>19/11</t>
  </si>
  <si>
    <t>DK/VII-A</t>
  </si>
  <si>
    <t>16924/50  68</t>
  </si>
  <si>
    <t>18/2/93</t>
  </si>
  <si>
    <t>111-1  112/3,4A</t>
  </si>
  <si>
    <t>9/37</t>
  </si>
  <si>
    <t>DK  VII-B  VII-A</t>
  </si>
  <si>
    <t>16924/69 09066</t>
  </si>
  <si>
    <t>112/3-4A  2A</t>
  </si>
  <si>
    <t>23/2/93</t>
  </si>
  <si>
    <t>19  21</t>
  </si>
  <si>
    <t>60/23</t>
  </si>
  <si>
    <t xml:space="preserve">Haji Ahmed S/o Haji Muhammad Ali Detho </t>
  </si>
  <si>
    <t>42/14</t>
  </si>
  <si>
    <t xml:space="preserve">Ali Muhammad S/o Haji Muhammad Ali Dhetho </t>
  </si>
  <si>
    <t>236</t>
  </si>
  <si>
    <t>1-35</t>
  </si>
  <si>
    <t>28  68</t>
  </si>
  <si>
    <t>6  7  14  16  17</t>
  </si>
  <si>
    <t>19/09</t>
  </si>
  <si>
    <t>DK  VII-A</t>
  </si>
  <si>
    <t>16924 A7  24A</t>
  </si>
  <si>
    <t>24/A</t>
  </si>
  <si>
    <t xml:space="preserve">Ali Mohammad S/o Haji M. Ali </t>
  </si>
  <si>
    <t>6</t>
  </si>
  <si>
    <t>29/5/93</t>
  </si>
  <si>
    <t xml:space="preserve">Z.T.B.L Matiari </t>
  </si>
  <si>
    <t>67 72</t>
  </si>
  <si>
    <t>65/09</t>
  </si>
  <si>
    <t>15  09</t>
  </si>
  <si>
    <t>67</t>
  </si>
  <si>
    <t>13/18</t>
  </si>
  <si>
    <t>27/6/93</t>
  </si>
  <si>
    <t xml:space="preserve">Umeed Ali S/o Haji Misri Khan </t>
  </si>
  <si>
    <t>16 1/3</t>
  </si>
  <si>
    <t>09</t>
  </si>
  <si>
    <t>161/3</t>
  </si>
  <si>
    <t xml:space="preserve">Suleman S/o Dud Dhetho </t>
  </si>
  <si>
    <t>0-34</t>
  </si>
  <si>
    <t>5/04</t>
  </si>
  <si>
    <t>16924/13  15</t>
  </si>
  <si>
    <t xml:space="preserve">Suleman S/o Daboor </t>
  </si>
  <si>
    <t>47</t>
  </si>
  <si>
    <t>15/11</t>
  </si>
  <si>
    <t>Session Court Hyd</t>
  </si>
  <si>
    <t>63  61</t>
  </si>
  <si>
    <t>3/31</t>
  </si>
  <si>
    <t>24</t>
  </si>
  <si>
    <t>24  24/A</t>
  </si>
  <si>
    <t>18/4/94</t>
  </si>
  <si>
    <t>125/1</t>
  </si>
  <si>
    <t>15/31</t>
  </si>
  <si>
    <t>21  29</t>
  </si>
  <si>
    <t xml:space="preserve">1-00 </t>
  </si>
  <si>
    <t>19/4/94</t>
  </si>
  <si>
    <t xml:space="preserve">M. Hashim S/o M. Qasim Dhetho </t>
  </si>
  <si>
    <t xml:space="preserve">Muhammad Bux S/o Haji Muhammad Saleh </t>
  </si>
  <si>
    <t>87/03</t>
  </si>
  <si>
    <t>17/5/94</t>
  </si>
  <si>
    <t>112-1 2</t>
  </si>
  <si>
    <t>5/35</t>
  </si>
  <si>
    <t>06</t>
  </si>
  <si>
    <t xml:space="preserve">M. Ibrahim S/o Ali Dhetho </t>
  </si>
  <si>
    <t>112/1</t>
  </si>
  <si>
    <t>29/018</t>
  </si>
  <si>
    <t xml:space="preserve">Masayo S/o Bachayo Taghar </t>
  </si>
  <si>
    <t>165-4</t>
  </si>
  <si>
    <t>27516/35  19</t>
  </si>
  <si>
    <t>19</t>
  </si>
  <si>
    <t xml:space="preserve">Saboo S/o Bachayo Taghar </t>
  </si>
  <si>
    <t>165/4</t>
  </si>
  <si>
    <t>25/6/94</t>
  </si>
  <si>
    <t xml:space="preserve">Mst Zareena D/o Haji Ahmed W/o Khuda Dino </t>
  </si>
  <si>
    <t>16/06</t>
  </si>
  <si>
    <t>VII-B VII-A</t>
  </si>
  <si>
    <t>67  72</t>
  </si>
  <si>
    <t>28/6/94</t>
  </si>
  <si>
    <t xml:space="preserve">Asadullah S/o Abdullah Dhetho </t>
  </si>
  <si>
    <t>65 2/4</t>
  </si>
  <si>
    <t>31/01</t>
  </si>
  <si>
    <t>14  24-B  20</t>
  </si>
  <si>
    <t>20  24/13</t>
  </si>
  <si>
    <t>65  118  39/34</t>
  </si>
  <si>
    <t>10/195</t>
  </si>
  <si>
    <t xml:space="preserve">Hassan S/o Dum Khoso </t>
  </si>
  <si>
    <t>11/20</t>
  </si>
  <si>
    <t xml:space="preserve">Sher Mohd S/o Pandhi </t>
  </si>
  <si>
    <t>152/34</t>
  </si>
  <si>
    <t>27/20</t>
  </si>
  <si>
    <t>5/11</t>
  </si>
  <si>
    <t>2A</t>
  </si>
  <si>
    <t xml:space="preserve">Akan S/o Juman Taghar </t>
  </si>
  <si>
    <t>184/ 1 to 4</t>
  </si>
  <si>
    <t>16-00</t>
  </si>
  <si>
    <t xml:space="preserve">ABDP Matiari </t>
  </si>
  <si>
    <t>200-1</t>
  </si>
  <si>
    <t>9/01</t>
  </si>
  <si>
    <t>27516/41</t>
  </si>
  <si>
    <t xml:space="preserve">Haji Mohd Shafi S/o Fazal uddin Bhatti </t>
  </si>
  <si>
    <t>200/1</t>
  </si>
  <si>
    <t>28/06</t>
  </si>
  <si>
    <t>21/3/95</t>
  </si>
  <si>
    <t xml:space="preserve">Noor Muhammad S/o Ali Dhetho </t>
  </si>
  <si>
    <t>112/ 1 2</t>
  </si>
  <si>
    <t>8408/23</t>
  </si>
  <si>
    <t xml:space="preserve">Muhammad Ibrahim S/o AK Dhetho </t>
  </si>
  <si>
    <t>22/18</t>
  </si>
  <si>
    <t>406</t>
  </si>
  <si>
    <t>24/8/95</t>
  </si>
  <si>
    <t>182/1</t>
  </si>
  <si>
    <t xml:space="preserve">Haji Muhammad S/o Bachayo Taghar </t>
  </si>
  <si>
    <t xml:space="preserve">U.B.L Matiari </t>
  </si>
  <si>
    <t>97/1A</t>
  </si>
  <si>
    <t>13/19</t>
  </si>
  <si>
    <t>54</t>
  </si>
  <si>
    <t xml:space="preserve">Entry No 52 Cancelled </t>
  </si>
  <si>
    <t>0-55</t>
  </si>
  <si>
    <t>97/1 A-3</t>
  </si>
  <si>
    <t xml:space="preserve">Muhammad S/o Saleh Dhetho </t>
  </si>
  <si>
    <t>19/13</t>
  </si>
  <si>
    <t>34</t>
  </si>
  <si>
    <t>23  26  28  29</t>
  </si>
  <si>
    <t>13/03</t>
  </si>
  <si>
    <t>03</t>
  </si>
  <si>
    <t xml:space="preserve">Ismail S/o Numair Dhetho </t>
  </si>
  <si>
    <t>23100</t>
  </si>
  <si>
    <t>56</t>
  </si>
  <si>
    <t>14/7/96</t>
  </si>
  <si>
    <t xml:space="preserve">Qadir Pur S/o Ahmed Khan Dhetho </t>
  </si>
  <si>
    <t>25  96-1</t>
  </si>
  <si>
    <t>24/08</t>
  </si>
  <si>
    <t>8408/40</t>
  </si>
  <si>
    <t xml:space="preserve">Qadir Bux S/o Ahmed Dhetho </t>
  </si>
  <si>
    <t>95</t>
  </si>
  <si>
    <t>124/08</t>
  </si>
  <si>
    <t>17/11/96</t>
  </si>
  <si>
    <t>0-8</t>
  </si>
  <si>
    <t xml:space="preserve">Manzoor Hussain S/o Ahmed Hussain </t>
  </si>
  <si>
    <t>1-00   0-8</t>
  </si>
  <si>
    <t xml:space="preserve">36  37  70  119  </t>
  </si>
  <si>
    <t>11/08   26/02</t>
  </si>
  <si>
    <t>04</t>
  </si>
  <si>
    <t xml:space="preserve">Ahmed S/o Haji Ishaq Dhetho </t>
  </si>
  <si>
    <t>36  37  70  119/1</t>
  </si>
  <si>
    <t>37/30</t>
  </si>
  <si>
    <t>29/1/94</t>
  </si>
  <si>
    <t xml:space="preserve">3rd Senior Civil Judge </t>
  </si>
  <si>
    <t>58</t>
  </si>
  <si>
    <t>9/27</t>
  </si>
  <si>
    <t xml:space="preserve">Misri S/o Ab Rauf Dhetho </t>
  </si>
  <si>
    <t>2/27</t>
  </si>
  <si>
    <t>30/1/9</t>
  </si>
  <si>
    <t>13/3/97</t>
  </si>
  <si>
    <t>3  19  20</t>
  </si>
  <si>
    <t>42/4</t>
  </si>
  <si>
    <t>3  19</t>
  </si>
  <si>
    <t>62</t>
  </si>
  <si>
    <t>15/14</t>
  </si>
  <si>
    <t xml:space="preserve">Noor Mohd S/o Ab Wahid Dhetho </t>
  </si>
  <si>
    <t>43  44</t>
  </si>
  <si>
    <t xml:space="preserve">Khan Mohd S/o Daniyal </t>
  </si>
  <si>
    <t>22172/19   48</t>
  </si>
  <si>
    <t>48</t>
  </si>
  <si>
    <t>24/03</t>
  </si>
  <si>
    <t>29/5/97</t>
  </si>
  <si>
    <t xml:space="preserve">Haji Khuda Bux S/o M. Hashim Memon </t>
  </si>
  <si>
    <t>120/ 4  5</t>
  </si>
  <si>
    <t>20/14</t>
  </si>
  <si>
    <t xml:space="preserve">Haji Khuda Bux S/o M. Hassan Memon </t>
  </si>
  <si>
    <t>120/4</t>
  </si>
  <si>
    <t>32</t>
  </si>
  <si>
    <t>6  7</t>
  </si>
  <si>
    <t>19/B</t>
  </si>
  <si>
    <t>51</t>
  </si>
  <si>
    <t>32/28</t>
  </si>
  <si>
    <t xml:space="preserve">Aqash Ahmed S/o Nusar Ahmed Memon </t>
  </si>
  <si>
    <t>152/1</t>
  </si>
  <si>
    <t>4/00</t>
  </si>
  <si>
    <t>16924/31</t>
  </si>
  <si>
    <t>DK  16924</t>
  </si>
  <si>
    <t>26/6/97</t>
  </si>
  <si>
    <t xml:space="preserve">Ali Mohd S/o Murad Khan Taghar </t>
  </si>
  <si>
    <t>19/9/97</t>
  </si>
  <si>
    <t>162/ 1 2</t>
  </si>
  <si>
    <t>22</t>
  </si>
  <si>
    <t xml:space="preserve">Abdul Khalique S/o Ch Barkat Ali </t>
  </si>
  <si>
    <t>69  22</t>
  </si>
  <si>
    <t>162/1</t>
  </si>
  <si>
    <t>24//97</t>
  </si>
  <si>
    <t xml:space="preserve">CH Barkat Ali S/o Fazal Ahmed </t>
  </si>
  <si>
    <t>125/4  150/1 to 4</t>
  </si>
  <si>
    <t>52/05</t>
  </si>
  <si>
    <t>8550/17</t>
  </si>
  <si>
    <t xml:space="preserve">Maqsood Ahmed S/o CH Barkat Ali </t>
  </si>
  <si>
    <t>125/4</t>
  </si>
  <si>
    <t>65/13</t>
  </si>
  <si>
    <t>1  4  210  73</t>
  </si>
  <si>
    <t>34/30</t>
  </si>
  <si>
    <t xml:space="preserve">Syed Zain Ul Abdin S/o Fezoz ul Din Shah </t>
  </si>
  <si>
    <t>0  119-1</t>
  </si>
  <si>
    <t>26/22</t>
  </si>
  <si>
    <t>70</t>
  </si>
  <si>
    <t>150-1</t>
  </si>
  <si>
    <t>71</t>
  </si>
  <si>
    <t>50/1</t>
  </si>
  <si>
    <t>0-37  1/2</t>
  </si>
  <si>
    <t>1-20</t>
  </si>
  <si>
    <t xml:space="preserve">Muhammad Mali S/o Bakat </t>
  </si>
  <si>
    <t>111-4  150-2</t>
  </si>
  <si>
    <t>15/29</t>
  </si>
  <si>
    <t>111-4  150/2  125/4</t>
  </si>
  <si>
    <t>1254</t>
  </si>
  <si>
    <t>126-1</t>
  </si>
  <si>
    <t>2/57</t>
  </si>
  <si>
    <t>126/1  111/3</t>
  </si>
  <si>
    <t xml:space="preserve">Muhammad Nawaz S/o Barkat Khan </t>
  </si>
  <si>
    <t>111-3</t>
  </si>
  <si>
    <t>8/00</t>
  </si>
  <si>
    <t>14/10/98</t>
  </si>
  <si>
    <t xml:space="preserve">Sayed Zain ul Abideen S/o Feroz ul din Shah </t>
  </si>
  <si>
    <t>-4</t>
  </si>
  <si>
    <t>16/2/98</t>
  </si>
  <si>
    <t xml:space="preserve">ADBP Matiari </t>
  </si>
  <si>
    <t>23/2/98</t>
  </si>
  <si>
    <t>120-4  -5</t>
  </si>
  <si>
    <t>64</t>
  </si>
  <si>
    <t>20</t>
  </si>
  <si>
    <t xml:space="preserve">Baqir Shah S/o G. Muhammad Shah </t>
  </si>
  <si>
    <t>24/3/98</t>
  </si>
  <si>
    <t>30  58  39  42</t>
  </si>
  <si>
    <t>21/08</t>
  </si>
  <si>
    <t>24292/3  4  8550/11</t>
  </si>
  <si>
    <t>32/09</t>
  </si>
  <si>
    <t xml:space="preserve">Zuha Fatima D/o Akhwand Faisal Ubedullah </t>
  </si>
  <si>
    <t>127/ 2 3</t>
  </si>
  <si>
    <t>5408/14</t>
  </si>
  <si>
    <t xml:space="preserve">Mst Zaib ul Nisa D/o Akhwand M. Hussain </t>
  </si>
  <si>
    <t>127/2</t>
  </si>
  <si>
    <t>37/31</t>
  </si>
  <si>
    <t xml:space="preserve">Mst Khazra D/o Akhund Faisal Ubedullah </t>
  </si>
  <si>
    <t>110/ 11 to 4</t>
  </si>
  <si>
    <t>18/06</t>
  </si>
  <si>
    <t>DK/ VII-A</t>
  </si>
  <si>
    <t>8405/14</t>
  </si>
  <si>
    <t>11</t>
  </si>
  <si>
    <t>110/1 to 4</t>
  </si>
  <si>
    <t>13/7/98</t>
  </si>
  <si>
    <t>112-1   2</t>
  </si>
  <si>
    <t>24688/18  8408/20  06</t>
  </si>
  <si>
    <t>112/1  2</t>
  </si>
  <si>
    <t>29/18</t>
  </si>
  <si>
    <t xml:space="preserve">Nazeer Hussain S/o Kareem M Bux Soomro </t>
  </si>
  <si>
    <t>22-1  -2</t>
  </si>
  <si>
    <t>48  45</t>
  </si>
  <si>
    <t xml:space="preserve">Haji Muhammad Shafi S/o Fazal Din Bhatti </t>
  </si>
  <si>
    <t>28/05</t>
  </si>
  <si>
    <t>1-00  0-25  0-22</t>
  </si>
  <si>
    <t>82-1  101  102/1  2 89/3</t>
  </si>
  <si>
    <t>6  83  57 23</t>
  </si>
  <si>
    <t>23  57</t>
  </si>
  <si>
    <t>32/1  21/06  24/00</t>
  </si>
  <si>
    <t>21/9/98</t>
  </si>
  <si>
    <t>200-1  9/01</t>
  </si>
  <si>
    <t>90</t>
  </si>
  <si>
    <t>3/06</t>
  </si>
  <si>
    <t xml:space="preserve">Muhammad Ibrahim Haroon S/o Ahmed Dhetho </t>
  </si>
  <si>
    <t>85/4  5</t>
  </si>
  <si>
    <t>5/30</t>
  </si>
  <si>
    <t>61</t>
  </si>
  <si>
    <t xml:space="preserve">M. Haroon S/o Ahmed Khan </t>
  </si>
  <si>
    <t>21/11/98</t>
  </si>
  <si>
    <t>85/4</t>
  </si>
  <si>
    <t>93  61</t>
  </si>
  <si>
    <t xml:space="preserve">Muhammad Haroon S/o Ahmed Khan </t>
  </si>
  <si>
    <t>85/ 4  5</t>
  </si>
  <si>
    <t xml:space="preserve">AKK S/o M. Usman </t>
  </si>
  <si>
    <t>122/14</t>
  </si>
  <si>
    <t>96</t>
  </si>
  <si>
    <t xml:space="preserve">Muhammad Ibrahim S/o Ali Dhetho </t>
  </si>
  <si>
    <t>122-3</t>
  </si>
  <si>
    <t>97</t>
  </si>
  <si>
    <t>122/2  114-3</t>
  </si>
  <si>
    <t xml:space="preserve">Muhammad S/o Allah Dino Dhetho </t>
  </si>
  <si>
    <t>122</t>
  </si>
  <si>
    <t>10/12</t>
  </si>
  <si>
    <t xml:space="preserve">Muhammad S/o AKK Dhetho </t>
  </si>
  <si>
    <t>123/1</t>
  </si>
  <si>
    <t xml:space="preserve">Allah Dino S/o Muhammad Dhetho </t>
  </si>
  <si>
    <t>123/3  4</t>
  </si>
  <si>
    <t>99</t>
  </si>
  <si>
    <t>8/0</t>
  </si>
  <si>
    <t>124/2</t>
  </si>
  <si>
    <t>2</t>
  </si>
  <si>
    <t>2/00</t>
  </si>
  <si>
    <t xml:space="preserve">Jaan Mohammad S/o Allah Yar Khoso </t>
  </si>
  <si>
    <t>111-2</t>
  </si>
  <si>
    <t>3/37</t>
  </si>
  <si>
    <t>10</t>
  </si>
  <si>
    <t xml:space="preserve">Jan Muhammad S/o Allah Yar Khoso </t>
  </si>
  <si>
    <t>1-00  0-50</t>
  </si>
  <si>
    <t>32  33  49  50  59   60  212 19/38  9  29  1/2  29/  27  1/2</t>
  </si>
  <si>
    <t>25  25-A 16924/66  70</t>
  </si>
  <si>
    <t>25  25/A</t>
  </si>
  <si>
    <t xml:space="preserve">Mst Khair Bai D/o Haji Ahmed Dhetho </t>
  </si>
  <si>
    <t>19/38  19/19</t>
  </si>
  <si>
    <t>24/3/99</t>
  </si>
  <si>
    <t xml:space="preserve">Ishaq S/o Ahmed Taghar </t>
  </si>
  <si>
    <t>163/ 1 to 4</t>
  </si>
  <si>
    <t>14</t>
  </si>
  <si>
    <t xml:space="preserve">Soomro S/o Ishaq Tagar </t>
  </si>
  <si>
    <t>183 / 1 to 4</t>
  </si>
  <si>
    <t>18/00</t>
  </si>
  <si>
    <t xml:space="preserve">Hassan S/o Juman Taghar </t>
  </si>
  <si>
    <t>VIII-B VII-A</t>
  </si>
  <si>
    <t>46  2A</t>
  </si>
  <si>
    <t>2/A</t>
  </si>
  <si>
    <t xml:space="preserve">Makan S/o Janam Taghar </t>
  </si>
  <si>
    <t>184/ 1 too 4</t>
  </si>
  <si>
    <t xml:space="preserve">Ahmed S/o Ismail </t>
  </si>
  <si>
    <t>1-00   87  1/2</t>
  </si>
  <si>
    <t>23  26  27  25</t>
  </si>
  <si>
    <t>35/38</t>
  </si>
  <si>
    <t>DK   VII-A</t>
  </si>
  <si>
    <t>17 03 15</t>
  </si>
  <si>
    <t>3</t>
  </si>
  <si>
    <t xml:space="preserve">Ismail S/o Naseer Dhetho </t>
  </si>
  <si>
    <t xml:space="preserve">Yaqoob S/o Muhammad Dhetho </t>
  </si>
  <si>
    <t>82/2</t>
  </si>
  <si>
    <t>16924/63  67</t>
  </si>
  <si>
    <t xml:space="preserve">Mst Khateejan W/o Ali Muhammad Dhetho </t>
  </si>
  <si>
    <t>89/2</t>
  </si>
  <si>
    <t>49/  26  1/2</t>
  </si>
  <si>
    <t>22/11/99</t>
  </si>
  <si>
    <t>112-1  -2</t>
  </si>
  <si>
    <t>8408/20</t>
  </si>
  <si>
    <t xml:space="preserve">Nisar Ahmed Siddique S/o Akhwand Abdul Aziz </t>
  </si>
  <si>
    <t>1-00   0-50</t>
  </si>
  <si>
    <t>84/36  6/28  1/2</t>
  </si>
  <si>
    <t>194/1  171/1</t>
  </si>
  <si>
    <t>13/12/99</t>
  </si>
  <si>
    <t>High Court of Sindh Hyd</t>
  </si>
  <si>
    <t>164/2</t>
  </si>
  <si>
    <t xml:space="preserve">Haji Lakhmir S/o Kaloo Khan Khoso </t>
  </si>
  <si>
    <t>25/1/2000</t>
  </si>
  <si>
    <t>125-1</t>
  </si>
  <si>
    <t>15/13</t>
  </si>
  <si>
    <t>66  09</t>
  </si>
  <si>
    <t xml:space="preserve">Mst Bibi Sakeena D/o Khuda Dino </t>
  </si>
  <si>
    <t>86-2  120-4</t>
  </si>
  <si>
    <t>24/14</t>
  </si>
  <si>
    <t>84  85</t>
  </si>
  <si>
    <t xml:space="preserve">Mst Sakeena D/o Ali Muhammad Dhetho </t>
  </si>
  <si>
    <t>77</t>
  </si>
  <si>
    <t>42/24</t>
  </si>
  <si>
    <t>VII-B DK</t>
  </si>
  <si>
    <t>16  16924/47 22172/35  20</t>
  </si>
  <si>
    <t>Ab Siddique S/o Ameen Madim S/.o Ab Wahid Helepota</t>
  </si>
  <si>
    <t>165/1</t>
  </si>
  <si>
    <t>10/00</t>
  </si>
  <si>
    <t>8408/15  16</t>
  </si>
  <si>
    <t>VII-A 16</t>
  </si>
  <si>
    <t xml:space="preserve">Mst Shams ul Nissa D/o Akhwund Ghulam Muhammad </t>
  </si>
  <si>
    <t>11/13</t>
  </si>
  <si>
    <t>108/5</t>
  </si>
  <si>
    <t>31/23</t>
  </si>
  <si>
    <t>25776/28</t>
  </si>
  <si>
    <t>60</t>
  </si>
  <si>
    <t xml:space="preserve">Mst Wasim Khanum W/o Bashir Ahmed </t>
  </si>
  <si>
    <t>106/5</t>
  </si>
  <si>
    <t>36/36</t>
  </si>
  <si>
    <t xml:space="preserve">Sajid Ahmed Mahesar S/o M. Hassan Khan Mahesar </t>
  </si>
  <si>
    <t>143/2</t>
  </si>
  <si>
    <t>23/16</t>
  </si>
  <si>
    <t>8408/31  09</t>
  </si>
  <si>
    <t>07</t>
  </si>
  <si>
    <t xml:space="preserve">Mst Bibi Kalsoom D/o Akhwand Bashir Ahmed </t>
  </si>
  <si>
    <t>73/11</t>
  </si>
  <si>
    <t xml:space="preserve">Mst Qurshi D/o Akhwand Bashir Ahmed </t>
  </si>
  <si>
    <t>106/ 3 4</t>
  </si>
  <si>
    <t>5/13</t>
  </si>
  <si>
    <t>25776/28  0-60</t>
  </si>
  <si>
    <t>VII-</t>
  </si>
  <si>
    <t>106/3</t>
  </si>
  <si>
    <t xml:space="preserve">Mst Zuha Fatima D/o Akhwand Faisal Ubaidullah </t>
  </si>
  <si>
    <t>185/4  178/1 2 4</t>
  </si>
  <si>
    <t>59/27</t>
  </si>
  <si>
    <t>25776/30  34</t>
  </si>
  <si>
    <t xml:space="preserve">Akhwand Fazal Ubaidullah S/o Bashir Ahmed </t>
  </si>
  <si>
    <t>185/4</t>
  </si>
  <si>
    <t>103/30</t>
  </si>
  <si>
    <t>21/2/2000</t>
  </si>
  <si>
    <t>164/ 3 4  192/4</t>
  </si>
  <si>
    <t>27516/34  51</t>
  </si>
  <si>
    <t xml:space="preserve">Haji Mewo S/o Bachayo Taghar </t>
  </si>
  <si>
    <t>1104/3</t>
  </si>
  <si>
    <t>16/10/2000</t>
  </si>
  <si>
    <t xml:space="preserve">Mst Ameena D/o Haji Ali Muhammad Dhetho </t>
  </si>
  <si>
    <t>1-00  0-15</t>
  </si>
  <si>
    <t>158-2  -5  153-1  -3</t>
  </si>
  <si>
    <t>22/17</t>
  </si>
  <si>
    <t>91  16  20</t>
  </si>
  <si>
    <t>158/2</t>
  </si>
  <si>
    <t>24/11/2000</t>
  </si>
  <si>
    <t xml:space="preserve">Ali Murad S/o Muhammad Taghar </t>
  </si>
  <si>
    <t>161/2</t>
  </si>
  <si>
    <t>7/28</t>
  </si>
  <si>
    <t>9886/232</t>
  </si>
  <si>
    <t>121</t>
  </si>
  <si>
    <t xml:space="preserve">M. Qasim S/o Sohrab </t>
  </si>
  <si>
    <t>16-1-1</t>
  </si>
  <si>
    <t>200</t>
  </si>
  <si>
    <t>161/1</t>
  </si>
  <si>
    <t xml:space="preserve">M. Azam S/o Rasool Bux Taghar </t>
  </si>
  <si>
    <t>161-1</t>
  </si>
  <si>
    <t>123</t>
  </si>
  <si>
    <t xml:space="preserve">M. Azmat S/o Rasool Bux </t>
  </si>
  <si>
    <t>123A</t>
  </si>
  <si>
    <t>23/1/01</t>
  </si>
  <si>
    <t xml:space="preserve">Mihan S/o Haji Sajho Khoso </t>
  </si>
  <si>
    <t>5/21  1/2</t>
  </si>
  <si>
    <t>02  20</t>
  </si>
  <si>
    <t xml:space="preserve">68  69 </t>
  </si>
  <si>
    <t xml:space="preserve">Mst Fatima D/o Haji Muhammad Ali </t>
  </si>
  <si>
    <t>1-00  0-12   0-7  0-6</t>
  </si>
  <si>
    <t>5  9  11  83-1  158  3, 105  6-AB  57</t>
  </si>
  <si>
    <t>79/2</t>
  </si>
  <si>
    <t>16924/39 33  67 5  5A 24/B A 62</t>
  </si>
  <si>
    <t>33  5  5A  67  6  24/AB</t>
  </si>
  <si>
    <t xml:space="preserve">Mst Fatima W/o Haji Muhammad Ali </t>
  </si>
  <si>
    <t>5</t>
  </si>
  <si>
    <t>48/5  97/08  96/17  22/38  19/09  22/34</t>
  </si>
  <si>
    <t>124A</t>
  </si>
  <si>
    <t>23/01/01</t>
  </si>
  <si>
    <t xml:space="preserve">Haji Ali Muhammad S/o Mhaji Muhammad Ali Dhetho </t>
  </si>
  <si>
    <t>151  83-1</t>
  </si>
  <si>
    <t>24/39 1/2</t>
  </si>
  <si>
    <t>VII-B  DK VII-A</t>
  </si>
  <si>
    <t>24  22172/31  33</t>
  </si>
  <si>
    <t>33</t>
  </si>
  <si>
    <t>5  11</t>
  </si>
  <si>
    <t>48/05</t>
  </si>
  <si>
    <t>124/2/01</t>
  </si>
  <si>
    <t>38 48 211  213</t>
  </si>
  <si>
    <t>63  48</t>
  </si>
  <si>
    <t>17/3/01</t>
  </si>
  <si>
    <t>106  67</t>
  </si>
  <si>
    <t xml:space="preserve">Mst Khatija W/o Ali Muhammad </t>
  </si>
  <si>
    <t>19/4/01</t>
  </si>
  <si>
    <t>Session Judge Hyd</t>
  </si>
  <si>
    <t>193/4</t>
  </si>
  <si>
    <t>4-A</t>
  </si>
  <si>
    <t>28</t>
  </si>
  <si>
    <t xml:space="preserve">Eido S/o Muhammad Taghar </t>
  </si>
  <si>
    <t>25/4/01</t>
  </si>
  <si>
    <t>117  119/2</t>
  </si>
  <si>
    <t>5/02</t>
  </si>
  <si>
    <t>8550/21  15</t>
  </si>
  <si>
    <t>96  96-1</t>
  </si>
  <si>
    <t>11/04</t>
  </si>
  <si>
    <t>57  35</t>
  </si>
  <si>
    <t xml:space="preserve">Pujaro S/o Khan S/o Imam Bux </t>
  </si>
  <si>
    <t>111</t>
  </si>
  <si>
    <t>VII</t>
  </si>
  <si>
    <t>11-00</t>
  </si>
  <si>
    <t>13/35</t>
  </si>
  <si>
    <t>26/12/01</t>
  </si>
  <si>
    <t>186/2</t>
  </si>
  <si>
    <t>52</t>
  </si>
  <si>
    <t xml:space="preserve">Mushtaq Ali So Khan Muhammad Tagar </t>
  </si>
  <si>
    <t>186/ 1 2  192/3</t>
  </si>
  <si>
    <t>12/00</t>
  </si>
  <si>
    <t>31/12/01</t>
  </si>
  <si>
    <t>31/1/02</t>
  </si>
  <si>
    <t xml:space="preserve">Ab Rehman S/o Umar Dhetho </t>
  </si>
  <si>
    <t>34  68</t>
  </si>
  <si>
    <t>68</t>
  </si>
  <si>
    <t>192/3</t>
  </si>
  <si>
    <t xml:space="preserve">52  </t>
  </si>
  <si>
    <t>12-00</t>
  </si>
  <si>
    <t>18/3/02</t>
  </si>
  <si>
    <t xml:space="preserve">HBL Tandojam </t>
  </si>
  <si>
    <t>162/ 1 2 3 163-1</t>
  </si>
  <si>
    <t>33/28</t>
  </si>
  <si>
    <t>74  75  70  78  79  22  56</t>
  </si>
  <si>
    <t>22  56</t>
  </si>
  <si>
    <t>162/ 1 to 3</t>
  </si>
  <si>
    <t>26/3/02</t>
  </si>
  <si>
    <t xml:space="preserve">Abdul Basit S/o Abdullah </t>
  </si>
  <si>
    <t>21  29  130  66</t>
  </si>
  <si>
    <t>112/2</t>
  </si>
  <si>
    <t>13/5/02</t>
  </si>
  <si>
    <t>49/ 26  1/2</t>
  </si>
  <si>
    <t>17/6/02</t>
  </si>
  <si>
    <t>0-40</t>
  </si>
  <si>
    <t>37/37</t>
  </si>
  <si>
    <t xml:space="preserve">Dk VII-A VII-B </t>
  </si>
  <si>
    <t>19624/ 51  68  28</t>
  </si>
  <si>
    <t>23/1/13</t>
  </si>
  <si>
    <t>115/3</t>
  </si>
  <si>
    <t>1/29</t>
  </si>
  <si>
    <t>46</t>
  </si>
  <si>
    <t xml:space="preserve">Muhammad S/o Ismail Dhetho </t>
  </si>
  <si>
    <t>14/11</t>
  </si>
  <si>
    <t xml:space="preserve">Muhammad Saleh S/o M. Muman </t>
  </si>
  <si>
    <t>79</t>
  </si>
  <si>
    <t>142</t>
  </si>
  <si>
    <t xml:space="preserve">Muhammad Saleh S.o Muhammad Juman </t>
  </si>
  <si>
    <t>14/5/03</t>
  </si>
  <si>
    <t xml:space="preserve">M. Yousif S/o Ali Muhammad </t>
  </si>
  <si>
    <t>50  63  123  85-6  92-1  2 93-2  57</t>
  </si>
  <si>
    <t>30/04</t>
  </si>
  <si>
    <t>27516/27  25  67 62</t>
  </si>
  <si>
    <t>25/25  62  67</t>
  </si>
  <si>
    <t>50</t>
  </si>
  <si>
    <t>19/38  21/38  49/26  1/2</t>
  </si>
  <si>
    <t>17/5/13</t>
  </si>
  <si>
    <t>65/06</t>
  </si>
  <si>
    <t>33   09</t>
  </si>
  <si>
    <t xml:space="preserve">67  </t>
  </si>
  <si>
    <t>29/5/03</t>
  </si>
  <si>
    <t>81</t>
  </si>
  <si>
    <t>2/35</t>
  </si>
  <si>
    <t>57/A</t>
  </si>
  <si>
    <t xml:space="preserve">Muhammad Hashim S/o Hafiz Mohd Dhetho </t>
  </si>
  <si>
    <t>4/35</t>
  </si>
  <si>
    <t xml:space="preserve">Hul Muhammad S/o Ali Muhammad Detho </t>
  </si>
  <si>
    <t>119-1  -3  3A  4</t>
  </si>
  <si>
    <t>8/28</t>
  </si>
  <si>
    <t>VII-B   VII-A</t>
  </si>
  <si>
    <t>58  73  04</t>
  </si>
  <si>
    <t>119/1</t>
  </si>
  <si>
    <t>16/6/03</t>
  </si>
  <si>
    <t xml:space="preserve">Abu Talib S/o Muhammad Detho </t>
  </si>
  <si>
    <t>64  66  71  74</t>
  </si>
  <si>
    <t>19/25</t>
  </si>
  <si>
    <t>VII-B  DK  VII-A</t>
  </si>
  <si>
    <t>13  16924/64  09</t>
  </si>
  <si>
    <t xml:space="preserve">Gul Zameer S/o Ali Muhammad Dhetho </t>
  </si>
  <si>
    <t>157-3  118   157-1</t>
  </si>
  <si>
    <t>8/10   14/10  22/20</t>
  </si>
  <si>
    <t>120  13  16924/64  26</t>
  </si>
  <si>
    <t>26</t>
  </si>
  <si>
    <t xml:space="preserve">Muhammad Umar S/o Muhammad Ali Detho </t>
  </si>
  <si>
    <t>157/13</t>
  </si>
  <si>
    <t>85/14</t>
  </si>
  <si>
    <t xml:space="preserve">Gul Muhammad S/o M. Saleh Dhetho </t>
  </si>
  <si>
    <t>92/6</t>
  </si>
  <si>
    <t>14/01</t>
  </si>
  <si>
    <t>16924/3  39</t>
  </si>
  <si>
    <t>39</t>
  </si>
  <si>
    <t xml:space="preserve">Kirar S/o M. Saleh </t>
  </si>
  <si>
    <t>24/01</t>
  </si>
  <si>
    <t>0-50  0-50  1-00</t>
  </si>
  <si>
    <t>57  92-1  50  126  41/17</t>
  </si>
  <si>
    <t>16924/48  24688/5   03  143  62</t>
  </si>
  <si>
    <t xml:space="preserve">M. Yousif S/o Ali Muhammad Dhetho </t>
  </si>
  <si>
    <t>22/38</t>
  </si>
  <si>
    <t>57  119  50</t>
  </si>
  <si>
    <t>41/34</t>
  </si>
  <si>
    <t>C2  2  9</t>
  </si>
  <si>
    <t>45 / 26/1/2</t>
  </si>
  <si>
    <t>16924/63   67</t>
  </si>
  <si>
    <t>49/  26/1/2</t>
  </si>
  <si>
    <t>39/24</t>
  </si>
  <si>
    <t>113  24/AB</t>
  </si>
  <si>
    <t>24/AB</t>
  </si>
  <si>
    <t>Ali Muhammad S/o Muhammad Ali Dheto</t>
  </si>
  <si>
    <t>22/9/03</t>
  </si>
  <si>
    <t>64  66</t>
  </si>
  <si>
    <t>35/31</t>
  </si>
  <si>
    <t>42  148  09</t>
  </si>
  <si>
    <t>92-6  93-3</t>
  </si>
  <si>
    <t>7/ 0 1/2</t>
  </si>
  <si>
    <t>150  24688/6  39</t>
  </si>
  <si>
    <t>92/3</t>
  </si>
  <si>
    <t>0-22  1/20</t>
  </si>
  <si>
    <t>153/1,3</t>
  </si>
  <si>
    <t>21/11</t>
  </si>
  <si>
    <t>16924/65  68</t>
  </si>
  <si>
    <t>0-22  1/2</t>
  </si>
  <si>
    <t>153/1  2</t>
  </si>
  <si>
    <t>16924/65   68</t>
  </si>
  <si>
    <t>153/1</t>
  </si>
  <si>
    <t>118  119-1  3  85   86</t>
  </si>
  <si>
    <t>31/08   5/10  1/2</t>
  </si>
  <si>
    <t>146  149  26  4  71</t>
  </si>
  <si>
    <t xml:space="preserve">M. Umar S/o Muhammadl Ali </t>
  </si>
  <si>
    <t>118</t>
  </si>
  <si>
    <t>8/30  25/17  4/27</t>
  </si>
  <si>
    <t>21/10/3</t>
  </si>
  <si>
    <t xml:space="preserve">NBP Mirpurkhas </t>
  </si>
  <si>
    <t>158/1,4</t>
  </si>
  <si>
    <t>49/03</t>
  </si>
  <si>
    <t>15  44  24-B  09</t>
  </si>
  <si>
    <t>24-B 09</t>
  </si>
  <si>
    <t>29/34  51/34</t>
  </si>
  <si>
    <t>21/10/03</t>
  </si>
  <si>
    <t>112</t>
  </si>
  <si>
    <t>20/12/03</t>
  </si>
  <si>
    <t xml:space="preserve">Akhund Nisar Ahmed S/o Ab Aziz </t>
  </si>
  <si>
    <t xml:space="preserve">1-00   0-50   1-00  1-00  1-00 </t>
  </si>
  <si>
    <t>105-1  104  131/ 1 to 4  185-5  140-1  167-3  168</t>
  </si>
  <si>
    <t>19/34  1/2  16/30  15/36  110</t>
  </si>
  <si>
    <t>VII-B  VII-A   VII-A</t>
  </si>
  <si>
    <t>109  05  5A  64</t>
  </si>
  <si>
    <t>105/1</t>
  </si>
  <si>
    <t>17/01/04</t>
  </si>
  <si>
    <t xml:space="preserve">Gul Mohd urf Ghulam S/o Piryal Shah </t>
  </si>
  <si>
    <t>38  48 21  213</t>
  </si>
  <si>
    <t>60  3/4</t>
  </si>
  <si>
    <t>24294/14  48</t>
  </si>
  <si>
    <t xml:space="preserve">Ghulam Qadir S/o Allah Dino </t>
  </si>
  <si>
    <t>189-1  185/5</t>
  </si>
  <si>
    <t>16/30</t>
  </si>
  <si>
    <t>163  5  5A</t>
  </si>
  <si>
    <t>189/1</t>
  </si>
  <si>
    <t>Abdullah S/o Ahmed Dhetho</t>
  </si>
  <si>
    <t>0-12</t>
  </si>
  <si>
    <t>3/00</t>
  </si>
  <si>
    <t>22172/19  164  48</t>
  </si>
  <si>
    <t xml:space="preserve">Muhammad Saleh S/o Puriyal Shah </t>
  </si>
  <si>
    <t>24/3</t>
  </si>
  <si>
    <t>18/2/04</t>
  </si>
  <si>
    <t xml:space="preserve">ZTBL Matiari </t>
  </si>
  <si>
    <t>112-2</t>
  </si>
  <si>
    <t>89</t>
  </si>
  <si>
    <t>112-1</t>
  </si>
  <si>
    <t>129/18</t>
  </si>
  <si>
    <t xml:space="preserve">UBL Matiari </t>
  </si>
  <si>
    <t>1-0</t>
  </si>
  <si>
    <t>242  243</t>
  </si>
  <si>
    <t>17/02</t>
  </si>
  <si>
    <t>DK 47</t>
  </si>
  <si>
    <t>DK 27566</t>
  </si>
  <si>
    <t xml:space="preserve">Haji Fayyaz S/o Zain ul Abdin </t>
  </si>
  <si>
    <t>22/3/04</t>
  </si>
  <si>
    <t xml:space="preserve">Syeda Zain ul Abdin S/o Feroz ud din </t>
  </si>
  <si>
    <t>1  4  73  210</t>
  </si>
  <si>
    <t>83  12</t>
  </si>
  <si>
    <t>162</t>
  </si>
  <si>
    <t>4/30</t>
  </si>
  <si>
    <t>24/3/04</t>
  </si>
  <si>
    <t>158/1  4</t>
  </si>
  <si>
    <t>1461  24/13</t>
  </si>
  <si>
    <t>27/3/04</t>
  </si>
  <si>
    <t xml:space="preserve">Hafeez Ahmed S/o Akhwand G. Muzamil </t>
  </si>
  <si>
    <t>130/1  2  133-1</t>
  </si>
  <si>
    <t>10/27</t>
  </si>
  <si>
    <t>163  05</t>
  </si>
  <si>
    <t>05</t>
  </si>
  <si>
    <t>130/1</t>
  </si>
  <si>
    <t xml:space="preserve">Maham D/o Ghulam Muzmil </t>
  </si>
  <si>
    <t>131/ 1 to 4</t>
  </si>
  <si>
    <t>105   104</t>
  </si>
  <si>
    <t>21-14  6/28  1/2</t>
  </si>
  <si>
    <t>140/ 1 to 3</t>
  </si>
  <si>
    <t>12/27</t>
  </si>
  <si>
    <t xml:space="preserve">Syed Puniyal Shah S/o Shyed Mohd Shah </t>
  </si>
  <si>
    <t>54  55/ 1 to 4  62</t>
  </si>
  <si>
    <t>19/33</t>
  </si>
  <si>
    <t>24294/13  08</t>
  </si>
  <si>
    <t>08</t>
  </si>
  <si>
    <t xml:space="preserve">Syed Puniyal Shah S/o Muhammad Shah </t>
  </si>
  <si>
    <t>55/ 1 to 4</t>
  </si>
  <si>
    <t>8/18</t>
  </si>
  <si>
    <t>177</t>
  </si>
  <si>
    <t>13/4/04</t>
  </si>
  <si>
    <t xml:space="preserve">HBL Matiari </t>
  </si>
  <si>
    <t>34  73  210</t>
  </si>
  <si>
    <t>169  12</t>
  </si>
  <si>
    <t>95  96-1</t>
  </si>
  <si>
    <t>129  35</t>
  </si>
  <si>
    <t>24/18</t>
  </si>
  <si>
    <t>15/4/04</t>
  </si>
  <si>
    <t xml:space="preserve">Akhwand Ab Latif S/o Akhwand Jawed Akhter Siddique </t>
  </si>
  <si>
    <t>135/ 1 to 4</t>
  </si>
  <si>
    <t>70/36</t>
  </si>
  <si>
    <t>8408/09  10</t>
  </si>
  <si>
    <t xml:space="preserve">Zohaib Akhter S/o Jawed Akhtar </t>
  </si>
  <si>
    <t>28/4/04</t>
  </si>
  <si>
    <t>163/ 3 to 5  164/ 1 ,2</t>
  </si>
  <si>
    <t>47  41</t>
  </si>
  <si>
    <t xml:space="preserve">163/3 </t>
  </si>
  <si>
    <t xml:space="preserve">0-50  </t>
  </si>
  <si>
    <t>12/04</t>
  </si>
  <si>
    <t>178  35</t>
  </si>
  <si>
    <t>24/8</t>
  </si>
  <si>
    <t>8408/40  35</t>
  </si>
  <si>
    <t>25</t>
  </si>
  <si>
    <t>13/5/04</t>
  </si>
  <si>
    <t xml:space="preserve">Muhammad Shah S/o Puniyal Shah </t>
  </si>
  <si>
    <t>54  55  1 to 4  62</t>
  </si>
  <si>
    <t>8408/43  08  76</t>
  </si>
  <si>
    <t>54  55 /  1 to 4</t>
  </si>
  <si>
    <t>1/33</t>
  </si>
  <si>
    <t>DK  VII-A  VII-B</t>
  </si>
  <si>
    <t>8408   43  28  76</t>
  </si>
  <si>
    <t xml:space="preserve">Mohram Shah S/o Peera Shah </t>
  </si>
  <si>
    <t>0-8  1/3</t>
  </si>
  <si>
    <t>54  55 / 1 to 4</t>
  </si>
  <si>
    <t>1/26</t>
  </si>
  <si>
    <t>183  08</t>
  </si>
  <si>
    <t>18/5/04</t>
  </si>
  <si>
    <t xml:space="preserve">Syed Muhammad Muslim Shah S/o Syed Haji Jalal Shah </t>
  </si>
  <si>
    <t>132/3</t>
  </si>
  <si>
    <t>98/20</t>
  </si>
  <si>
    <t>179  2576/28   17</t>
  </si>
  <si>
    <t>VII-A 17</t>
  </si>
  <si>
    <t>1-000</t>
  </si>
  <si>
    <t xml:space="preserve">70/36  25/17  27/24  15/3  </t>
  </si>
  <si>
    <t>147   04</t>
  </si>
  <si>
    <t>168/ 1 2</t>
  </si>
  <si>
    <t>163  28  5A</t>
  </si>
  <si>
    <t>05  5A</t>
  </si>
  <si>
    <t>168/1 2</t>
  </si>
  <si>
    <t>95/08</t>
  </si>
  <si>
    <t>29/6/04</t>
  </si>
  <si>
    <t xml:space="preserve">Lakhmir Khan S/o Kaloo Khan </t>
  </si>
  <si>
    <t>110   41</t>
  </si>
  <si>
    <t xml:space="preserve">Haji Mohd Qasim S/o Qadir Dino Dhetho </t>
  </si>
  <si>
    <t>89-3</t>
  </si>
  <si>
    <t>21/06</t>
  </si>
  <si>
    <t>27516/32  23</t>
  </si>
  <si>
    <t>89/3</t>
  </si>
  <si>
    <t>21/06  32/04</t>
  </si>
  <si>
    <t xml:space="preserve">Ab Razzaq S/o Qadir Dino Dhetho </t>
  </si>
  <si>
    <t>1-00   0-25   0-22</t>
  </si>
  <si>
    <t>82-1  83-2   101  / 1 to 4  102/ 1  2  893</t>
  </si>
  <si>
    <t>42/04</t>
  </si>
  <si>
    <t>93  23  57</t>
  </si>
  <si>
    <t>32/04  01/24</t>
  </si>
  <si>
    <t>18/8/04</t>
  </si>
  <si>
    <t>101/ 1 to 4  58-1  01  89  02  7-1 A   71  11</t>
  </si>
  <si>
    <t>51/ 19 1 /4</t>
  </si>
  <si>
    <t>190  87  86   8408  01  27516/32  57  23  48  4</t>
  </si>
  <si>
    <t>23  57  48</t>
  </si>
  <si>
    <t>20/9/04</t>
  </si>
  <si>
    <t xml:space="preserve">Mushtaque Ali S/o Khan Mohd Taghar </t>
  </si>
  <si>
    <t>186/ 1 2</t>
  </si>
  <si>
    <t>8-00</t>
  </si>
  <si>
    <t>131  52</t>
  </si>
  <si>
    <t>131    52</t>
  </si>
  <si>
    <t>186/ 1  2  192/3</t>
  </si>
  <si>
    <t>132</t>
  </si>
  <si>
    <t xml:space="preserve">Haji Wali Muhammad S/o Khan Mohd Taghar </t>
  </si>
  <si>
    <t>161-4  05  186-1  192/3</t>
  </si>
  <si>
    <t>24688/14   15  59</t>
  </si>
  <si>
    <t>59  52</t>
  </si>
  <si>
    <t xml:space="preserve">Haji Wali Mohammad S/o Khan Muhammad Taghar </t>
  </si>
  <si>
    <t>187/1A  161-4</t>
  </si>
  <si>
    <t>9/16</t>
  </si>
  <si>
    <t>24688/17  2A</t>
  </si>
  <si>
    <t>16/0</t>
  </si>
  <si>
    <t>186/1 2</t>
  </si>
  <si>
    <t>195  52</t>
  </si>
  <si>
    <t>186/1 2 192/3</t>
  </si>
  <si>
    <t xml:space="preserve">Abdullah S/o Haji Ahmed Dhetho </t>
  </si>
  <si>
    <t>0-12  1/2</t>
  </si>
  <si>
    <t>38  49  211  213</t>
  </si>
  <si>
    <t>3/0  3/4</t>
  </si>
  <si>
    <t>64  166  22172/19  48</t>
  </si>
  <si>
    <t xml:space="preserve">Mohd Shah S/o Puriyal Shah </t>
  </si>
  <si>
    <t>74/3</t>
  </si>
  <si>
    <t xml:space="preserve">Syed Gul Mohd Shah S/o Ghulam Shah S/o Purial Shah </t>
  </si>
  <si>
    <t>37</t>
  </si>
  <si>
    <t>58  04</t>
  </si>
  <si>
    <t>25/2/05</t>
  </si>
  <si>
    <t xml:space="preserve">Mst Khair Bai W/o Haji Ahmed Dhetho </t>
  </si>
  <si>
    <t>1-00 0-50</t>
  </si>
  <si>
    <t>32  03  49  50  59  60  212</t>
  </si>
  <si>
    <t>19/38  9 / 29  1/2</t>
  </si>
  <si>
    <t>102  25  25A</t>
  </si>
  <si>
    <t>25  25A</t>
  </si>
  <si>
    <t>59  60  212</t>
  </si>
  <si>
    <t>9/29  1/2</t>
  </si>
  <si>
    <t xml:space="preserve">Mst Bibi Qurat ul Ain D/o Feroz ul din Shah </t>
  </si>
  <si>
    <t>241  242</t>
  </si>
  <si>
    <t>168</t>
  </si>
  <si>
    <t>27/5/16</t>
  </si>
  <si>
    <t xml:space="preserve">Haji Feroz S/o Zain ul Abdin </t>
  </si>
  <si>
    <t>241</t>
  </si>
  <si>
    <t xml:space="preserve">Mst Salma D/o Haji Ahmed Dhetho </t>
  </si>
  <si>
    <t>32  33  49  50</t>
  </si>
  <si>
    <t>200  25</t>
  </si>
  <si>
    <t xml:space="preserve">Mitho S/o Ab Razzaq </t>
  </si>
  <si>
    <t>51  39</t>
  </si>
  <si>
    <t>66  43</t>
  </si>
  <si>
    <t>32/29</t>
  </si>
  <si>
    <t>28/4/05</t>
  </si>
  <si>
    <t>39  42  40-1  02</t>
  </si>
  <si>
    <t>12/01  0-37  12-38</t>
  </si>
  <si>
    <t>27516/17  43  10A</t>
  </si>
  <si>
    <t>VII-A   VII-A</t>
  </si>
  <si>
    <t>10/A  43</t>
  </si>
  <si>
    <t xml:space="preserve">Mst Rafi S/o Siddique </t>
  </si>
  <si>
    <t>40/ 1 2</t>
  </si>
  <si>
    <t>6/25</t>
  </si>
  <si>
    <t>32  33  59  60  212</t>
  </si>
  <si>
    <t>29/ 27  1/2</t>
  </si>
  <si>
    <t>200   201  203  25  25A</t>
  </si>
  <si>
    <t>23/5/05</t>
  </si>
  <si>
    <t xml:space="preserve">Syed Zain ul Abdi Shah S/o Feroz ul din Shah </t>
  </si>
  <si>
    <t>177  12</t>
  </si>
  <si>
    <t xml:space="preserve">Bank Alfalah Limited </t>
  </si>
  <si>
    <t xml:space="preserve">1-00   </t>
  </si>
  <si>
    <t xml:space="preserve">1  4  73  210  </t>
  </si>
  <si>
    <t>207  12</t>
  </si>
  <si>
    <t>23/5/06</t>
  </si>
  <si>
    <t xml:space="preserve">Waheed Bux S/o Haji Muhammad Taghar </t>
  </si>
  <si>
    <t>162/4</t>
  </si>
  <si>
    <t>8408/27  21</t>
  </si>
  <si>
    <t>21</t>
  </si>
  <si>
    <t xml:space="preserve">Tahir Mehmood S/o Chutto Taghar </t>
  </si>
  <si>
    <t>27/6/05</t>
  </si>
  <si>
    <t>HBL Hyderabad</t>
  </si>
  <si>
    <t>VII-B  DK</t>
  </si>
  <si>
    <t>28  120  16924/57  65  68</t>
  </si>
  <si>
    <t>13/6/05</t>
  </si>
  <si>
    <t>18/7/05</t>
  </si>
  <si>
    <t>Khalid Mehmood S/o Muhammad Taghar</t>
  </si>
  <si>
    <t>185/1 2 186/3 4</t>
  </si>
  <si>
    <t>12/12</t>
  </si>
  <si>
    <t>8408/29  40</t>
  </si>
  <si>
    <t xml:space="preserve">Mst Kareeman W/o Khan Mohd </t>
  </si>
  <si>
    <t>185/ 1 2</t>
  </si>
  <si>
    <t>13/12</t>
  </si>
  <si>
    <t>22/8/05</t>
  </si>
  <si>
    <t>170</t>
  </si>
  <si>
    <t>171  24</t>
  </si>
  <si>
    <t>158/ 1 4</t>
  </si>
  <si>
    <t>29/34  19/09</t>
  </si>
  <si>
    <t>27/1/06</t>
  </si>
  <si>
    <t xml:space="preserve">M. Hasim S/o Hafiz Muhammad Dhetho </t>
  </si>
  <si>
    <t>145  57/A</t>
  </si>
  <si>
    <t xml:space="preserve">M. Hashim S/o Hafiz Mehmood </t>
  </si>
  <si>
    <t>215</t>
  </si>
  <si>
    <t xml:space="preserve">HBL Deh Dueom </t>
  </si>
  <si>
    <t>189  41</t>
  </si>
  <si>
    <t>22/6/04</t>
  </si>
  <si>
    <t>29/5/06</t>
  </si>
  <si>
    <t>17  52</t>
  </si>
  <si>
    <t>17/2/06</t>
  </si>
  <si>
    <t>202/2</t>
  </si>
  <si>
    <t>27516/40  13</t>
  </si>
  <si>
    <t>13</t>
  </si>
  <si>
    <t xml:space="preserve">Mst Sarwar Begum W/o m Shafi </t>
  </si>
  <si>
    <t>19/23</t>
  </si>
  <si>
    <t>26/3/07</t>
  </si>
  <si>
    <t>200/ 1 2</t>
  </si>
  <si>
    <t>23/06</t>
  </si>
  <si>
    <t>19/5/07</t>
  </si>
  <si>
    <t>1  6/04</t>
  </si>
  <si>
    <t>367/30</t>
  </si>
  <si>
    <t>22/5/07</t>
  </si>
  <si>
    <t>1/35</t>
  </si>
  <si>
    <t>223  68</t>
  </si>
  <si>
    <t>18/6/07</t>
  </si>
  <si>
    <t>124/2A 5  4  83-1</t>
  </si>
  <si>
    <t>38/101  2</t>
  </si>
  <si>
    <t>VII-B  16924  24224</t>
  </si>
  <si>
    <t>3/124-A  68  20  24  33</t>
  </si>
  <si>
    <t>124/2A</t>
  </si>
  <si>
    <t>3/ 28 8/27  1/29  19-09  19-34  98/05</t>
  </si>
  <si>
    <t xml:space="preserve"> 5   11 </t>
  </si>
  <si>
    <t>24/39  1/2</t>
  </si>
  <si>
    <t>24  33</t>
  </si>
  <si>
    <t>124/A</t>
  </si>
  <si>
    <t>3/28  8/27  1/29  19/05  19/34  48/05</t>
  </si>
  <si>
    <t>124/2A   4A</t>
  </si>
  <si>
    <t>11/16</t>
  </si>
  <si>
    <t>223  24  31</t>
  </si>
  <si>
    <t>24  AB  31</t>
  </si>
  <si>
    <t>124-2A</t>
  </si>
  <si>
    <t>1-34  1-34  6-27  1-29  19/09  29/37  7/28</t>
  </si>
  <si>
    <t xml:space="preserve">Sheeraz Ali S/o Khuda Dino Dhetho </t>
  </si>
  <si>
    <t>0-16  2/3</t>
  </si>
  <si>
    <t>3/12</t>
  </si>
  <si>
    <t>24/7/07</t>
  </si>
  <si>
    <t>181  35</t>
  </si>
  <si>
    <t xml:space="preserve">Ismail S/o Ahmed Dhetho </t>
  </si>
  <si>
    <t>182  35</t>
  </si>
  <si>
    <t>229  35  8408/40</t>
  </si>
  <si>
    <t>28/9/07</t>
  </si>
  <si>
    <t xml:space="preserve">Allah Dino Shah S/o Punia Shah </t>
  </si>
  <si>
    <t>38  48  211  213</t>
  </si>
  <si>
    <t>24994/14  48</t>
  </si>
  <si>
    <t>0-50  0-14</t>
  </si>
  <si>
    <t>39  42  6  40  1/2</t>
  </si>
  <si>
    <t>12/38</t>
  </si>
  <si>
    <t>205  8550/11  27577/17  43  10/A</t>
  </si>
  <si>
    <t>40/1</t>
  </si>
  <si>
    <t>6/25  70/36</t>
  </si>
  <si>
    <t>22/10/07</t>
  </si>
  <si>
    <t>38  48</t>
  </si>
  <si>
    <t>3/0  1/2</t>
  </si>
  <si>
    <t>231  22172/19  48</t>
  </si>
  <si>
    <t>184/1 to 4</t>
  </si>
  <si>
    <t>VII-B  VI-A</t>
  </si>
  <si>
    <t>196  2A</t>
  </si>
  <si>
    <t>14/1/08</t>
  </si>
  <si>
    <t xml:space="preserve">Sabo Khan S/o Allah Bachayo Taghar </t>
  </si>
  <si>
    <t>133  19</t>
  </si>
  <si>
    <t>16/4</t>
  </si>
  <si>
    <t>219  13</t>
  </si>
  <si>
    <t xml:space="preserve">Mst Sarveri Begum W/o M. Shafi </t>
  </si>
  <si>
    <t>185/ 1 2   186/3 1</t>
  </si>
  <si>
    <t>212  40</t>
  </si>
  <si>
    <t>185/1</t>
  </si>
  <si>
    <t>29/1/08</t>
  </si>
  <si>
    <t>37/33</t>
  </si>
  <si>
    <t>140  68</t>
  </si>
  <si>
    <t>97/18</t>
  </si>
  <si>
    <t>157-1   118  85  86</t>
  </si>
  <si>
    <t>31/08  5/10  1/2</t>
  </si>
  <si>
    <t>26  160</t>
  </si>
  <si>
    <t>157-1</t>
  </si>
  <si>
    <t>25/17 8/30</t>
  </si>
  <si>
    <t>24/3/08</t>
  </si>
  <si>
    <t>155/ 1 to 3  38</t>
  </si>
  <si>
    <t>46/34  1/4</t>
  </si>
  <si>
    <t>238  233  166  68  48</t>
  </si>
  <si>
    <t>68  48</t>
  </si>
  <si>
    <t>97/ 18  24/03</t>
  </si>
  <si>
    <t>25/3/05</t>
  </si>
  <si>
    <t>235  19</t>
  </si>
  <si>
    <t>26/3/08</t>
  </si>
  <si>
    <t xml:space="preserve">Imran Nawaz S/o M. Nawaz </t>
  </si>
  <si>
    <t>111-3  150-1</t>
  </si>
  <si>
    <t>17/0</t>
  </si>
  <si>
    <t>74  75  80  81  56</t>
  </si>
  <si>
    <t>29/4/08</t>
  </si>
  <si>
    <t>119-1  3A</t>
  </si>
  <si>
    <t>146  04</t>
  </si>
  <si>
    <t xml:space="preserve">39  42  40-1  </t>
  </si>
  <si>
    <t>205  232  10A  42  43</t>
  </si>
  <si>
    <t xml:space="preserve">10/A </t>
  </si>
  <si>
    <t xml:space="preserve">Mst Rasti D/o Siddique </t>
  </si>
  <si>
    <t>40-1</t>
  </si>
  <si>
    <t>6/25  70/36  8/17</t>
  </si>
  <si>
    <t>30/5/08</t>
  </si>
  <si>
    <t>138  67</t>
  </si>
  <si>
    <t>49/24  1/25</t>
  </si>
  <si>
    <t>23/6/08</t>
  </si>
  <si>
    <t>162/1 2</t>
  </si>
  <si>
    <t>136  22  56</t>
  </si>
  <si>
    <t>962/ 1 2</t>
  </si>
  <si>
    <t xml:space="preserve">Registrar Quaid-e-Awam University Engineering Science &amp; Technology Nawab Shah  Sindh Pak </t>
  </si>
  <si>
    <t>5  11  83-1</t>
  </si>
  <si>
    <t>24/ 32/ 2</t>
  </si>
  <si>
    <t>225  33</t>
  </si>
  <si>
    <t xml:space="preserve">Ibrahim Shah S/o Muhammad Shah </t>
  </si>
  <si>
    <t>0-45   3/5</t>
  </si>
  <si>
    <t>73  04</t>
  </si>
  <si>
    <t>185/3</t>
  </si>
  <si>
    <t>8408/30  36</t>
  </si>
  <si>
    <t>17/7/08</t>
  </si>
  <si>
    <t>243  19</t>
  </si>
  <si>
    <t>25/3/08</t>
  </si>
  <si>
    <t>28/7/08</t>
  </si>
  <si>
    <t>252  243  19</t>
  </si>
  <si>
    <t>25  3/8</t>
  </si>
  <si>
    <t>165/ 3 4</t>
  </si>
  <si>
    <t>192/4  11/20</t>
  </si>
  <si>
    <t>119  51</t>
  </si>
  <si>
    <t xml:space="preserve">Muhammad S/o Muhammad Ismail Dhetho </t>
  </si>
  <si>
    <t>141  46</t>
  </si>
  <si>
    <t>115-3</t>
  </si>
  <si>
    <t>14/14</t>
  </si>
  <si>
    <t>192/4</t>
  </si>
  <si>
    <t>254</t>
  </si>
  <si>
    <t xml:space="preserve">Hai Mewo S/o Bachayo Taghr </t>
  </si>
  <si>
    <t>25/8/8</t>
  </si>
  <si>
    <t xml:space="preserve">Ab Khalique S/o CH Brkat Ali </t>
  </si>
  <si>
    <t>162/ 1 toi o3</t>
  </si>
  <si>
    <t>19/34  65/13</t>
  </si>
  <si>
    <t>0-4  1/2</t>
  </si>
  <si>
    <t>1/0  1/4</t>
  </si>
  <si>
    <t>VII-B  Dk VII-A</t>
  </si>
  <si>
    <t>3/20</t>
  </si>
  <si>
    <t xml:space="preserve">Haji Mevo S/o Bachayo Taghar </t>
  </si>
  <si>
    <t>24/01/09</t>
  </si>
  <si>
    <t>22-8-05</t>
  </si>
  <si>
    <t>24/AB  09</t>
  </si>
  <si>
    <t>29/34  19/9  51/34</t>
  </si>
  <si>
    <t>24/10/09</t>
  </si>
  <si>
    <t>213</t>
  </si>
  <si>
    <t xml:space="preserve">Abdul Rehman S/o Haji Mohd Hassan Khoso </t>
  </si>
  <si>
    <t>179/1</t>
  </si>
  <si>
    <t>27516/29  50</t>
  </si>
  <si>
    <t xml:space="preserve">Haji M. Hassan S/o Shah Mohd </t>
  </si>
  <si>
    <t xml:space="preserve">Muhammad S/o Qadir Dino Dhetho </t>
  </si>
  <si>
    <t>115/5</t>
  </si>
  <si>
    <t>2/12</t>
  </si>
  <si>
    <t>8408/17A</t>
  </si>
  <si>
    <t xml:space="preserve">DK </t>
  </si>
  <si>
    <t>8408/22A</t>
  </si>
  <si>
    <t>14/05</t>
  </si>
  <si>
    <t>22/6/09</t>
  </si>
  <si>
    <t>NBP Matirai</t>
  </si>
  <si>
    <t>0-453/5</t>
  </si>
  <si>
    <t>8/31</t>
  </si>
  <si>
    <t>25/7/08</t>
  </si>
  <si>
    <t xml:space="preserve">Piiral Shah S/o Nooral Shah </t>
  </si>
  <si>
    <t>0-3  1/6</t>
  </si>
  <si>
    <t>54  55/ 1 to 4</t>
  </si>
  <si>
    <t>0/25</t>
  </si>
  <si>
    <t>8/08</t>
  </si>
  <si>
    <t xml:space="preserve">Syed Fazal Ali Shah S/o Noor Mohd Shah </t>
  </si>
  <si>
    <t xml:space="preserve">0-8  1/3  </t>
  </si>
  <si>
    <t>54  55 1 to 4  62</t>
  </si>
  <si>
    <t>19/8/09</t>
  </si>
  <si>
    <t xml:space="preserve">Abdul Hakeem Shah S/o Haji Mohd Saleem </t>
  </si>
  <si>
    <t>184  267</t>
  </si>
  <si>
    <t>0-10  1/11</t>
  </si>
  <si>
    <t xml:space="preserve">Syed Gul Mohd S/o Purial Shah </t>
  </si>
  <si>
    <t>4/38</t>
  </si>
  <si>
    <t xml:space="preserve">Syed Kamil Shah S/o Syed Mohd Shah </t>
  </si>
  <si>
    <t>1 4 73 210</t>
  </si>
  <si>
    <t>208 12</t>
  </si>
  <si>
    <t>Syed Ali Akbar Shah S/o Syed Mohd Shah</t>
  </si>
  <si>
    <t>1-00 0-5  42/5</t>
  </si>
  <si>
    <t>34  36  35</t>
  </si>
  <si>
    <t xml:space="preserve">11/39 </t>
  </si>
  <si>
    <t xml:space="preserve">34  35  36  </t>
  </si>
  <si>
    <t xml:space="preserve">0-25    0-16 </t>
  </si>
  <si>
    <t>38  48  211  213  54  55  1 to 4  62</t>
  </si>
  <si>
    <t>6/0  3/4  3/12  1/2</t>
  </si>
  <si>
    <t>DK VII-A VII-B  VII-A</t>
  </si>
  <si>
    <t>22172/19  48  173  28</t>
  </si>
  <si>
    <t>8408       16           32</t>
  </si>
  <si>
    <t>37            38        9877</t>
  </si>
  <si>
    <t>92           45</t>
  </si>
  <si>
    <t>147       186         04</t>
  </si>
  <si>
    <t>269          08</t>
  </si>
  <si>
    <t>268      183</t>
  </si>
  <si>
    <t>183         09</t>
  </si>
  <si>
    <t>184        08</t>
  </si>
  <si>
    <t>250         04</t>
  </si>
  <si>
    <t>256         51</t>
  </si>
  <si>
    <t>214            9               24</t>
  </si>
  <si>
    <t>248          22            56</t>
  </si>
  <si>
    <t>1-</t>
  </si>
  <si>
    <t>15/11/10</t>
  </si>
  <si>
    <t xml:space="preserve">Abdul Wahid S/o Muhammad Yousif </t>
  </si>
  <si>
    <t>129</t>
  </si>
  <si>
    <t>D.K VII-A</t>
  </si>
  <si>
    <t>8408/34</t>
  </si>
  <si>
    <t xml:space="preserve">Muhammad Yousif S/o Abdul Wahid </t>
  </si>
  <si>
    <t>14/12/10</t>
  </si>
  <si>
    <t xml:space="preserve">Arslan Ali S/o Khuda Dino Dheto </t>
  </si>
  <si>
    <t>11/19</t>
  </si>
  <si>
    <t>VII-B  D.K</t>
  </si>
  <si>
    <t>143  1964/48   24688/5  162</t>
  </si>
  <si>
    <t xml:space="preserve">Muhammad Yousif S/o Ali Muhammad Dheto </t>
  </si>
  <si>
    <t>0-4</t>
  </si>
  <si>
    <t xml:space="preserve">Sheraaz Ali S/o Khuda Dino </t>
  </si>
  <si>
    <t>185-5  188</t>
  </si>
  <si>
    <t>165</t>
  </si>
  <si>
    <t xml:space="preserve">Mst Ashraf Khatoon D/o Akharud Ghulam Ali </t>
  </si>
  <si>
    <t>185/5</t>
  </si>
  <si>
    <t>Do</t>
  </si>
  <si>
    <t>14/12/04</t>
  </si>
  <si>
    <t>0-6  3/5   0-4 2/5</t>
  </si>
  <si>
    <t>38  48   54 155/ 1 to  4  62</t>
  </si>
  <si>
    <t>1/23  1/2  0-3  21  1/2</t>
  </si>
  <si>
    <t>275</t>
  </si>
  <si>
    <t>48   68</t>
  </si>
  <si>
    <t xml:space="preserve">Muhammad Shah S/o Punial Shah </t>
  </si>
  <si>
    <t>28   28</t>
  </si>
  <si>
    <t>24/2/11</t>
  </si>
  <si>
    <t xml:space="preserve">Abdul Razzaq S/o Badir Dino </t>
  </si>
  <si>
    <t>1-00 82-1  83-3   893  103/ 1 2  115-4  101/ 1 to 4  102/1  2</t>
  </si>
  <si>
    <t>8/04  7/02</t>
  </si>
  <si>
    <t>23   57</t>
  </si>
  <si>
    <t xml:space="preserve">Abdul Razzak S/o Qadir Dino Dheth </t>
  </si>
  <si>
    <t>32/04  21/06  24/06</t>
  </si>
  <si>
    <t xml:space="preserve">Abdullah S/o Haji Ahmed Dheto </t>
  </si>
  <si>
    <t>0-40   0-37  1/2</t>
  </si>
  <si>
    <t>155/ 1 to 3   154 / 1 to 3  38  48  211   213</t>
  </si>
  <si>
    <t>37/33  9/04  1/4</t>
  </si>
  <si>
    <t>245</t>
  </si>
  <si>
    <t>26   04</t>
  </si>
  <si>
    <t xml:space="preserve">Muhammad Umar S/o Haji Muhammad Ali Dheto </t>
  </si>
  <si>
    <t>8/30  25/14  4/27  37/30</t>
  </si>
  <si>
    <t xml:space="preserve">Gul Zaheer S/o Haji Ali Mohammad Dhetho </t>
  </si>
  <si>
    <t xml:space="preserve">1-00  </t>
  </si>
  <si>
    <t>118   119/ 1 3</t>
  </si>
  <si>
    <t>26  04</t>
  </si>
  <si>
    <t xml:space="preserve">Wajid Ali S/o Ali Gohar Tagar </t>
  </si>
  <si>
    <t>68  35  09</t>
  </si>
  <si>
    <t>24-10-89</t>
  </si>
  <si>
    <t>Joohro S/o Qaim Khan Khoso</t>
  </si>
  <si>
    <t>Not In Conformity 1985-86</t>
  </si>
  <si>
    <t>24/3/11</t>
  </si>
  <si>
    <t xml:space="preserve">Sayed Kamil Shah S/o Syed Mohammad Shah </t>
  </si>
  <si>
    <t>4/24</t>
  </si>
  <si>
    <t>274</t>
  </si>
  <si>
    <t xml:space="preserve">Ahmed S/o Haji Ishaq Memon </t>
  </si>
  <si>
    <t>13/5/11</t>
  </si>
  <si>
    <t>0-9 1/2</t>
  </si>
  <si>
    <t>01  8408/34  63</t>
  </si>
  <si>
    <t>15-11-10</t>
  </si>
  <si>
    <t>10-38</t>
  </si>
  <si>
    <t>DO</t>
  </si>
  <si>
    <t>Zulfiqar Ali S/o Haji Mohammad Yousif Dehto</t>
  </si>
  <si>
    <t>16/6/11</t>
  </si>
  <si>
    <t>HBL Brach Deho Panoon</t>
  </si>
  <si>
    <t>118  119/1 3</t>
  </si>
  <si>
    <t>007</t>
  </si>
  <si>
    <t>8/30  25/14   4/27  37/30</t>
  </si>
  <si>
    <t>153/1   3</t>
  </si>
  <si>
    <t>37-33</t>
  </si>
  <si>
    <t>16924/51  68 166  198  262  04  270  183</t>
  </si>
  <si>
    <t>68  48  8</t>
  </si>
  <si>
    <t xml:space="preserve">Mst Qaz Banoo D/o Muhammad Detho </t>
  </si>
  <si>
    <t>96/17  24-03  8/18</t>
  </si>
  <si>
    <t xml:space="preserve">NBP Matiari </t>
  </si>
  <si>
    <t>0-9  4/5  0-2  1/5</t>
  </si>
  <si>
    <t>54  55/ 1 to 4  62  38  48 211 213  36</t>
  </si>
  <si>
    <t>1-37  3/A   0-21   1-24  /4-2  3/4</t>
  </si>
  <si>
    <t>272  275  09</t>
  </si>
  <si>
    <t>08  04  48</t>
  </si>
  <si>
    <t xml:space="preserve">Sayed Purial Shah S/o Muhammad Shah </t>
  </si>
  <si>
    <t>55/1 to 4</t>
  </si>
  <si>
    <t>8/18  37/30  24/3</t>
  </si>
  <si>
    <t xml:space="preserve">Abdul Ghafoor S/o Ab Khaliq Bhatti </t>
  </si>
  <si>
    <t>125-4  126-1  161-34  162/1  2</t>
  </si>
  <si>
    <t>VII-B   DK  VII-A</t>
  </si>
  <si>
    <t>78  79  257  257  249/5  22</t>
  </si>
  <si>
    <t>52  22</t>
  </si>
  <si>
    <t xml:space="preserve">Maqsood Ahmed S/o Ch Barkat Ali </t>
  </si>
  <si>
    <t>125-4</t>
  </si>
  <si>
    <t>65/13    19/34</t>
  </si>
  <si>
    <t xml:space="preserve">Mst Survat Sultana D/o Mian Abdul Nabi </t>
  </si>
  <si>
    <t>104  105/ 1 2</t>
  </si>
  <si>
    <t>30/39</t>
  </si>
  <si>
    <t>03  23 174</t>
  </si>
  <si>
    <t>05  5A  17</t>
  </si>
  <si>
    <t xml:space="preserve">Ali Sher S/o Haji Mevo Taghar </t>
  </si>
  <si>
    <t>164/3  4  192-4</t>
  </si>
  <si>
    <t>DDK  VII-A</t>
  </si>
  <si>
    <t>27516/30  25776/41  51</t>
  </si>
  <si>
    <t xml:space="preserve">Haji Mevo S/o Allah Bachayo Taghar </t>
  </si>
  <si>
    <t>164/3  192/4</t>
  </si>
  <si>
    <t>27/8/11</t>
  </si>
  <si>
    <t xml:space="preserve">Mst Zareena W/o Khuda Dino Dhetho </t>
  </si>
  <si>
    <t>64  66  67  71  72  74 15  83</t>
  </si>
  <si>
    <t>155</t>
  </si>
  <si>
    <t>09  24/B</t>
  </si>
  <si>
    <t xml:space="preserve">Khuda Dino S/o Ali Muhammad Dhetho </t>
  </si>
  <si>
    <t>33/03   29/34</t>
  </si>
  <si>
    <t xml:space="preserve">Mst Kazoo Aliear Kazbano D/o Muhammad Detho </t>
  </si>
  <si>
    <t>153/1 3</t>
  </si>
  <si>
    <t>211</t>
  </si>
  <si>
    <t>153/ 1</t>
  </si>
  <si>
    <t xml:space="preserve">98/17 </t>
  </si>
  <si>
    <t xml:space="preserve">Mst Fatima D/o Haji Ali Muhammad </t>
  </si>
  <si>
    <t>210</t>
  </si>
  <si>
    <t xml:space="preserve">Z.T.B.L  Matiari </t>
  </si>
  <si>
    <t xml:space="preserve">61 </t>
  </si>
  <si>
    <t xml:space="preserve">Haji Ahmed S/o Muhammad Ali Detho </t>
  </si>
  <si>
    <t>14/2/12</t>
  </si>
  <si>
    <t>1-00  0-33  1/3  0-25</t>
  </si>
  <si>
    <t>88-1  58-1  101/ 1 to 4</t>
  </si>
  <si>
    <t>28/04   7/02  6/41-6</t>
  </si>
  <si>
    <t>32/04   21/06  24/00</t>
  </si>
  <si>
    <t>27/2/12</t>
  </si>
  <si>
    <t>161/3A  162 / 1 to 3  163-1</t>
  </si>
  <si>
    <t>17/34</t>
  </si>
  <si>
    <t>56  22</t>
  </si>
  <si>
    <t>161/3A</t>
  </si>
  <si>
    <t>125-4  126/1,4</t>
  </si>
  <si>
    <t>24/3/12</t>
  </si>
  <si>
    <t xml:space="preserve">Mst Rochan W/o Dhani Bux Soomro </t>
  </si>
  <si>
    <t>193/3  3A  194/5  6  201/2  3</t>
  </si>
  <si>
    <t xml:space="preserve">11/23 </t>
  </si>
  <si>
    <t>27516/40</t>
  </si>
  <si>
    <t xml:space="preserve">Mst Sardai Begum W/o Muhammad Shafi </t>
  </si>
  <si>
    <t>193/3</t>
  </si>
  <si>
    <t>20/6/12</t>
  </si>
  <si>
    <t>95  96-1  97/ 113 to 110</t>
  </si>
  <si>
    <t>230</t>
  </si>
  <si>
    <t>30/88/07</t>
  </si>
  <si>
    <t xml:space="preserve">Qadir Bux S/o Ahmed Ahmed Dhetho </t>
  </si>
  <si>
    <t>25/6/12</t>
  </si>
  <si>
    <t>104  105-1</t>
  </si>
  <si>
    <t>110</t>
  </si>
  <si>
    <t>25/9/12</t>
  </si>
  <si>
    <t>95  96-1  97/ 13 to 15</t>
  </si>
  <si>
    <t>17/10/12</t>
  </si>
  <si>
    <t>112-1  2-4  113-4  114-4  12-1-02</t>
  </si>
  <si>
    <t>107</t>
  </si>
  <si>
    <t>112/7</t>
  </si>
  <si>
    <t>22/10/12</t>
  </si>
  <si>
    <t xml:space="preserve">Sindh Bank HBL Bracnh Matiari </t>
  </si>
  <si>
    <t>01  9  18</t>
  </si>
  <si>
    <t>0/88</t>
  </si>
  <si>
    <t>22/8/12</t>
  </si>
  <si>
    <t>0/38</t>
  </si>
  <si>
    <t>25-9-12</t>
  </si>
  <si>
    <t xml:space="preserve">Badu Bux S/o Ahmed Detho </t>
  </si>
  <si>
    <t>15/11/12</t>
  </si>
  <si>
    <t>108</t>
  </si>
  <si>
    <t>22-11-99</t>
  </si>
  <si>
    <t>13/3/13</t>
  </si>
  <si>
    <t>0-17  3/7</t>
  </si>
  <si>
    <t>199</t>
  </si>
  <si>
    <t>2  9  12</t>
  </si>
  <si>
    <t>45/26  1/2</t>
  </si>
  <si>
    <t xml:space="preserve">Mst Khateeja W/o Ali Muhammad Dhetho </t>
  </si>
  <si>
    <t>49/26  1/2</t>
  </si>
  <si>
    <t>18/4/13</t>
  </si>
  <si>
    <t xml:space="preserve">Court of Dist Session Judge Matiari </t>
  </si>
  <si>
    <t>17/3/11</t>
  </si>
  <si>
    <t>16/9/13</t>
  </si>
  <si>
    <t xml:space="preserve">Mureed Ahmed S/o Allah Bachay Taghar </t>
  </si>
  <si>
    <t xml:space="preserve">Siddique S/o Daud Detho </t>
  </si>
  <si>
    <t>16924/53</t>
  </si>
  <si>
    <t xml:space="preserve">Suleman S/o Daboor Dhetho </t>
  </si>
  <si>
    <t xml:space="preserve">Arslam Ali S/o Khuda Dino Dhetho </t>
  </si>
  <si>
    <t>6  7  8  14</t>
  </si>
  <si>
    <t>113</t>
  </si>
  <si>
    <t>21/A  20</t>
  </si>
  <si>
    <t xml:space="preserve">Ali Muhammad S/o Muhammad Dhetho </t>
  </si>
  <si>
    <t>30/12/13</t>
  </si>
  <si>
    <t>112/1 2</t>
  </si>
  <si>
    <t>5   11  83-1</t>
  </si>
  <si>
    <t>248</t>
  </si>
  <si>
    <t xml:space="preserve">Mst Fatima W/o Ali Muhammad Dhetho </t>
  </si>
  <si>
    <t xml:space="preserve">5  11 </t>
  </si>
  <si>
    <t>48/5</t>
  </si>
  <si>
    <t>17/3/14</t>
  </si>
  <si>
    <t xml:space="preserve">Haji Muhammad S/o Allah Bachayo Taghar </t>
  </si>
  <si>
    <t>182-1</t>
  </si>
  <si>
    <t xml:space="preserve">Haji Ahmed S/o Muhammad Dhetho </t>
  </si>
  <si>
    <t>26/9/14</t>
  </si>
  <si>
    <t xml:space="preserve">Mushtaq Ali S/o Haji Khan Muhammad Taghar </t>
  </si>
  <si>
    <t>218</t>
  </si>
  <si>
    <t xml:space="preserve">Mushtiaq Ali S/o Khan Muhammad Taghar </t>
  </si>
  <si>
    <t>186/ 1 2   192/3</t>
  </si>
  <si>
    <t>H.B.L Panoor</t>
  </si>
  <si>
    <t>1886/1  2  192-3</t>
  </si>
  <si>
    <t>195  6408/28   25776/40  52</t>
  </si>
  <si>
    <t>18/12/14</t>
  </si>
  <si>
    <t xml:space="preserve">Abdullah S/o Haji Khan Ali Dhetho </t>
  </si>
  <si>
    <t>0-17  3/4</t>
  </si>
  <si>
    <t>37/80</t>
  </si>
  <si>
    <t xml:space="preserve">Muhammad Ibrahim S/o Ali Detho </t>
  </si>
  <si>
    <t>122/64</t>
  </si>
  <si>
    <t xml:space="preserve">Ali S/o Mohammad Usman Dhetho </t>
  </si>
  <si>
    <t>122/ 1 4</t>
  </si>
  <si>
    <t>8</t>
  </si>
  <si>
    <t>16/1/15</t>
  </si>
  <si>
    <t>Khalid S/o Haji Khan Muhammad Tagha r</t>
  </si>
  <si>
    <t>185/ 1 2   186/3  4</t>
  </si>
  <si>
    <t>237</t>
  </si>
  <si>
    <t xml:space="preserve">Mst Kareeman W/o Khan Muhammad </t>
  </si>
  <si>
    <t>185/ 1 2  186/3  4</t>
  </si>
  <si>
    <t>1-34</t>
  </si>
  <si>
    <t>44</t>
  </si>
  <si>
    <t>28/1/15</t>
  </si>
  <si>
    <t xml:space="preserve">Eidoo S/o Muhammad Taghar </t>
  </si>
  <si>
    <t>0-23  1/3</t>
  </si>
  <si>
    <t>27516/31  49</t>
  </si>
  <si>
    <t>1-00   0-50  3  19</t>
  </si>
  <si>
    <t>40/32</t>
  </si>
  <si>
    <t>VII-A  DK</t>
  </si>
  <si>
    <t>01  16924/47  15  19  24688/33   9873/9</t>
  </si>
  <si>
    <t xml:space="preserve">Mst Salman D/o Haji Ahmed </t>
  </si>
  <si>
    <t>32  33  49  50 59  60 212</t>
  </si>
  <si>
    <t>206 28-4-05</t>
  </si>
  <si>
    <t xml:space="preserve">mst Khair Bai D/o Haji Ahmed Memon </t>
  </si>
  <si>
    <t>27/2/15</t>
  </si>
  <si>
    <t>217</t>
  </si>
  <si>
    <t>1/39</t>
  </si>
  <si>
    <t>16924/47</t>
  </si>
  <si>
    <t>16924/17</t>
  </si>
  <si>
    <t xml:space="preserve">Haji Ahmed S/o M. Ali Dhetho </t>
  </si>
  <si>
    <t>101/08</t>
  </si>
  <si>
    <t>Not In Conformity 1985 D.K</t>
  </si>
  <si>
    <t>17-3-91</t>
  </si>
  <si>
    <t xml:space="preserve">Mst Khteeja W/o Ali Muhammad </t>
  </si>
  <si>
    <t>80/2</t>
  </si>
  <si>
    <t>49/26</t>
  </si>
  <si>
    <t>13/4/15</t>
  </si>
  <si>
    <t xml:space="preserve">Mst Ameena D/o Haji Ali Muhammad Detho </t>
  </si>
  <si>
    <t>153/3</t>
  </si>
  <si>
    <t>14/07</t>
  </si>
  <si>
    <t xml:space="preserve">Gul Muhammad S/o Muhammad Saleh </t>
  </si>
  <si>
    <t>7/0  1/2</t>
  </si>
  <si>
    <t>157</t>
  </si>
  <si>
    <t>22-9-03</t>
  </si>
  <si>
    <t xml:space="preserve">Kirar S/o Muhammad Saleh </t>
  </si>
  <si>
    <t>7/1 /2</t>
  </si>
  <si>
    <t>0 1/2</t>
  </si>
  <si>
    <t>156</t>
  </si>
  <si>
    <t>22/3/03</t>
  </si>
  <si>
    <t>29/4/15</t>
  </si>
  <si>
    <t>247</t>
  </si>
  <si>
    <t>2/04</t>
  </si>
  <si>
    <t>53  15</t>
  </si>
  <si>
    <t>DK 24688</t>
  </si>
  <si>
    <t>1/20</t>
  </si>
  <si>
    <t xml:space="preserve">Not In conformity with 1985 D.K </t>
  </si>
  <si>
    <t>19  20  21  24  24  217  59  3  30   31  234  235  32 33  49  50  60  212</t>
  </si>
  <si>
    <t xml:space="preserve">24/01 </t>
  </si>
  <si>
    <t>53  55   16924/66</t>
  </si>
  <si>
    <t>24/2/15</t>
  </si>
  <si>
    <t>01  25    25/A</t>
  </si>
  <si>
    <t xml:space="preserve">Haji Ahmed S/o Haji Muhammad Ali </t>
  </si>
  <si>
    <t>19  20</t>
  </si>
  <si>
    <t>42/14   19/38  19/19</t>
  </si>
  <si>
    <t xml:space="preserve">Misri S/o Abdul Razzaq Dhetho </t>
  </si>
  <si>
    <t>56  51  53  40-1</t>
  </si>
  <si>
    <t>28/29</t>
  </si>
  <si>
    <t>14/5/15</t>
  </si>
  <si>
    <t>0-14-58</t>
  </si>
  <si>
    <t xml:space="preserve">Haji Mohd S/o Muhammad Ali </t>
  </si>
  <si>
    <t>26/5/15</t>
  </si>
  <si>
    <t>H.B.L Matiari</t>
  </si>
  <si>
    <t>1-00 0-54  40</t>
  </si>
  <si>
    <t>250  274</t>
  </si>
  <si>
    <t>34  35</t>
  </si>
  <si>
    <t>37/20</t>
  </si>
  <si>
    <t>29/5/15</t>
  </si>
  <si>
    <t xml:space="preserve">Zahid Ali S/o Khalid Taghar </t>
  </si>
  <si>
    <t>212</t>
  </si>
  <si>
    <t xml:space="preserve">H.B.L Tandojam </t>
  </si>
  <si>
    <t>0-22/50</t>
  </si>
  <si>
    <t xml:space="preserve">H.B.L Matiari </t>
  </si>
  <si>
    <t>14/7</t>
  </si>
  <si>
    <t>51/01</t>
  </si>
  <si>
    <t>03  27</t>
  </si>
  <si>
    <t xml:space="preserve">64  66  </t>
  </si>
  <si>
    <t>09  24/3</t>
  </si>
  <si>
    <t>33/03  29/04</t>
  </si>
  <si>
    <t>94/29  1/2</t>
  </si>
  <si>
    <t>35/260</t>
  </si>
  <si>
    <t>13/3/13  24/1/90</t>
  </si>
  <si>
    <t>2  9</t>
  </si>
  <si>
    <t>10/26/1/2</t>
  </si>
  <si>
    <t xml:space="preserve">Abdullah S/o Haji Aahmed </t>
  </si>
  <si>
    <t>0-17  47</t>
  </si>
  <si>
    <t xml:space="preserve">Citizen Foundation School Through Nadeem </t>
  </si>
  <si>
    <t>112/4A</t>
  </si>
  <si>
    <t>137</t>
  </si>
  <si>
    <t>112/4A 3 2A</t>
  </si>
  <si>
    <t>68         69</t>
  </si>
  <si>
    <t>75                   79</t>
  </si>
  <si>
    <t>86-2      81-1      102-4</t>
  </si>
  <si>
    <t>87/34    90-144 91-45</t>
  </si>
  <si>
    <t>6                7               14            16             17</t>
  </si>
  <si>
    <t>63             61</t>
  </si>
  <si>
    <t>87-3         4</t>
  </si>
  <si>
    <t>67           72       158-3</t>
  </si>
  <si>
    <t>187/1 to 4</t>
  </si>
  <si>
    <t>3            19           20</t>
  </si>
  <si>
    <t>42          44</t>
  </si>
  <si>
    <t>194-7  171-1  170-6  104      109           1  to3  105-2</t>
  </si>
  <si>
    <t>25776/28  89           71              5              5A</t>
  </si>
  <si>
    <t>60             21</t>
  </si>
  <si>
    <t>VII-B       VII-A</t>
  </si>
  <si>
    <t>VII-B      VII-A</t>
  </si>
  <si>
    <t>VII-B      DK         VII-A</t>
  </si>
  <si>
    <t>VII-B     VII-A</t>
  </si>
  <si>
    <t>DK              VII-A</t>
  </si>
  <si>
    <t>VII-B            VII-A</t>
  </si>
  <si>
    <t>VII-B              VII-A</t>
  </si>
  <si>
    <t>DK               VII-A</t>
  </si>
  <si>
    <t>VII-B               VII-A</t>
  </si>
  <si>
    <t>VII-B                VII-A</t>
  </si>
  <si>
    <t>VII-B                 VII-A</t>
  </si>
  <si>
    <t>VII-B                   VII-A</t>
  </si>
  <si>
    <t>VII-B                  VII-A</t>
  </si>
  <si>
    <t>VII-B             VII-A              DK</t>
  </si>
  <si>
    <t>VII-B             VII-A</t>
  </si>
  <si>
    <t>VII-B           VII-A</t>
  </si>
  <si>
    <t>Name of Taluka:- MATIARI</t>
  </si>
  <si>
    <t>Name of Deh:- GARAS RAITI</t>
  </si>
</sst>
</file>

<file path=xl/styles.xml><?xml version="1.0" encoding="utf-8"?>
<styleSheet xmlns="http://schemas.openxmlformats.org/spreadsheetml/2006/main">
  <numFmts count="1">
    <numFmt numFmtId="164" formatCode="dd\/mm\/yyyy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Cambria"/>
      <family val="1"/>
    </font>
    <font>
      <b/>
      <sz val="11"/>
      <name val="Cambria"/>
      <family val="1"/>
    </font>
    <font>
      <b/>
      <sz val="9"/>
      <name val="Times New Roman"/>
      <family val="1"/>
    </font>
    <font>
      <b/>
      <sz val="10"/>
      <name val="Cambria"/>
      <family val="1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2" fillId="0" borderId="4" xfId="0" applyFont="1" applyBorder="1" applyAlignment="1">
      <alignment wrapText="1"/>
    </xf>
    <xf numFmtId="0" fontId="13" fillId="0" borderId="4" xfId="0" applyFont="1" applyBorder="1"/>
    <xf numFmtId="0" fontId="13" fillId="0" borderId="5" xfId="0" applyFont="1" applyBorder="1"/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16" fontId="13" fillId="0" borderId="0" xfId="0" applyNumberFormat="1" applyFont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16" fontId="13" fillId="0" borderId="0" xfId="0" applyNumberFormat="1" applyFont="1" applyBorder="1" applyAlignment="1">
      <alignment horizontal="center" vertical="center"/>
    </xf>
    <xf numFmtId="17" fontId="13" fillId="0" borderId="0" xfId="0" applyNumberFormat="1" applyFont="1" applyBorder="1" applyAlignment="1">
      <alignment horizontal="center" vertical="center" wrapText="1"/>
    </xf>
    <xf numFmtId="17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/>
    <xf numFmtId="3" fontId="13" fillId="0" borderId="0" xfId="0" applyNumberFormat="1" applyFont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top" wrapText="1"/>
    </xf>
    <xf numFmtId="0" fontId="12" fillId="3" borderId="0" xfId="0" applyFont="1" applyFill="1" applyBorder="1" applyAlignment="1">
      <alignment horizontal="center" vertical="center"/>
    </xf>
    <xf numFmtId="14" fontId="12" fillId="3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49" fontId="12" fillId="3" borderId="0" xfId="0" applyNumberFormat="1" applyFont="1" applyFill="1" applyBorder="1" applyAlignment="1">
      <alignment horizontal="center" vertical="center" wrapText="1"/>
    </xf>
    <xf numFmtId="14" fontId="12" fillId="3" borderId="0" xfId="0" applyNumberFormat="1" applyFont="1" applyFill="1" applyBorder="1" applyAlignment="1">
      <alignment horizontal="center" vertical="center" wrapText="1"/>
    </xf>
    <xf numFmtId="49" fontId="12" fillId="3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/>
    <xf numFmtId="16" fontId="12" fillId="3" borderId="0" xfId="0" applyNumberFormat="1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center" vertical="center" wrapText="1"/>
    </xf>
    <xf numFmtId="17" fontId="12" fillId="3" borderId="0" xfId="0" applyNumberFormat="1" applyFont="1" applyFill="1" applyBorder="1" applyAlignment="1">
      <alignment horizontal="center" vertical="center" wrapText="1"/>
    </xf>
    <xf numFmtId="17" fontId="12" fillId="3" borderId="0" xfId="0" quotePrefix="1" applyNumberFormat="1" applyFont="1" applyFill="1" applyBorder="1" applyAlignment="1">
      <alignment horizontal="center" vertical="center" wrapText="1"/>
    </xf>
    <xf numFmtId="14" fontId="12" fillId="3" borderId="0" xfId="0" quotePrefix="1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top" wrapText="1"/>
    </xf>
    <xf numFmtId="17" fontId="12" fillId="3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7" fontId="12" fillId="0" borderId="1" xfId="0" applyNumberFormat="1" applyFont="1" applyBorder="1" applyAlignment="1">
      <alignment horizontal="center" vertical="center"/>
    </xf>
    <xf numFmtId="16" fontId="1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2" fillId="0" borderId="1" xfId="0" applyFont="1" applyBorder="1"/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" fontId="12" fillId="0" borderId="1" xfId="0" applyNumberFormat="1" applyFont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2875"/>
  <sheetViews>
    <sheetView tabSelected="1" view="pageBreakPreview" topLeftCell="A6" zoomScale="75" zoomScaleNormal="75" zoomScaleSheetLayoutView="75" workbookViewId="0">
      <selection activeCell="I9" sqref="I9"/>
    </sheetView>
  </sheetViews>
  <sheetFormatPr defaultRowHeight="15"/>
  <cols>
    <col min="1" max="1" width="5.42578125" customWidth="1"/>
    <col min="2" max="2" width="8" customWidth="1"/>
    <col min="3" max="3" width="12.85546875" customWidth="1"/>
    <col min="4" max="4" width="11.42578125" customWidth="1"/>
    <col min="5" max="5" width="21.42578125" customWidth="1"/>
    <col min="6" max="6" width="9.85546875" customWidth="1"/>
    <col min="7" max="7" width="10.7109375" style="65" customWidth="1"/>
    <col min="8" max="8" width="11.85546875" customWidth="1"/>
    <col min="9" max="9" width="9.85546875" style="6" customWidth="1"/>
    <col min="10" max="10" width="11.140625" style="65" customWidth="1"/>
    <col min="11" max="11" width="17.5703125" customWidth="1"/>
    <col min="12" max="12" width="11.42578125" customWidth="1"/>
    <col min="13" max="13" width="11" customWidth="1"/>
    <col min="14" max="14" width="11" style="6" customWidth="1"/>
    <col min="15" max="15" width="21.42578125" customWidth="1"/>
    <col min="16" max="16" width="8.7109375" customWidth="1"/>
    <col min="17" max="17" width="9.85546875" style="7" customWidth="1"/>
    <col min="18" max="18" width="10.28515625" style="7" customWidth="1"/>
    <col min="19" max="19" width="13.42578125" style="65" customWidth="1"/>
    <col min="20" max="51" width="9.140625" style="2"/>
  </cols>
  <sheetData>
    <row r="1" spans="1:51" ht="60" customHeight="1">
      <c r="A1" s="70" t="s">
        <v>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2"/>
    </row>
    <row r="2" spans="1:51" s="6" customFormat="1" ht="31.5" customHeight="1">
      <c r="A2" s="76" t="s">
        <v>21</v>
      </c>
      <c r="B2" s="77"/>
      <c r="C2" s="77"/>
      <c r="D2" s="77"/>
      <c r="E2" s="77"/>
      <c r="F2" s="77"/>
      <c r="G2" s="77" t="s">
        <v>1599</v>
      </c>
      <c r="H2" s="77"/>
      <c r="I2" s="77"/>
      <c r="J2" s="77"/>
      <c r="K2" s="77"/>
      <c r="L2" s="77"/>
      <c r="M2" s="4"/>
      <c r="N2" s="77" t="s">
        <v>1600</v>
      </c>
      <c r="O2" s="77"/>
      <c r="P2" s="77"/>
      <c r="Q2" s="77"/>
      <c r="R2" s="77"/>
      <c r="S2" s="78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ht="19.5" customHeight="1">
      <c r="A3" s="79" t="s">
        <v>5</v>
      </c>
      <c r="B3" s="79"/>
      <c r="C3" s="79"/>
      <c r="D3" s="79"/>
      <c r="E3" s="79"/>
      <c r="F3" s="79"/>
      <c r="G3" s="79"/>
      <c r="H3" s="79"/>
      <c r="I3" s="80" t="s">
        <v>6</v>
      </c>
      <c r="J3" s="80"/>
      <c r="K3" s="80"/>
      <c r="L3" s="79" t="s">
        <v>7</v>
      </c>
      <c r="M3" s="79"/>
      <c r="N3" s="79"/>
      <c r="O3" s="79"/>
      <c r="P3" s="79"/>
      <c r="Q3" s="79"/>
      <c r="R3" s="79"/>
      <c r="S3" s="81" t="s">
        <v>8</v>
      </c>
    </row>
    <row r="4" spans="1:51" s="1" customFormat="1" ht="22.5" customHeight="1">
      <c r="A4" s="73" t="s">
        <v>9</v>
      </c>
      <c r="B4" s="73"/>
      <c r="C4" s="73"/>
      <c r="D4" s="73"/>
      <c r="E4" s="73"/>
      <c r="F4" s="73"/>
      <c r="G4" s="73"/>
      <c r="H4" s="73"/>
      <c r="I4" s="74" t="s">
        <v>10</v>
      </c>
      <c r="J4" s="74"/>
      <c r="K4" s="74"/>
      <c r="L4" s="75" t="s">
        <v>11</v>
      </c>
      <c r="M4" s="75"/>
      <c r="N4" s="75"/>
      <c r="O4" s="75"/>
      <c r="P4" s="75"/>
      <c r="Q4" s="75"/>
      <c r="R4" s="75"/>
      <c r="S4" s="81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9" customFormat="1" ht="62.25" customHeight="1">
      <c r="A5" s="49" t="s">
        <v>12</v>
      </c>
      <c r="B5" s="49" t="s">
        <v>35</v>
      </c>
      <c r="C5" s="50" t="s">
        <v>13</v>
      </c>
      <c r="D5" s="49" t="s">
        <v>0</v>
      </c>
      <c r="E5" s="49" t="s">
        <v>14</v>
      </c>
      <c r="F5" s="49" t="s">
        <v>1</v>
      </c>
      <c r="G5" s="49" t="s">
        <v>15</v>
      </c>
      <c r="H5" s="49" t="s">
        <v>2</v>
      </c>
      <c r="I5" s="49" t="s">
        <v>0</v>
      </c>
      <c r="J5" s="49" t="s">
        <v>3</v>
      </c>
      <c r="K5" s="50" t="s">
        <v>16</v>
      </c>
      <c r="L5" s="49" t="s">
        <v>0</v>
      </c>
      <c r="M5" s="49" t="s">
        <v>17</v>
      </c>
      <c r="N5" s="49" t="s">
        <v>19</v>
      </c>
      <c r="O5" s="49" t="s">
        <v>14</v>
      </c>
      <c r="P5" s="49" t="s">
        <v>1</v>
      </c>
      <c r="Q5" s="49" t="s">
        <v>18</v>
      </c>
      <c r="R5" s="49" t="s">
        <v>2</v>
      </c>
      <c r="S5" s="81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2" customFormat="1" ht="90" customHeight="1">
      <c r="A6" s="10">
        <v>1</v>
      </c>
      <c r="B6" s="51" t="s">
        <v>76</v>
      </c>
      <c r="C6" s="52">
        <v>32212</v>
      </c>
      <c r="D6" s="53"/>
      <c r="E6" s="10" t="s">
        <v>77</v>
      </c>
      <c r="F6" s="51" t="s">
        <v>78</v>
      </c>
      <c r="G6" s="54" t="s">
        <v>79</v>
      </c>
      <c r="H6" s="51" t="s">
        <v>80</v>
      </c>
      <c r="I6" s="51" t="s">
        <v>36</v>
      </c>
      <c r="J6" s="54" t="s">
        <v>55</v>
      </c>
      <c r="K6" s="52"/>
      <c r="L6" s="55" t="s">
        <v>33</v>
      </c>
      <c r="M6" s="10">
        <v>68</v>
      </c>
      <c r="N6" s="55"/>
      <c r="O6" s="10" t="s">
        <v>81</v>
      </c>
      <c r="P6" s="56" t="s">
        <v>1263</v>
      </c>
      <c r="Q6" s="10" t="s">
        <v>79</v>
      </c>
      <c r="R6" s="51" t="s">
        <v>82</v>
      </c>
      <c r="S6" s="10" t="s">
        <v>20</v>
      </c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15"/>
    </row>
    <row r="7" spans="1:51" s="12" customFormat="1" ht="90" customHeight="1">
      <c r="A7" s="10">
        <f>A6+1</f>
        <v>2</v>
      </c>
      <c r="B7" s="53">
        <v>2</v>
      </c>
      <c r="C7" s="52">
        <v>32212</v>
      </c>
      <c r="D7" s="53"/>
      <c r="E7" s="10" t="s">
        <v>83</v>
      </c>
      <c r="F7" s="54" t="s">
        <v>43</v>
      </c>
      <c r="G7" s="54" t="s">
        <v>1569</v>
      </c>
      <c r="H7" s="54" t="s">
        <v>80</v>
      </c>
      <c r="I7" s="51" t="s">
        <v>36</v>
      </c>
      <c r="J7" s="54" t="s">
        <v>55</v>
      </c>
      <c r="K7" s="52"/>
      <c r="L7" s="55" t="s">
        <v>33</v>
      </c>
      <c r="M7" s="10">
        <v>20</v>
      </c>
      <c r="N7" s="55"/>
      <c r="O7" s="10" t="s">
        <v>85</v>
      </c>
      <c r="P7" s="51" t="s">
        <v>43</v>
      </c>
      <c r="Q7" s="10" t="s">
        <v>84</v>
      </c>
      <c r="R7" s="51" t="s">
        <v>86</v>
      </c>
      <c r="S7" s="10" t="s">
        <v>87</v>
      </c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15"/>
    </row>
    <row r="8" spans="1:51" s="12" customFormat="1" ht="90" customHeight="1">
      <c r="A8" s="10">
        <f t="shared" ref="A8:A71" si="0">A7+1</f>
        <v>3</v>
      </c>
      <c r="B8" s="53">
        <v>3</v>
      </c>
      <c r="C8" s="52">
        <v>32212</v>
      </c>
      <c r="D8" s="53"/>
      <c r="E8" s="10" t="s">
        <v>88</v>
      </c>
      <c r="F8" s="54" t="s">
        <v>43</v>
      </c>
      <c r="G8" s="54" t="s">
        <v>89</v>
      </c>
      <c r="H8" s="51" t="s">
        <v>90</v>
      </c>
      <c r="I8" s="51" t="s">
        <v>33</v>
      </c>
      <c r="J8" s="54" t="s">
        <v>30</v>
      </c>
      <c r="K8" s="52"/>
      <c r="L8" s="55" t="s">
        <v>33</v>
      </c>
      <c r="M8" s="10">
        <v>17</v>
      </c>
      <c r="N8" s="66"/>
      <c r="O8" s="55" t="s">
        <v>91</v>
      </c>
      <c r="P8" s="51" t="s">
        <v>43</v>
      </c>
      <c r="Q8" s="61" t="s">
        <v>92</v>
      </c>
      <c r="R8" s="51" t="s">
        <v>90</v>
      </c>
      <c r="S8" s="10" t="s">
        <v>93</v>
      </c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15"/>
    </row>
    <row r="9" spans="1:51" s="12" customFormat="1" ht="90" customHeight="1">
      <c r="A9" s="10">
        <f t="shared" si="0"/>
        <v>4</v>
      </c>
      <c r="B9" s="53">
        <v>4</v>
      </c>
      <c r="C9" s="52">
        <v>32454</v>
      </c>
      <c r="D9" s="53"/>
      <c r="E9" s="10" t="s">
        <v>94</v>
      </c>
      <c r="F9" s="51" t="s">
        <v>22</v>
      </c>
      <c r="G9" s="54" t="s">
        <v>95</v>
      </c>
      <c r="H9" s="51" t="s">
        <v>96</v>
      </c>
      <c r="I9" s="54"/>
      <c r="J9" s="54"/>
      <c r="K9" s="55"/>
      <c r="L9" s="55" t="s">
        <v>33</v>
      </c>
      <c r="M9" s="10">
        <v>48</v>
      </c>
      <c r="N9" s="53"/>
      <c r="O9" s="10" t="s">
        <v>97</v>
      </c>
      <c r="P9" s="51" t="s">
        <v>43</v>
      </c>
      <c r="Q9" s="61">
        <v>38</v>
      </c>
      <c r="R9" s="54" t="s">
        <v>98</v>
      </c>
      <c r="S9" s="10" t="s">
        <v>20</v>
      </c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15"/>
    </row>
    <row r="10" spans="1:51" s="12" customFormat="1" ht="90" customHeight="1">
      <c r="A10" s="10">
        <f t="shared" si="0"/>
        <v>5</v>
      </c>
      <c r="B10" s="53">
        <v>5</v>
      </c>
      <c r="C10" s="52" t="s">
        <v>99</v>
      </c>
      <c r="D10" s="53"/>
      <c r="E10" s="10" t="s">
        <v>100</v>
      </c>
      <c r="F10" s="51" t="s">
        <v>43</v>
      </c>
      <c r="G10" s="54" t="s">
        <v>101</v>
      </c>
      <c r="H10" s="51" t="s">
        <v>102</v>
      </c>
      <c r="I10" s="54"/>
      <c r="J10" s="54" t="s">
        <v>69</v>
      </c>
      <c r="K10" s="10"/>
      <c r="L10" s="53"/>
      <c r="M10" s="53">
        <v>59</v>
      </c>
      <c r="N10" s="53"/>
      <c r="O10" s="10" t="s">
        <v>103</v>
      </c>
      <c r="P10" s="51" t="s">
        <v>43</v>
      </c>
      <c r="Q10" s="57">
        <v>205</v>
      </c>
      <c r="R10" s="51" t="s">
        <v>104</v>
      </c>
      <c r="S10" s="10" t="s">
        <v>105</v>
      </c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15"/>
    </row>
    <row r="11" spans="1:51" s="12" customFormat="1" ht="90" customHeight="1">
      <c r="A11" s="10">
        <f t="shared" si="0"/>
        <v>6</v>
      </c>
      <c r="B11" s="53">
        <v>6</v>
      </c>
      <c r="C11" s="52" t="s">
        <v>106</v>
      </c>
      <c r="D11" s="53"/>
      <c r="E11" s="10" t="s">
        <v>107</v>
      </c>
      <c r="F11" s="51" t="s">
        <v>43</v>
      </c>
      <c r="G11" s="54" t="s">
        <v>108</v>
      </c>
      <c r="H11" s="51" t="s">
        <v>109</v>
      </c>
      <c r="I11" s="54" t="s">
        <v>38</v>
      </c>
      <c r="J11" s="54" t="s">
        <v>38</v>
      </c>
      <c r="K11" s="55" t="s">
        <v>38</v>
      </c>
      <c r="L11" s="54" t="s">
        <v>33</v>
      </c>
      <c r="M11" s="10">
        <v>23</v>
      </c>
      <c r="N11" s="53"/>
      <c r="O11" s="10" t="s">
        <v>110</v>
      </c>
      <c r="P11" s="51" t="s">
        <v>43</v>
      </c>
      <c r="Q11" s="53" t="s">
        <v>111</v>
      </c>
      <c r="R11" s="51" t="s">
        <v>112</v>
      </c>
      <c r="S11" s="10" t="s">
        <v>20</v>
      </c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15"/>
    </row>
    <row r="12" spans="1:51" s="12" customFormat="1" ht="90" customHeight="1">
      <c r="A12" s="10">
        <f t="shared" si="0"/>
        <v>7</v>
      </c>
      <c r="B12" s="53">
        <v>7</v>
      </c>
      <c r="C12" s="52" t="s">
        <v>38</v>
      </c>
      <c r="D12" s="53"/>
      <c r="E12" s="10" t="s">
        <v>107</v>
      </c>
      <c r="F12" s="54" t="s">
        <v>113</v>
      </c>
      <c r="G12" s="54" t="s">
        <v>114</v>
      </c>
      <c r="H12" s="51" t="s">
        <v>115</v>
      </c>
      <c r="I12" s="59" t="s">
        <v>38</v>
      </c>
      <c r="J12" s="54" t="s">
        <v>38</v>
      </c>
      <c r="K12" s="55" t="s">
        <v>38</v>
      </c>
      <c r="L12" s="55" t="s">
        <v>33</v>
      </c>
      <c r="M12" s="10">
        <v>57</v>
      </c>
      <c r="N12" s="10"/>
      <c r="O12" s="10" t="s">
        <v>116</v>
      </c>
      <c r="P12" s="51" t="s">
        <v>43</v>
      </c>
      <c r="Q12" s="53" t="s">
        <v>117</v>
      </c>
      <c r="R12" s="51" t="s">
        <v>40</v>
      </c>
      <c r="S12" s="10" t="s">
        <v>20</v>
      </c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15"/>
    </row>
    <row r="13" spans="1:51" s="12" customFormat="1" ht="90" customHeight="1">
      <c r="A13" s="10">
        <f t="shared" si="0"/>
        <v>8</v>
      </c>
      <c r="B13" s="53">
        <v>8</v>
      </c>
      <c r="C13" s="52"/>
      <c r="D13" s="53"/>
      <c r="E13" s="10" t="s">
        <v>107</v>
      </c>
      <c r="F13" s="54" t="s">
        <v>113</v>
      </c>
      <c r="G13" s="54" t="s">
        <v>118</v>
      </c>
      <c r="H13" s="51" t="s">
        <v>119</v>
      </c>
      <c r="I13" s="59"/>
      <c r="J13" s="54"/>
      <c r="K13" s="55"/>
      <c r="L13" s="55" t="s">
        <v>33</v>
      </c>
      <c r="M13" s="10">
        <v>23</v>
      </c>
      <c r="N13" s="10"/>
      <c r="O13" s="10" t="s">
        <v>110</v>
      </c>
      <c r="P13" s="51" t="s">
        <v>43</v>
      </c>
      <c r="Q13" s="52" t="s">
        <v>120</v>
      </c>
      <c r="R13" s="54" t="s">
        <v>121</v>
      </c>
      <c r="S13" s="10" t="s">
        <v>20</v>
      </c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15"/>
    </row>
    <row r="14" spans="1:51" s="12" customFormat="1" ht="90" customHeight="1">
      <c r="A14" s="10">
        <f t="shared" si="0"/>
        <v>9</v>
      </c>
      <c r="B14" s="53">
        <v>9</v>
      </c>
      <c r="C14" s="52" t="s">
        <v>122</v>
      </c>
      <c r="D14" s="53"/>
      <c r="E14" s="10" t="s">
        <v>123</v>
      </c>
      <c r="F14" s="51" t="s">
        <v>43</v>
      </c>
      <c r="G14" s="54" t="s">
        <v>124</v>
      </c>
      <c r="H14" s="51" t="s">
        <v>125</v>
      </c>
      <c r="I14" s="59"/>
      <c r="J14" s="54"/>
      <c r="K14" s="55"/>
      <c r="L14" s="55" t="s">
        <v>36</v>
      </c>
      <c r="M14" s="10">
        <v>9</v>
      </c>
      <c r="N14" s="52"/>
      <c r="O14" s="10" t="s">
        <v>126</v>
      </c>
      <c r="P14" s="51" t="s">
        <v>43</v>
      </c>
      <c r="Q14" s="10" t="s">
        <v>124</v>
      </c>
      <c r="R14" s="54" t="s">
        <v>125</v>
      </c>
      <c r="S14" s="10" t="s">
        <v>105</v>
      </c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15"/>
    </row>
    <row r="15" spans="1:51" s="12" customFormat="1" ht="90" customHeight="1">
      <c r="A15" s="10">
        <f t="shared" si="0"/>
        <v>10</v>
      </c>
      <c r="B15" s="53">
        <v>10</v>
      </c>
      <c r="C15" s="52" t="s">
        <v>122</v>
      </c>
      <c r="D15" s="53"/>
      <c r="E15" s="10" t="s">
        <v>127</v>
      </c>
      <c r="F15" s="51" t="s">
        <v>128</v>
      </c>
      <c r="G15" s="54" t="s">
        <v>129</v>
      </c>
      <c r="H15" s="51"/>
      <c r="I15" s="54"/>
      <c r="J15" s="54"/>
      <c r="K15" s="55"/>
      <c r="L15" s="55" t="s">
        <v>33</v>
      </c>
      <c r="M15" s="10">
        <v>22</v>
      </c>
      <c r="N15" s="52"/>
      <c r="O15" s="10" t="s">
        <v>130</v>
      </c>
      <c r="P15" s="51" t="s">
        <v>131</v>
      </c>
      <c r="Q15" s="10" t="s">
        <v>132</v>
      </c>
      <c r="R15" s="54" t="s">
        <v>129</v>
      </c>
      <c r="S15" s="10" t="s">
        <v>20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15"/>
    </row>
    <row r="16" spans="1:51" s="12" customFormat="1" ht="90" customHeight="1">
      <c r="A16" s="10">
        <f t="shared" si="0"/>
        <v>11</v>
      </c>
      <c r="B16" s="53">
        <v>11</v>
      </c>
      <c r="C16" s="52" t="s">
        <v>122</v>
      </c>
      <c r="D16" s="53"/>
      <c r="E16" s="10" t="s">
        <v>133</v>
      </c>
      <c r="F16" s="54" t="s">
        <v>23</v>
      </c>
      <c r="G16" s="54" t="s">
        <v>134</v>
      </c>
      <c r="H16" s="51" t="s">
        <v>135</v>
      </c>
      <c r="I16" s="54" t="s">
        <v>33</v>
      </c>
      <c r="J16" s="54" t="s">
        <v>136</v>
      </c>
      <c r="K16" s="55"/>
      <c r="L16" s="55" t="s">
        <v>33</v>
      </c>
      <c r="M16" s="10" t="s">
        <v>137</v>
      </c>
      <c r="N16" s="52"/>
      <c r="O16" s="10" t="s">
        <v>138</v>
      </c>
      <c r="P16" s="51" t="s">
        <v>43</v>
      </c>
      <c r="Q16" s="10">
        <v>104</v>
      </c>
      <c r="R16" s="54" t="s">
        <v>139</v>
      </c>
      <c r="S16" s="10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15"/>
    </row>
    <row r="17" spans="1:44" s="12" customFormat="1" ht="90" customHeight="1">
      <c r="A17" s="10">
        <f t="shared" si="0"/>
        <v>12</v>
      </c>
      <c r="B17" s="53">
        <v>12</v>
      </c>
      <c r="C17" s="52" t="s">
        <v>122</v>
      </c>
      <c r="D17" s="53"/>
      <c r="E17" s="10" t="s">
        <v>140</v>
      </c>
      <c r="F17" s="54" t="s">
        <v>23</v>
      </c>
      <c r="G17" s="54" t="s">
        <v>134</v>
      </c>
      <c r="H17" s="54" t="s">
        <v>141</v>
      </c>
      <c r="I17" s="54" t="s">
        <v>36</v>
      </c>
      <c r="J17" s="54" t="s">
        <v>136</v>
      </c>
      <c r="K17" s="55"/>
      <c r="L17" s="55" t="s">
        <v>33</v>
      </c>
      <c r="M17" s="10" t="s">
        <v>137</v>
      </c>
      <c r="N17" s="10"/>
      <c r="O17" s="10" t="s">
        <v>138</v>
      </c>
      <c r="P17" s="51" t="s">
        <v>43</v>
      </c>
      <c r="Q17" s="10">
        <v>104</v>
      </c>
      <c r="R17" s="54" t="s">
        <v>139</v>
      </c>
      <c r="S17" s="10" t="s">
        <v>87</v>
      </c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15"/>
    </row>
    <row r="18" spans="1:44" s="12" customFormat="1" ht="90" customHeight="1">
      <c r="A18" s="10">
        <f t="shared" si="0"/>
        <v>13</v>
      </c>
      <c r="B18" s="53">
        <v>13</v>
      </c>
      <c r="C18" s="52"/>
      <c r="D18" s="53"/>
      <c r="E18" s="10" t="s">
        <v>142</v>
      </c>
      <c r="F18" s="51" t="s">
        <v>43</v>
      </c>
      <c r="G18" s="54" t="s">
        <v>143</v>
      </c>
      <c r="H18" s="54" t="s">
        <v>144</v>
      </c>
      <c r="I18" s="54" t="s">
        <v>145</v>
      </c>
      <c r="J18" s="54" t="s">
        <v>146</v>
      </c>
      <c r="K18" s="55"/>
      <c r="L18" s="55" t="s">
        <v>33</v>
      </c>
      <c r="M18" s="10">
        <v>26</v>
      </c>
      <c r="N18" s="10"/>
      <c r="O18" s="10" t="s">
        <v>147</v>
      </c>
      <c r="P18" s="51" t="s">
        <v>43</v>
      </c>
      <c r="Q18" s="54" t="s">
        <v>143</v>
      </c>
      <c r="R18" s="54" t="s">
        <v>148</v>
      </c>
      <c r="S18" s="10" t="s">
        <v>20</v>
      </c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15"/>
    </row>
    <row r="19" spans="1:44" s="12" customFormat="1" ht="90" customHeight="1">
      <c r="A19" s="10">
        <f t="shared" si="0"/>
        <v>14</v>
      </c>
      <c r="B19" s="53">
        <v>14</v>
      </c>
      <c r="C19" s="52"/>
      <c r="D19" s="53"/>
      <c r="E19" s="10" t="s">
        <v>149</v>
      </c>
      <c r="F19" s="51" t="s">
        <v>43</v>
      </c>
      <c r="G19" s="54" t="s">
        <v>150</v>
      </c>
      <c r="H19" s="51" t="s">
        <v>125</v>
      </c>
      <c r="I19" s="54"/>
      <c r="J19" s="54"/>
      <c r="K19" s="52"/>
      <c r="L19" s="55" t="s">
        <v>33</v>
      </c>
      <c r="M19" s="10">
        <v>9</v>
      </c>
      <c r="N19" s="66"/>
      <c r="O19" s="10" t="s">
        <v>151</v>
      </c>
      <c r="P19" s="51" t="s">
        <v>43</v>
      </c>
      <c r="Q19" s="54" t="s">
        <v>150</v>
      </c>
      <c r="R19" s="54" t="s">
        <v>152</v>
      </c>
      <c r="S19" s="10" t="s">
        <v>93</v>
      </c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15"/>
    </row>
    <row r="20" spans="1:44" s="12" customFormat="1" ht="90" customHeight="1">
      <c r="A20" s="10">
        <f t="shared" si="0"/>
        <v>15</v>
      </c>
      <c r="B20" s="53">
        <v>15</v>
      </c>
      <c r="C20" s="52"/>
      <c r="D20" s="53"/>
      <c r="E20" s="10" t="s">
        <v>151</v>
      </c>
      <c r="F20" s="54" t="s">
        <v>43</v>
      </c>
      <c r="G20" s="54" t="s">
        <v>153</v>
      </c>
      <c r="H20" s="54" t="s">
        <v>154</v>
      </c>
      <c r="I20" s="54"/>
      <c r="J20" s="54"/>
      <c r="K20" s="55"/>
      <c r="L20" s="55" t="s">
        <v>33</v>
      </c>
      <c r="M20" s="10" t="s">
        <v>155</v>
      </c>
      <c r="N20" s="10"/>
      <c r="O20" s="10" t="s">
        <v>156</v>
      </c>
      <c r="P20" s="51" t="s">
        <v>43</v>
      </c>
      <c r="Q20" s="54" t="s">
        <v>157</v>
      </c>
      <c r="R20" s="54" t="s">
        <v>158</v>
      </c>
      <c r="S20" s="10" t="s">
        <v>93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15"/>
    </row>
    <row r="21" spans="1:44" s="12" customFormat="1" ht="90" customHeight="1">
      <c r="A21" s="10">
        <f t="shared" si="0"/>
        <v>16</v>
      </c>
      <c r="B21" s="53">
        <v>16</v>
      </c>
      <c r="C21" s="52"/>
      <c r="D21" s="53"/>
      <c r="E21" s="10" t="s">
        <v>77</v>
      </c>
      <c r="F21" s="54" t="s">
        <v>43</v>
      </c>
      <c r="G21" s="54" t="s">
        <v>159</v>
      </c>
      <c r="H21" s="54" t="s">
        <v>160</v>
      </c>
      <c r="I21" s="54"/>
      <c r="J21" s="54"/>
      <c r="K21" s="55"/>
      <c r="L21" s="55" t="s">
        <v>33</v>
      </c>
      <c r="M21" s="10" t="s">
        <v>98</v>
      </c>
      <c r="N21" s="10"/>
      <c r="O21" s="10" t="s">
        <v>156</v>
      </c>
      <c r="P21" s="51" t="s">
        <v>43</v>
      </c>
      <c r="Q21" s="54" t="s">
        <v>161</v>
      </c>
      <c r="R21" s="54" t="s">
        <v>158</v>
      </c>
      <c r="S21" s="10" t="s">
        <v>20</v>
      </c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15"/>
    </row>
    <row r="22" spans="1:44" s="12" customFormat="1" ht="90" customHeight="1">
      <c r="A22" s="10">
        <f t="shared" si="0"/>
        <v>17</v>
      </c>
      <c r="B22" s="53">
        <v>17</v>
      </c>
      <c r="C22" s="52">
        <v>33309</v>
      </c>
      <c r="D22" s="53"/>
      <c r="E22" s="10" t="s">
        <v>162</v>
      </c>
      <c r="F22" s="54" t="s">
        <v>43</v>
      </c>
      <c r="G22" s="54" t="s">
        <v>1570</v>
      </c>
      <c r="H22" s="54" t="s">
        <v>163</v>
      </c>
      <c r="I22" s="54" t="s">
        <v>36</v>
      </c>
      <c r="J22" s="54" t="s">
        <v>164</v>
      </c>
      <c r="K22" s="55"/>
      <c r="L22" s="55" t="s">
        <v>33</v>
      </c>
      <c r="M22" s="10">
        <v>15</v>
      </c>
      <c r="N22" s="10"/>
      <c r="O22" s="10" t="s">
        <v>165</v>
      </c>
      <c r="P22" s="51" t="s">
        <v>23</v>
      </c>
      <c r="Q22" s="54" t="s">
        <v>166</v>
      </c>
      <c r="R22" s="54" t="s">
        <v>167</v>
      </c>
      <c r="S22" s="10" t="s">
        <v>105</v>
      </c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15"/>
    </row>
    <row r="23" spans="1:44" s="12" customFormat="1" ht="90" customHeight="1">
      <c r="A23" s="10">
        <f t="shared" si="0"/>
        <v>18</v>
      </c>
      <c r="B23" s="53">
        <v>18</v>
      </c>
      <c r="C23" s="52">
        <v>12024</v>
      </c>
      <c r="D23" s="53"/>
      <c r="E23" s="10" t="s">
        <v>168</v>
      </c>
      <c r="F23" s="51" t="s">
        <v>169</v>
      </c>
      <c r="G23" s="54" t="s">
        <v>170</v>
      </c>
      <c r="H23" s="54" t="s">
        <v>54</v>
      </c>
      <c r="I23" s="54" t="s">
        <v>171</v>
      </c>
      <c r="J23" s="54" t="s">
        <v>172</v>
      </c>
      <c r="K23" s="55"/>
      <c r="L23" s="55" t="s">
        <v>33</v>
      </c>
      <c r="M23" s="10">
        <v>68</v>
      </c>
      <c r="N23" s="52"/>
      <c r="O23" s="10" t="s">
        <v>81</v>
      </c>
      <c r="P23" s="51" t="s">
        <v>43</v>
      </c>
      <c r="Q23" s="51" t="s">
        <v>173</v>
      </c>
      <c r="R23" s="54" t="s">
        <v>82</v>
      </c>
      <c r="S23" s="10" t="s">
        <v>20</v>
      </c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15"/>
    </row>
    <row r="24" spans="1:44" s="12" customFormat="1" ht="90" customHeight="1">
      <c r="A24" s="10">
        <f t="shared" si="0"/>
        <v>19</v>
      </c>
      <c r="B24" s="53">
        <v>19</v>
      </c>
      <c r="C24" s="52">
        <v>33605</v>
      </c>
      <c r="D24" s="53"/>
      <c r="E24" s="10" t="s">
        <v>174</v>
      </c>
      <c r="F24" s="54" t="s">
        <v>43</v>
      </c>
      <c r="G24" s="54" t="s">
        <v>1571</v>
      </c>
      <c r="H24" s="54" t="s">
        <v>175</v>
      </c>
      <c r="I24" s="54" t="s">
        <v>36</v>
      </c>
      <c r="J24" s="54" t="s">
        <v>176</v>
      </c>
      <c r="K24" s="52" t="s">
        <v>38</v>
      </c>
      <c r="L24" s="55" t="s">
        <v>38</v>
      </c>
      <c r="M24" s="54" t="s">
        <v>31</v>
      </c>
      <c r="N24" s="10"/>
      <c r="O24" s="10" t="s">
        <v>177</v>
      </c>
      <c r="P24" s="51" t="s">
        <v>43</v>
      </c>
      <c r="Q24" s="54" t="s">
        <v>178</v>
      </c>
      <c r="R24" s="54" t="s">
        <v>175</v>
      </c>
      <c r="S24" s="10" t="s">
        <v>105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15"/>
    </row>
    <row r="25" spans="1:44" s="12" customFormat="1" ht="90" customHeight="1">
      <c r="A25" s="10">
        <f t="shared" si="0"/>
        <v>20</v>
      </c>
      <c r="B25" s="53">
        <v>20</v>
      </c>
      <c r="C25" s="52">
        <v>33879</v>
      </c>
      <c r="D25" s="53"/>
      <c r="E25" s="10" t="s">
        <v>179</v>
      </c>
      <c r="F25" s="54" t="s">
        <v>43</v>
      </c>
      <c r="G25" s="54" t="s">
        <v>1571</v>
      </c>
      <c r="H25" s="54" t="s">
        <v>175</v>
      </c>
      <c r="I25" s="54" t="s">
        <v>36</v>
      </c>
      <c r="J25" s="54" t="s">
        <v>180</v>
      </c>
      <c r="K25" s="52">
        <v>33605</v>
      </c>
      <c r="L25" s="55" t="s">
        <v>38</v>
      </c>
      <c r="M25" s="54" t="s">
        <v>31</v>
      </c>
      <c r="N25" s="10"/>
      <c r="O25" s="10" t="s">
        <v>177</v>
      </c>
      <c r="P25" s="51" t="s">
        <v>43</v>
      </c>
      <c r="Q25" s="54" t="s">
        <v>178</v>
      </c>
      <c r="R25" s="54" t="s">
        <v>175</v>
      </c>
      <c r="S25" s="10" t="s">
        <v>105</v>
      </c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15"/>
    </row>
    <row r="26" spans="1:44" s="12" customFormat="1" ht="90" customHeight="1">
      <c r="A26" s="10">
        <f t="shared" si="0"/>
        <v>21</v>
      </c>
      <c r="B26" s="53">
        <v>21</v>
      </c>
      <c r="C26" s="52">
        <v>33942</v>
      </c>
      <c r="D26" s="53"/>
      <c r="E26" s="10" t="s">
        <v>181</v>
      </c>
      <c r="F26" s="51" t="s">
        <v>43</v>
      </c>
      <c r="G26" s="54" t="s">
        <v>182</v>
      </c>
      <c r="H26" s="54" t="s">
        <v>183</v>
      </c>
      <c r="I26" s="54" t="s">
        <v>60</v>
      </c>
      <c r="J26" s="54" t="s">
        <v>184</v>
      </c>
      <c r="K26" s="55"/>
      <c r="L26" s="55" t="s">
        <v>33</v>
      </c>
      <c r="M26" s="10">
        <v>66</v>
      </c>
      <c r="N26" s="53"/>
      <c r="O26" s="10" t="s">
        <v>126</v>
      </c>
      <c r="P26" s="51" t="s">
        <v>43</v>
      </c>
      <c r="Q26" s="51" t="s">
        <v>185</v>
      </c>
      <c r="R26" s="51" t="s">
        <v>186</v>
      </c>
      <c r="S26" s="61" t="s">
        <v>20</v>
      </c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15"/>
    </row>
    <row r="27" spans="1:44" s="12" customFormat="1" ht="90" customHeight="1">
      <c r="A27" s="10">
        <f t="shared" si="0"/>
        <v>22</v>
      </c>
      <c r="B27" s="53">
        <v>22</v>
      </c>
      <c r="C27" s="52" t="s">
        <v>187</v>
      </c>
      <c r="D27" s="53"/>
      <c r="E27" s="10" t="s">
        <v>188</v>
      </c>
      <c r="F27" s="51" t="s">
        <v>189</v>
      </c>
      <c r="G27" s="54" t="s">
        <v>1572</v>
      </c>
      <c r="H27" s="54" t="s">
        <v>190</v>
      </c>
      <c r="I27" s="54" t="s">
        <v>171</v>
      </c>
      <c r="J27" s="54" t="s">
        <v>191</v>
      </c>
      <c r="K27" s="55" t="s">
        <v>192</v>
      </c>
      <c r="L27" s="55" t="s">
        <v>33</v>
      </c>
      <c r="M27" s="10">
        <v>53</v>
      </c>
      <c r="N27" s="53"/>
      <c r="O27" s="10" t="s">
        <v>193</v>
      </c>
      <c r="P27" s="51" t="s">
        <v>43</v>
      </c>
      <c r="Q27" s="51" t="s">
        <v>194</v>
      </c>
      <c r="R27" s="51" t="s">
        <v>195</v>
      </c>
      <c r="S27" s="10" t="s">
        <v>20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15"/>
    </row>
    <row r="28" spans="1:44" s="12" customFormat="1" ht="90" customHeight="1">
      <c r="A28" s="10">
        <f t="shared" si="0"/>
        <v>23</v>
      </c>
      <c r="B28" s="53">
        <v>23</v>
      </c>
      <c r="C28" s="52" t="s">
        <v>196</v>
      </c>
      <c r="D28" s="53"/>
      <c r="E28" s="10" t="s">
        <v>197</v>
      </c>
      <c r="F28" s="54" t="s">
        <v>23</v>
      </c>
      <c r="G28" s="54" t="s">
        <v>134</v>
      </c>
      <c r="H28" s="54" t="s">
        <v>141</v>
      </c>
      <c r="I28" s="54" t="s">
        <v>36</v>
      </c>
      <c r="J28" s="54" t="s">
        <v>198</v>
      </c>
      <c r="K28" s="55"/>
      <c r="L28" s="55"/>
      <c r="M28" s="10" t="s">
        <v>199</v>
      </c>
      <c r="N28" s="55"/>
      <c r="O28" s="10" t="s">
        <v>138</v>
      </c>
      <c r="P28" s="51" t="s">
        <v>43</v>
      </c>
      <c r="Q28" s="54" t="s">
        <v>134</v>
      </c>
      <c r="R28" s="54" t="s">
        <v>139</v>
      </c>
      <c r="S28" s="10" t="s">
        <v>87</v>
      </c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15"/>
    </row>
    <row r="29" spans="1:44" s="12" customFormat="1" ht="90" customHeight="1">
      <c r="A29" s="10">
        <f t="shared" si="0"/>
        <v>24</v>
      </c>
      <c r="B29" s="53">
        <v>24</v>
      </c>
      <c r="C29" s="52">
        <v>33699</v>
      </c>
      <c r="D29" s="53"/>
      <c r="E29" s="10" t="s">
        <v>200</v>
      </c>
      <c r="F29" s="51" t="s">
        <v>189</v>
      </c>
      <c r="G29" s="54" t="s">
        <v>201</v>
      </c>
      <c r="H29" s="54" t="s">
        <v>202</v>
      </c>
      <c r="I29" s="54" t="s">
        <v>33</v>
      </c>
      <c r="J29" s="54" t="s">
        <v>203</v>
      </c>
      <c r="K29" s="55"/>
      <c r="L29" s="55" t="s">
        <v>33</v>
      </c>
      <c r="M29" s="10">
        <v>53</v>
      </c>
      <c r="N29" s="55"/>
      <c r="O29" s="10" t="s">
        <v>193</v>
      </c>
      <c r="P29" s="51" t="s">
        <v>43</v>
      </c>
      <c r="Q29" s="54" t="s">
        <v>204</v>
      </c>
      <c r="R29" s="54" t="s">
        <v>195</v>
      </c>
      <c r="S29" s="10" t="s">
        <v>87</v>
      </c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15"/>
    </row>
    <row r="30" spans="1:44" s="12" customFormat="1" ht="90" customHeight="1">
      <c r="A30" s="10">
        <f t="shared" si="0"/>
        <v>25</v>
      </c>
      <c r="B30" s="53">
        <v>25</v>
      </c>
      <c r="C30" s="52" t="s">
        <v>205</v>
      </c>
      <c r="D30" s="53"/>
      <c r="E30" s="10" t="s">
        <v>206</v>
      </c>
      <c r="F30" s="51" t="s">
        <v>43</v>
      </c>
      <c r="G30" s="54" t="s">
        <v>207</v>
      </c>
      <c r="H30" s="54" t="s">
        <v>208</v>
      </c>
      <c r="I30" s="54" t="s">
        <v>33</v>
      </c>
      <c r="J30" s="54" t="s">
        <v>34</v>
      </c>
      <c r="K30" s="55"/>
      <c r="L30" s="55" t="s">
        <v>33</v>
      </c>
      <c r="M30" s="10">
        <v>41</v>
      </c>
      <c r="N30" s="53"/>
      <c r="O30" s="10" t="s">
        <v>209</v>
      </c>
      <c r="P30" s="51" t="s">
        <v>43</v>
      </c>
      <c r="Q30" s="54" t="s">
        <v>207</v>
      </c>
      <c r="R30" s="54" t="s">
        <v>208</v>
      </c>
      <c r="S30" s="10" t="s">
        <v>20</v>
      </c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15"/>
    </row>
    <row r="31" spans="1:44" s="12" customFormat="1" ht="90" customHeight="1">
      <c r="A31" s="10">
        <f t="shared" si="0"/>
        <v>26</v>
      </c>
      <c r="B31" s="53">
        <v>26</v>
      </c>
      <c r="C31" s="52" t="s">
        <v>205</v>
      </c>
      <c r="D31" s="53"/>
      <c r="E31" s="10" t="s">
        <v>210</v>
      </c>
      <c r="F31" s="54" t="s">
        <v>43</v>
      </c>
      <c r="G31" s="54" t="s">
        <v>211</v>
      </c>
      <c r="H31" s="54" t="s">
        <v>212</v>
      </c>
      <c r="I31" s="58"/>
      <c r="J31" s="54"/>
      <c r="K31" s="55"/>
      <c r="L31" s="55" t="s">
        <v>36</v>
      </c>
      <c r="M31" s="10">
        <v>25</v>
      </c>
      <c r="N31" s="53"/>
      <c r="O31" s="10" t="s">
        <v>213</v>
      </c>
      <c r="P31" s="51" t="s">
        <v>43</v>
      </c>
      <c r="Q31" s="54" t="s">
        <v>211</v>
      </c>
      <c r="R31" s="54" t="s">
        <v>212</v>
      </c>
      <c r="S31" s="10" t="s">
        <v>105</v>
      </c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15"/>
    </row>
    <row r="32" spans="1:44" s="12" customFormat="1" ht="90" customHeight="1">
      <c r="A32" s="10">
        <f t="shared" si="0"/>
        <v>27</v>
      </c>
      <c r="B32" s="53">
        <v>27</v>
      </c>
      <c r="C32" s="52"/>
      <c r="D32" s="53"/>
      <c r="E32" s="10" t="s">
        <v>214</v>
      </c>
      <c r="F32" s="54" t="s">
        <v>43</v>
      </c>
      <c r="G32" s="54" t="s">
        <v>215</v>
      </c>
      <c r="H32" s="54" t="s">
        <v>216</v>
      </c>
      <c r="I32" s="58"/>
      <c r="J32" s="54"/>
      <c r="K32" s="55"/>
      <c r="L32" s="55" t="s">
        <v>33</v>
      </c>
      <c r="M32" s="10">
        <v>55</v>
      </c>
      <c r="N32" s="53"/>
      <c r="O32" s="10" t="s">
        <v>217</v>
      </c>
      <c r="P32" s="51" t="s">
        <v>43</v>
      </c>
      <c r="Q32" s="54" t="s">
        <v>218</v>
      </c>
      <c r="R32" s="54" t="s">
        <v>219</v>
      </c>
      <c r="S32" s="10" t="s">
        <v>20</v>
      </c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15"/>
    </row>
    <row r="33" spans="1:44" s="12" customFormat="1" ht="90" customHeight="1">
      <c r="A33" s="10">
        <f t="shared" si="0"/>
        <v>28</v>
      </c>
      <c r="B33" s="53">
        <v>28</v>
      </c>
      <c r="C33" s="52" t="s">
        <v>220</v>
      </c>
      <c r="D33" s="53"/>
      <c r="E33" s="10" t="s">
        <v>149</v>
      </c>
      <c r="F33" s="54" t="s">
        <v>169</v>
      </c>
      <c r="G33" s="54" t="s">
        <v>221</v>
      </c>
      <c r="H33" s="54" t="s">
        <v>222</v>
      </c>
      <c r="I33" s="54" t="s">
        <v>223</v>
      </c>
      <c r="J33" s="54" t="s">
        <v>224</v>
      </c>
      <c r="K33" s="10"/>
      <c r="L33" s="55" t="s">
        <v>33</v>
      </c>
      <c r="M33" s="10">
        <v>68</v>
      </c>
      <c r="N33" s="52"/>
      <c r="O33" s="10" t="s">
        <v>81</v>
      </c>
      <c r="P33" s="51" t="s">
        <v>43</v>
      </c>
      <c r="Q33" s="54" t="s">
        <v>79</v>
      </c>
      <c r="R33" s="54" t="s">
        <v>82</v>
      </c>
      <c r="S33" s="10" t="s">
        <v>20</v>
      </c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15"/>
    </row>
    <row r="34" spans="1:44" s="12" customFormat="1" ht="90" customHeight="1">
      <c r="A34" s="10">
        <f t="shared" si="0"/>
        <v>29</v>
      </c>
      <c r="B34" s="53">
        <v>29</v>
      </c>
      <c r="C34" s="52" t="s">
        <v>225</v>
      </c>
      <c r="D34" s="53"/>
      <c r="E34" s="10" t="s">
        <v>181</v>
      </c>
      <c r="F34" s="51" t="s">
        <v>43</v>
      </c>
      <c r="G34" s="54" t="s">
        <v>226</v>
      </c>
      <c r="H34" s="51" t="s">
        <v>227</v>
      </c>
      <c r="I34" s="54" t="s">
        <v>228</v>
      </c>
      <c r="J34" s="54" t="s">
        <v>229</v>
      </c>
      <c r="K34" s="53"/>
      <c r="L34" s="55" t="s">
        <v>33</v>
      </c>
      <c r="M34" s="10">
        <v>68</v>
      </c>
      <c r="N34" s="52"/>
      <c r="O34" s="10" t="s">
        <v>126</v>
      </c>
      <c r="P34" s="51" t="s">
        <v>43</v>
      </c>
      <c r="Q34" s="54" t="s">
        <v>230</v>
      </c>
      <c r="R34" s="54" t="s">
        <v>186</v>
      </c>
      <c r="S34" s="10" t="s">
        <v>93</v>
      </c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15"/>
    </row>
    <row r="35" spans="1:44" s="12" customFormat="1" ht="90" customHeight="1">
      <c r="A35" s="10">
        <f t="shared" si="0"/>
        <v>30</v>
      </c>
      <c r="B35" s="53">
        <v>30</v>
      </c>
      <c r="C35" s="52" t="s">
        <v>231</v>
      </c>
      <c r="D35" s="53"/>
      <c r="E35" s="10" t="s">
        <v>151</v>
      </c>
      <c r="F35" s="51" t="s">
        <v>43</v>
      </c>
      <c r="G35" s="54" t="s">
        <v>232</v>
      </c>
      <c r="H35" s="54" t="s">
        <v>233</v>
      </c>
      <c r="I35" s="54" t="s">
        <v>33</v>
      </c>
      <c r="J35" s="54" t="s">
        <v>58</v>
      </c>
      <c r="K35" s="55"/>
      <c r="L35" s="55" t="s">
        <v>33</v>
      </c>
      <c r="M35" s="10">
        <v>1</v>
      </c>
      <c r="N35" s="52"/>
      <c r="O35" s="10" t="s">
        <v>234</v>
      </c>
      <c r="P35" s="51" t="s">
        <v>43</v>
      </c>
      <c r="Q35" s="54" t="s">
        <v>232</v>
      </c>
      <c r="R35" s="54" t="s">
        <v>235</v>
      </c>
      <c r="S35" s="10" t="s">
        <v>87</v>
      </c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15"/>
    </row>
    <row r="36" spans="1:44" s="12" customFormat="1" ht="90" customHeight="1">
      <c r="A36" s="10">
        <f t="shared" si="0"/>
        <v>31</v>
      </c>
      <c r="B36" s="53">
        <v>31</v>
      </c>
      <c r="C36" s="52" t="s">
        <v>231</v>
      </c>
      <c r="D36" s="53"/>
      <c r="E36" s="10" t="s">
        <v>236</v>
      </c>
      <c r="F36" s="54" t="s">
        <v>43</v>
      </c>
      <c r="G36" s="54" t="s">
        <v>237</v>
      </c>
      <c r="H36" s="54" t="s">
        <v>238</v>
      </c>
      <c r="I36" s="54" t="s">
        <v>60</v>
      </c>
      <c r="J36" s="54" t="s">
        <v>239</v>
      </c>
      <c r="K36" s="55"/>
      <c r="L36" s="67" t="s">
        <v>33</v>
      </c>
      <c r="M36" s="54">
        <v>68</v>
      </c>
      <c r="N36" s="52" t="s">
        <v>38</v>
      </c>
      <c r="O36" s="10" t="s">
        <v>81</v>
      </c>
      <c r="P36" s="51" t="s">
        <v>43</v>
      </c>
      <c r="Q36" s="51" t="s">
        <v>237</v>
      </c>
      <c r="R36" s="51" t="s">
        <v>82</v>
      </c>
      <c r="S36" s="10" t="s">
        <v>20</v>
      </c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15"/>
    </row>
    <row r="37" spans="1:44" s="12" customFormat="1" ht="90" customHeight="1">
      <c r="A37" s="10">
        <f t="shared" si="0"/>
        <v>32</v>
      </c>
      <c r="B37" s="53">
        <v>32</v>
      </c>
      <c r="C37" s="52">
        <v>34031</v>
      </c>
      <c r="D37" s="53"/>
      <c r="E37" s="10" t="s">
        <v>77</v>
      </c>
      <c r="F37" s="54" t="s">
        <v>43</v>
      </c>
      <c r="G37" s="54" t="s">
        <v>1573</v>
      </c>
      <c r="H37" s="54" t="s">
        <v>241</v>
      </c>
      <c r="I37" s="54" t="s">
        <v>242</v>
      </c>
      <c r="J37" s="54" t="s">
        <v>243</v>
      </c>
      <c r="K37" s="55"/>
      <c r="L37" s="10" t="s">
        <v>33</v>
      </c>
      <c r="M37" s="10" t="s">
        <v>244</v>
      </c>
      <c r="N37" s="53"/>
      <c r="O37" s="10" t="s">
        <v>245</v>
      </c>
      <c r="P37" s="51" t="s">
        <v>43</v>
      </c>
      <c r="Q37" s="54" t="s">
        <v>246</v>
      </c>
      <c r="R37" s="51" t="s">
        <v>241</v>
      </c>
      <c r="S37" s="10" t="s">
        <v>87</v>
      </c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15"/>
    </row>
    <row r="38" spans="1:44" s="12" customFormat="1" ht="90" customHeight="1">
      <c r="A38" s="10">
        <f t="shared" si="0"/>
        <v>33</v>
      </c>
      <c r="B38" s="53">
        <v>33</v>
      </c>
      <c r="C38" s="52" t="s">
        <v>247</v>
      </c>
      <c r="D38" s="53"/>
      <c r="E38" s="10" t="s">
        <v>248</v>
      </c>
      <c r="F38" s="54" t="s">
        <v>43</v>
      </c>
      <c r="G38" s="54" t="s">
        <v>249</v>
      </c>
      <c r="H38" s="54" t="s">
        <v>250</v>
      </c>
      <c r="I38" s="51" t="s">
        <v>60</v>
      </c>
      <c r="J38" s="54" t="s">
        <v>251</v>
      </c>
      <c r="K38" s="55"/>
      <c r="L38" s="55" t="s">
        <v>33</v>
      </c>
      <c r="M38" s="10">
        <v>9</v>
      </c>
      <c r="N38" s="66"/>
      <c r="O38" s="10" t="s">
        <v>151</v>
      </c>
      <c r="P38" s="51" t="s">
        <v>43</v>
      </c>
      <c r="Q38" s="54" t="s">
        <v>252</v>
      </c>
      <c r="R38" s="54" t="s">
        <v>253</v>
      </c>
      <c r="S38" s="10" t="s">
        <v>87</v>
      </c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15"/>
    </row>
    <row r="39" spans="1:44" s="12" customFormat="1" ht="90" customHeight="1">
      <c r="A39" s="10">
        <f t="shared" si="0"/>
        <v>34</v>
      </c>
      <c r="B39" s="53">
        <v>34</v>
      </c>
      <c r="C39" s="52" t="s">
        <v>254</v>
      </c>
      <c r="D39" s="53"/>
      <c r="E39" s="10" t="s">
        <v>248</v>
      </c>
      <c r="F39" s="54" t="s">
        <v>169</v>
      </c>
      <c r="G39" s="54" t="s">
        <v>173</v>
      </c>
      <c r="H39" s="54" t="s">
        <v>222</v>
      </c>
      <c r="I39" s="54" t="s">
        <v>223</v>
      </c>
      <c r="J39" s="54" t="s">
        <v>224</v>
      </c>
      <c r="K39" s="55"/>
      <c r="L39" s="55" t="s">
        <v>33</v>
      </c>
      <c r="M39" s="10">
        <v>68</v>
      </c>
      <c r="N39" s="10"/>
      <c r="O39" s="10" t="s">
        <v>81</v>
      </c>
      <c r="P39" s="51" t="s">
        <v>43</v>
      </c>
      <c r="Q39" s="54" t="s">
        <v>173</v>
      </c>
      <c r="R39" s="54" t="s">
        <v>82</v>
      </c>
      <c r="S39" s="10" t="s">
        <v>20</v>
      </c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15"/>
    </row>
    <row r="40" spans="1:44" s="12" customFormat="1" ht="90" customHeight="1">
      <c r="A40" s="10">
        <f t="shared" si="0"/>
        <v>35</v>
      </c>
      <c r="B40" s="53">
        <v>35</v>
      </c>
      <c r="C40" s="52">
        <v>34680</v>
      </c>
      <c r="D40" s="53"/>
      <c r="E40" s="10" t="s">
        <v>255</v>
      </c>
      <c r="F40" s="54" t="s">
        <v>43</v>
      </c>
      <c r="G40" s="54" t="s">
        <v>256</v>
      </c>
      <c r="H40" s="54" t="s">
        <v>49</v>
      </c>
      <c r="I40" s="51" t="s">
        <v>36</v>
      </c>
      <c r="J40" s="54" t="s">
        <v>257</v>
      </c>
      <c r="K40" s="10"/>
      <c r="L40" s="55" t="s">
        <v>36</v>
      </c>
      <c r="M40" s="10">
        <v>9</v>
      </c>
      <c r="N40" s="10"/>
      <c r="O40" s="10" t="s">
        <v>126</v>
      </c>
      <c r="P40" s="51" t="s">
        <v>43</v>
      </c>
      <c r="Q40" s="54" t="s">
        <v>258</v>
      </c>
      <c r="R40" s="54" t="s">
        <v>125</v>
      </c>
      <c r="S40" s="10" t="s">
        <v>105</v>
      </c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15"/>
    </row>
    <row r="41" spans="1:44" s="12" customFormat="1" ht="90" customHeight="1">
      <c r="A41" s="10">
        <f t="shared" si="0"/>
        <v>36</v>
      </c>
      <c r="B41" s="53">
        <v>36</v>
      </c>
      <c r="C41" s="52">
        <v>34581</v>
      </c>
      <c r="D41" s="53"/>
      <c r="E41" s="10" t="s">
        <v>259</v>
      </c>
      <c r="F41" s="54" t="s">
        <v>260</v>
      </c>
      <c r="G41" s="54" t="s">
        <v>64</v>
      </c>
      <c r="H41" s="54" t="s">
        <v>261</v>
      </c>
      <c r="I41" s="54" t="s">
        <v>242</v>
      </c>
      <c r="J41" s="54" t="s">
        <v>262</v>
      </c>
      <c r="K41" s="55"/>
      <c r="L41" s="55" t="s">
        <v>33</v>
      </c>
      <c r="M41" s="10">
        <v>15</v>
      </c>
      <c r="N41" s="52"/>
      <c r="O41" s="10" t="s">
        <v>263</v>
      </c>
      <c r="P41" s="51" t="s">
        <v>43</v>
      </c>
      <c r="Q41" s="51" t="s">
        <v>264</v>
      </c>
      <c r="R41" s="51" t="s">
        <v>265</v>
      </c>
      <c r="S41" s="10" t="s">
        <v>20</v>
      </c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15"/>
    </row>
    <row r="42" spans="1:44" s="12" customFormat="1" ht="90" customHeight="1">
      <c r="A42" s="10">
        <f t="shared" si="0"/>
        <v>37</v>
      </c>
      <c r="B42" s="68">
        <v>37</v>
      </c>
      <c r="C42" s="52">
        <v>34642</v>
      </c>
      <c r="D42" s="53"/>
      <c r="E42" s="10" t="s">
        <v>266</v>
      </c>
      <c r="F42" s="54" t="s">
        <v>22</v>
      </c>
      <c r="G42" s="54" t="s">
        <v>1574</v>
      </c>
      <c r="H42" s="54" t="s">
        <v>268</v>
      </c>
      <c r="I42" s="54" t="s">
        <v>33</v>
      </c>
      <c r="J42" s="54" t="s">
        <v>269</v>
      </c>
      <c r="K42" s="55"/>
      <c r="L42" s="55" t="s">
        <v>33</v>
      </c>
      <c r="M42" s="10" t="s">
        <v>270</v>
      </c>
      <c r="N42" s="66"/>
      <c r="O42" s="60" t="s">
        <v>245</v>
      </c>
      <c r="P42" s="51" t="s">
        <v>43</v>
      </c>
      <c r="Q42" s="51" t="s">
        <v>267</v>
      </c>
      <c r="R42" s="54" t="s">
        <v>241</v>
      </c>
      <c r="S42" s="10" t="s">
        <v>20</v>
      </c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15"/>
    </row>
    <row r="43" spans="1:44" s="12" customFormat="1" ht="90" customHeight="1">
      <c r="A43" s="10">
        <f t="shared" si="0"/>
        <v>38</v>
      </c>
      <c r="B43" s="53">
        <v>38</v>
      </c>
      <c r="C43" s="52" t="s">
        <v>271</v>
      </c>
      <c r="D43" s="53"/>
      <c r="E43" s="10" t="s">
        <v>248</v>
      </c>
      <c r="F43" s="54" t="s">
        <v>43</v>
      </c>
      <c r="G43" s="54" t="s">
        <v>272</v>
      </c>
      <c r="H43" s="54" t="s">
        <v>273</v>
      </c>
      <c r="I43" s="54" t="s">
        <v>36</v>
      </c>
      <c r="J43" s="54" t="s">
        <v>274</v>
      </c>
      <c r="K43" s="55"/>
      <c r="L43" s="55" t="s">
        <v>36</v>
      </c>
      <c r="M43" s="10">
        <v>9</v>
      </c>
      <c r="N43" s="55"/>
      <c r="O43" s="10" t="s">
        <v>126</v>
      </c>
      <c r="P43" s="51" t="s">
        <v>275</v>
      </c>
      <c r="Q43" s="54" t="s">
        <v>272</v>
      </c>
      <c r="R43" s="54" t="s">
        <v>125</v>
      </c>
      <c r="S43" s="10" t="s">
        <v>105</v>
      </c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15"/>
    </row>
    <row r="44" spans="1:44" s="12" customFormat="1" ht="90" customHeight="1">
      <c r="A44" s="10">
        <f t="shared" si="0"/>
        <v>39</v>
      </c>
      <c r="B44" s="53">
        <v>39</v>
      </c>
      <c r="C44" s="52" t="s">
        <v>276</v>
      </c>
      <c r="D44" s="53"/>
      <c r="E44" s="10" t="s">
        <v>277</v>
      </c>
      <c r="F44" s="54" t="s">
        <v>189</v>
      </c>
      <c r="G44" s="54" t="s">
        <v>1575</v>
      </c>
      <c r="H44" s="54" t="s">
        <v>202</v>
      </c>
      <c r="I44" s="54" t="s">
        <v>33</v>
      </c>
      <c r="J44" s="54" t="s">
        <v>203</v>
      </c>
      <c r="K44" s="55"/>
      <c r="L44" s="55" t="s">
        <v>33</v>
      </c>
      <c r="M44" s="10">
        <v>53</v>
      </c>
      <c r="N44" s="10"/>
      <c r="O44" s="10" t="s">
        <v>278</v>
      </c>
      <c r="P44" s="51" t="s">
        <v>43</v>
      </c>
      <c r="Q44" s="54" t="s">
        <v>279</v>
      </c>
      <c r="R44" s="54" t="s">
        <v>195</v>
      </c>
      <c r="S44" s="10" t="s">
        <v>20</v>
      </c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15"/>
    </row>
    <row r="45" spans="1:44" s="12" customFormat="1" ht="90" customHeight="1">
      <c r="A45" s="10">
        <f t="shared" si="0"/>
        <v>40</v>
      </c>
      <c r="B45" s="53">
        <v>40</v>
      </c>
      <c r="C45" s="52" t="s">
        <v>280</v>
      </c>
      <c r="D45" s="53"/>
      <c r="E45" s="10" t="s">
        <v>248</v>
      </c>
      <c r="F45" s="54" t="s">
        <v>169</v>
      </c>
      <c r="G45" s="54" t="s">
        <v>281</v>
      </c>
      <c r="H45" s="54" t="s">
        <v>282</v>
      </c>
      <c r="I45" s="54" t="s">
        <v>33</v>
      </c>
      <c r="J45" s="54" t="s">
        <v>283</v>
      </c>
      <c r="K45" s="55"/>
      <c r="L45" s="55" t="s">
        <v>33</v>
      </c>
      <c r="M45" s="10">
        <v>8</v>
      </c>
      <c r="N45" s="10"/>
      <c r="O45" s="10" t="s">
        <v>284</v>
      </c>
      <c r="P45" s="51" t="s">
        <v>43</v>
      </c>
      <c r="Q45" s="51" t="s">
        <v>285</v>
      </c>
      <c r="R45" s="54" t="s">
        <v>286</v>
      </c>
      <c r="S45" s="10" t="s">
        <v>20</v>
      </c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15"/>
    </row>
    <row r="46" spans="1:44" s="12" customFormat="1" ht="90" customHeight="1">
      <c r="A46" s="10">
        <f t="shared" si="0"/>
        <v>41</v>
      </c>
      <c r="B46" s="53">
        <v>41</v>
      </c>
      <c r="C46" s="52">
        <v>34521</v>
      </c>
      <c r="D46" s="53"/>
      <c r="E46" s="10" t="s">
        <v>287</v>
      </c>
      <c r="F46" s="54" t="s">
        <v>43</v>
      </c>
      <c r="G46" s="54" t="s">
        <v>288</v>
      </c>
      <c r="H46" s="54" t="s">
        <v>119</v>
      </c>
      <c r="I46" s="54" t="s">
        <v>242</v>
      </c>
      <c r="J46" s="54" t="s">
        <v>289</v>
      </c>
      <c r="K46" s="55"/>
      <c r="L46" s="67" t="s">
        <v>33</v>
      </c>
      <c r="M46" s="54" t="s">
        <v>290</v>
      </c>
      <c r="N46" s="53"/>
      <c r="O46" s="10" t="s">
        <v>291</v>
      </c>
      <c r="P46" s="51" t="s">
        <v>115</v>
      </c>
      <c r="Q46" s="51" t="s">
        <v>292</v>
      </c>
      <c r="R46" s="51" t="s">
        <v>119</v>
      </c>
      <c r="S46" s="10" t="s">
        <v>87</v>
      </c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15"/>
    </row>
    <row r="47" spans="1:44" s="12" customFormat="1" ht="90" customHeight="1">
      <c r="A47" s="10">
        <f t="shared" si="0"/>
        <v>42</v>
      </c>
      <c r="B47" s="53">
        <v>42</v>
      </c>
      <c r="C47" s="52" t="s">
        <v>293</v>
      </c>
      <c r="D47" s="53"/>
      <c r="E47" s="10" t="s">
        <v>294</v>
      </c>
      <c r="F47" s="54" t="s">
        <v>43</v>
      </c>
      <c r="G47" s="54" t="s">
        <v>1576</v>
      </c>
      <c r="H47" s="54" t="s">
        <v>295</v>
      </c>
      <c r="I47" s="54" t="s">
        <v>296</v>
      </c>
      <c r="J47" s="54" t="s">
        <v>251</v>
      </c>
      <c r="K47" s="55"/>
      <c r="L47" s="67" t="s">
        <v>33</v>
      </c>
      <c r="M47" s="54" t="s">
        <v>257</v>
      </c>
      <c r="N47" s="53"/>
      <c r="O47" s="10" t="s">
        <v>151</v>
      </c>
      <c r="P47" s="51" t="s">
        <v>43</v>
      </c>
      <c r="Q47" s="51" t="s">
        <v>297</v>
      </c>
      <c r="R47" s="51" t="s">
        <v>152</v>
      </c>
      <c r="S47" s="10" t="s">
        <v>87</v>
      </c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15"/>
    </row>
    <row r="48" spans="1:44" s="12" customFormat="1" ht="90" customHeight="1">
      <c r="A48" s="10">
        <f t="shared" si="0"/>
        <v>43</v>
      </c>
      <c r="B48" s="53">
        <v>43</v>
      </c>
      <c r="C48" s="52" t="s">
        <v>298</v>
      </c>
      <c r="D48" s="53"/>
      <c r="E48" s="10" t="s">
        <v>299</v>
      </c>
      <c r="F48" s="54" t="s">
        <v>43</v>
      </c>
      <c r="G48" s="54" t="s">
        <v>300</v>
      </c>
      <c r="H48" s="54" t="s">
        <v>301</v>
      </c>
      <c r="I48" s="54" t="s">
        <v>296</v>
      </c>
      <c r="J48" s="54" t="s">
        <v>302</v>
      </c>
      <c r="K48" s="55"/>
      <c r="L48" s="55" t="s">
        <v>33</v>
      </c>
      <c r="M48" s="10" t="s">
        <v>303</v>
      </c>
      <c r="N48" s="55"/>
      <c r="O48" s="10" t="s">
        <v>85</v>
      </c>
      <c r="P48" s="51" t="s">
        <v>43</v>
      </c>
      <c r="Q48" s="54" t="s">
        <v>304</v>
      </c>
      <c r="R48" s="54" t="s">
        <v>86</v>
      </c>
      <c r="S48" s="10" t="s">
        <v>20</v>
      </c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15"/>
    </row>
    <row r="49" spans="1:44" s="12" customFormat="1" ht="90" customHeight="1">
      <c r="A49" s="10">
        <f t="shared" si="0"/>
        <v>44</v>
      </c>
      <c r="B49" s="53">
        <v>44</v>
      </c>
      <c r="C49" s="52">
        <v>34496</v>
      </c>
      <c r="D49" s="53"/>
      <c r="E49" s="10" t="s">
        <v>248</v>
      </c>
      <c r="F49" s="51" t="s">
        <v>260</v>
      </c>
      <c r="G49" s="54" t="s">
        <v>64</v>
      </c>
      <c r="H49" s="51" t="s">
        <v>261</v>
      </c>
      <c r="I49" s="59" t="s">
        <v>33</v>
      </c>
      <c r="J49" s="54" t="s">
        <v>59</v>
      </c>
      <c r="K49" s="55"/>
      <c r="L49" s="55" t="s">
        <v>33</v>
      </c>
      <c r="M49" s="10">
        <v>15</v>
      </c>
      <c r="N49" s="66"/>
      <c r="O49" s="60" t="s">
        <v>263</v>
      </c>
      <c r="P49" s="51" t="s">
        <v>43</v>
      </c>
      <c r="Q49" s="51" t="s">
        <v>64</v>
      </c>
      <c r="R49" s="54" t="s">
        <v>265</v>
      </c>
      <c r="S49" s="10" t="s">
        <v>87</v>
      </c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15"/>
    </row>
    <row r="50" spans="1:44" s="12" customFormat="1" ht="90" customHeight="1">
      <c r="A50" s="10">
        <f t="shared" si="0"/>
        <v>45</v>
      </c>
      <c r="B50" s="53">
        <v>45</v>
      </c>
      <c r="C50" s="52" t="s">
        <v>305</v>
      </c>
      <c r="D50" s="53"/>
      <c r="E50" s="10" t="s">
        <v>306</v>
      </c>
      <c r="F50" s="54" t="s">
        <v>43</v>
      </c>
      <c r="G50" s="54" t="s">
        <v>309</v>
      </c>
      <c r="H50" s="54" t="s">
        <v>307</v>
      </c>
      <c r="I50" s="59" t="s">
        <v>33</v>
      </c>
      <c r="J50" s="54" t="s">
        <v>180</v>
      </c>
      <c r="K50" s="55"/>
      <c r="L50" s="67" t="s">
        <v>33</v>
      </c>
      <c r="M50" s="54" t="s">
        <v>180</v>
      </c>
      <c r="N50" s="10"/>
      <c r="O50" s="10" t="s">
        <v>308</v>
      </c>
      <c r="P50" s="51" t="s">
        <v>43</v>
      </c>
      <c r="Q50" s="54" t="s">
        <v>309</v>
      </c>
      <c r="R50" s="54" t="s">
        <v>310</v>
      </c>
      <c r="S50" s="10" t="s">
        <v>87</v>
      </c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15"/>
    </row>
    <row r="51" spans="1:44" s="12" customFormat="1" ht="90" customHeight="1">
      <c r="A51" s="10">
        <f t="shared" si="0"/>
        <v>46</v>
      </c>
      <c r="B51" s="53">
        <v>46</v>
      </c>
      <c r="C51" s="52">
        <v>35035</v>
      </c>
      <c r="D51" s="53"/>
      <c r="E51" s="10" t="s">
        <v>248</v>
      </c>
      <c r="F51" s="54" t="s">
        <v>29</v>
      </c>
      <c r="G51" s="54" t="s">
        <v>1577</v>
      </c>
      <c r="H51" s="54" t="s">
        <v>311</v>
      </c>
      <c r="I51" s="54" t="s">
        <v>171</v>
      </c>
      <c r="J51" s="54" t="s">
        <v>1252</v>
      </c>
      <c r="K51" s="55"/>
      <c r="L51" s="55" t="s">
        <v>33</v>
      </c>
      <c r="M51" s="54" t="s">
        <v>312</v>
      </c>
      <c r="N51" s="10"/>
      <c r="O51" s="10" t="s">
        <v>313</v>
      </c>
      <c r="P51" s="51" t="s">
        <v>43</v>
      </c>
      <c r="Q51" s="54" t="s">
        <v>314</v>
      </c>
      <c r="R51" s="54" t="s">
        <v>48</v>
      </c>
      <c r="S51" s="10" t="s">
        <v>20</v>
      </c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15"/>
    </row>
    <row r="52" spans="1:44" s="12" customFormat="1" ht="90" customHeight="1">
      <c r="A52" s="10">
        <f t="shared" si="0"/>
        <v>47</v>
      </c>
      <c r="B52" s="53">
        <v>47</v>
      </c>
      <c r="C52" s="52">
        <v>35035</v>
      </c>
      <c r="D52" s="53"/>
      <c r="E52" s="10" t="s">
        <v>248</v>
      </c>
      <c r="F52" s="54" t="s">
        <v>43</v>
      </c>
      <c r="G52" s="54" t="s">
        <v>207</v>
      </c>
      <c r="H52" s="54" t="s">
        <v>315</v>
      </c>
      <c r="I52" s="54" t="s">
        <v>171</v>
      </c>
      <c r="J52" s="54" t="s">
        <v>1251</v>
      </c>
      <c r="K52" s="55"/>
      <c r="L52" s="55" t="s">
        <v>33</v>
      </c>
      <c r="M52" s="54" t="s">
        <v>34</v>
      </c>
      <c r="N52" s="10"/>
      <c r="O52" s="10" t="s">
        <v>209</v>
      </c>
      <c r="P52" s="51" t="s">
        <v>43</v>
      </c>
      <c r="Q52" s="54" t="s">
        <v>207</v>
      </c>
      <c r="R52" s="54" t="s">
        <v>48</v>
      </c>
      <c r="S52" s="10" t="s">
        <v>93</v>
      </c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15"/>
    </row>
    <row r="53" spans="1:44" s="12" customFormat="1" ht="90" customHeight="1">
      <c r="A53" s="10">
        <f t="shared" si="0"/>
        <v>48</v>
      </c>
      <c r="B53" s="53">
        <v>48</v>
      </c>
      <c r="C53" s="52">
        <v>34945</v>
      </c>
      <c r="D53" s="53"/>
      <c r="E53" s="10" t="s">
        <v>316</v>
      </c>
      <c r="F53" s="54" t="s">
        <v>43</v>
      </c>
      <c r="G53" s="54" t="s">
        <v>317</v>
      </c>
      <c r="H53" s="54" t="s">
        <v>318</v>
      </c>
      <c r="I53" s="54" t="s">
        <v>171</v>
      </c>
      <c r="J53" s="54" t="s">
        <v>319</v>
      </c>
      <c r="K53" s="55"/>
      <c r="L53" s="55" t="s">
        <v>33</v>
      </c>
      <c r="M53" s="54" t="s">
        <v>53</v>
      </c>
      <c r="N53" s="52"/>
      <c r="O53" s="10" t="s">
        <v>320</v>
      </c>
      <c r="P53" s="51" t="s">
        <v>43</v>
      </c>
      <c r="Q53" s="54" t="s">
        <v>321</v>
      </c>
      <c r="R53" s="54" t="s">
        <v>322</v>
      </c>
      <c r="S53" s="10" t="s">
        <v>93</v>
      </c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15"/>
    </row>
    <row r="54" spans="1:44" s="12" customFormat="1" ht="90" customHeight="1">
      <c r="A54" s="10">
        <f t="shared" si="0"/>
        <v>49</v>
      </c>
      <c r="B54" s="53">
        <v>49</v>
      </c>
      <c r="C54" s="52" t="s">
        <v>323</v>
      </c>
      <c r="D54" s="53"/>
      <c r="E54" s="10" t="s">
        <v>324</v>
      </c>
      <c r="F54" s="51" t="s">
        <v>169</v>
      </c>
      <c r="G54" s="54" t="s">
        <v>325</v>
      </c>
      <c r="H54" s="51" t="s">
        <v>68</v>
      </c>
      <c r="I54" s="59" t="s">
        <v>171</v>
      </c>
      <c r="J54" s="54" t="s">
        <v>326</v>
      </c>
      <c r="K54" s="55"/>
      <c r="L54" s="55" t="s">
        <v>33</v>
      </c>
      <c r="M54" s="54" t="s">
        <v>283</v>
      </c>
      <c r="N54" s="52"/>
      <c r="O54" s="10" t="s">
        <v>327</v>
      </c>
      <c r="P54" s="51" t="s">
        <v>43</v>
      </c>
      <c r="Q54" s="54" t="s">
        <v>285</v>
      </c>
      <c r="R54" s="54" t="s">
        <v>328</v>
      </c>
      <c r="S54" s="10" t="s">
        <v>20</v>
      </c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15"/>
    </row>
    <row r="55" spans="1:44" s="12" customFormat="1" ht="90" customHeight="1">
      <c r="A55" s="10">
        <f t="shared" si="0"/>
        <v>50</v>
      </c>
      <c r="B55" s="53">
        <v>50</v>
      </c>
      <c r="C55" s="52" t="s">
        <v>323</v>
      </c>
      <c r="D55" s="53"/>
      <c r="E55" s="10" t="s">
        <v>248</v>
      </c>
      <c r="F55" s="54" t="s">
        <v>169</v>
      </c>
      <c r="G55" s="54" t="s">
        <v>325</v>
      </c>
      <c r="H55" s="51" t="s">
        <v>68</v>
      </c>
      <c r="I55" s="59" t="s">
        <v>171</v>
      </c>
      <c r="J55" s="54" t="s">
        <v>25</v>
      </c>
      <c r="K55" s="55"/>
      <c r="L55" s="55" t="s">
        <v>33</v>
      </c>
      <c r="M55" s="54" t="s">
        <v>329</v>
      </c>
      <c r="N55" s="53"/>
      <c r="O55" s="10" t="s">
        <v>284</v>
      </c>
      <c r="P55" s="51" t="s">
        <v>43</v>
      </c>
      <c r="Q55" s="54" t="s">
        <v>285</v>
      </c>
      <c r="R55" s="54" t="s">
        <v>328</v>
      </c>
      <c r="S55" s="10" t="s">
        <v>20</v>
      </c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15"/>
    </row>
    <row r="56" spans="1:44" s="12" customFormat="1" ht="90" customHeight="1">
      <c r="A56" s="10">
        <f t="shared" si="0"/>
        <v>51</v>
      </c>
      <c r="B56" s="53">
        <v>51</v>
      </c>
      <c r="C56" s="52" t="s">
        <v>330</v>
      </c>
      <c r="D56" s="53"/>
      <c r="E56" s="10" t="s">
        <v>266</v>
      </c>
      <c r="F56" s="54" t="s">
        <v>43</v>
      </c>
      <c r="G56" s="54" t="s">
        <v>331</v>
      </c>
      <c r="H56" s="54" t="s">
        <v>119</v>
      </c>
      <c r="I56" s="59" t="s">
        <v>33</v>
      </c>
      <c r="J56" s="54" t="s">
        <v>25</v>
      </c>
      <c r="K56" s="55"/>
      <c r="L56" s="55" t="s">
        <v>33</v>
      </c>
      <c r="M56" s="54" t="s">
        <v>25</v>
      </c>
      <c r="N56" s="53"/>
      <c r="O56" s="10" t="s">
        <v>332</v>
      </c>
      <c r="P56" s="51" t="s">
        <v>43</v>
      </c>
      <c r="Q56" s="51" t="s">
        <v>331</v>
      </c>
      <c r="R56" s="51" t="s">
        <v>119</v>
      </c>
      <c r="S56" s="10" t="s">
        <v>87</v>
      </c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15"/>
    </row>
    <row r="57" spans="1:44" s="12" customFormat="1" ht="90" customHeight="1">
      <c r="A57" s="10">
        <f t="shared" si="0"/>
        <v>52</v>
      </c>
      <c r="B57" s="53">
        <v>52</v>
      </c>
      <c r="C57" s="52">
        <v>34828</v>
      </c>
      <c r="D57" s="53"/>
      <c r="E57" s="10" t="s">
        <v>333</v>
      </c>
      <c r="F57" s="54" t="s">
        <v>75</v>
      </c>
      <c r="G57" s="54" t="s">
        <v>334</v>
      </c>
      <c r="H57" s="54" t="s">
        <v>335</v>
      </c>
      <c r="I57" s="54" t="s">
        <v>33</v>
      </c>
      <c r="J57" s="54" t="s">
        <v>336</v>
      </c>
      <c r="K57" s="55" t="s">
        <v>38</v>
      </c>
      <c r="L57" s="55" t="s">
        <v>38</v>
      </c>
      <c r="M57" s="54" t="s">
        <v>38</v>
      </c>
      <c r="N57" s="10" t="s">
        <v>38</v>
      </c>
      <c r="O57" s="10" t="s">
        <v>337</v>
      </c>
      <c r="P57" s="51" t="s">
        <v>38</v>
      </c>
      <c r="Q57" s="54" t="s">
        <v>38</v>
      </c>
      <c r="R57" s="54" t="s">
        <v>38</v>
      </c>
      <c r="S57" s="10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15"/>
    </row>
    <row r="58" spans="1:44" s="12" customFormat="1" ht="90" customHeight="1">
      <c r="A58" s="10">
        <f t="shared" si="0"/>
        <v>53</v>
      </c>
      <c r="B58" s="53">
        <v>53</v>
      </c>
      <c r="C58" s="52"/>
      <c r="D58" s="53"/>
      <c r="E58" s="10" t="s">
        <v>248</v>
      </c>
      <c r="F58" s="51" t="s">
        <v>338</v>
      </c>
      <c r="G58" s="54" t="s">
        <v>339</v>
      </c>
      <c r="H58" s="54" t="s">
        <v>335</v>
      </c>
      <c r="I58" s="54" t="s">
        <v>33</v>
      </c>
      <c r="J58" s="54" t="s">
        <v>336</v>
      </c>
      <c r="K58" s="55"/>
      <c r="L58" s="55" t="s">
        <v>33</v>
      </c>
      <c r="M58" s="54" t="s">
        <v>336</v>
      </c>
      <c r="N58" s="66"/>
      <c r="O58" s="55" t="s">
        <v>340</v>
      </c>
      <c r="P58" s="54" t="s">
        <v>43</v>
      </c>
      <c r="Q58" s="54" t="s">
        <v>334</v>
      </c>
      <c r="R58" s="54" t="s">
        <v>341</v>
      </c>
      <c r="S58" s="10" t="s">
        <v>87</v>
      </c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15"/>
    </row>
    <row r="59" spans="1:44" s="12" customFormat="1" ht="90" customHeight="1">
      <c r="A59" s="10">
        <f t="shared" si="0"/>
        <v>54</v>
      </c>
      <c r="B59" s="53">
        <v>54</v>
      </c>
      <c r="C59" s="52"/>
      <c r="D59" s="53"/>
      <c r="E59" s="10" t="s">
        <v>266</v>
      </c>
      <c r="F59" s="54" t="s">
        <v>260</v>
      </c>
      <c r="G59" s="54" t="s">
        <v>64</v>
      </c>
      <c r="H59" s="54" t="s">
        <v>261</v>
      </c>
      <c r="I59" s="59" t="s">
        <v>36</v>
      </c>
      <c r="J59" s="54" t="s">
        <v>342</v>
      </c>
      <c r="K59" s="55"/>
      <c r="L59" s="67" t="s">
        <v>33</v>
      </c>
      <c r="M59" s="54">
        <v>15</v>
      </c>
      <c r="N59" s="55"/>
      <c r="O59" s="10" t="s">
        <v>263</v>
      </c>
      <c r="P59" s="54" t="s">
        <v>43</v>
      </c>
      <c r="Q59" s="54" t="s">
        <v>64</v>
      </c>
      <c r="R59" s="54" t="s">
        <v>265</v>
      </c>
      <c r="S59" s="10" t="s">
        <v>93</v>
      </c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15"/>
    </row>
    <row r="60" spans="1:44" s="12" customFormat="1" ht="90" customHeight="1">
      <c r="A60" s="10">
        <f t="shared" si="0"/>
        <v>55</v>
      </c>
      <c r="B60" s="53">
        <v>55</v>
      </c>
      <c r="C60" s="52">
        <v>35313</v>
      </c>
      <c r="D60" s="53"/>
      <c r="E60" s="10" t="s">
        <v>266</v>
      </c>
      <c r="F60" s="54" t="s">
        <v>43</v>
      </c>
      <c r="G60" s="54" t="s">
        <v>343</v>
      </c>
      <c r="H60" s="54" t="s">
        <v>344</v>
      </c>
      <c r="I60" s="54" t="s">
        <v>33</v>
      </c>
      <c r="J60" s="54" t="s">
        <v>345</v>
      </c>
      <c r="K60" s="55"/>
      <c r="L60" s="55" t="s">
        <v>33</v>
      </c>
      <c r="M60" s="54" t="s">
        <v>345</v>
      </c>
      <c r="N60" s="60"/>
      <c r="O60" s="10" t="s">
        <v>346</v>
      </c>
      <c r="P60" s="54" t="s">
        <v>43</v>
      </c>
      <c r="Q60" s="54" t="s">
        <v>347</v>
      </c>
      <c r="R60" s="54" t="s">
        <v>42</v>
      </c>
      <c r="S60" s="10" t="s">
        <v>20</v>
      </c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15"/>
    </row>
    <row r="61" spans="1:44" s="12" customFormat="1" ht="90" customHeight="1">
      <c r="A61" s="10">
        <f t="shared" si="0"/>
        <v>56</v>
      </c>
      <c r="B61" s="51" t="s">
        <v>348</v>
      </c>
      <c r="C61" s="52" t="s">
        <v>349</v>
      </c>
      <c r="D61" s="53"/>
      <c r="E61" s="10" t="s">
        <v>350</v>
      </c>
      <c r="F61" s="54" t="s">
        <v>23</v>
      </c>
      <c r="G61" s="54" t="s">
        <v>351</v>
      </c>
      <c r="H61" s="54" t="s">
        <v>352</v>
      </c>
      <c r="I61" s="54" t="s">
        <v>171</v>
      </c>
      <c r="J61" s="54" t="s">
        <v>353</v>
      </c>
      <c r="K61" s="55"/>
      <c r="L61" s="10" t="s">
        <v>33</v>
      </c>
      <c r="M61" s="54" t="s">
        <v>72</v>
      </c>
      <c r="N61" s="52"/>
      <c r="O61" s="10" t="s">
        <v>354</v>
      </c>
      <c r="P61" s="51" t="s">
        <v>43</v>
      </c>
      <c r="Q61" s="51" t="s">
        <v>355</v>
      </c>
      <c r="R61" s="54" t="s">
        <v>356</v>
      </c>
      <c r="S61" s="10" t="s">
        <v>87</v>
      </c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15"/>
    </row>
    <row r="62" spans="1:44" s="12" customFormat="1" ht="90" customHeight="1">
      <c r="A62" s="10">
        <f t="shared" si="0"/>
        <v>57</v>
      </c>
      <c r="B62" s="53">
        <v>57</v>
      </c>
      <c r="C62" s="55" t="s">
        <v>357</v>
      </c>
      <c r="D62" s="53"/>
      <c r="E62" s="10" t="s">
        <v>248</v>
      </c>
      <c r="F62" s="54" t="s">
        <v>358</v>
      </c>
      <c r="G62" s="54" t="s">
        <v>351</v>
      </c>
      <c r="H62" s="54" t="s">
        <v>352</v>
      </c>
      <c r="I62" s="54" t="s">
        <v>36</v>
      </c>
      <c r="J62" s="54" t="s">
        <v>348</v>
      </c>
      <c r="K62" s="55"/>
      <c r="L62" s="10" t="s">
        <v>36</v>
      </c>
      <c r="M62" s="54" t="s">
        <v>72</v>
      </c>
      <c r="N62" s="52"/>
      <c r="O62" s="10" t="s">
        <v>354</v>
      </c>
      <c r="P62" s="51" t="s">
        <v>43</v>
      </c>
      <c r="Q62" s="51" t="s">
        <v>355</v>
      </c>
      <c r="R62" s="54" t="s">
        <v>356</v>
      </c>
      <c r="S62" s="10" t="s">
        <v>87</v>
      </c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15"/>
    </row>
    <row r="63" spans="1:44" s="12" customFormat="1" ht="90" customHeight="1">
      <c r="A63" s="10">
        <f t="shared" si="0"/>
        <v>58</v>
      </c>
      <c r="B63" s="53">
        <v>58</v>
      </c>
      <c r="C63" s="52">
        <v>35076</v>
      </c>
      <c r="D63" s="53"/>
      <c r="E63" s="10" t="s">
        <v>359</v>
      </c>
      <c r="F63" s="54" t="s">
        <v>360</v>
      </c>
      <c r="G63" s="54" t="s">
        <v>361</v>
      </c>
      <c r="H63" s="54" t="s">
        <v>362</v>
      </c>
      <c r="I63" s="54" t="s">
        <v>33</v>
      </c>
      <c r="J63" s="54" t="s">
        <v>363</v>
      </c>
      <c r="K63" s="55"/>
      <c r="L63" s="55" t="s">
        <v>33</v>
      </c>
      <c r="M63" s="54" t="s">
        <v>363</v>
      </c>
      <c r="N63" s="52"/>
      <c r="O63" s="10" t="s">
        <v>364</v>
      </c>
      <c r="P63" s="51" t="s">
        <v>43</v>
      </c>
      <c r="Q63" s="54" t="s">
        <v>365</v>
      </c>
      <c r="R63" s="54" t="s">
        <v>366</v>
      </c>
      <c r="S63" s="10" t="s">
        <v>20</v>
      </c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15"/>
    </row>
    <row r="64" spans="1:44" s="12" customFormat="1" ht="90" customHeight="1">
      <c r="A64" s="10">
        <f t="shared" si="0"/>
        <v>59</v>
      </c>
      <c r="B64" s="53">
        <v>59</v>
      </c>
      <c r="C64" s="52" t="s">
        <v>367</v>
      </c>
      <c r="D64" s="53"/>
      <c r="E64" s="60" t="s">
        <v>368</v>
      </c>
      <c r="F64" s="54" t="s">
        <v>43</v>
      </c>
      <c r="G64" s="54" t="s">
        <v>369</v>
      </c>
      <c r="H64" s="54" t="s">
        <v>370</v>
      </c>
      <c r="I64" s="59" t="s">
        <v>33</v>
      </c>
      <c r="J64" s="54" t="s">
        <v>67</v>
      </c>
      <c r="K64" s="55"/>
      <c r="L64" s="55" t="s">
        <v>33</v>
      </c>
      <c r="M64" s="54" t="s">
        <v>67</v>
      </c>
      <c r="N64" s="52"/>
      <c r="O64" s="10" t="s">
        <v>371</v>
      </c>
      <c r="P64" s="51" t="s">
        <v>43</v>
      </c>
      <c r="Q64" s="54" t="s">
        <v>369</v>
      </c>
      <c r="R64" s="54" t="s">
        <v>372</v>
      </c>
      <c r="S64" s="10" t="s">
        <v>87</v>
      </c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15"/>
    </row>
    <row r="65" spans="1:44" s="12" customFormat="1" ht="90" customHeight="1">
      <c r="A65" s="10">
        <f t="shared" si="0"/>
        <v>60</v>
      </c>
      <c r="B65" s="53">
        <v>60</v>
      </c>
      <c r="C65" s="52" t="s">
        <v>373</v>
      </c>
      <c r="D65" s="53"/>
      <c r="E65" s="60" t="s">
        <v>181</v>
      </c>
      <c r="F65" s="54" t="s">
        <v>43</v>
      </c>
      <c r="G65" s="54" t="s">
        <v>272</v>
      </c>
      <c r="H65" s="54" t="s">
        <v>273</v>
      </c>
      <c r="I65" s="59" t="s">
        <v>36</v>
      </c>
      <c r="J65" s="54" t="s">
        <v>95</v>
      </c>
      <c r="K65" s="55" t="s">
        <v>271</v>
      </c>
      <c r="L65" s="54" t="s">
        <v>33</v>
      </c>
      <c r="M65" s="54" t="s">
        <v>257</v>
      </c>
      <c r="N65" s="10"/>
      <c r="O65" s="10" t="s">
        <v>126</v>
      </c>
      <c r="P65" s="54" t="s">
        <v>43</v>
      </c>
      <c r="Q65" s="54" t="s">
        <v>272</v>
      </c>
      <c r="R65" s="54" t="s">
        <v>125</v>
      </c>
      <c r="S65" s="10" t="s">
        <v>105</v>
      </c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15"/>
    </row>
    <row r="66" spans="1:44" s="12" customFormat="1" ht="90" customHeight="1">
      <c r="A66" s="10">
        <f t="shared" si="0"/>
        <v>61</v>
      </c>
      <c r="B66" s="53">
        <v>61</v>
      </c>
      <c r="C66" s="52" t="s">
        <v>374</v>
      </c>
      <c r="D66" s="53"/>
      <c r="E66" s="10" t="s">
        <v>248</v>
      </c>
      <c r="F66" s="54" t="s">
        <v>43</v>
      </c>
      <c r="G66" s="54" t="s">
        <v>1578</v>
      </c>
      <c r="H66" s="54" t="s">
        <v>376</v>
      </c>
      <c r="I66" s="54" t="s">
        <v>33</v>
      </c>
      <c r="J66" s="54" t="s">
        <v>58</v>
      </c>
      <c r="K66" s="55"/>
      <c r="L66" s="55" t="s">
        <v>33</v>
      </c>
      <c r="M66" s="54" t="s">
        <v>58</v>
      </c>
      <c r="N66" s="53"/>
      <c r="O66" s="10" t="s">
        <v>234</v>
      </c>
      <c r="P66" s="51" t="s">
        <v>43</v>
      </c>
      <c r="Q66" s="51" t="s">
        <v>377</v>
      </c>
      <c r="R66" s="51" t="s">
        <v>235</v>
      </c>
      <c r="S66" s="10" t="s">
        <v>20</v>
      </c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15"/>
    </row>
    <row r="67" spans="1:44" s="12" customFormat="1" ht="90" customHeight="1">
      <c r="A67" s="10">
        <f t="shared" si="0"/>
        <v>62</v>
      </c>
      <c r="B67" s="51" t="s">
        <v>378</v>
      </c>
      <c r="C67" s="55" t="s">
        <v>374</v>
      </c>
      <c r="D67" s="53"/>
      <c r="E67" s="10" t="s">
        <v>248</v>
      </c>
      <c r="F67" s="54" t="s">
        <v>43</v>
      </c>
      <c r="G67" s="54" t="s">
        <v>1579</v>
      </c>
      <c r="H67" s="54" t="s">
        <v>379</v>
      </c>
      <c r="I67" s="54" t="s">
        <v>33</v>
      </c>
      <c r="J67" s="54" t="s">
        <v>369</v>
      </c>
      <c r="K67" s="55"/>
      <c r="L67" s="55" t="s">
        <v>33</v>
      </c>
      <c r="M67" s="54" t="s">
        <v>369</v>
      </c>
      <c r="N67" s="53"/>
      <c r="O67" s="10" t="s">
        <v>380</v>
      </c>
      <c r="P67" s="51" t="s">
        <v>43</v>
      </c>
      <c r="Q67" s="51" t="s">
        <v>381</v>
      </c>
      <c r="R67" s="51" t="s">
        <v>379</v>
      </c>
      <c r="S67" s="10" t="s">
        <v>93</v>
      </c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15"/>
    </row>
    <row r="68" spans="1:44" s="12" customFormat="1" ht="90" customHeight="1">
      <c r="A68" s="10">
        <f t="shared" si="0"/>
        <v>63</v>
      </c>
      <c r="B68" s="53">
        <v>63</v>
      </c>
      <c r="C68" s="52">
        <v>35707</v>
      </c>
      <c r="D68" s="53"/>
      <c r="E68" s="60" t="s">
        <v>382</v>
      </c>
      <c r="F68" s="54" t="s">
        <v>22</v>
      </c>
      <c r="G68" s="54" t="s">
        <v>95</v>
      </c>
      <c r="H68" s="54" t="s">
        <v>96</v>
      </c>
      <c r="I68" s="59" t="s">
        <v>171</v>
      </c>
      <c r="J68" s="54" t="s">
        <v>383</v>
      </c>
      <c r="K68" s="55"/>
      <c r="L68" s="55" t="s">
        <v>33</v>
      </c>
      <c r="M68" s="54" t="s">
        <v>384</v>
      </c>
      <c r="N68" s="55"/>
      <c r="O68" s="10" t="s">
        <v>97</v>
      </c>
      <c r="P68" s="51" t="s">
        <v>43</v>
      </c>
      <c r="Q68" s="54" t="s">
        <v>95</v>
      </c>
      <c r="R68" s="54" t="s">
        <v>385</v>
      </c>
      <c r="S68" s="10" t="s">
        <v>93</v>
      </c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15"/>
    </row>
    <row r="69" spans="1:44" s="12" customFormat="1" ht="90" customHeight="1">
      <c r="A69" s="10">
        <f t="shared" si="0"/>
        <v>64</v>
      </c>
      <c r="B69" s="53">
        <v>64</v>
      </c>
      <c r="C69" s="52" t="s">
        <v>386</v>
      </c>
      <c r="D69" s="53"/>
      <c r="E69" s="60" t="s">
        <v>387</v>
      </c>
      <c r="F69" s="54" t="s">
        <v>43</v>
      </c>
      <c r="G69" s="54" t="s">
        <v>388</v>
      </c>
      <c r="H69" s="54" t="s">
        <v>389</v>
      </c>
      <c r="I69" s="59"/>
      <c r="J69" s="54"/>
      <c r="K69" s="55" t="s">
        <v>36</v>
      </c>
      <c r="L69" s="55">
        <v>64</v>
      </c>
      <c r="M69" s="54" t="s">
        <v>386</v>
      </c>
      <c r="N69" s="53"/>
      <c r="O69" s="10" t="s">
        <v>390</v>
      </c>
      <c r="P69" s="54" t="s">
        <v>43</v>
      </c>
      <c r="Q69" s="54" t="s">
        <v>391</v>
      </c>
      <c r="R69" s="54" t="s">
        <v>389</v>
      </c>
      <c r="S69" s="10" t="s">
        <v>105</v>
      </c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15"/>
    </row>
    <row r="70" spans="1:44" s="12" customFormat="1" ht="90" customHeight="1">
      <c r="A70" s="10">
        <f t="shared" si="0"/>
        <v>65</v>
      </c>
      <c r="B70" s="53">
        <v>65</v>
      </c>
      <c r="C70" s="52">
        <v>35740</v>
      </c>
      <c r="D70" s="53"/>
      <c r="E70" s="60" t="s">
        <v>266</v>
      </c>
      <c r="F70" s="54" t="s">
        <v>43</v>
      </c>
      <c r="G70" s="54" t="s">
        <v>240</v>
      </c>
      <c r="H70" s="59" t="s">
        <v>241</v>
      </c>
      <c r="I70" s="59" t="s">
        <v>36</v>
      </c>
      <c r="J70" s="54" t="s">
        <v>392</v>
      </c>
      <c r="K70" s="55"/>
      <c r="L70" s="55" t="s">
        <v>33</v>
      </c>
      <c r="M70" s="54" t="s">
        <v>244</v>
      </c>
      <c r="N70" s="10"/>
      <c r="O70" s="10" t="s">
        <v>245</v>
      </c>
      <c r="P70" s="51" t="s">
        <v>43</v>
      </c>
      <c r="Q70" s="54" t="s">
        <v>393</v>
      </c>
      <c r="R70" s="54" t="s">
        <v>394</v>
      </c>
      <c r="S70" s="10" t="s">
        <v>20</v>
      </c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15"/>
    </row>
    <row r="71" spans="1:44" s="12" customFormat="1" ht="90" customHeight="1">
      <c r="A71" s="10">
        <f t="shared" si="0"/>
        <v>66</v>
      </c>
      <c r="B71" s="53">
        <v>66</v>
      </c>
      <c r="C71" s="52">
        <v>35740</v>
      </c>
      <c r="D71" s="53"/>
      <c r="E71" s="10" t="s">
        <v>266</v>
      </c>
      <c r="F71" s="54" t="s">
        <v>23</v>
      </c>
      <c r="G71" s="54" t="s">
        <v>395</v>
      </c>
      <c r="H71" s="54" t="s">
        <v>56</v>
      </c>
      <c r="I71" s="54" t="s">
        <v>33</v>
      </c>
      <c r="J71" s="54" t="s">
        <v>67</v>
      </c>
      <c r="K71" s="55"/>
      <c r="L71" s="10" t="s">
        <v>33</v>
      </c>
      <c r="M71" s="59" t="s">
        <v>67</v>
      </c>
      <c r="N71" s="52"/>
      <c r="O71" s="10" t="s">
        <v>371</v>
      </c>
      <c r="P71" s="51" t="s">
        <v>43</v>
      </c>
      <c r="Q71" s="54" t="s">
        <v>395</v>
      </c>
      <c r="R71" s="51" t="s">
        <v>396</v>
      </c>
      <c r="S71" s="10" t="s">
        <v>87</v>
      </c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15"/>
    </row>
    <row r="72" spans="1:44" s="12" customFormat="1" ht="90" customHeight="1">
      <c r="A72" s="10">
        <f t="shared" ref="A72:A135" si="1">A71+1</f>
        <v>67</v>
      </c>
      <c r="B72" s="53">
        <v>67</v>
      </c>
      <c r="C72" s="52">
        <v>35770</v>
      </c>
      <c r="D72" s="53"/>
      <c r="E72" s="10" t="s">
        <v>397</v>
      </c>
      <c r="F72" s="54" t="s">
        <v>43</v>
      </c>
      <c r="G72" s="54" t="s">
        <v>398</v>
      </c>
      <c r="H72" s="54" t="s">
        <v>399</v>
      </c>
      <c r="I72" s="54" t="s">
        <v>171</v>
      </c>
      <c r="J72" s="54" t="s">
        <v>400</v>
      </c>
      <c r="K72" s="55"/>
      <c r="L72" s="10" t="s">
        <v>401</v>
      </c>
      <c r="M72" s="59" t="s">
        <v>55</v>
      </c>
      <c r="N72" s="52"/>
      <c r="O72" s="10" t="s">
        <v>126</v>
      </c>
      <c r="P72" s="51" t="s">
        <v>43</v>
      </c>
      <c r="Q72" s="54" t="s">
        <v>398</v>
      </c>
      <c r="R72" s="51" t="s">
        <v>399</v>
      </c>
      <c r="S72" s="10" t="s">
        <v>105</v>
      </c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15"/>
    </row>
    <row r="73" spans="1:44" s="12" customFormat="1" ht="90" customHeight="1">
      <c r="A73" s="10">
        <f t="shared" si="1"/>
        <v>68</v>
      </c>
      <c r="B73" s="53">
        <v>68</v>
      </c>
      <c r="C73" s="52" t="s">
        <v>402</v>
      </c>
      <c r="D73" s="53"/>
      <c r="E73" s="10" t="s">
        <v>403</v>
      </c>
      <c r="F73" s="54" t="s">
        <v>43</v>
      </c>
      <c r="G73" s="54" t="s">
        <v>258</v>
      </c>
      <c r="H73" s="54" t="s">
        <v>49</v>
      </c>
      <c r="I73" s="59" t="s">
        <v>36</v>
      </c>
      <c r="J73" s="59" t="s">
        <v>72</v>
      </c>
      <c r="K73" s="55"/>
      <c r="L73" s="55" t="s">
        <v>33</v>
      </c>
      <c r="M73" s="54" t="s">
        <v>257</v>
      </c>
      <c r="N73" s="55"/>
      <c r="O73" s="10" t="s">
        <v>126</v>
      </c>
      <c r="P73" s="51" t="s">
        <v>43</v>
      </c>
      <c r="Q73" s="54" t="s">
        <v>258</v>
      </c>
      <c r="R73" s="54" t="s">
        <v>125</v>
      </c>
      <c r="S73" s="10" t="s">
        <v>105</v>
      </c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15"/>
    </row>
    <row r="74" spans="1:44" s="12" customFormat="1" ht="90" customHeight="1">
      <c r="A74" s="10">
        <f t="shared" si="1"/>
        <v>69</v>
      </c>
      <c r="B74" s="53">
        <v>69</v>
      </c>
      <c r="C74" s="52" t="s">
        <v>404</v>
      </c>
      <c r="D74" s="53"/>
      <c r="E74" s="60" t="s">
        <v>248</v>
      </c>
      <c r="F74" s="54" t="s">
        <v>43</v>
      </c>
      <c r="G74" s="54" t="s">
        <v>405</v>
      </c>
      <c r="H74" s="54" t="s">
        <v>129</v>
      </c>
      <c r="I74" s="54" t="s">
        <v>33</v>
      </c>
      <c r="J74" s="59" t="s">
        <v>406</v>
      </c>
      <c r="K74" s="55"/>
      <c r="L74" s="55" t="s">
        <v>33</v>
      </c>
      <c r="M74" s="54" t="s">
        <v>406</v>
      </c>
      <c r="N74" s="53"/>
      <c r="O74" s="10" t="s">
        <v>130</v>
      </c>
      <c r="P74" s="51" t="s">
        <v>43</v>
      </c>
      <c r="Q74" s="54" t="s">
        <v>405</v>
      </c>
      <c r="R74" s="54" t="s">
        <v>129</v>
      </c>
      <c r="S74" s="10" t="s">
        <v>20</v>
      </c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15"/>
    </row>
    <row r="75" spans="1:44" s="12" customFormat="1" ht="90" customHeight="1">
      <c r="A75" s="10">
        <f t="shared" si="1"/>
        <v>70</v>
      </c>
      <c r="B75" s="53">
        <v>70</v>
      </c>
      <c r="C75" s="52">
        <v>35771</v>
      </c>
      <c r="D75" s="53"/>
      <c r="E75" s="60" t="s">
        <v>407</v>
      </c>
      <c r="F75" s="54" t="s">
        <v>43</v>
      </c>
      <c r="G75" s="54" t="s">
        <v>405</v>
      </c>
      <c r="H75" s="54" t="s">
        <v>129</v>
      </c>
      <c r="I75" s="54" t="s">
        <v>60</v>
      </c>
      <c r="J75" s="59" t="s">
        <v>408</v>
      </c>
      <c r="K75" s="10"/>
      <c r="L75" s="67" t="s">
        <v>33</v>
      </c>
      <c r="M75" s="54">
        <v>22</v>
      </c>
      <c r="N75" s="10"/>
      <c r="O75" s="10" t="s">
        <v>130</v>
      </c>
      <c r="P75" s="51" t="s">
        <v>43</v>
      </c>
      <c r="Q75" s="54" t="s">
        <v>409</v>
      </c>
      <c r="R75" s="54" t="s">
        <v>129</v>
      </c>
      <c r="S75" s="10" t="s">
        <v>20</v>
      </c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15"/>
    </row>
    <row r="76" spans="1:44" s="12" customFormat="1" ht="90" customHeight="1">
      <c r="A76" s="10">
        <f t="shared" si="1"/>
        <v>71</v>
      </c>
      <c r="B76" s="53">
        <v>71</v>
      </c>
      <c r="C76" s="52" t="s">
        <v>410</v>
      </c>
      <c r="D76" s="53"/>
      <c r="E76" s="60" t="s">
        <v>411</v>
      </c>
      <c r="F76" s="54" t="s">
        <v>23</v>
      </c>
      <c r="G76" s="54" t="s">
        <v>412</v>
      </c>
      <c r="H76" s="54" t="s">
        <v>413</v>
      </c>
      <c r="I76" s="54" t="s">
        <v>171</v>
      </c>
      <c r="J76" s="54" t="s">
        <v>414</v>
      </c>
      <c r="K76" s="67"/>
      <c r="L76" s="67" t="s">
        <v>33</v>
      </c>
      <c r="M76" s="54">
        <v>56</v>
      </c>
      <c r="N76" s="53"/>
      <c r="O76" s="10" t="s">
        <v>415</v>
      </c>
      <c r="P76" s="51" t="s">
        <v>43</v>
      </c>
      <c r="Q76" s="54" t="s">
        <v>416</v>
      </c>
      <c r="R76" s="54" t="s">
        <v>417</v>
      </c>
      <c r="S76" s="10" t="s">
        <v>87</v>
      </c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15"/>
    </row>
    <row r="77" spans="1:44" s="12" customFormat="1" ht="90" customHeight="1">
      <c r="A77" s="10">
        <f t="shared" si="1"/>
        <v>72</v>
      </c>
      <c r="B77" s="53">
        <v>72</v>
      </c>
      <c r="C77" s="55">
        <v>35528</v>
      </c>
      <c r="D77" s="53"/>
      <c r="E77" s="10" t="s">
        <v>248</v>
      </c>
      <c r="F77" s="54" t="s">
        <v>275</v>
      </c>
      <c r="G77" s="54" t="s">
        <v>418</v>
      </c>
      <c r="H77" s="54" t="s">
        <v>419</v>
      </c>
      <c r="I77" s="54" t="s">
        <v>33</v>
      </c>
      <c r="J77" s="54" t="s">
        <v>198</v>
      </c>
      <c r="K77" s="55"/>
      <c r="L77" s="55" t="s">
        <v>33</v>
      </c>
      <c r="M77" s="54" t="s">
        <v>198</v>
      </c>
      <c r="N77" s="53"/>
      <c r="O77" s="10" t="s">
        <v>420</v>
      </c>
      <c r="P77" s="51" t="s">
        <v>43</v>
      </c>
      <c r="Q77" s="54" t="s">
        <v>76</v>
      </c>
      <c r="R77" s="54" t="s">
        <v>419</v>
      </c>
      <c r="S77" s="10" t="s">
        <v>87</v>
      </c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15"/>
    </row>
    <row r="78" spans="1:44" s="12" customFormat="1" ht="90" customHeight="1">
      <c r="A78" s="10">
        <f t="shared" si="1"/>
        <v>73</v>
      </c>
      <c r="B78" s="53">
        <v>73</v>
      </c>
      <c r="C78" s="52">
        <v>35529</v>
      </c>
      <c r="D78" s="53"/>
      <c r="E78" s="10" t="s">
        <v>359</v>
      </c>
      <c r="F78" s="54" t="s">
        <v>43</v>
      </c>
      <c r="G78" s="54" t="s">
        <v>421</v>
      </c>
      <c r="H78" s="54" t="s">
        <v>422</v>
      </c>
      <c r="I78" s="54" t="s">
        <v>33</v>
      </c>
      <c r="J78" s="54" t="s">
        <v>363</v>
      </c>
      <c r="K78" s="55"/>
      <c r="L78" s="55" t="s">
        <v>33</v>
      </c>
      <c r="M78" s="54" t="s">
        <v>363</v>
      </c>
      <c r="N78" s="10"/>
      <c r="O78" s="10" t="s">
        <v>364</v>
      </c>
      <c r="P78" s="54" t="s">
        <v>43</v>
      </c>
      <c r="Q78" s="54" t="s">
        <v>423</v>
      </c>
      <c r="R78" s="54" t="s">
        <v>366</v>
      </c>
      <c r="S78" s="10" t="s">
        <v>20</v>
      </c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15"/>
    </row>
    <row r="79" spans="1:44" s="12" customFormat="1" ht="90" customHeight="1">
      <c r="A79" s="10">
        <f t="shared" si="1"/>
        <v>74</v>
      </c>
      <c r="B79" s="53">
        <v>74</v>
      </c>
      <c r="C79" s="52">
        <v>35776</v>
      </c>
      <c r="D79" s="53"/>
      <c r="E79" s="60" t="s">
        <v>407</v>
      </c>
      <c r="F79" s="54" t="s">
        <v>23</v>
      </c>
      <c r="G79" s="54" t="s">
        <v>424</v>
      </c>
      <c r="H79" s="54" t="s">
        <v>49</v>
      </c>
      <c r="I79" s="51" t="s">
        <v>36</v>
      </c>
      <c r="J79" s="59" t="s">
        <v>425</v>
      </c>
      <c r="K79" s="55"/>
      <c r="L79" s="55" t="s">
        <v>33</v>
      </c>
      <c r="M79" s="54" t="s">
        <v>348</v>
      </c>
      <c r="N79" s="52"/>
      <c r="O79" s="10" t="s">
        <v>415</v>
      </c>
      <c r="P79" s="54" t="s">
        <v>43</v>
      </c>
      <c r="Q79" s="54" t="s">
        <v>426</v>
      </c>
      <c r="R79" s="54" t="s">
        <v>417</v>
      </c>
      <c r="S79" s="10" t="s">
        <v>87</v>
      </c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15"/>
    </row>
    <row r="80" spans="1:44" s="12" customFormat="1" ht="90" customHeight="1">
      <c r="A80" s="10">
        <f t="shared" si="1"/>
        <v>75</v>
      </c>
      <c r="B80" s="53">
        <v>75</v>
      </c>
      <c r="C80" s="52">
        <v>35776</v>
      </c>
      <c r="D80" s="53"/>
      <c r="E80" s="60" t="s">
        <v>407</v>
      </c>
      <c r="F80" s="54" t="s">
        <v>427</v>
      </c>
      <c r="G80" s="54" t="s">
        <v>424</v>
      </c>
      <c r="H80" s="54" t="s">
        <v>428</v>
      </c>
      <c r="I80" s="59" t="s">
        <v>33</v>
      </c>
      <c r="J80" s="54" t="s">
        <v>348</v>
      </c>
      <c r="K80" s="55"/>
      <c r="L80" s="55" t="s">
        <v>33</v>
      </c>
      <c r="M80" s="54" t="s">
        <v>348</v>
      </c>
      <c r="N80" s="52"/>
      <c r="O80" s="10" t="s">
        <v>415</v>
      </c>
      <c r="P80" s="54" t="s">
        <v>43</v>
      </c>
      <c r="Q80" s="54" t="s">
        <v>426</v>
      </c>
      <c r="R80" s="54" t="s">
        <v>417</v>
      </c>
      <c r="S80" s="10" t="s">
        <v>87</v>
      </c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15"/>
    </row>
    <row r="81" spans="1:44" s="12" customFormat="1" ht="90" customHeight="1">
      <c r="A81" s="10">
        <f t="shared" si="1"/>
        <v>76</v>
      </c>
      <c r="B81" s="53">
        <v>76</v>
      </c>
      <c r="C81" s="52">
        <v>35776</v>
      </c>
      <c r="D81" s="53"/>
      <c r="E81" s="10" t="s">
        <v>429</v>
      </c>
      <c r="F81" s="54" t="s">
        <v>23</v>
      </c>
      <c r="G81" s="54" t="s">
        <v>430</v>
      </c>
      <c r="H81" s="54" t="s">
        <v>431</v>
      </c>
      <c r="I81" s="54" t="s">
        <v>33</v>
      </c>
      <c r="J81" s="54" t="s">
        <v>348</v>
      </c>
      <c r="K81" s="55"/>
      <c r="L81" s="55" t="s">
        <v>33</v>
      </c>
      <c r="M81" s="54" t="s">
        <v>348</v>
      </c>
      <c r="N81" s="10"/>
      <c r="O81" s="10" t="s">
        <v>415</v>
      </c>
      <c r="P81" s="54" t="s">
        <v>43</v>
      </c>
      <c r="Q81" s="54" t="s">
        <v>432</v>
      </c>
      <c r="R81" s="54" t="s">
        <v>417</v>
      </c>
      <c r="S81" s="10" t="s">
        <v>20</v>
      </c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15"/>
    </row>
    <row r="82" spans="1:44" s="12" customFormat="1" ht="90" customHeight="1">
      <c r="A82" s="10">
        <f t="shared" si="1"/>
        <v>77</v>
      </c>
      <c r="B82" s="53">
        <v>77</v>
      </c>
      <c r="C82" s="55">
        <v>35776</v>
      </c>
      <c r="D82" s="53"/>
      <c r="E82" s="10" t="s">
        <v>429</v>
      </c>
      <c r="F82" s="54" t="s">
        <v>23</v>
      </c>
      <c r="G82" s="54" t="s">
        <v>430</v>
      </c>
      <c r="H82" s="54" t="s">
        <v>431</v>
      </c>
      <c r="I82" s="54" t="s">
        <v>33</v>
      </c>
      <c r="J82" s="54" t="s">
        <v>348</v>
      </c>
      <c r="K82" s="55"/>
      <c r="L82" s="55" t="s">
        <v>33</v>
      </c>
      <c r="M82" s="54" t="s">
        <v>348</v>
      </c>
      <c r="N82" s="10"/>
      <c r="O82" s="10" t="s">
        <v>415</v>
      </c>
      <c r="P82" s="54" t="s">
        <v>43</v>
      </c>
      <c r="Q82" s="54" t="s">
        <v>432</v>
      </c>
      <c r="R82" s="54" t="s">
        <v>417</v>
      </c>
      <c r="S82" s="10" t="s">
        <v>20</v>
      </c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15"/>
    </row>
    <row r="83" spans="1:44" s="12" customFormat="1" ht="90" customHeight="1">
      <c r="A83" s="10">
        <f t="shared" si="1"/>
        <v>78</v>
      </c>
      <c r="B83" s="53">
        <v>78</v>
      </c>
      <c r="C83" s="52">
        <v>35776</v>
      </c>
      <c r="D83" s="53"/>
      <c r="E83" s="10" t="s">
        <v>407</v>
      </c>
      <c r="F83" s="54" t="s">
        <v>23</v>
      </c>
      <c r="G83" s="54" t="s">
        <v>433</v>
      </c>
      <c r="H83" s="54" t="s">
        <v>66</v>
      </c>
      <c r="I83" s="54" t="s">
        <v>33</v>
      </c>
      <c r="J83" s="54" t="s">
        <v>348</v>
      </c>
      <c r="K83" s="61"/>
      <c r="L83" s="55" t="s">
        <v>33</v>
      </c>
      <c r="M83" s="54" t="s">
        <v>348</v>
      </c>
      <c r="N83" s="10"/>
      <c r="O83" s="10" t="s">
        <v>415</v>
      </c>
      <c r="P83" s="54" t="s">
        <v>43</v>
      </c>
      <c r="Q83" s="54" t="s">
        <v>432</v>
      </c>
      <c r="R83" s="54" t="s">
        <v>417</v>
      </c>
      <c r="S83" s="10" t="s">
        <v>20</v>
      </c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15"/>
    </row>
    <row r="84" spans="1:44" s="12" customFormat="1" ht="90" customHeight="1">
      <c r="A84" s="10">
        <f t="shared" si="1"/>
        <v>79</v>
      </c>
      <c r="B84" s="53">
        <v>79</v>
      </c>
      <c r="C84" s="52">
        <v>35776</v>
      </c>
      <c r="D84" s="53"/>
      <c r="E84" s="10" t="s">
        <v>407</v>
      </c>
      <c r="F84" s="54" t="s">
        <v>23</v>
      </c>
      <c r="G84" s="54" t="s">
        <v>434</v>
      </c>
      <c r="H84" s="54" t="s">
        <v>435</v>
      </c>
      <c r="I84" s="54" t="s">
        <v>36</v>
      </c>
      <c r="J84" s="54" t="s">
        <v>425</v>
      </c>
      <c r="K84" s="55"/>
      <c r="L84" s="55" t="s">
        <v>33</v>
      </c>
      <c r="M84" s="54" t="s">
        <v>348</v>
      </c>
      <c r="N84" s="10"/>
      <c r="O84" s="10" t="s">
        <v>415</v>
      </c>
      <c r="P84" s="54" t="s">
        <v>43</v>
      </c>
      <c r="Q84" s="54" t="s">
        <v>436</v>
      </c>
      <c r="R84" s="54" t="s">
        <v>417</v>
      </c>
      <c r="S84" s="10" t="s">
        <v>20</v>
      </c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15"/>
    </row>
    <row r="85" spans="1:44" s="12" customFormat="1" ht="90" customHeight="1">
      <c r="A85" s="10">
        <f t="shared" si="1"/>
        <v>80</v>
      </c>
      <c r="B85" s="53">
        <v>80</v>
      </c>
      <c r="C85" s="52">
        <v>35776</v>
      </c>
      <c r="D85" s="53"/>
      <c r="E85" s="60" t="s">
        <v>437</v>
      </c>
      <c r="F85" s="54" t="s">
        <v>23</v>
      </c>
      <c r="G85" s="54" t="s">
        <v>438</v>
      </c>
      <c r="H85" s="54" t="s">
        <v>439</v>
      </c>
      <c r="I85" s="54" t="s">
        <v>33</v>
      </c>
      <c r="J85" s="54" t="s">
        <v>348</v>
      </c>
      <c r="K85" s="55"/>
      <c r="L85" s="55" t="s">
        <v>33</v>
      </c>
      <c r="M85" s="54" t="s">
        <v>348</v>
      </c>
      <c r="N85" s="10"/>
      <c r="O85" s="10" t="s">
        <v>415</v>
      </c>
      <c r="P85" s="54" t="s">
        <v>43</v>
      </c>
      <c r="Q85" s="54" t="s">
        <v>436</v>
      </c>
      <c r="R85" s="54" t="s">
        <v>417</v>
      </c>
      <c r="S85" s="10" t="s">
        <v>20</v>
      </c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15"/>
    </row>
    <row r="86" spans="1:44" s="12" customFormat="1" ht="90" customHeight="1">
      <c r="A86" s="10">
        <f t="shared" si="1"/>
        <v>81</v>
      </c>
      <c r="B86" s="53">
        <v>81</v>
      </c>
      <c r="C86" s="52">
        <v>35776</v>
      </c>
      <c r="D86" s="53"/>
      <c r="E86" s="10" t="s">
        <v>437</v>
      </c>
      <c r="F86" s="54" t="s">
        <v>23</v>
      </c>
      <c r="G86" s="54" t="s">
        <v>438</v>
      </c>
      <c r="H86" s="54" t="s">
        <v>439</v>
      </c>
      <c r="I86" s="54" t="s">
        <v>36</v>
      </c>
      <c r="J86" s="54" t="s">
        <v>425</v>
      </c>
      <c r="K86" s="55"/>
      <c r="L86" s="55" t="s">
        <v>33</v>
      </c>
      <c r="M86" s="54" t="s">
        <v>348</v>
      </c>
      <c r="N86" s="10"/>
      <c r="O86" s="10" t="s">
        <v>415</v>
      </c>
      <c r="P86" s="54" t="s">
        <v>43</v>
      </c>
      <c r="Q86" s="54" t="s">
        <v>436</v>
      </c>
      <c r="R86" s="54" t="s">
        <v>417</v>
      </c>
      <c r="S86" s="10" t="s">
        <v>20</v>
      </c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15"/>
    </row>
    <row r="87" spans="1:44" s="12" customFormat="1" ht="90" customHeight="1">
      <c r="A87" s="10">
        <f t="shared" si="1"/>
        <v>82</v>
      </c>
      <c r="B87" s="53">
        <v>82</v>
      </c>
      <c r="C87" s="55" t="s">
        <v>440</v>
      </c>
      <c r="D87" s="53"/>
      <c r="E87" s="10" t="s">
        <v>441</v>
      </c>
      <c r="F87" s="54" t="s">
        <v>43</v>
      </c>
      <c r="G87" s="54" t="s">
        <v>442</v>
      </c>
      <c r="H87" s="54" t="s">
        <v>419</v>
      </c>
      <c r="I87" s="51" t="s">
        <v>36</v>
      </c>
      <c r="J87" s="54" t="s">
        <v>71</v>
      </c>
      <c r="K87" s="55"/>
      <c r="L87" s="55" t="s">
        <v>33</v>
      </c>
      <c r="M87" s="54" t="s">
        <v>198</v>
      </c>
      <c r="N87" s="53"/>
      <c r="O87" s="60" t="s">
        <v>420</v>
      </c>
      <c r="P87" s="54" t="s">
        <v>43</v>
      </c>
      <c r="Q87" s="54" t="s">
        <v>38</v>
      </c>
      <c r="R87" s="54" t="s">
        <v>419</v>
      </c>
      <c r="S87" s="10" t="s">
        <v>20</v>
      </c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15"/>
    </row>
    <row r="88" spans="1:44" s="12" customFormat="1" ht="90" customHeight="1">
      <c r="A88" s="10">
        <f t="shared" si="1"/>
        <v>83</v>
      </c>
      <c r="B88" s="53">
        <v>83</v>
      </c>
      <c r="C88" s="52" t="s">
        <v>443</v>
      </c>
      <c r="D88" s="53"/>
      <c r="E88" s="60" t="s">
        <v>444</v>
      </c>
      <c r="F88" s="54" t="s">
        <v>43</v>
      </c>
      <c r="G88" s="54" t="s">
        <v>442</v>
      </c>
      <c r="H88" s="54" t="s">
        <v>419</v>
      </c>
      <c r="I88" s="51" t="s">
        <v>36</v>
      </c>
      <c r="J88" s="54" t="s">
        <v>65</v>
      </c>
      <c r="K88" s="55"/>
      <c r="L88" s="55" t="s">
        <v>33</v>
      </c>
      <c r="M88" s="54" t="s">
        <v>198</v>
      </c>
      <c r="N88" s="53"/>
      <c r="O88" s="60" t="s">
        <v>420</v>
      </c>
      <c r="P88" s="54" t="s">
        <v>43</v>
      </c>
      <c r="Q88" s="54" t="s">
        <v>38</v>
      </c>
      <c r="R88" s="54" t="s">
        <v>419</v>
      </c>
      <c r="S88" s="10" t="s">
        <v>20</v>
      </c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15"/>
    </row>
    <row r="89" spans="1:44" s="12" customFormat="1" ht="90" customHeight="1">
      <c r="A89" s="10">
        <f t="shared" si="1"/>
        <v>84</v>
      </c>
      <c r="B89" s="53">
        <v>84</v>
      </c>
      <c r="C89" s="52" t="s">
        <v>445</v>
      </c>
      <c r="D89" s="53"/>
      <c r="E89" s="60" t="s">
        <v>151</v>
      </c>
      <c r="F89" s="54" t="s">
        <v>43</v>
      </c>
      <c r="G89" s="54" t="s">
        <v>446</v>
      </c>
      <c r="H89" s="54" t="s">
        <v>389</v>
      </c>
      <c r="I89" s="51" t="s">
        <v>36</v>
      </c>
      <c r="J89" s="54" t="s">
        <v>447</v>
      </c>
      <c r="K89" s="55"/>
      <c r="L89" s="55" t="s">
        <v>36</v>
      </c>
      <c r="M89" s="54" t="s">
        <v>447</v>
      </c>
      <c r="N89" s="10"/>
      <c r="O89" s="10" t="s">
        <v>390</v>
      </c>
      <c r="P89" s="54" t="s">
        <v>43</v>
      </c>
      <c r="Q89" s="54" t="s">
        <v>391</v>
      </c>
      <c r="R89" s="54" t="s">
        <v>389</v>
      </c>
      <c r="S89" s="10" t="s">
        <v>105</v>
      </c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15"/>
    </row>
    <row r="90" spans="1:44" s="12" customFormat="1" ht="90" customHeight="1">
      <c r="A90" s="10">
        <f t="shared" si="1"/>
        <v>85</v>
      </c>
      <c r="B90" s="53">
        <v>85</v>
      </c>
      <c r="C90" s="52" t="s">
        <v>445</v>
      </c>
      <c r="D90" s="53"/>
      <c r="E90" s="60" t="s">
        <v>151</v>
      </c>
      <c r="F90" s="54" t="s">
        <v>43</v>
      </c>
      <c r="G90" s="54" t="s">
        <v>178</v>
      </c>
      <c r="H90" s="54" t="s">
        <v>119</v>
      </c>
      <c r="I90" s="51" t="s">
        <v>36</v>
      </c>
      <c r="J90" s="54" t="s">
        <v>448</v>
      </c>
      <c r="K90" s="55"/>
      <c r="L90" s="55" t="s">
        <v>36</v>
      </c>
      <c r="M90" s="54" t="s">
        <v>290</v>
      </c>
      <c r="N90" s="10"/>
      <c r="O90" s="60" t="s">
        <v>449</v>
      </c>
      <c r="P90" s="54" t="s">
        <v>43</v>
      </c>
      <c r="Q90" s="54" t="s">
        <v>178</v>
      </c>
      <c r="R90" s="54" t="s">
        <v>175</v>
      </c>
      <c r="S90" s="10" t="s">
        <v>105</v>
      </c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15"/>
    </row>
    <row r="91" spans="1:44" s="12" customFormat="1" ht="90" customHeight="1">
      <c r="A91" s="10">
        <f t="shared" si="1"/>
        <v>86</v>
      </c>
      <c r="B91" s="53">
        <v>86</v>
      </c>
      <c r="C91" s="52" t="s">
        <v>450</v>
      </c>
      <c r="D91" s="53"/>
      <c r="E91" s="10" t="s">
        <v>266</v>
      </c>
      <c r="F91" s="54" t="s">
        <v>43</v>
      </c>
      <c r="G91" s="54" t="s">
        <v>451</v>
      </c>
      <c r="H91" s="54" t="s">
        <v>452</v>
      </c>
      <c r="I91" s="54" t="s">
        <v>171</v>
      </c>
      <c r="J91" s="54" t="s">
        <v>453</v>
      </c>
      <c r="K91" s="55"/>
      <c r="L91" s="55" t="s">
        <v>33</v>
      </c>
      <c r="M91" s="54" t="s">
        <v>67</v>
      </c>
      <c r="N91" s="53"/>
      <c r="O91" s="10" t="s">
        <v>371</v>
      </c>
      <c r="P91" s="54" t="s">
        <v>43</v>
      </c>
      <c r="Q91" s="54" t="s">
        <v>369</v>
      </c>
      <c r="R91" s="54" t="s">
        <v>454</v>
      </c>
      <c r="S91" s="10" t="s">
        <v>20</v>
      </c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15"/>
    </row>
    <row r="92" spans="1:44" s="12" customFormat="1" ht="90" customHeight="1">
      <c r="A92" s="10">
        <f t="shared" si="1"/>
        <v>87</v>
      </c>
      <c r="B92" s="53">
        <v>87</v>
      </c>
      <c r="C92" s="52">
        <v>35891</v>
      </c>
      <c r="D92" s="53"/>
      <c r="E92" s="10" t="s">
        <v>455</v>
      </c>
      <c r="F92" s="54" t="s">
        <v>43</v>
      </c>
      <c r="G92" s="54" t="s">
        <v>456</v>
      </c>
      <c r="H92" s="54" t="s">
        <v>125</v>
      </c>
      <c r="I92" s="59" t="s">
        <v>171</v>
      </c>
      <c r="J92" s="54" t="s">
        <v>457</v>
      </c>
      <c r="K92" s="55"/>
      <c r="L92" s="55" t="s">
        <v>33</v>
      </c>
      <c r="M92" s="54" t="s">
        <v>67</v>
      </c>
      <c r="N92" s="52"/>
      <c r="O92" s="60" t="s">
        <v>458</v>
      </c>
      <c r="P92" s="54" t="s">
        <v>43</v>
      </c>
      <c r="Q92" s="54" t="s">
        <v>459</v>
      </c>
      <c r="R92" s="54" t="s">
        <v>460</v>
      </c>
      <c r="S92" s="10" t="s">
        <v>93</v>
      </c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15"/>
    </row>
    <row r="93" spans="1:44" s="12" customFormat="1" ht="90" customHeight="1">
      <c r="A93" s="10">
        <f t="shared" si="1"/>
        <v>88</v>
      </c>
      <c r="B93" s="53">
        <v>88</v>
      </c>
      <c r="C93" s="52">
        <v>35891</v>
      </c>
      <c r="D93" s="53"/>
      <c r="E93" s="10" t="s">
        <v>461</v>
      </c>
      <c r="F93" s="54" t="s">
        <v>43</v>
      </c>
      <c r="G93" s="54" t="s">
        <v>462</v>
      </c>
      <c r="H93" s="54" t="s">
        <v>463</v>
      </c>
      <c r="I93" s="59" t="s">
        <v>464</v>
      </c>
      <c r="J93" s="54" t="s">
        <v>465</v>
      </c>
      <c r="K93" s="55"/>
      <c r="L93" s="55" t="s">
        <v>33</v>
      </c>
      <c r="M93" s="54" t="s">
        <v>466</v>
      </c>
      <c r="N93" s="55"/>
      <c r="O93" s="60" t="s">
        <v>458</v>
      </c>
      <c r="P93" s="54" t="s">
        <v>43</v>
      </c>
      <c r="Q93" s="54" t="s">
        <v>467</v>
      </c>
      <c r="R93" s="54" t="s">
        <v>460</v>
      </c>
      <c r="S93" s="10" t="s">
        <v>20</v>
      </c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15"/>
    </row>
    <row r="94" spans="1:44" s="12" customFormat="1" ht="90" customHeight="1">
      <c r="A94" s="10">
        <f t="shared" si="1"/>
        <v>89</v>
      </c>
      <c r="B94" s="53">
        <v>89</v>
      </c>
      <c r="C94" s="52" t="s">
        <v>468</v>
      </c>
      <c r="D94" s="53"/>
      <c r="E94" s="60" t="s">
        <v>316</v>
      </c>
      <c r="F94" s="54" t="s">
        <v>169</v>
      </c>
      <c r="G94" s="54" t="s">
        <v>469</v>
      </c>
      <c r="H94" s="54" t="s">
        <v>282</v>
      </c>
      <c r="I94" s="59" t="s">
        <v>145</v>
      </c>
      <c r="J94" s="54" t="s">
        <v>470</v>
      </c>
      <c r="K94" s="55"/>
      <c r="L94" s="55" t="s">
        <v>33</v>
      </c>
      <c r="M94" s="54" t="s">
        <v>283</v>
      </c>
      <c r="N94" s="53"/>
      <c r="O94" s="10" t="s">
        <v>284</v>
      </c>
      <c r="P94" s="54" t="s">
        <v>43</v>
      </c>
      <c r="Q94" s="54" t="s">
        <v>471</v>
      </c>
      <c r="R94" s="54" t="s">
        <v>472</v>
      </c>
      <c r="S94" s="10" t="s">
        <v>87</v>
      </c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15"/>
    </row>
    <row r="95" spans="1:44" s="12" customFormat="1" ht="90" customHeight="1">
      <c r="A95" s="10">
        <f t="shared" si="1"/>
        <v>90</v>
      </c>
      <c r="B95" s="53">
        <v>90</v>
      </c>
      <c r="C95" s="52" t="s">
        <v>468</v>
      </c>
      <c r="D95" s="53"/>
      <c r="E95" s="60" t="s">
        <v>473</v>
      </c>
      <c r="F95" s="54" t="s">
        <v>43</v>
      </c>
      <c r="G95" s="54" t="s">
        <v>474</v>
      </c>
      <c r="H95" s="54" t="s">
        <v>318</v>
      </c>
      <c r="I95" s="59" t="s">
        <v>60</v>
      </c>
      <c r="J95" s="54" t="s">
        <v>475</v>
      </c>
      <c r="K95" s="55"/>
      <c r="L95" s="55" t="s">
        <v>33</v>
      </c>
      <c r="M95" s="54" t="s">
        <v>53</v>
      </c>
      <c r="N95" s="10"/>
      <c r="O95" s="10" t="s">
        <v>476</v>
      </c>
      <c r="P95" s="54" t="s">
        <v>43</v>
      </c>
      <c r="Q95" s="54" t="s">
        <v>321</v>
      </c>
      <c r="R95" s="54" t="s">
        <v>477</v>
      </c>
      <c r="S95" s="10" t="s">
        <v>87</v>
      </c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15"/>
    </row>
    <row r="96" spans="1:44" s="12" customFormat="1" ht="90" customHeight="1">
      <c r="A96" s="10">
        <f t="shared" si="1"/>
        <v>91</v>
      </c>
      <c r="B96" s="53">
        <v>91</v>
      </c>
      <c r="C96" s="52">
        <v>35835</v>
      </c>
      <c r="D96" s="53"/>
      <c r="E96" s="60" t="s">
        <v>248</v>
      </c>
      <c r="F96" s="54" t="s">
        <v>478</v>
      </c>
      <c r="G96" s="54" t="s">
        <v>479</v>
      </c>
      <c r="H96" s="54" t="s">
        <v>235</v>
      </c>
      <c r="I96" s="54" t="s">
        <v>60</v>
      </c>
      <c r="J96" s="54" t="s">
        <v>480</v>
      </c>
      <c r="K96" s="55"/>
      <c r="L96" s="54" t="s">
        <v>33</v>
      </c>
      <c r="M96" s="54" t="s">
        <v>481</v>
      </c>
      <c r="N96" s="52"/>
      <c r="O96" s="10" t="s">
        <v>110</v>
      </c>
      <c r="P96" s="54" t="s">
        <v>43</v>
      </c>
      <c r="Q96" s="54" t="s">
        <v>111</v>
      </c>
      <c r="R96" s="54" t="s">
        <v>482</v>
      </c>
      <c r="S96" s="10" t="s">
        <v>20</v>
      </c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15"/>
    </row>
    <row r="97" spans="1:44" s="12" customFormat="1" ht="90" customHeight="1">
      <c r="A97" s="10">
        <f t="shared" si="1"/>
        <v>92</v>
      </c>
      <c r="B97" s="53">
        <v>92</v>
      </c>
      <c r="C97" s="55" t="s">
        <v>483</v>
      </c>
      <c r="D97" s="53"/>
      <c r="E97" s="60" t="s">
        <v>266</v>
      </c>
      <c r="F97" s="54" t="s">
        <v>43</v>
      </c>
      <c r="G97" s="54" t="s">
        <v>484</v>
      </c>
      <c r="H97" s="54" t="s">
        <v>36</v>
      </c>
      <c r="I97" s="54" t="s">
        <v>485</v>
      </c>
      <c r="J97" s="54"/>
      <c r="K97" s="66"/>
      <c r="L97" s="55" t="s">
        <v>33</v>
      </c>
      <c r="M97" s="54">
        <v>45</v>
      </c>
      <c r="N97" s="10"/>
      <c r="O97" s="60" t="s">
        <v>320</v>
      </c>
      <c r="P97" s="54" t="s">
        <v>43</v>
      </c>
      <c r="Q97" s="54" t="s">
        <v>321</v>
      </c>
      <c r="R97" s="54" t="s">
        <v>486</v>
      </c>
      <c r="S97" s="10" t="s">
        <v>87</v>
      </c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15"/>
    </row>
    <row r="98" spans="1:44" s="12" customFormat="1" ht="90" customHeight="1">
      <c r="A98" s="10">
        <f t="shared" si="1"/>
        <v>93</v>
      </c>
      <c r="B98" s="53">
        <v>93</v>
      </c>
      <c r="C98" s="52" t="s">
        <v>483</v>
      </c>
      <c r="D98" s="53"/>
      <c r="E98" s="60" t="s">
        <v>487</v>
      </c>
      <c r="F98" s="54" t="s">
        <v>43</v>
      </c>
      <c r="G98" s="54" t="s">
        <v>488</v>
      </c>
      <c r="H98" s="54" t="s">
        <v>489</v>
      </c>
      <c r="I98" s="54" t="s">
        <v>33</v>
      </c>
      <c r="J98" s="54" t="s">
        <v>490</v>
      </c>
      <c r="K98" s="55"/>
      <c r="L98" s="55" t="s">
        <v>33</v>
      </c>
      <c r="M98" s="54" t="s">
        <v>490</v>
      </c>
      <c r="N98" s="10"/>
      <c r="O98" s="60" t="s">
        <v>491</v>
      </c>
      <c r="P98" s="54" t="s">
        <v>43</v>
      </c>
      <c r="Q98" s="54" t="s">
        <v>488</v>
      </c>
      <c r="R98" s="54" t="s">
        <v>489</v>
      </c>
      <c r="S98" s="10" t="s">
        <v>87</v>
      </c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15"/>
    </row>
    <row r="99" spans="1:44" s="12" customFormat="1" ht="90" customHeight="1">
      <c r="A99" s="10">
        <f t="shared" si="1"/>
        <v>94</v>
      </c>
      <c r="B99" s="53">
        <v>94</v>
      </c>
      <c r="C99" s="52" t="s">
        <v>492</v>
      </c>
      <c r="D99" s="53"/>
      <c r="E99" s="60" t="s">
        <v>266</v>
      </c>
      <c r="F99" s="54" t="s">
        <v>43</v>
      </c>
      <c r="G99" s="54" t="s">
        <v>493</v>
      </c>
      <c r="H99" s="54" t="s">
        <v>119</v>
      </c>
      <c r="I99" s="59" t="s">
        <v>296</v>
      </c>
      <c r="J99" s="54" t="s">
        <v>494</v>
      </c>
      <c r="K99" s="55"/>
      <c r="L99" s="55" t="s">
        <v>33</v>
      </c>
      <c r="M99" s="54" t="s">
        <v>490</v>
      </c>
      <c r="N99" s="53"/>
      <c r="O99" s="10" t="s">
        <v>495</v>
      </c>
      <c r="P99" s="54" t="s">
        <v>43</v>
      </c>
      <c r="Q99" s="54" t="s">
        <v>496</v>
      </c>
      <c r="R99" s="54" t="s">
        <v>489</v>
      </c>
      <c r="S99" s="10" t="s">
        <v>20</v>
      </c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15"/>
    </row>
    <row r="100" spans="1:44" s="12" customFormat="1" ht="90" customHeight="1">
      <c r="A100" s="10">
        <f t="shared" si="1"/>
        <v>95</v>
      </c>
      <c r="B100" s="53">
        <v>95</v>
      </c>
      <c r="C100" s="52">
        <v>36373</v>
      </c>
      <c r="D100" s="53"/>
      <c r="E100" s="60" t="s">
        <v>210</v>
      </c>
      <c r="F100" s="54" t="s">
        <v>43</v>
      </c>
      <c r="G100" s="54" t="s">
        <v>211</v>
      </c>
      <c r="H100" s="54" t="s">
        <v>212</v>
      </c>
      <c r="I100" s="59"/>
      <c r="J100" s="54"/>
      <c r="K100" s="55"/>
      <c r="L100" s="55" t="s">
        <v>36</v>
      </c>
      <c r="M100" s="54" t="s">
        <v>355</v>
      </c>
      <c r="N100" s="10"/>
      <c r="O100" s="10" t="s">
        <v>213</v>
      </c>
      <c r="P100" s="54" t="s">
        <v>43</v>
      </c>
      <c r="Q100" s="54" t="s">
        <v>211</v>
      </c>
      <c r="R100" s="54" t="s">
        <v>212</v>
      </c>
      <c r="S100" s="10" t="s">
        <v>105</v>
      </c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15"/>
    </row>
    <row r="101" spans="1:44" s="12" customFormat="1" ht="90" customHeight="1">
      <c r="A101" s="10">
        <f t="shared" si="1"/>
        <v>96</v>
      </c>
      <c r="B101" s="53">
        <v>96</v>
      </c>
      <c r="C101" s="52">
        <v>36373</v>
      </c>
      <c r="D101" s="53"/>
      <c r="E101" s="60" t="s">
        <v>497</v>
      </c>
      <c r="F101" s="54" t="s">
        <v>43</v>
      </c>
      <c r="G101" s="54" t="s">
        <v>498</v>
      </c>
      <c r="H101" s="54" t="s">
        <v>439</v>
      </c>
      <c r="I101" s="54"/>
      <c r="J101" s="54"/>
      <c r="K101" s="55"/>
      <c r="L101" s="55"/>
      <c r="M101" s="54" t="s">
        <v>499</v>
      </c>
      <c r="N101" s="53"/>
      <c r="O101" s="10" t="s">
        <v>497</v>
      </c>
      <c r="P101" s="54" t="s">
        <v>43</v>
      </c>
      <c r="Q101" s="54" t="s">
        <v>498</v>
      </c>
      <c r="R101" s="54" t="s">
        <v>439</v>
      </c>
      <c r="S101" s="10" t="s">
        <v>87</v>
      </c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15"/>
    </row>
    <row r="102" spans="1:44" s="12" customFormat="1" ht="90" customHeight="1">
      <c r="A102" s="10">
        <f t="shared" si="1"/>
        <v>97</v>
      </c>
      <c r="B102" s="53">
        <v>97</v>
      </c>
      <c r="C102" s="55">
        <v>36373</v>
      </c>
      <c r="D102" s="53"/>
      <c r="E102" s="10" t="s">
        <v>500</v>
      </c>
      <c r="F102" s="54" t="s">
        <v>43</v>
      </c>
      <c r="G102" s="54" t="s">
        <v>501</v>
      </c>
      <c r="H102" s="54" t="s">
        <v>439</v>
      </c>
      <c r="I102" s="54"/>
      <c r="J102" s="54"/>
      <c r="K102" s="55"/>
      <c r="L102" s="55" t="s">
        <v>36</v>
      </c>
      <c r="M102" s="54" t="s">
        <v>502</v>
      </c>
      <c r="N102" s="53"/>
      <c r="O102" s="60" t="s">
        <v>284</v>
      </c>
      <c r="P102" s="54" t="s">
        <v>43</v>
      </c>
      <c r="Q102" s="54" t="s">
        <v>503</v>
      </c>
      <c r="R102" s="54" t="s">
        <v>439</v>
      </c>
      <c r="S102" s="10" t="s">
        <v>105</v>
      </c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15"/>
    </row>
    <row r="103" spans="1:44" s="12" customFormat="1" ht="90" customHeight="1">
      <c r="A103" s="10">
        <f t="shared" si="1"/>
        <v>98</v>
      </c>
      <c r="B103" s="53">
        <v>98</v>
      </c>
      <c r="C103" s="52">
        <v>36373</v>
      </c>
      <c r="D103" s="53"/>
      <c r="E103" s="10" t="s">
        <v>504</v>
      </c>
      <c r="F103" s="54" t="s">
        <v>43</v>
      </c>
      <c r="G103" s="54" t="s">
        <v>505</v>
      </c>
      <c r="H103" s="54" t="s">
        <v>506</v>
      </c>
      <c r="I103" s="54"/>
      <c r="J103" s="54"/>
      <c r="K103" s="55"/>
      <c r="L103" s="55" t="s">
        <v>36</v>
      </c>
      <c r="M103" s="54" t="s">
        <v>62</v>
      </c>
      <c r="N103" s="53"/>
      <c r="O103" s="10" t="s">
        <v>507</v>
      </c>
      <c r="P103" s="54" t="s">
        <v>43</v>
      </c>
      <c r="Q103" s="54" t="s">
        <v>508</v>
      </c>
      <c r="R103" s="54" t="s">
        <v>506</v>
      </c>
      <c r="S103" s="10" t="s">
        <v>105</v>
      </c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15"/>
    </row>
    <row r="104" spans="1:44" s="12" customFormat="1" ht="90" customHeight="1">
      <c r="A104" s="10">
        <f t="shared" si="1"/>
        <v>99</v>
      </c>
      <c r="B104" s="53">
        <v>99</v>
      </c>
      <c r="C104" s="52">
        <v>36373</v>
      </c>
      <c r="D104" s="53"/>
      <c r="E104" s="60" t="s">
        <v>509</v>
      </c>
      <c r="F104" s="54" t="s">
        <v>43</v>
      </c>
      <c r="G104" s="54" t="s">
        <v>510</v>
      </c>
      <c r="H104" s="54" t="s">
        <v>439</v>
      </c>
      <c r="I104" s="54"/>
      <c r="J104" s="54"/>
      <c r="K104" s="55"/>
      <c r="L104" s="55" t="s">
        <v>36</v>
      </c>
      <c r="M104" s="54" t="s">
        <v>511</v>
      </c>
      <c r="N104" s="10"/>
      <c r="O104" s="10" t="s">
        <v>509</v>
      </c>
      <c r="P104" s="54" t="s">
        <v>43</v>
      </c>
      <c r="Q104" s="54" t="s">
        <v>510</v>
      </c>
      <c r="R104" s="54" t="s">
        <v>512</v>
      </c>
      <c r="S104" s="10" t="s">
        <v>105</v>
      </c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15"/>
    </row>
    <row r="105" spans="1:44" s="12" customFormat="1" ht="90" customHeight="1">
      <c r="A105" s="10">
        <f t="shared" si="1"/>
        <v>100</v>
      </c>
      <c r="B105" s="53">
        <v>100</v>
      </c>
      <c r="C105" s="52">
        <v>36373</v>
      </c>
      <c r="D105" s="53"/>
      <c r="E105" s="60" t="s">
        <v>324</v>
      </c>
      <c r="F105" s="54" t="s">
        <v>43</v>
      </c>
      <c r="G105" s="54" t="s">
        <v>513</v>
      </c>
      <c r="H105" s="54" t="s">
        <v>514</v>
      </c>
      <c r="I105" s="54"/>
      <c r="J105" s="54"/>
      <c r="K105" s="55"/>
      <c r="L105" s="55" t="s">
        <v>36</v>
      </c>
      <c r="M105" s="54" t="s">
        <v>57</v>
      </c>
      <c r="N105" s="55"/>
      <c r="O105" s="10" t="s">
        <v>380</v>
      </c>
      <c r="P105" s="54" t="s">
        <v>43</v>
      </c>
      <c r="Q105" s="54" t="s">
        <v>513</v>
      </c>
      <c r="R105" s="54" t="s">
        <v>515</v>
      </c>
      <c r="S105" s="10" t="s">
        <v>105</v>
      </c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15"/>
    </row>
    <row r="106" spans="1:44" s="12" customFormat="1" ht="90" customHeight="1">
      <c r="A106" s="10">
        <f t="shared" si="1"/>
        <v>101</v>
      </c>
      <c r="B106" s="53">
        <v>101</v>
      </c>
      <c r="C106" s="52">
        <v>36373</v>
      </c>
      <c r="D106" s="53"/>
      <c r="E106" s="60" t="s">
        <v>516</v>
      </c>
      <c r="F106" s="54" t="s">
        <v>43</v>
      </c>
      <c r="G106" s="54" t="s">
        <v>517</v>
      </c>
      <c r="H106" s="54" t="s">
        <v>518</v>
      </c>
      <c r="I106" s="54"/>
      <c r="J106" s="54"/>
      <c r="K106" s="55"/>
      <c r="L106" s="55" t="s">
        <v>36</v>
      </c>
      <c r="M106" s="54" t="s">
        <v>519</v>
      </c>
      <c r="N106" s="55"/>
      <c r="O106" s="10" t="s">
        <v>520</v>
      </c>
      <c r="P106" s="54" t="s">
        <v>43</v>
      </c>
      <c r="Q106" s="54" t="s">
        <v>517</v>
      </c>
      <c r="R106" s="54" t="s">
        <v>518</v>
      </c>
      <c r="S106" s="10" t="s">
        <v>105</v>
      </c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15"/>
    </row>
    <row r="107" spans="1:44" s="12" customFormat="1" ht="90" customHeight="1">
      <c r="A107" s="10">
        <f t="shared" si="1"/>
        <v>102</v>
      </c>
      <c r="B107" s="53">
        <v>102</v>
      </c>
      <c r="C107" s="55" t="s">
        <v>63</v>
      </c>
      <c r="D107" s="53"/>
      <c r="E107" s="10" t="s">
        <v>248</v>
      </c>
      <c r="F107" s="54" t="s">
        <v>521</v>
      </c>
      <c r="G107" s="54" t="s">
        <v>522</v>
      </c>
      <c r="H107" s="54" t="s">
        <v>33</v>
      </c>
      <c r="I107" s="54" t="s">
        <v>523</v>
      </c>
      <c r="J107" s="54"/>
      <c r="K107" s="66"/>
      <c r="L107" s="55" t="s">
        <v>33</v>
      </c>
      <c r="M107" s="55" t="s">
        <v>524</v>
      </c>
      <c r="N107" s="10"/>
      <c r="O107" s="60" t="s">
        <v>525</v>
      </c>
      <c r="P107" s="54" t="s">
        <v>43</v>
      </c>
      <c r="Q107" s="54" t="s">
        <v>392</v>
      </c>
      <c r="R107" s="54" t="s">
        <v>526</v>
      </c>
      <c r="S107" s="10" t="s">
        <v>20</v>
      </c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15"/>
    </row>
    <row r="108" spans="1:44" s="12" customFormat="1" ht="90" customHeight="1">
      <c r="A108" s="10">
        <f t="shared" si="1"/>
        <v>103</v>
      </c>
      <c r="B108" s="53">
        <v>103</v>
      </c>
      <c r="C108" s="52" t="s">
        <v>527</v>
      </c>
      <c r="D108" s="53"/>
      <c r="E108" s="10" t="s">
        <v>528</v>
      </c>
      <c r="F108" s="54" t="s">
        <v>43</v>
      </c>
      <c r="G108" s="54" t="s">
        <v>529</v>
      </c>
      <c r="H108" s="54" t="s">
        <v>48</v>
      </c>
      <c r="I108" s="59" t="s">
        <v>33</v>
      </c>
      <c r="J108" s="54" t="s">
        <v>530</v>
      </c>
      <c r="K108" s="55"/>
      <c r="L108" s="55" t="s">
        <v>33</v>
      </c>
      <c r="M108" s="54" t="s">
        <v>530</v>
      </c>
      <c r="N108" s="10"/>
      <c r="O108" s="10" t="s">
        <v>531</v>
      </c>
      <c r="P108" s="54" t="s">
        <v>43</v>
      </c>
      <c r="Q108" s="54" t="s">
        <v>532</v>
      </c>
      <c r="R108" s="54" t="s">
        <v>533</v>
      </c>
      <c r="S108" s="10" t="s">
        <v>20</v>
      </c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15"/>
    </row>
    <row r="109" spans="1:44" s="12" customFormat="1" ht="90" customHeight="1">
      <c r="A109" s="10">
        <f t="shared" si="1"/>
        <v>104</v>
      </c>
      <c r="B109" s="53">
        <v>104</v>
      </c>
      <c r="C109" s="52">
        <v>36377</v>
      </c>
      <c r="D109" s="53"/>
      <c r="E109" s="10" t="s">
        <v>534</v>
      </c>
      <c r="F109" s="54" t="s">
        <v>29</v>
      </c>
      <c r="G109" s="54" t="s">
        <v>314</v>
      </c>
      <c r="H109" s="54" t="s">
        <v>48</v>
      </c>
      <c r="I109" s="59" t="s">
        <v>535</v>
      </c>
      <c r="J109" s="54" t="s">
        <v>536</v>
      </c>
      <c r="K109" s="55"/>
      <c r="L109" s="55" t="s">
        <v>33</v>
      </c>
      <c r="M109" s="54" t="s">
        <v>537</v>
      </c>
      <c r="N109" s="10"/>
      <c r="O109" s="10" t="s">
        <v>538</v>
      </c>
      <c r="P109" s="54" t="s">
        <v>43</v>
      </c>
      <c r="Q109" s="54" t="s">
        <v>539</v>
      </c>
      <c r="R109" s="54" t="s">
        <v>208</v>
      </c>
      <c r="S109" s="10" t="s">
        <v>93</v>
      </c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15"/>
    </row>
    <row r="110" spans="1:44" s="12" customFormat="1" ht="90" customHeight="1">
      <c r="A110" s="10">
        <f t="shared" si="1"/>
        <v>105</v>
      </c>
      <c r="B110" s="53">
        <v>105</v>
      </c>
      <c r="C110" s="52">
        <v>36501</v>
      </c>
      <c r="D110" s="53"/>
      <c r="E110" s="60" t="s">
        <v>540</v>
      </c>
      <c r="F110" s="54" t="s">
        <v>541</v>
      </c>
      <c r="G110" s="54" t="s">
        <v>542</v>
      </c>
      <c r="H110" s="54" t="s">
        <v>543</v>
      </c>
      <c r="I110" s="59" t="s">
        <v>544</v>
      </c>
      <c r="J110" s="54" t="s">
        <v>545</v>
      </c>
      <c r="K110" s="55"/>
      <c r="L110" s="55" t="s">
        <v>33</v>
      </c>
      <c r="M110" s="54" t="s">
        <v>546</v>
      </c>
      <c r="N110" s="55"/>
      <c r="O110" s="10" t="s">
        <v>547</v>
      </c>
      <c r="P110" s="54" t="s">
        <v>43</v>
      </c>
      <c r="Q110" s="54" t="s">
        <v>26</v>
      </c>
      <c r="R110" s="54" t="s">
        <v>344</v>
      </c>
      <c r="S110" s="10" t="s">
        <v>93</v>
      </c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15"/>
    </row>
    <row r="111" spans="1:44" s="12" customFormat="1" ht="90" customHeight="1">
      <c r="A111" s="10">
        <f t="shared" si="1"/>
        <v>106</v>
      </c>
      <c r="B111" s="53">
        <v>106</v>
      </c>
      <c r="C111" s="52">
        <v>36171</v>
      </c>
      <c r="D111" s="53"/>
      <c r="E111" s="60" t="s">
        <v>548</v>
      </c>
      <c r="F111" s="54" t="s">
        <v>43</v>
      </c>
      <c r="G111" s="54" t="s">
        <v>549</v>
      </c>
      <c r="H111" s="54" t="s">
        <v>399</v>
      </c>
      <c r="I111" s="59" t="s">
        <v>145</v>
      </c>
      <c r="J111" s="54" t="s">
        <v>550</v>
      </c>
      <c r="K111" s="55"/>
      <c r="L111" s="55" t="s">
        <v>33</v>
      </c>
      <c r="M111" s="54" t="s">
        <v>252</v>
      </c>
      <c r="N111" s="55"/>
      <c r="O111" s="10" t="s">
        <v>551</v>
      </c>
      <c r="P111" s="54" t="s">
        <v>43</v>
      </c>
      <c r="Q111" s="54" t="s">
        <v>552</v>
      </c>
      <c r="R111" s="54" t="s">
        <v>553</v>
      </c>
      <c r="S111" s="10" t="s">
        <v>20</v>
      </c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15"/>
    </row>
    <row r="112" spans="1:44" s="12" customFormat="1" ht="90" customHeight="1">
      <c r="A112" s="10">
        <f t="shared" si="1"/>
        <v>107</v>
      </c>
      <c r="B112" s="53">
        <v>107</v>
      </c>
      <c r="C112" s="55" t="s">
        <v>554</v>
      </c>
      <c r="D112" s="53"/>
      <c r="E112" s="60" t="s">
        <v>248</v>
      </c>
      <c r="F112" s="54" t="s">
        <v>169</v>
      </c>
      <c r="G112" s="54" t="s">
        <v>555</v>
      </c>
      <c r="H112" s="54" t="s">
        <v>68</v>
      </c>
      <c r="I112" s="59" t="s">
        <v>171</v>
      </c>
      <c r="J112" s="54" t="s">
        <v>556</v>
      </c>
      <c r="K112" s="55"/>
      <c r="L112" s="55" t="s">
        <v>33</v>
      </c>
      <c r="M112" s="54" t="s">
        <v>283</v>
      </c>
      <c r="N112" s="55"/>
      <c r="O112" s="10" t="s">
        <v>284</v>
      </c>
      <c r="P112" s="54" t="s">
        <v>43</v>
      </c>
      <c r="Q112" s="54" t="s">
        <v>555</v>
      </c>
      <c r="R112" s="54" t="s">
        <v>472</v>
      </c>
      <c r="S112" s="10" t="s">
        <v>87</v>
      </c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15"/>
    </row>
    <row r="113" spans="1:44" s="12" customFormat="1" ht="90" customHeight="1">
      <c r="A113" s="10">
        <f t="shared" si="1"/>
        <v>108</v>
      </c>
      <c r="B113" s="53">
        <v>108</v>
      </c>
      <c r="C113" s="55" t="s">
        <v>554</v>
      </c>
      <c r="D113" s="53"/>
      <c r="E113" s="60" t="s">
        <v>248</v>
      </c>
      <c r="F113" s="54" t="s">
        <v>169</v>
      </c>
      <c r="G113" s="54" t="s">
        <v>555</v>
      </c>
      <c r="H113" s="54" t="s">
        <v>68</v>
      </c>
      <c r="I113" s="59" t="s">
        <v>171</v>
      </c>
      <c r="J113" s="54" t="s">
        <v>556</v>
      </c>
      <c r="K113" s="55"/>
      <c r="L113" s="55" t="s">
        <v>33</v>
      </c>
      <c r="M113" s="54" t="s">
        <v>283</v>
      </c>
      <c r="N113" s="55"/>
      <c r="O113" s="10" t="s">
        <v>284</v>
      </c>
      <c r="P113" s="54" t="s">
        <v>43</v>
      </c>
      <c r="Q113" s="54" t="s">
        <v>555</v>
      </c>
      <c r="R113" s="54" t="s">
        <v>472</v>
      </c>
      <c r="S113" s="10" t="s">
        <v>87</v>
      </c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15"/>
    </row>
    <row r="114" spans="1:44" s="12" customFormat="1" ht="114.75" customHeight="1">
      <c r="A114" s="10">
        <f t="shared" si="1"/>
        <v>109</v>
      </c>
      <c r="B114" s="53">
        <v>109</v>
      </c>
      <c r="C114" s="52">
        <v>36415</v>
      </c>
      <c r="D114" s="53"/>
      <c r="E114" s="60" t="s">
        <v>557</v>
      </c>
      <c r="F114" s="54" t="s">
        <v>558</v>
      </c>
      <c r="G114" s="54" t="s">
        <v>1580</v>
      </c>
      <c r="H114" s="54" t="s">
        <v>559</v>
      </c>
      <c r="I114" s="59" t="s">
        <v>145</v>
      </c>
      <c r="J114" s="54" t="s">
        <v>1581</v>
      </c>
      <c r="K114" s="55"/>
      <c r="L114" s="55" t="s">
        <v>33</v>
      </c>
      <c r="M114" s="54" t="s">
        <v>137</v>
      </c>
      <c r="N114" s="53"/>
      <c r="O114" s="60" t="s">
        <v>138</v>
      </c>
      <c r="P114" s="54" t="s">
        <v>43</v>
      </c>
      <c r="Q114" s="54" t="s">
        <v>560</v>
      </c>
      <c r="R114" s="54" t="s">
        <v>139</v>
      </c>
      <c r="S114" s="10" t="s">
        <v>20</v>
      </c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15"/>
    </row>
    <row r="115" spans="1:44" s="12" customFormat="1" ht="90" customHeight="1">
      <c r="A115" s="10">
        <f t="shared" si="1"/>
        <v>110</v>
      </c>
      <c r="B115" s="53">
        <v>110</v>
      </c>
      <c r="C115" s="52" t="s">
        <v>561</v>
      </c>
      <c r="D115" s="53"/>
      <c r="E115" s="60" t="s">
        <v>562</v>
      </c>
      <c r="F115" s="54" t="s">
        <v>43</v>
      </c>
      <c r="G115" s="54" t="s">
        <v>563</v>
      </c>
      <c r="H115" s="54" t="s">
        <v>119</v>
      </c>
      <c r="I115" s="59" t="s">
        <v>33</v>
      </c>
      <c r="J115" s="54" t="s">
        <v>34</v>
      </c>
      <c r="K115" s="55"/>
      <c r="L115" s="55" t="s">
        <v>33</v>
      </c>
      <c r="M115" s="54" t="s">
        <v>34</v>
      </c>
      <c r="N115" s="10"/>
      <c r="O115" s="10" t="s">
        <v>564</v>
      </c>
      <c r="P115" s="54" t="s">
        <v>43</v>
      </c>
      <c r="Q115" s="54" t="s">
        <v>563</v>
      </c>
      <c r="R115" s="54" t="s">
        <v>208</v>
      </c>
      <c r="S115" s="10" t="s">
        <v>87</v>
      </c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15"/>
    </row>
    <row r="116" spans="1:44" s="12" customFormat="1" ht="90" customHeight="1">
      <c r="A116" s="10">
        <f t="shared" si="1"/>
        <v>111</v>
      </c>
      <c r="B116" s="53">
        <v>111</v>
      </c>
      <c r="C116" s="52" t="s">
        <v>565</v>
      </c>
      <c r="D116" s="53"/>
      <c r="E116" s="60" t="s">
        <v>248</v>
      </c>
      <c r="F116" s="54" t="s">
        <v>43</v>
      </c>
      <c r="G116" s="54" t="s">
        <v>566</v>
      </c>
      <c r="H116" s="54" t="s">
        <v>567</v>
      </c>
      <c r="I116" s="54" t="s">
        <v>36</v>
      </c>
      <c r="J116" s="54" t="s">
        <v>1582</v>
      </c>
      <c r="K116" s="55"/>
      <c r="L116" s="55" t="s">
        <v>74</v>
      </c>
      <c r="M116" s="54" t="s">
        <v>568</v>
      </c>
      <c r="N116" s="53"/>
      <c r="O116" s="10" t="s">
        <v>126</v>
      </c>
      <c r="P116" s="54" t="s">
        <v>43</v>
      </c>
      <c r="Q116" s="54" t="s">
        <v>185</v>
      </c>
      <c r="R116" s="54" t="s">
        <v>186</v>
      </c>
      <c r="S116" s="10" t="s">
        <v>87</v>
      </c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15"/>
    </row>
    <row r="117" spans="1:44" s="12" customFormat="1" ht="90" customHeight="1">
      <c r="A117" s="10">
        <f t="shared" si="1"/>
        <v>112</v>
      </c>
      <c r="B117" s="53">
        <v>112</v>
      </c>
      <c r="C117" s="55">
        <v>36862</v>
      </c>
      <c r="D117" s="53"/>
      <c r="E117" s="10" t="s">
        <v>569</v>
      </c>
      <c r="F117" s="54" t="s">
        <v>43</v>
      </c>
      <c r="G117" s="54" t="s">
        <v>570</v>
      </c>
      <c r="H117" s="54" t="s">
        <v>571</v>
      </c>
      <c r="I117" s="54" t="s">
        <v>36</v>
      </c>
      <c r="J117" s="54" t="s">
        <v>572</v>
      </c>
      <c r="K117" s="55"/>
      <c r="L117" s="55"/>
      <c r="M117" s="54" t="s">
        <v>31</v>
      </c>
      <c r="N117" s="53"/>
      <c r="O117" s="10" t="s">
        <v>449</v>
      </c>
      <c r="P117" s="54" t="s">
        <v>43</v>
      </c>
      <c r="Q117" s="54" t="s">
        <v>178</v>
      </c>
      <c r="R117" s="54" t="s">
        <v>175</v>
      </c>
      <c r="S117" s="10" t="s">
        <v>105</v>
      </c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15"/>
    </row>
    <row r="118" spans="1:44" s="12" customFormat="1" ht="90" customHeight="1">
      <c r="A118" s="10">
        <f t="shared" si="1"/>
        <v>113</v>
      </c>
      <c r="B118" s="53">
        <v>113</v>
      </c>
      <c r="C118" s="52">
        <v>36558</v>
      </c>
      <c r="D118" s="53"/>
      <c r="E118" s="10" t="s">
        <v>573</v>
      </c>
      <c r="F118" s="54" t="s">
        <v>43</v>
      </c>
      <c r="G118" s="54" t="s">
        <v>574</v>
      </c>
      <c r="H118" s="54" t="s">
        <v>575</v>
      </c>
      <c r="I118" s="59" t="s">
        <v>576</v>
      </c>
      <c r="J118" s="54" t="s">
        <v>577</v>
      </c>
      <c r="K118" s="55"/>
      <c r="L118" s="55" t="s">
        <v>33</v>
      </c>
      <c r="M118" s="54" t="s">
        <v>448</v>
      </c>
      <c r="N118" s="53"/>
      <c r="O118" s="10" t="s">
        <v>85</v>
      </c>
      <c r="P118" s="54" t="s">
        <v>119</v>
      </c>
      <c r="Q118" s="54" t="s">
        <v>574</v>
      </c>
      <c r="R118" s="54" t="s">
        <v>86</v>
      </c>
      <c r="S118" s="10" t="s">
        <v>20</v>
      </c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15"/>
    </row>
    <row r="119" spans="1:44" s="12" customFormat="1" ht="90" customHeight="1">
      <c r="A119" s="10">
        <f t="shared" si="1"/>
        <v>114</v>
      </c>
      <c r="B119" s="53">
        <v>114</v>
      </c>
      <c r="C119" s="52">
        <v>36558</v>
      </c>
      <c r="D119" s="66"/>
      <c r="E119" s="53" t="s">
        <v>578</v>
      </c>
      <c r="F119" s="54" t="s">
        <v>43</v>
      </c>
      <c r="G119" s="54" t="s">
        <v>579</v>
      </c>
      <c r="H119" s="54" t="s">
        <v>580</v>
      </c>
      <c r="I119" s="59" t="s">
        <v>145</v>
      </c>
      <c r="J119" s="54" t="s">
        <v>581</v>
      </c>
      <c r="K119" s="55"/>
      <c r="L119" s="55" t="s">
        <v>33</v>
      </c>
      <c r="M119" s="54" t="s">
        <v>582</v>
      </c>
      <c r="N119" s="53"/>
      <c r="O119" s="10" t="s">
        <v>583</v>
      </c>
      <c r="P119" s="54" t="s">
        <v>43</v>
      </c>
      <c r="Q119" s="54" t="s">
        <v>579</v>
      </c>
      <c r="R119" s="54" t="s">
        <v>584</v>
      </c>
      <c r="S119" s="10" t="s">
        <v>87</v>
      </c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15"/>
    </row>
    <row r="120" spans="1:44" s="12" customFormat="1" ht="90" customHeight="1">
      <c r="A120" s="10">
        <f t="shared" si="1"/>
        <v>115</v>
      </c>
      <c r="B120" s="53">
        <v>115</v>
      </c>
      <c r="C120" s="52">
        <v>36557</v>
      </c>
      <c r="D120" s="53"/>
      <c r="E120" s="60" t="s">
        <v>461</v>
      </c>
      <c r="F120" s="54" t="s">
        <v>43</v>
      </c>
      <c r="G120" s="54" t="s">
        <v>585</v>
      </c>
      <c r="H120" s="54" t="s">
        <v>586</v>
      </c>
      <c r="I120" s="59" t="s">
        <v>145</v>
      </c>
      <c r="J120" s="54" t="s">
        <v>587</v>
      </c>
      <c r="K120" s="55"/>
      <c r="L120" s="55" t="s">
        <v>33</v>
      </c>
      <c r="M120" s="54" t="s">
        <v>588</v>
      </c>
      <c r="N120" s="10"/>
      <c r="O120" s="10" t="s">
        <v>589</v>
      </c>
      <c r="P120" s="54" t="s">
        <v>43</v>
      </c>
      <c r="Q120" s="54" t="s">
        <v>590</v>
      </c>
      <c r="R120" s="54" t="s">
        <v>591</v>
      </c>
      <c r="S120" s="10" t="s">
        <v>20</v>
      </c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15"/>
    </row>
    <row r="121" spans="1:44" s="12" customFormat="1" ht="90" customHeight="1">
      <c r="A121" s="10">
        <f t="shared" si="1"/>
        <v>116</v>
      </c>
      <c r="B121" s="53">
        <v>116</v>
      </c>
      <c r="C121" s="52">
        <v>36557</v>
      </c>
      <c r="D121" s="53"/>
      <c r="E121" s="10" t="s">
        <v>592</v>
      </c>
      <c r="F121" s="54" t="s">
        <v>43</v>
      </c>
      <c r="G121" s="54" t="s">
        <v>593</v>
      </c>
      <c r="H121" s="54" t="s">
        <v>594</v>
      </c>
      <c r="I121" s="59" t="s">
        <v>145</v>
      </c>
      <c r="J121" s="54" t="s">
        <v>595</v>
      </c>
      <c r="K121" s="55"/>
      <c r="L121" s="55" t="s">
        <v>33</v>
      </c>
      <c r="M121" s="54" t="s">
        <v>596</v>
      </c>
      <c r="N121" s="10"/>
      <c r="O121" s="10" t="s">
        <v>597</v>
      </c>
      <c r="P121" s="54" t="s">
        <v>43</v>
      </c>
      <c r="Q121" s="54" t="s">
        <v>593</v>
      </c>
      <c r="R121" s="54" t="s">
        <v>598</v>
      </c>
      <c r="S121" s="10" t="s">
        <v>87</v>
      </c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15"/>
    </row>
    <row r="122" spans="1:44" s="12" customFormat="1" ht="90" customHeight="1">
      <c r="A122" s="10">
        <f t="shared" si="1"/>
        <v>117</v>
      </c>
      <c r="B122" s="53">
        <v>117</v>
      </c>
      <c r="C122" s="52">
        <v>36557</v>
      </c>
      <c r="D122" s="53"/>
      <c r="E122" s="10" t="s">
        <v>599</v>
      </c>
      <c r="F122" s="54" t="s">
        <v>43</v>
      </c>
      <c r="G122" s="54" t="s">
        <v>600</v>
      </c>
      <c r="H122" s="54" t="s">
        <v>601</v>
      </c>
      <c r="I122" s="59" t="s">
        <v>145</v>
      </c>
      <c r="J122" s="54" t="s">
        <v>602</v>
      </c>
      <c r="K122" s="55"/>
      <c r="L122" s="55" t="s">
        <v>603</v>
      </c>
      <c r="M122" s="54" t="s">
        <v>588</v>
      </c>
      <c r="N122" s="10"/>
      <c r="O122" s="10" t="s">
        <v>589</v>
      </c>
      <c r="P122" s="54" t="s">
        <v>43</v>
      </c>
      <c r="Q122" s="54" t="s">
        <v>604</v>
      </c>
      <c r="R122" s="54" t="s">
        <v>591</v>
      </c>
      <c r="S122" s="10" t="s">
        <v>87</v>
      </c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15"/>
    </row>
    <row r="123" spans="1:44" s="12" customFormat="1" ht="90" customHeight="1">
      <c r="A123" s="10">
        <f t="shared" si="1"/>
        <v>118</v>
      </c>
      <c r="B123" s="53">
        <v>118</v>
      </c>
      <c r="C123" s="52">
        <v>36558</v>
      </c>
      <c r="D123" s="53"/>
      <c r="E123" s="10" t="s">
        <v>605</v>
      </c>
      <c r="F123" s="54" t="s">
        <v>43</v>
      </c>
      <c r="G123" s="54" t="s">
        <v>606</v>
      </c>
      <c r="H123" s="54" t="s">
        <v>607</v>
      </c>
      <c r="I123" s="54" t="s">
        <v>544</v>
      </c>
      <c r="J123" s="54" t="s">
        <v>608</v>
      </c>
      <c r="K123" s="55"/>
      <c r="L123" s="55" t="s">
        <v>33</v>
      </c>
      <c r="M123" s="54" t="s">
        <v>342</v>
      </c>
      <c r="N123" s="52"/>
      <c r="O123" s="60" t="s">
        <v>609</v>
      </c>
      <c r="P123" s="54" t="s">
        <v>43</v>
      </c>
      <c r="Q123" s="54" t="s">
        <v>610</v>
      </c>
      <c r="R123" s="54" t="s">
        <v>611</v>
      </c>
      <c r="S123" s="10" t="s">
        <v>20</v>
      </c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15"/>
    </row>
    <row r="124" spans="1:44" s="12" customFormat="1" ht="90" customHeight="1">
      <c r="A124" s="10">
        <f t="shared" si="1"/>
        <v>119</v>
      </c>
      <c r="B124" s="53">
        <v>119</v>
      </c>
      <c r="C124" s="52" t="s">
        <v>612</v>
      </c>
      <c r="D124" s="53"/>
      <c r="E124" s="60" t="s">
        <v>444</v>
      </c>
      <c r="F124" s="54" t="s">
        <v>43</v>
      </c>
      <c r="G124" s="54" t="s">
        <v>613</v>
      </c>
      <c r="H124" s="54" t="s">
        <v>307</v>
      </c>
      <c r="I124" s="54" t="s">
        <v>544</v>
      </c>
      <c r="J124" s="54" t="s">
        <v>614</v>
      </c>
      <c r="K124" s="55"/>
      <c r="L124" s="55" t="s">
        <v>33</v>
      </c>
      <c r="M124" s="54" t="s">
        <v>395</v>
      </c>
      <c r="N124" s="52"/>
      <c r="O124" s="60" t="s">
        <v>615</v>
      </c>
      <c r="P124" s="54" t="s">
        <v>43</v>
      </c>
      <c r="Q124" s="54" t="s">
        <v>616</v>
      </c>
      <c r="R124" s="54" t="s">
        <v>307</v>
      </c>
      <c r="S124" s="10" t="s">
        <v>87</v>
      </c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15"/>
    </row>
    <row r="125" spans="1:44" s="12" customFormat="1" ht="90" customHeight="1">
      <c r="A125" s="10">
        <f t="shared" si="1"/>
        <v>120</v>
      </c>
      <c r="B125" s="53">
        <v>120</v>
      </c>
      <c r="C125" s="52" t="s">
        <v>617</v>
      </c>
      <c r="D125" s="53"/>
      <c r="E125" s="60" t="s">
        <v>618</v>
      </c>
      <c r="F125" s="54" t="s">
        <v>619</v>
      </c>
      <c r="G125" s="54" t="s">
        <v>620</v>
      </c>
      <c r="H125" s="54" t="s">
        <v>621</v>
      </c>
      <c r="I125" s="59" t="s">
        <v>60</v>
      </c>
      <c r="J125" s="54" t="s">
        <v>622</v>
      </c>
      <c r="K125" s="55"/>
      <c r="L125" s="55" t="s">
        <v>33</v>
      </c>
      <c r="M125" s="54" t="s">
        <v>448</v>
      </c>
      <c r="N125" s="10"/>
      <c r="O125" s="10" t="s">
        <v>85</v>
      </c>
      <c r="P125" s="54" t="s">
        <v>43</v>
      </c>
      <c r="Q125" s="54" t="s">
        <v>623</v>
      </c>
      <c r="R125" s="54" t="s">
        <v>86</v>
      </c>
      <c r="S125" s="10" t="s">
        <v>87</v>
      </c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15"/>
    </row>
    <row r="126" spans="1:44" s="12" customFormat="1" ht="90" customHeight="1">
      <c r="A126" s="10">
        <f t="shared" si="1"/>
        <v>121</v>
      </c>
      <c r="B126" s="53">
        <v>121</v>
      </c>
      <c r="C126" s="52" t="s">
        <v>624</v>
      </c>
      <c r="D126" s="52"/>
      <c r="E126" s="10" t="s">
        <v>625</v>
      </c>
      <c r="F126" s="54" t="s">
        <v>43</v>
      </c>
      <c r="G126" s="54" t="s">
        <v>626</v>
      </c>
      <c r="H126" s="54" t="s">
        <v>627</v>
      </c>
      <c r="I126" s="59"/>
      <c r="J126" s="54" t="s">
        <v>628</v>
      </c>
      <c r="K126" s="55"/>
      <c r="L126" s="55" t="s">
        <v>36</v>
      </c>
      <c r="M126" s="54" t="s">
        <v>629</v>
      </c>
      <c r="N126" s="10"/>
      <c r="O126" s="10" t="s">
        <v>625</v>
      </c>
      <c r="P126" s="54" t="s">
        <v>43</v>
      </c>
      <c r="Q126" s="54" t="s">
        <v>626</v>
      </c>
      <c r="R126" s="54" t="s">
        <v>627</v>
      </c>
      <c r="S126" s="10" t="s">
        <v>105</v>
      </c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15"/>
    </row>
    <row r="127" spans="1:44" s="12" customFormat="1" ht="90" customHeight="1">
      <c r="A127" s="10">
        <f t="shared" si="1"/>
        <v>122</v>
      </c>
      <c r="B127" s="53">
        <v>122</v>
      </c>
      <c r="C127" s="55" t="s">
        <v>624</v>
      </c>
      <c r="D127" s="53"/>
      <c r="E127" s="10" t="s">
        <v>630</v>
      </c>
      <c r="F127" s="54" t="s">
        <v>43</v>
      </c>
      <c r="G127" s="54" t="s">
        <v>631</v>
      </c>
      <c r="H127" s="54" t="s">
        <v>632</v>
      </c>
      <c r="I127" s="59"/>
      <c r="J127" s="54" t="s">
        <v>628</v>
      </c>
      <c r="K127" s="55"/>
      <c r="L127" s="55" t="s">
        <v>36</v>
      </c>
      <c r="M127" s="54" t="s">
        <v>505</v>
      </c>
      <c r="N127" s="10"/>
      <c r="O127" s="10" t="s">
        <v>630</v>
      </c>
      <c r="P127" s="54" t="s">
        <v>43</v>
      </c>
      <c r="Q127" s="54" t="s">
        <v>633</v>
      </c>
      <c r="R127" s="54" t="s">
        <v>49</v>
      </c>
      <c r="S127" s="10" t="s">
        <v>87</v>
      </c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15"/>
    </row>
    <row r="128" spans="1:44" s="12" customFormat="1" ht="90" customHeight="1">
      <c r="A128" s="10">
        <f t="shared" si="1"/>
        <v>123</v>
      </c>
      <c r="B128" s="53">
        <v>123</v>
      </c>
      <c r="C128" s="52" t="s">
        <v>624</v>
      </c>
      <c r="D128" s="53"/>
      <c r="E128" s="10" t="s">
        <v>634</v>
      </c>
      <c r="F128" s="54" t="s">
        <v>43</v>
      </c>
      <c r="G128" s="54" t="s">
        <v>635</v>
      </c>
      <c r="H128" s="54" t="s">
        <v>49</v>
      </c>
      <c r="I128" s="59"/>
      <c r="J128" s="54" t="s">
        <v>628</v>
      </c>
      <c r="K128" s="55"/>
      <c r="L128" s="55" t="s">
        <v>36</v>
      </c>
      <c r="M128" s="54" t="s">
        <v>636</v>
      </c>
      <c r="N128" s="55"/>
      <c r="O128" s="10" t="s">
        <v>637</v>
      </c>
      <c r="P128" s="54" t="s">
        <v>43</v>
      </c>
      <c r="Q128" s="54" t="s">
        <v>633</v>
      </c>
      <c r="R128" s="54" t="s">
        <v>49</v>
      </c>
      <c r="S128" s="10" t="s">
        <v>87</v>
      </c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15"/>
    </row>
    <row r="129" spans="1:44" s="12" customFormat="1" ht="90" customHeight="1">
      <c r="A129" s="10">
        <f t="shared" si="1"/>
        <v>124</v>
      </c>
      <c r="B129" s="53" t="s">
        <v>638</v>
      </c>
      <c r="C129" s="52" t="s">
        <v>639</v>
      </c>
      <c r="D129" s="53"/>
      <c r="E129" s="60" t="s">
        <v>640</v>
      </c>
      <c r="F129" s="54" t="s">
        <v>23</v>
      </c>
      <c r="G129" s="54" t="s">
        <v>84</v>
      </c>
      <c r="H129" s="54" t="s">
        <v>641</v>
      </c>
      <c r="I129" s="59" t="s">
        <v>1584</v>
      </c>
      <c r="J129" s="54" t="s">
        <v>642</v>
      </c>
      <c r="K129" s="55"/>
      <c r="L129" s="55" t="s">
        <v>33</v>
      </c>
      <c r="M129" s="54" t="s">
        <v>448</v>
      </c>
      <c r="N129" s="53"/>
      <c r="O129" s="10" t="s">
        <v>85</v>
      </c>
      <c r="P129" s="54" t="s">
        <v>43</v>
      </c>
      <c r="Q129" s="54" t="s">
        <v>643</v>
      </c>
      <c r="R129" s="54" t="s">
        <v>86</v>
      </c>
      <c r="S129" s="10" t="s">
        <v>20</v>
      </c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15"/>
    </row>
    <row r="130" spans="1:44" s="12" customFormat="1" ht="90" customHeight="1">
      <c r="A130" s="10">
        <f t="shared" si="1"/>
        <v>125</v>
      </c>
      <c r="B130" s="53">
        <v>124</v>
      </c>
      <c r="C130" s="52" t="s">
        <v>639</v>
      </c>
      <c r="D130" s="53"/>
      <c r="E130" s="60" t="s">
        <v>644</v>
      </c>
      <c r="F130" s="54" t="s">
        <v>645</v>
      </c>
      <c r="G130" s="54" t="s">
        <v>646</v>
      </c>
      <c r="H130" s="54" t="s">
        <v>647</v>
      </c>
      <c r="I130" s="59" t="s">
        <v>145</v>
      </c>
      <c r="J130" s="54" t="s">
        <v>648</v>
      </c>
      <c r="K130" s="55"/>
      <c r="L130" s="55" t="s">
        <v>33</v>
      </c>
      <c r="M130" s="54" t="s">
        <v>649</v>
      </c>
      <c r="N130" s="10"/>
      <c r="O130" s="10" t="s">
        <v>650</v>
      </c>
      <c r="P130" s="54" t="s">
        <v>43</v>
      </c>
      <c r="Q130" s="54" t="s">
        <v>651</v>
      </c>
      <c r="R130" s="54" t="s">
        <v>652</v>
      </c>
      <c r="S130" s="10" t="s">
        <v>87</v>
      </c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15"/>
    </row>
    <row r="131" spans="1:44" s="12" customFormat="1" ht="90" customHeight="1">
      <c r="A131" s="10">
        <f t="shared" si="1"/>
        <v>126</v>
      </c>
      <c r="B131" s="53" t="s">
        <v>653</v>
      </c>
      <c r="C131" s="52" t="s">
        <v>654</v>
      </c>
      <c r="D131" s="53"/>
      <c r="E131" s="10" t="s">
        <v>655</v>
      </c>
      <c r="F131" s="54" t="s">
        <v>23</v>
      </c>
      <c r="G131" s="54" t="s">
        <v>656</v>
      </c>
      <c r="H131" s="54" t="s">
        <v>657</v>
      </c>
      <c r="I131" s="59" t="s">
        <v>1585</v>
      </c>
      <c r="J131" s="54" t="s">
        <v>659</v>
      </c>
      <c r="K131" s="55"/>
      <c r="L131" s="55" t="s">
        <v>33</v>
      </c>
      <c r="M131" s="54" t="s">
        <v>660</v>
      </c>
      <c r="N131" s="10"/>
      <c r="O131" s="10" t="s">
        <v>650</v>
      </c>
      <c r="P131" s="54" t="s">
        <v>43</v>
      </c>
      <c r="Q131" s="54" t="s">
        <v>661</v>
      </c>
      <c r="R131" s="54" t="s">
        <v>662</v>
      </c>
      <c r="S131" s="10" t="s">
        <v>20</v>
      </c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15"/>
    </row>
    <row r="132" spans="1:44" s="12" customFormat="1" ht="90" customHeight="1">
      <c r="A132" s="10">
        <f t="shared" si="1"/>
        <v>127</v>
      </c>
      <c r="B132" s="53">
        <v>125</v>
      </c>
      <c r="C132" s="55" t="s">
        <v>663</v>
      </c>
      <c r="D132" s="53"/>
      <c r="E132" s="10" t="s">
        <v>316</v>
      </c>
      <c r="F132" s="54" t="s">
        <v>22</v>
      </c>
      <c r="G132" s="54" t="s">
        <v>664</v>
      </c>
      <c r="H132" s="54" t="s">
        <v>96</v>
      </c>
      <c r="I132" s="59" t="s">
        <v>1583</v>
      </c>
      <c r="J132" s="54" t="s">
        <v>665</v>
      </c>
      <c r="K132" s="55"/>
      <c r="L132" s="55" t="s">
        <v>33</v>
      </c>
      <c r="M132" s="54" t="s">
        <v>384</v>
      </c>
      <c r="N132" s="10"/>
      <c r="O132" s="60" t="s">
        <v>97</v>
      </c>
      <c r="P132" s="54" t="s">
        <v>43</v>
      </c>
      <c r="Q132" s="54" t="s">
        <v>95</v>
      </c>
      <c r="R132" s="54" t="s">
        <v>385</v>
      </c>
      <c r="S132" s="10" t="s">
        <v>93</v>
      </c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15"/>
    </row>
    <row r="133" spans="1:44" s="12" customFormat="1" ht="90" customHeight="1">
      <c r="A133" s="10">
        <f t="shared" si="1"/>
        <v>128</v>
      </c>
      <c r="B133" s="53">
        <v>126</v>
      </c>
      <c r="C133" s="55" t="s">
        <v>666</v>
      </c>
      <c r="D133" s="53"/>
      <c r="E133" s="10" t="s">
        <v>316</v>
      </c>
      <c r="F133" s="54" t="s">
        <v>43</v>
      </c>
      <c r="G133" s="54" t="s">
        <v>552</v>
      </c>
      <c r="H133" s="54" t="s">
        <v>119</v>
      </c>
      <c r="I133" s="54" t="s">
        <v>33</v>
      </c>
      <c r="J133" s="54" t="s">
        <v>667</v>
      </c>
      <c r="K133" s="55"/>
      <c r="L133" s="55" t="s">
        <v>33</v>
      </c>
      <c r="M133" s="54" t="s">
        <v>252</v>
      </c>
      <c r="N133" s="55"/>
      <c r="O133" s="10" t="s">
        <v>668</v>
      </c>
      <c r="P133" s="54" t="s">
        <v>43</v>
      </c>
      <c r="Q133" s="54" t="s">
        <v>552</v>
      </c>
      <c r="R133" s="54" t="s">
        <v>553</v>
      </c>
      <c r="S133" s="10" t="s">
        <v>93</v>
      </c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15"/>
    </row>
    <row r="134" spans="1:44" s="12" customFormat="1" ht="90" customHeight="1">
      <c r="A134" s="10">
        <f t="shared" si="1"/>
        <v>129</v>
      </c>
      <c r="B134" s="53">
        <v>127</v>
      </c>
      <c r="C134" s="55" t="s">
        <v>669</v>
      </c>
      <c r="D134" s="53"/>
      <c r="E134" s="55" t="s">
        <v>670</v>
      </c>
      <c r="F134" s="54" t="s">
        <v>43</v>
      </c>
      <c r="G134" s="54" t="s">
        <v>671</v>
      </c>
      <c r="H134" s="54" t="s">
        <v>672</v>
      </c>
      <c r="I134" s="59" t="s">
        <v>33</v>
      </c>
      <c r="J134" s="54" t="s">
        <v>673</v>
      </c>
      <c r="K134" s="55"/>
      <c r="L134" s="55" t="s">
        <v>33</v>
      </c>
      <c r="M134" s="54" t="s">
        <v>673</v>
      </c>
      <c r="N134" s="55"/>
      <c r="O134" s="10" t="s">
        <v>674</v>
      </c>
      <c r="P134" s="54" t="s">
        <v>43</v>
      </c>
      <c r="Q134" s="54" t="s">
        <v>671</v>
      </c>
      <c r="R134" s="54" t="s">
        <v>119</v>
      </c>
      <c r="S134" s="10" t="s">
        <v>20</v>
      </c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15"/>
    </row>
    <row r="135" spans="1:44" s="12" customFormat="1" ht="90" customHeight="1">
      <c r="A135" s="10">
        <f t="shared" si="1"/>
        <v>130</v>
      </c>
      <c r="B135" s="53">
        <v>128</v>
      </c>
      <c r="C135" s="52" t="s">
        <v>675</v>
      </c>
      <c r="D135" s="53"/>
      <c r="E135" s="55" t="s">
        <v>316</v>
      </c>
      <c r="F135" s="54" t="s">
        <v>29</v>
      </c>
      <c r="G135" s="54" t="s">
        <v>676</v>
      </c>
      <c r="H135" s="54" t="s">
        <v>677</v>
      </c>
      <c r="I135" s="51" t="s">
        <v>223</v>
      </c>
      <c r="J135" s="54" t="s">
        <v>678</v>
      </c>
      <c r="K135" s="55"/>
      <c r="L135" s="55" t="s">
        <v>33</v>
      </c>
      <c r="M135" s="54" t="s">
        <v>59</v>
      </c>
      <c r="N135" s="10"/>
      <c r="O135" s="60" t="s">
        <v>263</v>
      </c>
      <c r="P135" s="54" t="s">
        <v>43</v>
      </c>
      <c r="Q135" s="54" t="s">
        <v>64</v>
      </c>
      <c r="R135" s="54" t="s">
        <v>265</v>
      </c>
      <c r="S135" s="10" t="s">
        <v>93</v>
      </c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15"/>
    </row>
    <row r="136" spans="1:44" s="12" customFormat="1" ht="90" customHeight="1">
      <c r="A136" s="10">
        <f t="shared" ref="A136:A199" si="2">A135+1</f>
        <v>131</v>
      </c>
      <c r="B136" s="53">
        <v>129</v>
      </c>
      <c r="C136" s="52">
        <v>37048</v>
      </c>
      <c r="D136" s="53"/>
      <c r="E136" s="10" t="s">
        <v>248</v>
      </c>
      <c r="F136" s="54" t="s">
        <v>23</v>
      </c>
      <c r="G136" s="54" t="s">
        <v>679</v>
      </c>
      <c r="H136" s="54" t="s">
        <v>680</v>
      </c>
      <c r="I136" s="54" t="s">
        <v>1584</v>
      </c>
      <c r="J136" s="54" t="s">
        <v>681</v>
      </c>
      <c r="K136" s="55"/>
      <c r="L136" s="55" t="s">
        <v>33</v>
      </c>
      <c r="M136" s="54" t="s">
        <v>72</v>
      </c>
      <c r="N136" s="53"/>
      <c r="O136" s="10" t="s">
        <v>354</v>
      </c>
      <c r="P136" s="54" t="s">
        <v>43</v>
      </c>
      <c r="Q136" s="54" t="s">
        <v>355</v>
      </c>
      <c r="R136" s="54" t="s">
        <v>352</v>
      </c>
      <c r="S136" s="10" t="s">
        <v>87</v>
      </c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15"/>
    </row>
    <row r="137" spans="1:44" s="12" customFormat="1" ht="90" customHeight="1">
      <c r="A137" s="10">
        <f t="shared" si="2"/>
        <v>132</v>
      </c>
      <c r="B137" s="53">
        <v>130</v>
      </c>
      <c r="C137" s="52">
        <v>37176</v>
      </c>
      <c r="D137" s="53"/>
      <c r="E137" s="10" t="s">
        <v>682</v>
      </c>
      <c r="F137" s="54" t="s">
        <v>43</v>
      </c>
      <c r="G137" s="54" t="s">
        <v>272</v>
      </c>
      <c r="H137" s="54" t="s">
        <v>273</v>
      </c>
      <c r="I137" s="54" t="s">
        <v>36</v>
      </c>
      <c r="J137" s="54" t="s">
        <v>683</v>
      </c>
      <c r="K137" s="55" t="s">
        <v>684</v>
      </c>
      <c r="L137" s="55" t="s">
        <v>36</v>
      </c>
      <c r="M137" s="54" t="s">
        <v>257</v>
      </c>
      <c r="N137" s="55"/>
      <c r="O137" s="60" t="s">
        <v>126</v>
      </c>
      <c r="P137" s="54" t="s">
        <v>685</v>
      </c>
      <c r="Q137" s="54" t="s">
        <v>272</v>
      </c>
      <c r="R137" s="54" t="s">
        <v>686</v>
      </c>
      <c r="S137" s="10" t="s">
        <v>105</v>
      </c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15"/>
    </row>
    <row r="138" spans="1:44" s="12" customFormat="1" ht="90" customHeight="1">
      <c r="A138" s="10">
        <f t="shared" si="2"/>
        <v>133</v>
      </c>
      <c r="B138" s="53">
        <v>131</v>
      </c>
      <c r="C138" s="52" t="s">
        <v>687</v>
      </c>
      <c r="D138" s="53"/>
      <c r="E138" s="10" t="s">
        <v>266</v>
      </c>
      <c r="F138" s="54" t="s">
        <v>43</v>
      </c>
      <c r="G138" s="54" t="s">
        <v>688</v>
      </c>
      <c r="H138" s="54" t="s">
        <v>439</v>
      </c>
      <c r="I138" s="59" t="s">
        <v>33</v>
      </c>
      <c r="J138" s="54" t="s">
        <v>689</v>
      </c>
      <c r="K138" s="55"/>
      <c r="L138" s="55" t="s">
        <v>33</v>
      </c>
      <c r="M138" s="54" t="s">
        <v>689</v>
      </c>
      <c r="N138" s="10"/>
      <c r="O138" s="10" t="s">
        <v>690</v>
      </c>
      <c r="P138" s="54" t="s">
        <v>43</v>
      </c>
      <c r="Q138" s="54" t="s">
        <v>691</v>
      </c>
      <c r="R138" s="54" t="s">
        <v>692</v>
      </c>
      <c r="S138" s="10" t="s">
        <v>20</v>
      </c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15"/>
    </row>
    <row r="139" spans="1:44" s="12" customFormat="1" ht="90" customHeight="1">
      <c r="A139" s="10">
        <f t="shared" si="2"/>
        <v>134</v>
      </c>
      <c r="B139" s="53">
        <v>132</v>
      </c>
      <c r="C139" s="52" t="s">
        <v>693</v>
      </c>
      <c r="D139" s="53"/>
      <c r="E139" s="10" t="s">
        <v>266</v>
      </c>
      <c r="F139" s="54" t="s">
        <v>43</v>
      </c>
      <c r="G139" s="54" t="s">
        <v>688</v>
      </c>
      <c r="H139" s="54" t="s">
        <v>439</v>
      </c>
      <c r="I139" s="59" t="s">
        <v>33</v>
      </c>
      <c r="J139" s="54" t="s">
        <v>689</v>
      </c>
      <c r="K139" s="55"/>
      <c r="L139" s="55" t="s">
        <v>33</v>
      </c>
      <c r="M139" s="54" t="s">
        <v>689</v>
      </c>
      <c r="N139" s="10"/>
      <c r="O139" s="10" t="s">
        <v>690</v>
      </c>
      <c r="P139" s="54" t="s">
        <v>43</v>
      </c>
      <c r="Q139" s="54" t="s">
        <v>691</v>
      </c>
      <c r="R139" s="54" t="s">
        <v>692</v>
      </c>
      <c r="S139" s="10" t="s">
        <v>20</v>
      </c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15"/>
    </row>
    <row r="140" spans="1:44" s="12" customFormat="1" ht="90" customHeight="1">
      <c r="A140" s="10">
        <f t="shared" si="2"/>
        <v>135</v>
      </c>
      <c r="B140" s="53">
        <v>133</v>
      </c>
      <c r="C140" s="52">
        <v>37377</v>
      </c>
      <c r="D140" s="53"/>
      <c r="E140" s="10" t="s">
        <v>266</v>
      </c>
      <c r="F140" s="54" t="s">
        <v>43</v>
      </c>
      <c r="G140" s="54" t="s">
        <v>292</v>
      </c>
      <c r="H140" s="54" t="s">
        <v>119</v>
      </c>
      <c r="I140" s="59" t="s">
        <v>33</v>
      </c>
      <c r="J140" s="54" t="s">
        <v>290</v>
      </c>
      <c r="K140" s="55"/>
      <c r="L140" s="55" t="s">
        <v>33</v>
      </c>
      <c r="M140" s="54" t="s">
        <v>290</v>
      </c>
      <c r="N140" s="53"/>
      <c r="O140" s="10" t="s">
        <v>291</v>
      </c>
      <c r="P140" s="54" t="s">
        <v>43</v>
      </c>
      <c r="Q140" s="54" t="s">
        <v>292</v>
      </c>
      <c r="R140" s="54" t="s">
        <v>119</v>
      </c>
      <c r="S140" s="10" t="s">
        <v>20</v>
      </c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15"/>
    </row>
    <row r="141" spans="1:44" s="12" customFormat="1" ht="90" customHeight="1">
      <c r="A141" s="10">
        <f t="shared" si="2"/>
        <v>136</v>
      </c>
      <c r="B141" s="53">
        <v>134</v>
      </c>
      <c r="C141" s="52" t="s">
        <v>694</v>
      </c>
      <c r="D141" s="53"/>
      <c r="E141" s="10" t="s">
        <v>695</v>
      </c>
      <c r="F141" s="54" t="s">
        <v>169</v>
      </c>
      <c r="G141" s="54" t="s">
        <v>173</v>
      </c>
      <c r="H141" s="54" t="s">
        <v>222</v>
      </c>
      <c r="I141" s="54" t="s">
        <v>1583</v>
      </c>
      <c r="J141" s="54" t="s">
        <v>696</v>
      </c>
      <c r="K141" s="55"/>
      <c r="L141" s="55" t="s">
        <v>33</v>
      </c>
      <c r="M141" s="54" t="s">
        <v>697</v>
      </c>
      <c r="N141" s="53"/>
      <c r="O141" s="10" t="s">
        <v>81</v>
      </c>
      <c r="P141" s="54" t="s">
        <v>43</v>
      </c>
      <c r="Q141" s="54" t="s">
        <v>173</v>
      </c>
      <c r="R141" s="54" t="s">
        <v>82</v>
      </c>
      <c r="S141" s="10" t="s">
        <v>87</v>
      </c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15"/>
    </row>
    <row r="142" spans="1:44" s="12" customFormat="1" ht="90" customHeight="1">
      <c r="A142" s="10">
        <f t="shared" si="2"/>
        <v>137</v>
      </c>
      <c r="B142" s="53">
        <v>135</v>
      </c>
      <c r="C142" s="55">
        <v>37562</v>
      </c>
      <c r="D142" s="53"/>
      <c r="E142" s="10" t="s">
        <v>266</v>
      </c>
      <c r="F142" s="54" t="s">
        <v>43</v>
      </c>
      <c r="G142" s="54" t="s">
        <v>698</v>
      </c>
      <c r="H142" s="54" t="s">
        <v>119</v>
      </c>
      <c r="I142" s="54" t="s">
        <v>33</v>
      </c>
      <c r="J142" s="54" t="s">
        <v>699</v>
      </c>
      <c r="K142" s="55"/>
      <c r="L142" s="55" t="s">
        <v>33</v>
      </c>
      <c r="M142" s="54" t="s">
        <v>689</v>
      </c>
      <c r="N142" s="53"/>
      <c r="O142" s="10" t="s">
        <v>690</v>
      </c>
      <c r="P142" s="54" t="s">
        <v>43</v>
      </c>
      <c r="Q142" s="54" t="s">
        <v>698</v>
      </c>
      <c r="R142" s="54" t="s">
        <v>700</v>
      </c>
      <c r="S142" s="10" t="s">
        <v>87</v>
      </c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15"/>
    </row>
    <row r="143" spans="1:44" s="12" customFormat="1" ht="90" customHeight="1">
      <c r="A143" s="10">
        <f t="shared" si="2"/>
        <v>138</v>
      </c>
      <c r="B143" s="53">
        <v>136</v>
      </c>
      <c r="C143" s="52" t="s">
        <v>701</v>
      </c>
      <c r="D143" s="53"/>
      <c r="E143" s="10" t="s">
        <v>702</v>
      </c>
      <c r="F143" s="54" t="s">
        <v>43</v>
      </c>
      <c r="G143" s="54" t="s">
        <v>703</v>
      </c>
      <c r="H143" s="54" t="s">
        <v>704</v>
      </c>
      <c r="I143" s="54" t="s">
        <v>1584</v>
      </c>
      <c r="J143" s="54" t="s">
        <v>705</v>
      </c>
      <c r="K143" s="55"/>
      <c r="L143" s="55" t="s">
        <v>33</v>
      </c>
      <c r="M143" s="54" t="s">
        <v>706</v>
      </c>
      <c r="N143" s="53"/>
      <c r="O143" s="10" t="s">
        <v>130</v>
      </c>
      <c r="P143" s="54" t="s">
        <v>43</v>
      </c>
      <c r="Q143" s="54" t="s">
        <v>707</v>
      </c>
      <c r="R143" s="54" t="s">
        <v>129</v>
      </c>
      <c r="S143" s="10" t="s">
        <v>20</v>
      </c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15"/>
    </row>
    <row r="144" spans="1:44" s="12" customFormat="1" ht="90" customHeight="1">
      <c r="A144" s="10">
        <f t="shared" si="2"/>
        <v>139</v>
      </c>
      <c r="B144" s="53">
        <v>137</v>
      </c>
      <c r="C144" s="52" t="s">
        <v>708</v>
      </c>
      <c r="D144" s="53"/>
      <c r="E144" s="10" t="s">
        <v>709</v>
      </c>
      <c r="F144" s="54" t="s">
        <v>43</v>
      </c>
      <c r="G144" s="54" t="s">
        <v>124</v>
      </c>
      <c r="H144" s="54" t="s">
        <v>273</v>
      </c>
      <c r="I144" s="59" t="s">
        <v>1584</v>
      </c>
      <c r="J144" s="54" t="s">
        <v>710</v>
      </c>
      <c r="K144" s="10"/>
      <c r="L144" s="55" t="s">
        <v>33</v>
      </c>
      <c r="M144" s="54" t="s">
        <v>28</v>
      </c>
      <c r="N144" s="52"/>
      <c r="O144" s="10" t="s">
        <v>126</v>
      </c>
      <c r="P144" s="54" t="s">
        <v>43</v>
      </c>
      <c r="Q144" s="54" t="s">
        <v>711</v>
      </c>
      <c r="R144" s="54" t="s">
        <v>186</v>
      </c>
      <c r="S144" s="10" t="s">
        <v>87</v>
      </c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15"/>
    </row>
    <row r="145" spans="1:44" s="12" customFormat="1" ht="90" customHeight="1">
      <c r="A145" s="10">
        <f t="shared" si="2"/>
        <v>140</v>
      </c>
      <c r="B145" s="53">
        <v>138</v>
      </c>
      <c r="C145" s="52" t="s">
        <v>712</v>
      </c>
      <c r="D145" s="53"/>
      <c r="E145" s="10" t="s">
        <v>266</v>
      </c>
      <c r="F145" s="54" t="s">
        <v>43</v>
      </c>
      <c r="G145" s="54" t="s">
        <v>552</v>
      </c>
      <c r="H145" s="54" t="s">
        <v>399</v>
      </c>
      <c r="I145" s="59" t="s">
        <v>1586</v>
      </c>
      <c r="J145" s="54" t="s">
        <v>667</v>
      </c>
      <c r="K145" s="55"/>
      <c r="L145" s="55" t="s">
        <v>33</v>
      </c>
      <c r="M145" s="54" t="s">
        <v>252</v>
      </c>
      <c r="N145" s="52"/>
      <c r="O145" s="10" t="s">
        <v>551</v>
      </c>
      <c r="P145" s="54" t="s">
        <v>43</v>
      </c>
      <c r="Q145" s="54" t="s">
        <v>552</v>
      </c>
      <c r="R145" s="54" t="s">
        <v>713</v>
      </c>
      <c r="S145" s="10" t="s">
        <v>87</v>
      </c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15"/>
    </row>
    <row r="146" spans="1:44" s="12" customFormat="1" ht="90" customHeight="1">
      <c r="A146" s="10">
        <f t="shared" si="2"/>
        <v>141</v>
      </c>
      <c r="B146" s="53">
        <v>139</v>
      </c>
      <c r="C146" s="52">
        <v>37535</v>
      </c>
      <c r="D146" s="53"/>
      <c r="E146" s="10" t="s">
        <v>149</v>
      </c>
      <c r="F146" s="54" t="s">
        <v>169</v>
      </c>
      <c r="G146" s="54" t="s">
        <v>173</v>
      </c>
      <c r="H146" s="54" t="s">
        <v>222</v>
      </c>
      <c r="I146" s="54" t="s">
        <v>33</v>
      </c>
      <c r="J146" s="54" t="s">
        <v>697</v>
      </c>
      <c r="K146" s="55"/>
      <c r="L146" s="55" t="s">
        <v>33</v>
      </c>
      <c r="M146" s="54" t="s">
        <v>697</v>
      </c>
      <c r="N146" s="53"/>
      <c r="O146" s="10" t="s">
        <v>81</v>
      </c>
      <c r="P146" s="54" t="s">
        <v>43</v>
      </c>
      <c r="Q146" s="54" t="s">
        <v>173</v>
      </c>
      <c r="R146" s="54" t="s">
        <v>82</v>
      </c>
      <c r="S146" s="10" t="s">
        <v>20</v>
      </c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15"/>
    </row>
    <row r="147" spans="1:44" s="12" customFormat="1" ht="90" customHeight="1">
      <c r="A147" s="10">
        <f t="shared" si="2"/>
        <v>142</v>
      </c>
      <c r="B147" s="53">
        <v>140</v>
      </c>
      <c r="C147" s="52" t="s">
        <v>714</v>
      </c>
      <c r="D147" s="53"/>
      <c r="E147" s="10" t="s">
        <v>702</v>
      </c>
      <c r="F147" s="54" t="s">
        <v>715</v>
      </c>
      <c r="G147" s="54" t="s">
        <v>173</v>
      </c>
      <c r="H147" s="54" t="s">
        <v>716</v>
      </c>
      <c r="I147" s="59" t="s">
        <v>717</v>
      </c>
      <c r="J147" s="54" t="s">
        <v>718</v>
      </c>
      <c r="K147" s="55"/>
      <c r="L147" s="55" t="s">
        <v>33</v>
      </c>
      <c r="M147" s="54" t="s">
        <v>697</v>
      </c>
      <c r="N147" s="53"/>
      <c r="O147" s="10" t="s">
        <v>81</v>
      </c>
      <c r="P147" s="54" t="s">
        <v>43</v>
      </c>
      <c r="Q147" s="54" t="s">
        <v>173</v>
      </c>
      <c r="R147" s="54" t="s">
        <v>82</v>
      </c>
      <c r="S147" s="10" t="s">
        <v>20</v>
      </c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15"/>
    </row>
    <row r="148" spans="1:44" s="12" customFormat="1" ht="90" customHeight="1">
      <c r="A148" s="10">
        <f t="shared" si="2"/>
        <v>143</v>
      </c>
      <c r="B148" s="53">
        <v>141</v>
      </c>
      <c r="C148" s="52" t="s">
        <v>719</v>
      </c>
      <c r="D148" s="53"/>
      <c r="E148" s="10" t="s">
        <v>670</v>
      </c>
      <c r="F148" s="54" t="s">
        <v>43</v>
      </c>
      <c r="G148" s="54" t="s">
        <v>720</v>
      </c>
      <c r="H148" s="54" t="s">
        <v>721</v>
      </c>
      <c r="I148" s="59" t="s">
        <v>33</v>
      </c>
      <c r="J148" s="54" t="s">
        <v>722</v>
      </c>
      <c r="K148" s="55"/>
      <c r="L148" s="55" t="s">
        <v>33</v>
      </c>
      <c r="M148" s="54" t="s">
        <v>722</v>
      </c>
      <c r="N148" s="55"/>
      <c r="O148" s="10" t="s">
        <v>723</v>
      </c>
      <c r="P148" s="54" t="s">
        <v>43</v>
      </c>
      <c r="Q148" s="54" t="s">
        <v>720</v>
      </c>
      <c r="R148" s="54" t="s">
        <v>724</v>
      </c>
      <c r="S148" s="10" t="s">
        <v>87</v>
      </c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15"/>
    </row>
    <row r="149" spans="1:44" s="12" customFormat="1" ht="90" customHeight="1">
      <c r="A149" s="10">
        <f t="shared" si="2"/>
        <v>144</v>
      </c>
      <c r="B149" s="53">
        <v>142</v>
      </c>
      <c r="C149" s="52">
        <v>37897</v>
      </c>
      <c r="D149" s="53"/>
      <c r="E149" s="60" t="s">
        <v>725</v>
      </c>
      <c r="F149" s="54" t="s">
        <v>43</v>
      </c>
      <c r="G149" s="54" t="s">
        <v>726</v>
      </c>
      <c r="H149" s="54" t="s">
        <v>43</v>
      </c>
      <c r="I149" s="59" t="s">
        <v>38</v>
      </c>
      <c r="J149" s="54" t="s">
        <v>38</v>
      </c>
      <c r="K149" s="55" t="s">
        <v>38</v>
      </c>
      <c r="L149" s="55" t="s">
        <v>36</v>
      </c>
      <c r="M149" s="54" t="s">
        <v>727</v>
      </c>
      <c r="N149" s="52">
        <v>37897</v>
      </c>
      <c r="O149" s="10" t="s">
        <v>728</v>
      </c>
      <c r="P149" s="54" t="s">
        <v>43</v>
      </c>
      <c r="Q149" s="54" t="s">
        <v>726</v>
      </c>
      <c r="R149" s="54" t="s">
        <v>43</v>
      </c>
      <c r="S149" s="10" t="s">
        <v>105</v>
      </c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15"/>
    </row>
    <row r="150" spans="1:44" s="12" customFormat="1" ht="90" customHeight="1">
      <c r="A150" s="10">
        <f t="shared" si="2"/>
        <v>145</v>
      </c>
      <c r="B150" s="53">
        <v>143</v>
      </c>
      <c r="C150" s="52" t="s">
        <v>729</v>
      </c>
      <c r="D150" s="53"/>
      <c r="E150" s="60" t="s">
        <v>730</v>
      </c>
      <c r="F150" s="54" t="s">
        <v>43</v>
      </c>
      <c r="G150" s="54" t="s">
        <v>731</v>
      </c>
      <c r="H150" s="54" t="s">
        <v>732</v>
      </c>
      <c r="I150" s="59" t="s">
        <v>242</v>
      </c>
      <c r="J150" s="54" t="s">
        <v>733</v>
      </c>
      <c r="K150" s="55"/>
      <c r="L150" s="55" t="s">
        <v>33</v>
      </c>
      <c r="M150" s="54" t="s">
        <v>734</v>
      </c>
      <c r="N150" s="10"/>
      <c r="O150" s="10" t="s">
        <v>525</v>
      </c>
      <c r="P150" s="54" t="s">
        <v>43</v>
      </c>
      <c r="Q150" s="54" t="s">
        <v>735</v>
      </c>
      <c r="R150" s="54" t="s">
        <v>736</v>
      </c>
      <c r="S150" s="10" t="s">
        <v>20</v>
      </c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15"/>
    </row>
    <row r="151" spans="1:44" s="12" customFormat="1" ht="90" customHeight="1">
      <c r="A151" s="10">
        <f t="shared" si="2"/>
        <v>146</v>
      </c>
      <c r="B151" s="53">
        <v>144</v>
      </c>
      <c r="C151" s="52" t="s">
        <v>737</v>
      </c>
      <c r="D151" s="53"/>
      <c r="E151" s="10" t="s">
        <v>151</v>
      </c>
      <c r="F151" s="54" t="s">
        <v>43</v>
      </c>
      <c r="G151" s="54" t="s">
        <v>297</v>
      </c>
      <c r="H151" s="54" t="s">
        <v>738</v>
      </c>
      <c r="I151" s="54" t="s">
        <v>1584</v>
      </c>
      <c r="J151" s="54" t="s">
        <v>739</v>
      </c>
      <c r="K151" s="55"/>
      <c r="L151" s="55" t="s">
        <v>33</v>
      </c>
      <c r="M151" s="54" t="s">
        <v>257</v>
      </c>
      <c r="N151" s="53"/>
      <c r="O151" s="10" t="s">
        <v>151</v>
      </c>
      <c r="P151" s="54" t="s">
        <v>43</v>
      </c>
      <c r="Q151" s="54" t="s">
        <v>740</v>
      </c>
      <c r="R151" s="54" t="s">
        <v>335</v>
      </c>
      <c r="S151" s="10" t="s">
        <v>20</v>
      </c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15"/>
    </row>
    <row r="152" spans="1:44" s="12" customFormat="1" ht="90" customHeight="1">
      <c r="A152" s="10">
        <f t="shared" si="2"/>
        <v>147</v>
      </c>
      <c r="B152" s="53">
        <v>145</v>
      </c>
      <c r="C152" s="55" t="s">
        <v>741</v>
      </c>
      <c r="D152" s="53"/>
      <c r="E152" s="10" t="s">
        <v>670</v>
      </c>
      <c r="F152" s="54" t="s">
        <v>43</v>
      </c>
      <c r="G152" s="54" t="s">
        <v>742</v>
      </c>
      <c r="H152" s="54" t="s">
        <v>743</v>
      </c>
      <c r="I152" s="54" t="s">
        <v>33</v>
      </c>
      <c r="J152" s="54" t="s">
        <v>744</v>
      </c>
      <c r="K152" s="54"/>
      <c r="L152" s="55" t="s">
        <v>33</v>
      </c>
      <c r="M152" s="54" t="s">
        <v>744</v>
      </c>
      <c r="N152" s="10"/>
      <c r="O152" s="60" t="s">
        <v>745</v>
      </c>
      <c r="P152" s="54" t="s">
        <v>43</v>
      </c>
      <c r="Q152" s="54" t="s">
        <v>742</v>
      </c>
      <c r="R152" s="54" t="s">
        <v>746</v>
      </c>
      <c r="S152" s="10" t="s">
        <v>93</v>
      </c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15"/>
    </row>
    <row r="153" spans="1:44" s="12" customFormat="1" ht="90" customHeight="1">
      <c r="A153" s="10">
        <f t="shared" si="2"/>
        <v>148</v>
      </c>
      <c r="B153" s="53">
        <v>146</v>
      </c>
      <c r="C153" s="52" t="s">
        <v>741</v>
      </c>
      <c r="D153" s="53" t="s">
        <v>38</v>
      </c>
      <c r="E153" s="10" t="s">
        <v>747</v>
      </c>
      <c r="F153" s="54" t="s">
        <v>43</v>
      </c>
      <c r="G153" s="54" t="s">
        <v>748</v>
      </c>
      <c r="H153" s="54" t="s">
        <v>749</v>
      </c>
      <c r="I153" s="54" t="s">
        <v>1584</v>
      </c>
      <c r="J153" s="54" t="s">
        <v>751</v>
      </c>
      <c r="K153" s="55"/>
      <c r="L153" s="10" t="s">
        <v>33</v>
      </c>
      <c r="M153" s="54" t="s">
        <v>363</v>
      </c>
      <c r="N153" s="10"/>
      <c r="O153" s="10" t="s">
        <v>364</v>
      </c>
      <c r="P153" s="54" t="s">
        <v>43</v>
      </c>
      <c r="Q153" s="54" t="s">
        <v>752</v>
      </c>
      <c r="R153" s="54" t="s">
        <v>366</v>
      </c>
      <c r="S153" s="10" t="s">
        <v>93</v>
      </c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15"/>
    </row>
    <row r="154" spans="1:44" s="12" customFormat="1" ht="90" customHeight="1">
      <c r="A154" s="10">
        <f t="shared" si="2"/>
        <v>149</v>
      </c>
      <c r="B154" s="53">
        <v>147</v>
      </c>
      <c r="C154" s="52" t="s">
        <v>753</v>
      </c>
      <c r="D154" s="53"/>
      <c r="E154" s="10" t="s">
        <v>754</v>
      </c>
      <c r="F154" s="54" t="s">
        <v>43</v>
      </c>
      <c r="G154" s="54" t="s">
        <v>423</v>
      </c>
      <c r="H154" s="54" t="s">
        <v>183</v>
      </c>
      <c r="I154" s="54" t="s">
        <v>1584</v>
      </c>
      <c r="J154" s="54" t="s">
        <v>751</v>
      </c>
      <c r="K154" s="55"/>
      <c r="L154" s="10" t="s">
        <v>33</v>
      </c>
      <c r="M154" s="54" t="s">
        <v>363</v>
      </c>
      <c r="N154" s="10"/>
      <c r="O154" s="10" t="s">
        <v>364</v>
      </c>
      <c r="P154" s="54" t="s">
        <v>43</v>
      </c>
      <c r="Q154" s="54" t="s">
        <v>423</v>
      </c>
      <c r="R154" s="54" t="s">
        <v>366</v>
      </c>
      <c r="S154" s="10" t="s">
        <v>20</v>
      </c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15"/>
    </row>
    <row r="155" spans="1:44" s="12" customFormat="1" ht="90" customHeight="1">
      <c r="A155" s="10">
        <f t="shared" si="2"/>
        <v>150</v>
      </c>
      <c r="B155" s="53">
        <v>148</v>
      </c>
      <c r="C155" s="52">
        <v>37781</v>
      </c>
      <c r="D155" s="53"/>
      <c r="E155" s="60" t="s">
        <v>294</v>
      </c>
      <c r="F155" s="54" t="s">
        <v>43</v>
      </c>
      <c r="G155" s="54" t="s">
        <v>755</v>
      </c>
      <c r="H155" s="54" t="s">
        <v>756</v>
      </c>
      <c r="I155" s="54" t="s">
        <v>757</v>
      </c>
      <c r="J155" s="54" t="s">
        <v>758</v>
      </c>
      <c r="K155" s="55"/>
      <c r="L155" s="10" t="s">
        <v>33</v>
      </c>
      <c r="M155" s="54" t="s">
        <v>257</v>
      </c>
      <c r="N155" s="10"/>
      <c r="O155" s="10" t="s">
        <v>151</v>
      </c>
      <c r="P155" s="54" t="s">
        <v>43</v>
      </c>
      <c r="Q155" s="54" t="s">
        <v>447</v>
      </c>
      <c r="R155" s="54" t="s">
        <v>335</v>
      </c>
      <c r="S155" s="10" t="s">
        <v>87</v>
      </c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15"/>
    </row>
    <row r="156" spans="1:44" s="12" customFormat="1" ht="90" customHeight="1">
      <c r="A156" s="10">
        <f t="shared" si="2"/>
        <v>151</v>
      </c>
      <c r="B156" s="53">
        <v>149</v>
      </c>
      <c r="C156" s="52">
        <v>37781</v>
      </c>
      <c r="D156" s="53"/>
      <c r="E156" s="10" t="s">
        <v>759</v>
      </c>
      <c r="F156" s="54" t="s">
        <v>43</v>
      </c>
      <c r="G156" s="54" t="s">
        <v>760</v>
      </c>
      <c r="H156" s="54" t="s">
        <v>761</v>
      </c>
      <c r="I156" s="54" t="s">
        <v>658</v>
      </c>
      <c r="J156" s="54" t="s">
        <v>762</v>
      </c>
      <c r="K156" s="55"/>
      <c r="L156" s="10" t="s">
        <v>33</v>
      </c>
      <c r="M156" s="54" t="s">
        <v>763</v>
      </c>
      <c r="N156" s="10"/>
      <c r="O156" s="10" t="s">
        <v>764</v>
      </c>
      <c r="P156" s="54" t="s">
        <v>43</v>
      </c>
      <c r="Q156" s="54" t="s">
        <v>765</v>
      </c>
      <c r="R156" s="54" t="s">
        <v>766</v>
      </c>
      <c r="S156" s="10" t="s">
        <v>87</v>
      </c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15"/>
    </row>
    <row r="157" spans="1:44" s="12" customFormat="1" ht="90" customHeight="1">
      <c r="A157" s="10">
        <f t="shared" si="2"/>
        <v>152</v>
      </c>
      <c r="B157" s="53">
        <v>150</v>
      </c>
      <c r="C157" s="55">
        <v>37873</v>
      </c>
      <c r="D157" s="53"/>
      <c r="E157" s="10" t="s">
        <v>767</v>
      </c>
      <c r="F157" s="54" t="s">
        <v>43</v>
      </c>
      <c r="G157" s="54" t="s">
        <v>768</v>
      </c>
      <c r="H157" s="54" t="s">
        <v>769</v>
      </c>
      <c r="I157" s="54" t="s">
        <v>145</v>
      </c>
      <c r="J157" s="54" t="s">
        <v>770</v>
      </c>
      <c r="K157" s="55"/>
      <c r="L157" s="10" t="s">
        <v>33</v>
      </c>
      <c r="M157" s="54" t="s">
        <v>771</v>
      </c>
      <c r="N157" s="10"/>
      <c r="O157" s="60" t="s">
        <v>772</v>
      </c>
      <c r="P157" s="54" t="s">
        <v>43</v>
      </c>
      <c r="Q157" s="54" t="s">
        <v>768</v>
      </c>
      <c r="R157" s="54" t="s">
        <v>773</v>
      </c>
      <c r="S157" s="10" t="s">
        <v>20</v>
      </c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15"/>
    </row>
    <row r="158" spans="1:44" s="12" customFormat="1" ht="90" customHeight="1">
      <c r="A158" s="10">
        <f t="shared" si="2"/>
        <v>153</v>
      </c>
      <c r="B158" s="53">
        <v>151</v>
      </c>
      <c r="C158" s="52">
        <v>37873</v>
      </c>
      <c r="D158" s="53"/>
      <c r="E158" s="10" t="s">
        <v>702</v>
      </c>
      <c r="F158" s="54" t="s">
        <v>774</v>
      </c>
      <c r="G158" s="54" t="s">
        <v>775</v>
      </c>
      <c r="H158" s="54" t="s">
        <v>228</v>
      </c>
      <c r="I158" s="54" t="s">
        <v>776</v>
      </c>
      <c r="J158" s="54"/>
      <c r="K158" s="66"/>
      <c r="L158" s="55" t="s">
        <v>33</v>
      </c>
      <c r="M158" s="54" t="s">
        <v>378</v>
      </c>
      <c r="N158" s="10"/>
      <c r="O158" s="10" t="s">
        <v>777</v>
      </c>
      <c r="P158" s="54" t="s">
        <v>43</v>
      </c>
      <c r="Q158" s="54" t="s">
        <v>31</v>
      </c>
      <c r="R158" s="54" t="s">
        <v>778</v>
      </c>
      <c r="S158" s="10" t="s">
        <v>87</v>
      </c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15"/>
    </row>
    <row r="159" spans="1:44" s="12" customFormat="1" ht="90" customHeight="1">
      <c r="A159" s="10">
        <f t="shared" si="2"/>
        <v>154</v>
      </c>
      <c r="B159" s="53">
        <v>152</v>
      </c>
      <c r="C159" s="52">
        <v>37873</v>
      </c>
      <c r="D159" s="53"/>
      <c r="E159" s="60" t="s">
        <v>87</v>
      </c>
      <c r="F159" s="54" t="s">
        <v>23</v>
      </c>
      <c r="G159" s="54" t="s">
        <v>779</v>
      </c>
      <c r="H159" s="54" t="s">
        <v>780</v>
      </c>
      <c r="I159" s="54" t="s">
        <v>33</v>
      </c>
      <c r="J159" s="54" t="s">
        <v>378</v>
      </c>
      <c r="K159" s="55"/>
      <c r="L159" s="55" t="s">
        <v>33</v>
      </c>
      <c r="M159" s="54" t="s">
        <v>378</v>
      </c>
      <c r="N159" s="10"/>
      <c r="O159" s="10" t="s">
        <v>777</v>
      </c>
      <c r="P159" s="54" t="s">
        <v>43</v>
      </c>
      <c r="Q159" s="54" t="s">
        <v>31</v>
      </c>
      <c r="R159" s="54" t="s">
        <v>778</v>
      </c>
      <c r="S159" s="10" t="s">
        <v>87</v>
      </c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15"/>
    </row>
    <row r="160" spans="1:44" s="12" customFormat="1" ht="90" customHeight="1">
      <c r="A160" s="10">
        <f t="shared" si="2"/>
        <v>155</v>
      </c>
      <c r="B160" s="53">
        <v>153</v>
      </c>
      <c r="C160" s="52">
        <v>37873</v>
      </c>
      <c r="D160" s="53"/>
      <c r="E160" s="60" t="s">
        <v>702</v>
      </c>
      <c r="F160" s="54" t="s">
        <v>43</v>
      </c>
      <c r="G160" s="54" t="s">
        <v>781</v>
      </c>
      <c r="H160" s="54" t="s">
        <v>782</v>
      </c>
      <c r="I160" s="54" t="s">
        <v>1587</v>
      </c>
      <c r="J160" s="54" t="s">
        <v>783</v>
      </c>
      <c r="K160" s="55"/>
      <c r="L160" s="10" t="s">
        <v>33</v>
      </c>
      <c r="M160" s="54" t="s">
        <v>252</v>
      </c>
      <c r="N160" s="10"/>
      <c r="O160" s="10" t="s">
        <v>551</v>
      </c>
      <c r="P160" s="54" t="s">
        <v>43</v>
      </c>
      <c r="Q160" s="54" t="s">
        <v>514</v>
      </c>
      <c r="R160" s="54" t="s">
        <v>784</v>
      </c>
      <c r="S160" s="10" t="s">
        <v>20</v>
      </c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15"/>
    </row>
    <row r="161" spans="1:44" s="12" customFormat="1" ht="90" customHeight="1">
      <c r="A161" s="10">
        <f t="shared" si="2"/>
        <v>156</v>
      </c>
      <c r="B161" s="53">
        <v>154</v>
      </c>
      <c r="C161" s="52">
        <v>37873</v>
      </c>
      <c r="D161" s="53" t="s">
        <v>38</v>
      </c>
      <c r="E161" s="10" t="s">
        <v>702</v>
      </c>
      <c r="F161" s="54" t="s">
        <v>43</v>
      </c>
      <c r="G161" s="54" t="s">
        <v>393</v>
      </c>
      <c r="H161" s="54" t="s">
        <v>785</v>
      </c>
      <c r="I161" s="54" t="s">
        <v>1588</v>
      </c>
      <c r="J161" s="54" t="s">
        <v>786</v>
      </c>
      <c r="K161" s="55"/>
      <c r="L161" s="55" t="s">
        <v>33</v>
      </c>
      <c r="M161" s="54" t="s">
        <v>787</v>
      </c>
      <c r="N161" s="10"/>
      <c r="O161" s="10" t="s">
        <v>788</v>
      </c>
      <c r="P161" s="54" t="s">
        <v>43</v>
      </c>
      <c r="Q161" s="54" t="s">
        <v>246</v>
      </c>
      <c r="R161" s="54" t="s">
        <v>241</v>
      </c>
      <c r="S161" s="10" t="s">
        <v>87</v>
      </c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15"/>
    </row>
    <row r="162" spans="1:44" s="12" customFormat="1" ht="90" customHeight="1">
      <c r="A162" s="10">
        <f t="shared" si="2"/>
        <v>157</v>
      </c>
      <c r="B162" s="53">
        <v>155</v>
      </c>
      <c r="C162" s="55" t="s">
        <v>789</v>
      </c>
      <c r="D162" s="53"/>
      <c r="E162" s="10" t="s">
        <v>702</v>
      </c>
      <c r="F162" s="54" t="s">
        <v>43</v>
      </c>
      <c r="G162" s="54" t="s">
        <v>790</v>
      </c>
      <c r="H162" s="54" t="s">
        <v>791</v>
      </c>
      <c r="I162" s="54" t="s">
        <v>33</v>
      </c>
      <c r="J162" s="54" t="s">
        <v>792</v>
      </c>
      <c r="K162" s="55"/>
      <c r="L162" s="55" t="s">
        <v>33</v>
      </c>
      <c r="M162" s="54" t="s">
        <v>257</v>
      </c>
      <c r="N162" s="10"/>
      <c r="O162" s="10" t="s">
        <v>151</v>
      </c>
      <c r="P162" s="54" t="s">
        <v>43</v>
      </c>
      <c r="Q162" s="54" t="s">
        <v>447</v>
      </c>
      <c r="R162" s="54" t="s">
        <v>335</v>
      </c>
      <c r="S162" s="10" t="s">
        <v>87</v>
      </c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15"/>
    </row>
    <row r="163" spans="1:44" s="12" customFormat="1" ht="90" customHeight="1">
      <c r="A163" s="10">
        <f t="shared" si="2"/>
        <v>158</v>
      </c>
      <c r="B163" s="53">
        <v>156</v>
      </c>
      <c r="C163" s="52" t="s">
        <v>789</v>
      </c>
      <c r="D163" s="53"/>
      <c r="E163" s="10" t="s">
        <v>702</v>
      </c>
      <c r="F163" s="54" t="s">
        <v>23</v>
      </c>
      <c r="G163" s="54" t="s">
        <v>793</v>
      </c>
      <c r="H163" s="54" t="s">
        <v>794</v>
      </c>
      <c r="I163" s="59" t="s">
        <v>757</v>
      </c>
      <c r="J163" s="54" t="s">
        <v>795</v>
      </c>
      <c r="K163" s="55"/>
      <c r="L163" s="55" t="s">
        <v>33</v>
      </c>
      <c r="M163" s="54" t="s">
        <v>771</v>
      </c>
      <c r="N163" s="10"/>
      <c r="O163" s="10" t="s">
        <v>772</v>
      </c>
      <c r="P163" s="54" t="s">
        <v>43</v>
      </c>
      <c r="Q163" s="54" t="s">
        <v>796</v>
      </c>
      <c r="R163" s="54" t="s">
        <v>773</v>
      </c>
      <c r="S163" s="10" t="s">
        <v>20</v>
      </c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15"/>
    </row>
    <row r="164" spans="1:44" s="12" customFormat="1" ht="90" customHeight="1">
      <c r="A164" s="10">
        <f t="shared" si="2"/>
        <v>159</v>
      </c>
      <c r="B164" s="53">
        <v>157</v>
      </c>
      <c r="C164" s="52" t="s">
        <v>789</v>
      </c>
      <c r="D164" s="53"/>
      <c r="E164" s="10" t="s">
        <v>702</v>
      </c>
      <c r="F164" s="54" t="s">
        <v>23</v>
      </c>
      <c r="G164" s="54" t="s">
        <v>793</v>
      </c>
      <c r="H164" s="54" t="s">
        <v>794</v>
      </c>
      <c r="I164" s="59" t="s">
        <v>757</v>
      </c>
      <c r="J164" s="54" t="s">
        <v>795</v>
      </c>
      <c r="K164" s="55"/>
      <c r="L164" s="55" t="s">
        <v>33</v>
      </c>
      <c r="M164" s="54" t="s">
        <v>771</v>
      </c>
      <c r="N164" s="10"/>
      <c r="O164" s="10" t="s">
        <v>772</v>
      </c>
      <c r="P164" s="54" t="s">
        <v>43</v>
      </c>
      <c r="Q164" s="54" t="s">
        <v>796</v>
      </c>
      <c r="R164" s="54" t="s">
        <v>773</v>
      </c>
      <c r="S164" s="10" t="s">
        <v>20</v>
      </c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15"/>
    </row>
    <row r="165" spans="1:44" s="12" customFormat="1" ht="90" customHeight="1">
      <c r="A165" s="10">
        <f t="shared" si="2"/>
        <v>160</v>
      </c>
      <c r="B165" s="53">
        <v>158</v>
      </c>
      <c r="C165" s="52" t="s">
        <v>789</v>
      </c>
      <c r="D165" s="53"/>
      <c r="E165" s="55" t="s">
        <v>702</v>
      </c>
      <c r="F165" s="54" t="s">
        <v>797</v>
      </c>
      <c r="G165" s="54" t="s">
        <v>798</v>
      </c>
      <c r="H165" s="54" t="s">
        <v>799</v>
      </c>
      <c r="I165" s="59" t="s">
        <v>242</v>
      </c>
      <c r="J165" s="54" t="s">
        <v>800</v>
      </c>
      <c r="K165" s="55"/>
      <c r="L165" s="55" t="s">
        <v>33</v>
      </c>
      <c r="M165" s="54" t="s">
        <v>697</v>
      </c>
      <c r="N165" s="10"/>
      <c r="O165" s="10" t="s">
        <v>81</v>
      </c>
      <c r="P165" s="54" t="s">
        <v>43</v>
      </c>
      <c r="Q165" s="54" t="s">
        <v>798</v>
      </c>
      <c r="R165" s="54" t="s">
        <v>82</v>
      </c>
      <c r="S165" s="10" t="s">
        <v>87</v>
      </c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15"/>
    </row>
    <row r="166" spans="1:44" s="12" customFormat="1" ht="90" customHeight="1">
      <c r="A166" s="10">
        <f t="shared" si="2"/>
        <v>161</v>
      </c>
      <c r="B166" s="53">
        <v>159</v>
      </c>
      <c r="C166" s="52" t="s">
        <v>789</v>
      </c>
      <c r="D166" s="53"/>
      <c r="E166" s="10" t="s">
        <v>702</v>
      </c>
      <c r="F166" s="54" t="s">
        <v>801</v>
      </c>
      <c r="G166" s="54" t="s">
        <v>802</v>
      </c>
      <c r="H166" s="54" t="s">
        <v>799</v>
      </c>
      <c r="I166" s="54" t="s">
        <v>223</v>
      </c>
      <c r="J166" s="54" t="s">
        <v>803</v>
      </c>
      <c r="K166" s="55"/>
      <c r="L166" s="55" t="s">
        <v>33</v>
      </c>
      <c r="M166" s="54" t="s">
        <v>697</v>
      </c>
      <c r="N166" s="10"/>
      <c r="O166" s="10" t="s">
        <v>81</v>
      </c>
      <c r="P166" s="54" t="s">
        <v>43</v>
      </c>
      <c r="Q166" s="54" t="s">
        <v>804</v>
      </c>
      <c r="R166" s="54" t="s">
        <v>82</v>
      </c>
      <c r="S166" s="10" t="s">
        <v>20</v>
      </c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15"/>
    </row>
    <row r="167" spans="1:44" s="12" customFormat="1" ht="90" customHeight="1">
      <c r="A167" s="10">
        <f t="shared" si="2"/>
        <v>162</v>
      </c>
      <c r="B167" s="53">
        <v>160</v>
      </c>
      <c r="C167" s="52" t="s">
        <v>789</v>
      </c>
      <c r="D167" s="53"/>
      <c r="E167" s="10" t="s">
        <v>702</v>
      </c>
      <c r="F167" s="54" t="s">
        <v>43</v>
      </c>
      <c r="G167" s="54" t="s">
        <v>805</v>
      </c>
      <c r="H167" s="54" t="s">
        <v>806</v>
      </c>
      <c r="I167" s="54" t="s">
        <v>60</v>
      </c>
      <c r="J167" s="54" t="s">
        <v>807</v>
      </c>
      <c r="K167" s="55"/>
      <c r="L167" s="55" t="s">
        <v>33</v>
      </c>
      <c r="M167" s="54" t="s">
        <v>763</v>
      </c>
      <c r="N167" s="10"/>
      <c r="O167" s="10" t="s">
        <v>808</v>
      </c>
      <c r="P167" s="54" t="s">
        <v>43</v>
      </c>
      <c r="Q167" s="54" t="s">
        <v>809</v>
      </c>
      <c r="R167" s="54" t="s">
        <v>810</v>
      </c>
      <c r="S167" s="10" t="s">
        <v>93</v>
      </c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15"/>
    </row>
    <row r="168" spans="1:44" s="12" customFormat="1" ht="90" customHeight="1">
      <c r="A168" s="10">
        <f t="shared" si="2"/>
        <v>163</v>
      </c>
      <c r="B168" s="53">
        <v>161</v>
      </c>
      <c r="C168" s="52" t="s">
        <v>811</v>
      </c>
      <c r="D168" s="53"/>
      <c r="E168" s="10" t="s">
        <v>812</v>
      </c>
      <c r="F168" s="54" t="s">
        <v>43</v>
      </c>
      <c r="G168" s="54" t="s">
        <v>813</v>
      </c>
      <c r="H168" s="54" t="s">
        <v>814</v>
      </c>
      <c r="I168" s="54" t="s">
        <v>296</v>
      </c>
      <c r="J168" s="54" t="s">
        <v>815</v>
      </c>
      <c r="K168" s="55"/>
      <c r="L168" s="55" t="s">
        <v>33</v>
      </c>
      <c r="M168" s="54" t="s">
        <v>816</v>
      </c>
      <c r="N168" s="55"/>
      <c r="O168" s="10" t="s">
        <v>151</v>
      </c>
      <c r="P168" s="54" t="s">
        <v>43</v>
      </c>
      <c r="Q168" s="54" t="s">
        <v>157</v>
      </c>
      <c r="R168" s="54" t="s">
        <v>817</v>
      </c>
      <c r="S168" s="10" t="s">
        <v>93</v>
      </c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15"/>
    </row>
    <row r="169" spans="1:44" s="12" customFormat="1" ht="90" customHeight="1">
      <c r="A169" s="10">
        <f t="shared" si="2"/>
        <v>164</v>
      </c>
      <c r="B169" s="53">
        <v>162</v>
      </c>
      <c r="C169" s="52" t="s">
        <v>818</v>
      </c>
      <c r="D169" s="53"/>
      <c r="E169" s="60" t="s">
        <v>812</v>
      </c>
      <c r="F169" s="54" t="s">
        <v>43</v>
      </c>
      <c r="G169" s="54" t="s">
        <v>178</v>
      </c>
      <c r="H169" s="54" t="s">
        <v>571</v>
      </c>
      <c r="I169" s="54" t="s">
        <v>36</v>
      </c>
      <c r="J169" s="54" t="s">
        <v>819</v>
      </c>
      <c r="K169" s="55"/>
      <c r="L169" s="10"/>
      <c r="M169" s="54" t="s">
        <v>31</v>
      </c>
      <c r="N169" s="55"/>
      <c r="O169" s="10" t="s">
        <v>449</v>
      </c>
      <c r="P169" s="54" t="s">
        <v>43</v>
      </c>
      <c r="Q169" s="54" t="s">
        <v>178</v>
      </c>
      <c r="R169" s="54" t="s">
        <v>175</v>
      </c>
      <c r="S169" s="10" t="s">
        <v>105</v>
      </c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15"/>
    </row>
    <row r="170" spans="1:44" s="12" customFormat="1" ht="90" customHeight="1">
      <c r="A170" s="10">
        <f t="shared" si="2"/>
        <v>165</v>
      </c>
      <c r="B170" s="53">
        <v>163</v>
      </c>
      <c r="C170" s="52" t="s">
        <v>820</v>
      </c>
      <c r="D170" s="53"/>
      <c r="E170" s="60" t="s">
        <v>821</v>
      </c>
      <c r="F170" s="54" t="s">
        <v>822</v>
      </c>
      <c r="G170" s="54" t="s">
        <v>823</v>
      </c>
      <c r="H170" s="54" t="s">
        <v>824</v>
      </c>
      <c r="I170" s="54" t="s">
        <v>825</v>
      </c>
      <c r="J170" s="54" t="s">
        <v>826</v>
      </c>
      <c r="K170" s="55"/>
      <c r="L170" s="10"/>
      <c r="M170" s="54" t="s">
        <v>447</v>
      </c>
      <c r="N170" s="55"/>
      <c r="O170" s="10" t="s">
        <v>138</v>
      </c>
      <c r="P170" s="54" t="s">
        <v>43</v>
      </c>
      <c r="Q170" s="54" t="s">
        <v>827</v>
      </c>
      <c r="R170" s="54" t="s">
        <v>139</v>
      </c>
      <c r="S170" s="10" t="s">
        <v>20</v>
      </c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15"/>
    </row>
    <row r="171" spans="1:44" s="12" customFormat="1" ht="90" customHeight="1">
      <c r="A171" s="10">
        <f t="shared" si="2"/>
        <v>166</v>
      </c>
      <c r="B171" s="53">
        <v>164</v>
      </c>
      <c r="C171" s="52" t="s">
        <v>828</v>
      </c>
      <c r="D171" s="53"/>
      <c r="E171" s="10" t="s">
        <v>829</v>
      </c>
      <c r="F171" s="54" t="s">
        <v>22</v>
      </c>
      <c r="G171" s="54" t="s">
        <v>830</v>
      </c>
      <c r="H171" s="54" t="s">
        <v>831</v>
      </c>
      <c r="I171" s="54" t="s">
        <v>242</v>
      </c>
      <c r="J171" s="54" t="s">
        <v>832</v>
      </c>
      <c r="K171" s="55"/>
      <c r="L171" s="55" t="s">
        <v>33</v>
      </c>
      <c r="M171" s="54" t="s">
        <v>384</v>
      </c>
      <c r="N171" s="53"/>
      <c r="O171" s="53" t="s">
        <v>97</v>
      </c>
      <c r="P171" s="54" t="s">
        <v>43</v>
      </c>
      <c r="Q171" s="54" t="s">
        <v>95</v>
      </c>
      <c r="R171" s="54" t="s">
        <v>385</v>
      </c>
      <c r="S171" s="10" t="s">
        <v>20</v>
      </c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15"/>
    </row>
    <row r="172" spans="1:44" s="12" customFormat="1" ht="90" customHeight="1">
      <c r="A172" s="10">
        <f t="shared" si="2"/>
        <v>167</v>
      </c>
      <c r="B172" s="53">
        <v>165</v>
      </c>
      <c r="C172" s="55">
        <v>38232</v>
      </c>
      <c r="D172" s="53"/>
      <c r="E172" s="10" t="s">
        <v>833</v>
      </c>
      <c r="F172" s="54" t="s">
        <v>43</v>
      </c>
      <c r="G172" s="54" t="s">
        <v>834</v>
      </c>
      <c r="H172" s="54" t="s">
        <v>835</v>
      </c>
      <c r="I172" s="54" t="s">
        <v>60</v>
      </c>
      <c r="J172" s="54" t="s">
        <v>836</v>
      </c>
      <c r="K172" s="55"/>
      <c r="L172" s="55" t="s">
        <v>33</v>
      </c>
      <c r="M172" s="54" t="s">
        <v>137</v>
      </c>
      <c r="N172" s="10"/>
      <c r="O172" s="10" t="s">
        <v>138</v>
      </c>
      <c r="P172" s="54" t="s">
        <v>43</v>
      </c>
      <c r="Q172" s="54" t="s">
        <v>837</v>
      </c>
      <c r="R172" s="54" t="s">
        <v>139</v>
      </c>
      <c r="S172" s="10" t="s">
        <v>87</v>
      </c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15"/>
    </row>
    <row r="173" spans="1:44" s="12" customFormat="1" ht="90" customHeight="1">
      <c r="A173" s="10">
        <f t="shared" si="2"/>
        <v>168</v>
      </c>
      <c r="B173" s="53">
        <v>166</v>
      </c>
      <c r="C173" s="52">
        <v>38232</v>
      </c>
      <c r="D173" s="53"/>
      <c r="E173" s="10" t="s">
        <v>838</v>
      </c>
      <c r="F173" s="54" t="s">
        <v>839</v>
      </c>
      <c r="G173" s="54" t="s">
        <v>95</v>
      </c>
      <c r="H173" s="54" t="s">
        <v>840</v>
      </c>
      <c r="I173" s="59" t="s">
        <v>228</v>
      </c>
      <c r="J173" s="54" t="s">
        <v>841</v>
      </c>
      <c r="K173" s="55"/>
      <c r="L173" s="55" t="s">
        <v>33</v>
      </c>
      <c r="M173" s="54" t="s">
        <v>384</v>
      </c>
      <c r="N173" s="10"/>
      <c r="O173" s="10" t="s">
        <v>842</v>
      </c>
      <c r="P173" s="54" t="s">
        <v>43</v>
      </c>
      <c r="Q173" s="54" t="s">
        <v>95</v>
      </c>
      <c r="R173" s="54" t="s">
        <v>843</v>
      </c>
      <c r="S173" s="10" t="s">
        <v>87</v>
      </c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15"/>
    </row>
    <row r="174" spans="1:44" s="12" customFormat="1" ht="90" customHeight="1">
      <c r="A174" s="10">
        <f t="shared" si="2"/>
        <v>169</v>
      </c>
      <c r="B174" s="53">
        <v>167</v>
      </c>
      <c r="C174" s="52" t="s">
        <v>844</v>
      </c>
      <c r="D174" s="53"/>
      <c r="E174" s="60" t="s">
        <v>845</v>
      </c>
      <c r="F174" s="54" t="s">
        <v>169</v>
      </c>
      <c r="G174" s="54" t="s">
        <v>846</v>
      </c>
      <c r="H174" s="54" t="s">
        <v>282</v>
      </c>
      <c r="I174" s="59" t="s">
        <v>36</v>
      </c>
      <c r="J174" s="54" t="s">
        <v>847</v>
      </c>
      <c r="K174" s="55"/>
      <c r="L174" s="55" t="s">
        <v>33</v>
      </c>
      <c r="M174" s="54" t="s">
        <v>283</v>
      </c>
      <c r="N174" s="10"/>
      <c r="O174" s="10" t="s">
        <v>284</v>
      </c>
      <c r="P174" s="54" t="s">
        <v>43</v>
      </c>
      <c r="Q174" s="54" t="s">
        <v>848</v>
      </c>
      <c r="R174" s="54" t="s">
        <v>849</v>
      </c>
      <c r="S174" s="10" t="s">
        <v>20</v>
      </c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15"/>
    </row>
    <row r="175" spans="1:44" s="12" customFormat="1" ht="90" customHeight="1">
      <c r="A175" s="10">
        <f t="shared" si="2"/>
        <v>170</v>
      </c>
      <c r="B175" s="53">
        <v>168</v>
      </c>
      <c r="C175" s="52"/>
      <c r="D175" s="53"/>
      <c r="E175" s="60" t="s">
        <v>850</v>
      </c>
      <c r="F175" s="54" t="s">
        <v>851</v>
      </c>
      <c r="G175" s="54" t="s">
        <v>852</v>
      </c>
      <c r="H175" s="54" t="s">
        <v>853</v>
      </c>
      <c r="I175" s="54"/>
      <c r="J175" s="54" t="s">
        <v>854</v>
      </c>
      <c r="K175" s="55"/>
      <c r="L175" s="55" t="s">
        <v>855</v>
      </c>
      <c r="M175" s="54" t="s">
        <v>264</v>
      </c>
      <c r="N175" s="10"/>
      <c r="O175" s="10" t="s">
        <v>856</v>
      </c>
      <c r="P175" s="54" t="s">
        <v>43</v>
      </c>
      <c r="Q175" s="54" t="s">
        <v>269</v>
      </c>
      <c r="R175" s="54" t="s">
        <v>853</v>
      </c>
      <c r="S175" s="10" t="s">
        <v>105</v>
      </c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15"/>
    </row>
    <row r="176" spans="1:44" s="12" customFormat="1" ht="90" customHeight="1">
      <c r="A176" s="10">
        <f t="shared" si="2"/>
        <v>171</v>
      </c>
      <c r="B176" s="53">
        <v>169</v>
      </c>
      <c r="C176" s="52" t="s">
        <v>857</v>
      </c>
      <c r="D176" s="53"/>
      <c r="E176" s="10" t="s">
        <v>858</v>
      </c>
      <c r="F176" s="54" t="s">
        <v>43</v>
      </c>
      <c r="G176" s="54" t="s">
        <v>859</v>
      </c>
      <c r="H176" s="54" t="s">
        <v>419</v>
      </c>
      <c r="I176" s="54" t="s">
        <v>60</v>
      </c>
      <c r="J176" s="54" t="s">
        <v>860</v>
      </c>
      <c r="K176" s="55"/>
      <c r="L176" s="55" t="s">
        <v>33</v>
      </c>
      <c r="M176" s="54" t="s">
        <v>198</v>
      </c>
      <c r="N176" s="53"/>
      <c r="O176" s="10" t="s">
        <v>420</v>
      </c>
      <c r="P176" s="54" t="s">
        <v>43</v>
      </c>
      <c r="Q176" s="54" t="s">
        <v>76</v>
      </c>
      <c r="R176" s="54" t="s">
        <v>419</v>
      </c>
      <c r="S176" s="10" t="s">
        <v>87</v>
      </c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15"/>
    </row>
    <row r="177" spans="1:44" s="12" customFormat="1" ht="90" customHeight="1">
      <c r="A177" s="10">
        <f t="shared" si="2"/>
        <v>172</v>
      </c>
      <c r="B177" s="53">
        <v>170</v>
      </c>
      <c r="C177" s="52"/>
      <c r="D177" s="53"/>
      <c r="E177" s="10" t="s">
        <v>151</v>
      </c>
      <c r="F177" s="54" t="s">
        <v>43</v>
      </c>
      <c r="G177" s="54" t="s">
        <v>178</v>
      </c>
      <c r="H177" s="54" t="s">
        <v>571</v>
      </c>
      <c r="I177" s="54" t="s">
        <v>36</v>
      </c>
      <c r="J177" s="54" t="s">
        <v>861</v>
      </c>
      <c r="K177" s="55"/>
      <c r="L177" s="55"/>
      <c r="M177" s="54" t="s">
        <v>31</v>
      </c>
      <c r="N177" s="53"/>
      <c r="O177" s="10" t="s">
        <v>449</v>
      </c>
      <c r="P177" s="54" t="s">
        <v>43</v>
      </c>
      <c r="Q177" s="54" t="s">
        <v>178</v>
      </c>
      <c r="R177" s="54" t="s">
        <v>862</v>
      </c>
      <c r="S177" s="10" t="s">
        <v>105</v>
      </c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15"/>
    </row>
    <row r="178" spans="1:44" s="12" customFormat="1" ht="90" customHeight="1">
      <c r="A178" s="10">
        <f t="shared" si="2"/>
        <v>173</v>
      </c>
      <c r="B178" s="53">
        <v>171</v>
      </c>
      <c r="C178" s="52" t="s">
        <v>863</v>
      </c>
      <c r="D178" s="53"/>
      <c r="E178" s="10" t="s">
        <v>151</v>
      </c>
      <c r="F178" s="54" t="s">
        <v>43</v>
      </c>
      <c r="G178" s="54" t="s">
        <v>864</v>
      </c>
      <c r="H178" s="54" t="s">
        <v>814</v>
      </c>
      <c r="I178" s="54" t="s">
        <v>60</v>
      </c>
      <c r="J178" s="54" t="s">
        <v>865</v>
      </c>
      <c r="K178" s="55"/>
      <c r="L178" s="55" t="s">
        <v>33</v>
      </c>
      <c r="M178" s="54" t="s">
        <v>98</v>
      </c>
      <c r="N178" s="53"/>
      <c r="O178" s="10" t="s">
        <v>156</v>
      </c>
      <c r="P178" s="54" t="s">
        <v>43</v>
      </c>
      <c r="Q178" s="54" t="s">
        <v>864</v>
      </c>
      <c r="R178" s="54" t="s">
        <v>158</v>
      </c>
      <c r="S178" s="10" t="s">
        <v>20</v>
      </c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15"/>
    </row>
    <row r="179" spans="1:44" s="12" customFormat="1" ht="90" customHeight="1">
      <c r="A179" s="10">
        <f t="shared" si="2"/>
        <v>174</v>
      </c>
      <c r="B179" s="53">
        <v>172</v>
      </c>
      <c r="C179" s="52" t="s">
        <v>866</v>
      </c>
      <c r="D179" s="53"/>
      <c r="E179" s="60" t="s">
        <v>867</v>
      </c>
      <c r="F179" s="54" t="s">
        <v>43</v>
      </c>
      <c r="G179" s="54" t="s">
        <v>868</v>
      </c>
      <c r="H179" s="54" t="s">
        <v>869</v>
      </c>
      <c r="I179" s="59" t="s">
        <v>60</v>
      </c>
      <c r="J179" s="54" t="s">
        <v>870</v>
      </c>
      <c r="K179" s="55"/>
      <c r="L179" s="55" t="s">
        <v>33</v>
      </c>
      <c r="M179" s="54" t="s">
        <v>871</v>
      </c>
      <c r="N179" s="53"/>
      <c r="O179" s="10" t="s">
        <v>138</v>
      </c>
      <c r="P179" s="54" t="s">
        <v>43</v>
      </c>
      <c r="Q179" s="54" t="s">
        <v>872</v>
      </c>
      <c r="R179" s="54" t="s">
        <v>139</v>
      </c>
      <c r="S179" s="10" t="s">
        <v>87</v>
      </c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15"/>
    </row>
    <row r="180" spans="1:44" s="12" customFormat="1" ht="90" customHeight="1">
      <c r="A180" s="10">
        <f t="shared" si="2"/>
        <v>175</v>
      </c>
      <c r="B180" s="53">
        <v>173</v>
      </c>
      <c r="C180" s="52" t="s">
        <v>866</v>
      </c>
      <c r="D180" s="53"/>
      <c r="E180" s="60" t="s">
        <v>873</v>
      </c>
      <c r="F180" s="54" t="s">
        <v>43</v>
      </c>
      <c r="G180" s="54" t="s">
        <v>874</v>
      </c>
      <c r="H180" s="54" t="s">
        <v>208</v>
      </c>
      <c r="I180" s="59" t="s">
        <v>60</v>
      </c>
      <c r="J180" s="54" t="s">
        <v>870</v>
      </c>
      <c r="K180" s="55"/>
      <c r="L180" s="55" t="s">
        <v>33</v>
      </c>
      <c r="M180" s="54" t="s">
        <v>137</v>
      </c>
      <c r="N180" s="10"/>
      <c r="O180" s="10" t="s">
        <v>138</v>
      </c>
      <c r="P180" s="54" t="s">
        <v>43</v>
      </c>
      <c r="Q180" s="54" t="s">
        <v>874</v>
      </c>
      <c r="R180" s="54" t="s">
        <v>139</v>
      </c>
      <c r="S180" s="10" t="s">
        <v>20</v>
      </c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15"/>
    </row>
    <row r="181" spans="1:44" s="12" customFormat="1" ht="90" customHeight="1">
      <c r="A181" s="10">
        <f t="shared" si="2"/>
        <v>176</v>
      </c>
      <c r="B181" s="53">
        <v>174</v>
      </c>
      <c r="C181" s="52" t="s">
        <v>866</v>
      </c>
      <c r="D181" s="53"/>
      <c r="E181" s="10" t="s">
        <v>88</v>
      </c>
      <c r="F181" s="54" t="s">
        <v>521</v>
      </c>
      <c r="G181" s="54" t="s">
        <v>875</v>
      </c>
      <c r="H181" s="54" t="s">
        <v>876</v>
      </c>
      <c r="I181" s="54" t="s">
        <v>33</v>
      </c>
      <c r="J181" s="54" t="s">
        <v>137</v>
      </c>
      <c r="K181" s="55"/>
      <c r="L181" s="55" t="s">
        <v>33</v>
      </c>
      <c r="M181" s="54" t="s">
        <v>137</v>
      </c>
      <c r="N181" s="53"/>
      <c r="O181" s="10" t="s">
        <v>138</v>
      </c>
      <c r="P181" s="54" t="s">
        <v>43</v>
      </c>
      <c r="Q181" s="54" t="s">
        <v>874</v>
      </c>
      <c r="R181" s="54" t="s">
        <v>139</v>
      </c>
      <c r="S181" s="10" t="s">
        <v>87</v>
      </c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15"/>
    </row>
    <row r="182" spans="1:44" s="12" customFormat="1" ht="90" customHeight="1">
      <c r="A182" s="10">
        <f t="shared" si="2"/>
        <v>177</v>
      </c>
      <c r="B182" s="53">
        <v>175</v>
      </c>
      <c r="C182" s="55" t="s">
        <v>866</v>
      </c>
      <c r="D182" s="53"/>
      <c r="E182" s="10" t="s">
        <v>867</v>
      </c>
      <c r="F182" s="54" t="s">
        <v>43</v>
      </c>
      <c r="G182" s="54" t="s">
        <v>877</v>
      </c>
      <c r="H182" s="54" t="s">
        <v>878</v>
      </c>
      <c r="I182" s="54" t="s">
        <v>33</v>
      </c>
      <c r="J182" s="54" t="s">
        <v>137</v>
      </c>
      <c r="K182" s="55"/>
      <c r="L182" s="55" t="s">
        <v>33</v>
      </c>
      <c r="M182" s="54" t="s">
        <v>137</v>
      </c>
      <c r="N182" s="10"/>
      <c r="O182" s="60" t="s">
        <v>138</v>
      </c>
      <c r="P182" s="54" t="s">
        <v>43</v>
      </c>
      <c r="Q182" s="54" t="s">
        <v>874</v>
      </c>
      <c r="R182" s="54" t="s">
        <v>139</v>
      </c>
      <c r="S182" s="10" t="s">
        <v>87</v>
      </c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15"/>
    </row>
    <row r="183" spans="1:44" s="12" customFormat="1" ht="90" customHeight="1">
      <c r="A183" s="10">
        <f t="shared" si="2"/>
        <v>178</v>
      </c>
      <c r="B183" s="53">
        <v>176</v>
      </c>
      <c r="C183" s="52">
        <v>38050</v>
      </c>
      <c r="D183" s="53"/>
      <c r="E183" s="10" t="s">
        <v>879</v>
      </c>
      <c r="F183" s="54" t="s">
        <v>43</v>
      </c>
      <c r="G183" s="54" t="s">
        <v>880</v>
      </c>
      <c r="H183" s="54" t="s">
        <v>881</v>
      </c>
      <c r="I183" s="59" t="s">
        <v>242</v>
      </c>
      <c r="J183" s="54" t="s">
        <v>882</v>
      </c>
      <c r="K183" s="55"/>
      <c r="L183" s="55" t="s">
        <v>33</v>
      </c>
      <c r="M183" s="54" t="s">
        <v>883</v>
      </c>
      <c r="N183" s="10"/>
      <c r="O183" s="10" t="s">
        <v>884</v>
      </c>
      <c r="P183" s="54" t="s">
        <v>43</v>
      </c>
      <c r="Q183" s="54" t="s">
        <v>885</v>
      </c>
      <c r="R183" s="54" t="s">
        <v>886</v>
      </c>
      <c r="S183" s="10" t="s">
        <v>20</v>
      </c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15"/>
    </row>
    <row r="184" spans="1:44" s="12" customFormat="1" ht="90" customHeight="1">
      <c r="A184" s="10">
        <f t="shared" si="2"/>
        <v>179</v>
      </c>
      <c r="B184" s="51" t="s">
        <v>887</v>
      </c>
      <c r="C184" s="52" t="s">
        <v>888</v>
      </c>
      <c r="D184" s="66"/>
      <c r="E184" s="60" t="s">
        <v>889</v>
      </c>
      <c r="F184" s="54" t="s">
        <v>43</v>
      </c>
      <c r="G184" s="54" t="s">
        <v>890</v>
      </c>
      <c r="H184" s="54" t="s">
        <v>419</v>
      </c>
      <c r="I184" s="59" t="s">
        <v>60</v>
      </c>
      <c r="J184" s="54" t="s">
        <v>891</v>
      </c>
      <c r="K184" s="55"/>
      <c r="L184" s="55" t="s">
        <v>33</v>
      </c>
      <c r="M184" s="54" t="s">
        <v>198</v>
      </c>
      <c r="N184" s="10"/>
      <c r="O184" s="10" t="s">
        <v>420</v>
      </c>
      <c r="P184" s="54" t="s">
        <v>43</v>
      </c>
      <c r="Q184" s="54" t="s">
        <v>76</v>
      </c>
      <c r="R184" s="54" t="s">
        <v>419</v>
      </c>
      <c r="S184" s="10" t="s">
        <v>93</v>
      </c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15"/>
    </row>
    <row r="185" spans="1:44" s="12" customFormat="1" ht="90" customHeight="1">
      <c r="A185" s="10">
        <f t="shared" si="2"/>
        <v>180</v>
      </c>
      <c r="B185" s="53">
        <v>178</v>
      </c>
      <c r="C185" s="52" t="s">
        <v>888</v>
      </c>
      <c r="D185" s="53"/>
      <c r="E185" s="60" t="s">
        <v>350</v>
      </c>
      <c r="F185" s="54" t="s">
        <v>23</v>
      </c>
      <c r="G185" s="54" t="s">
        <v>892</v>
      </c>
      <c r="H185" s="54" t="s">
        <v>680</v>
      </c>
      <c r="I185" s="59" t="s">
        <v>33</v>
      </c>
      <c r="J185" s="54" t="s">
        <v>893</v>
      </c>
      <c r="K185" s="55"/>
      <c r="L185" s="55" t="s">
        <v>33</v>
      </c>
      <c r="M185" s="54" t="s">
        <v>72</v>
      </c>
      <c r="N185" s="10"/>
      <c r="O185" s="10" t="s">
        <v>354</v>
      </c>
      <c r="P185" s="54" t="s">
        <v>43</v>
      </c>
      <c r="Q185" s="54" t="s">
        <v>355</v>
      </c>
      <c r="R185" s="54" t="s">
        <v>894</v>
      </c>
      <c r="S185" s="10" t="s">
        <v>93</v>
      </c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15"/>
    </row>
    <row r="186" spans="1:44" s="12" customFormat="1" ht="90" customHeight="1">
      <c r="A186" s="10">
        <f t="shared" si="2"/>
        <v>181</v>
      </c>
      <c r="B186" s="53">
        <v>179</v>
      </c>
      <c r="C186" s="52" t="s">
        <v>895</v>
      </c>
      <c r="D186" s="53"/>
      <c r="E186" s="10" t="s">
        <v>896</v>
      </c>
      <c r="F186" s="54" t="s">
        <v>43</v>
      </c>
      <c r="G186" s="54" t="s">
        <v>897</v>
      </c>
      <c r="H186" s="54" t="s">
        <v>898</v>
      </c>
      <c r="I186" s="54" t="s">
        <v>242</v>
      </c>
      <c r="J186" s="54" t="s">
        <v>899</v>
      </c>
      <c r="K186" s="55"/>
      <c r="L186" s="55" t="s">
        <v>33</v>
      </c>
      <c r="M186" s="54" t="s">
        <v>519</v>
      </c>
      <c r="N186" s="53"/>
      <c r="O186" s="10" t="s">
        <v>900</v>
      </c>
      <c r="P186" s="54" t="s">
        <v>43</v>
      </c>
      <c r="Q186" s="54" t="s">
        <v>897</v>
      </c>
      <c r="R186" s="54" t="s">
        <v>898</v>
      </c>
      <c r="S186" s="10" t="s">
        <v>20</v>
      </c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15"/>
    </row>
    <row r="187" spans="1:44" s="12" customFormat="1" ht="90" customHeight="1">
      <c r="A187" s="10">
        <f t="shared" si="2"/>
        <v>182</v>
      </c>
      <c r="B187" s="53">
        <v>180</v>
      </c>
      <c r="C187" s="52" t="s">
        <v>901</v>
      </c>
      <c r="D187" s="53"/>
      <c r="E187" s="10" t="s">
        <v>564</v>
      </c>
      <c r="F187" s="54" t="s">
        <v>43</v>
      </c>
      <c r="G187" s="54" t="s">
        <v>902</v>
      </c>
      <c r="H187" s="54" t="s">
        <v>48</v>
      </c>
      <c r="I187" s="54" t="s">
        <v>1594</v>
      </c>
      <c r="J187" s="54" t="s">
        <v>903</v>
      </c>
      <c r="K187" s="55"/>
      <c r="L187" s="55" t="s">
        <v>33</v>
      </c>
      <c r="M187" s="54" t="s">
        <v>34</v>
      </c>
      <c r="N187" s="53"/>
      <c r="O187" s="10" t="s">
        <v>564</v>
      </c>
      <c r="P187" s="54" t="s">
        <v>43</v>
      </c>
      <c r="Q187" s="54" t="s">
        <v>904</v>
      </c>
      <c r="R187" s="54" t="s">
        <v>208</v>
      </c>
      <c r="S187" s="10" t="s">
        <v>93</v>
      </c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15"/>
    </row>
    <row r="188" spans="1:44" s="12" customFormat="1" ht="90" customHeight="1">
      <c r="A188" s="10">
        <f t="shared" si="2"/>
        <v>183</v>
      </c>
      <c r="B188" s="53">
        <v>181</v>
      </c>
      <c r="C188" s="52" t="s">
        <v>901</v>
      </c>
      <c r="D188" s="53"/>
      <c r="E188" s="10" t="s">
        <v>850</v>
      </c>
      <c r="F188" s="54" t="s">
        <v>905</v>
      </c>
      <c r="G188" s="54" t="s">
        <v>892</v>
      </c>
      <c r="H188" s="54" t="s">
        <v>906</v>
      </c>
      <c r="I188" s="54" t="s">
        <v>1594</v>
      </c>
      <c r="J188" s="54" t="s">
        <v>907</v>
      </c>
      <c r="K188" s="55"/>
      <c r="L188" s="55" t="s">
        <v>33</v>
      </c>
      <c r="M188" s="54" t="s">
        <v>72</v>
      </c>
      <c r="N188" s="55"/>
      <c r="O188" s="10" t="s">
        <v>354</v>
      </c>
      <c r="P188" s="54" t="s">
        <v>43</v>
      </c>
      <c r="Q188" s="54" t="s">
        <v>355</v>
      </c>
      <c r="R188" s="54" t="s">
        <v>908</v>
      </c>
      <c r="S188" s="10" t="s">
        <v>93</v>
      </c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15"/>
    </row>
    <row r="189" spans="1:44" s="12" customFormat="1" ht="90" customHeight="1">
      <c r="A189" s="10">
        <f t="shared" si="2"/>
        <v>184</v>
      </c>
      <c r="B189" s="53">
        <v>182</v>
      </c>
      <c r="C189" s="52" t="s">
        <v>901</v>
      </c>
      <c r="D189" s="53"/>
      <c r="E189" s="10" t="s">
        <v>850</v>
      </c>
      <c r="F189" s="54" t="s">
        <v>23</v>
      </c>
      <c r="G189" s="54" t="s">
        <v>892</v>
      </c>
      <c r="H189" s="54" t="s">
        <v>906</v>
      </c>
      <c r="I189" s="59" t="s">
        <v>145</v>
      </c>
      <c r="J189" s="54" t="s">
        <v>909</v>
      </c>
      <c r="K189" s="55"/>
      <c r="L189" s="55" t="s">
        <v>33</v>
      </c>
      <c r="M189" s="54" t="s">
        <v>72</v>
      </c>
      <c r="N189" s="10"/>
      <c r="O189" s="10" t="s">
        <v>354</v>
      </c>
      <c r="P189" s="54" t="s">
        <v>43</v>
      </c>
      <c r="Q189" s="54" t="s">
        <v>910</v>
      </c>
      <c r="R189" s="54" t="s">
        <v>352</v>
      </c>
      <c r="S189" s="10" t="s">
        <v>20</v>
      </c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15"/>
    </row>
    <row r="190" spans="1:44" s="12" customFormat="1" ht="90" customHeight="1">
      <c r="A190" s="10">
        <f t="shared" si="2"/>
        <v>185</v>
      </c>
      <c r="B190" s="53">
        <v>183</v>
      </c>
      <c r="C190" s="52" t="s">
        <v>911</v>
      </c>
      <c r="D190" s="53"/>
      <c r="E190" s="60" t="s">
        <v>912</v>
      </c>
      <c r="F190" s="54" t="s">
        <v>43</v>
      </c>
      <c r="G190" s="54" t="s">
        <v>913</v>
      </c>
      <c r="H190" s="54" t="s">
        <v>881</v>
      </c>
      <c r="I190" s="59" t="s">
        <v>717</v>
      </c>
      <c r="J190" s="54" t="s">
        <v>914</v>
      </c>
      <c r="K190" s="55"/>
      <c r="L190" s="55" t="s">
        <v>33</v>
      </c>
      <c r="M190" s="54" t="s">
        <v>883</v>
      </c>
      <c r="N190" s="10"/>
      <c r="O190" s="10" t="s">
        <v>884</v>
      </c>
      <c r="P190" s="54" t="s">
        <v>43</v>
      </c>
      <c r="Q190" s="54" t="s">
        <v>885</v>
      </c>
      <c r="R190" s="54" t="s">
        <v>886</v>
      </c>
      <c r="S190" s="10" t="s">
        <v>93</v>
      </c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15"/>
    </row>
    <row r="191" spans="1:44" s="12" customFormat="1" ht="90" customHeight="1">
      <c r="A191" s="10">
        <f t="shared" si="2"/>
        <v>186</v>
      </c>
      <c r="B191" s="53">
        <v>183</v>
      </c>
      <c r="C191" s="52" t="s">
        <v>911</v>
      </c>
      <c r="D191" s="53"/>
      <c r="E191" s="10" t="s">
        <v>912</v>
      </c>
      <c r="F191" s="54" t="s">
        <v>43</v>
      </c>
      <c r="G191" s="54" t="s">
        <v>915</v>
      </c>
      <c r="H191" s="54" t="s">
        <v>916</v>
      </c>
      <c r="I191" s="54" t="s">
        <v>917</v>
      </c>
      <c r="J191" s="54" t="s">
        <v>918</v>
      </c>
      <c r="K191" s="55"/>
      <c r="L191" s="55" t="s">
        <v>33</v>
      </c>
      <c r="M191" s="54" t="s">
        <v>883</v>
      </c>
      <c r="N191" s="51"/>
      <c r="O191" s="10" t="s">
        <v>884</v>
      </c>
      <c r="P191" s="54" t="s">
        <v>43</v>
      </c>
      <c r="Q191" s="54" t="s">
        <v>885</v>
      </c>
      <c r="R191" s="54" t="s">
        <v>886</v>
      </c>
      <c r="S191" s="10" t="s">
        <v>93</v>
      </c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15"/>
    </row>
    <row r="192" spans="1:44" s="12" customFormat="1" ht="90" customHeight="1">
      <c r="A192" s="10">
        <f t="shared" si="2"/>
        <v>187</v>
      </c>
      <c r="B192" s="53">
        <v>184</v>
      </c>
      <c r="C192" s="55" t="s">
        <v>911</v>
      </c>
      <c r="D192" s="53"/>
      <c r="E192" s="10" t="s">
        <v>919</v>
      </c>
      <c r="F192" s="54" t="s">
        <v>920</v>
      </c>
      <c r="G192" s="54" t="s">
        <v>921</v>
      </c>
      <c r="H192" s="54" t="s">
        <v>922</v>
      </c>
      <c r="I192" s="54" t="s">
        <v>1594</v>
      </c>
      <c r="J192" s="54" t="s">
        <v>923</v>
      </c>
      <c r="K192" s="55"/>
      <c r="L192" s="55" t="s">
        <v>33</v>
      </c>
      <c r="M192" s="54" t="s">
        <v>883</v>
      </c>
      <c r="N192" s="51"/>
      <c r="O192" s="10" t="s">
        <v>884</v>
      </c>
      <c r="P192" s="54" t="s">
        <v>43</v>
      </c>
      <c r="Q192" s="54" t="s">
        <v>885</v>
      </c>
      <c r="R192" s="54" t="s">
        <v>886</v>
      </c>
      <c r="S192" s="10" t="s">
        <v>93</v>
      </c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15"/>
    </row>
    <row r="193" spans="1:44" s="12" customFormat="1" ht="90" customHeight="1">
      <c r="A193" s="10">
        <f t="shared" si="2"/>
        <v>188</v>
      </c>
      <c r="B193" s="53">
        <v>185</v>
      </c>
      <c r="C193" s="52" t="s">
        <v>924</v>
      </c>
      <c r="D193" s="53"/>
      <c r="E193" s="10" t="s">
        <v>925</v>
      </c>
      <c r="F193" s="54" t="s">
        <v>43</v>
      </c>
      <c r="G193" s="54" t="s">
        <v>897</v>
      </c>
      <c r="H193" s="54" t="s">
        <v>926</v>
      </c>
      <c r="I193" s="59" t="s">
        <v>927</v>
      </c>
      <c r="J193" s="54" t="s">
        <v>757</v>
      </c>
      <c r="K193" s="55" t="s">
        <v>928</v>
      </c>
      <c r="L193" s="55" t="s">
        <v>895</v>
      </c>
      <c r="M193" s="54" t="s">
        <v>929</v>
      </c>
      <c r="N193" s="67"/>
      <c r="O193" s="55" t="s">
        <v>900</v>
      </c>
      <c r="P193" s="54" t="s">
        <v>930</v>
      </c>
      <c r="Q193" s="54" t="s">
        <v>897</v>
      </c>
      <c r="R193" s="54" t="s">
        <v>931</v>
      </c>
      <c r="S193" s="10" t="s">
        <v>20</v>
      </c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15"/>
    </row>
    <row r="194" spans="1:44" s="12" customFormat="1" ht="90" customHeight="1">
      <c r="A194" s="10">
        <f t="shared" si="2"/>
        <v>189</v>
      </c>
      <c r="B194" s="53">
        <v>186</v>
      </c>
      <c r="C194" s="52">
        <v>37992</v>
      </c>
      <c r="D194" s="53"/>
      <c r="E194" s="60" t="s">
        <v>889</v>
      </c>
      <c r="F194" s="54" t="s">
        <v>43</v>
      </c>
      <c r="G194" s="54" t="s">
        <v>423</v>
      </c>
      <c r="H194" s="54" t="s">
        <v>183</v>
      </c>
      <c r="I194" s="54" t="s">
        <v>1594</v>
      </c>
      <c r="J194" s="54" t="s">
        <v>932</v>
      </c>
      <c r="K194" s="55"/>
      <c r="L194" s="55" t="s">
        <v>33</v>
      </c>
      <c r="M194" s="54" t="s">
        <v>363</v>
      </c>
      <c r="N194" s="10"/>
      <c r="O194" s="10" t="s">
        <v>364</v>
      </c>
      <c r="P194" s="54" t="s">
        <v>43</v>
      </c>
      <c r="Q194" s="54" t="s">
        <v>423</v>
      </c>
      <c r="R194" s="54" t="s">
        <v>366</v>
      </c>
      <c r="S194" s="10" t="s">
        <v>87</v>
      </c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15"/>
    </row>
    <row r="195" spans="1:44" s="12" customFormat="1" ht="90" customHeight="1">
      <c r="A195" s="10">
        <f t="shared" si="2"/>
        <v>190</v>
      </c>
      <c r="B195" s="53">
        <v>187</v>
      </c>
      <c r="C195" s="52">
        <v>38174</v>
      </c>
      <c r="D195" s="53"/>
      <c r="E195" s="60" t="s">
        <v>873</v>
      </c>
      <c r="F195" s="54" t="s">
        <v>43</v>
      </c>
      <c r="G195" s="54" t="s">
        <v>933</v>
      </c>
      <c r="H195" s="54" t="s">
        <v>580</v>
      </c>
      <c r="I195" s="59" t="s">
        <v>33</v>
      </c>
      <c r="J195" s="54" t="s">
        <v>934</v>
      </c>
      <c r="K195" s="55"/>
      <c r="L195" s="55" t="s">
        <v>33</v>
      </c>
      <c r="M195" s="54" t="s">
        <v>935</v>
      </c>
      <c r="N195" s="10"/>
      <c r="O195" s="10" t="s">
        <v>138</v>
      </c>
      <c r="P195" s="54" t="s">
        <v>43</v>
      </c>
      <c r="Q195" s="54" t="s">
        <v>936</v>
      </c>
      <c r="R195" s="54" t="s">
        <v>937</v>
      </c>
      <c r="S195" s="10" t="s">
        <v>87</v>
      </c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15"/>
    </row>
    <row r="196" spans="1:44" s="12" customFormat="1" ht="90" customHeight="1">
      <c r="A196" s="10">
        <f t="shared" si="2"/>
        <v>191</v>
      </c>
      <c r="B196" s="53">
        <v>188</v>
      </c>
      <c r="C196" s="52" t="s">
        <v>938</v>
      </c>
      <c r="D196" s="53"/>
      <c r="E196" s="10" t="s">
        <v>939</v>
      </c>
      <c r="F196" s="54" t="s">
        <v>43</v>
      </c>
      <c r="G196" s="54" t="s">
        <v>563</v>
      </c>
      <c r="H196" s="54" t="s">
        <v>119</v>
      </c>
      <c r="I196" s="54" t="s">
        <v>1594</v>
      </c>
      <c r="J196" s="54" t="s">
        <v>940</v>
      </c>
      <c r="K196" s="55"/>
      <c r="L196" s="55" t="s">
        <v>33</v>
      </c>
      <c r="M196" s="54" t="s">
        <v>34</v>
      </c>
      <c r="N196" s="53"/>
      <c r="O196" s="10" t="s">
        <v>564</v>
      </c>
      <c r="P196" s="54" t="s">
        <v>43</v>
      </c>
      <c r="Q196" s="54" t="s">
        <v>563</v>
      </c>
      <c r="R196" s="54" t="s">
        <v>208</v>
      </c>
      <c r="S196" s="10" t="s">
        <v>20</v>
      </c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15"/>
    </row>
    <row r="197" spans="1:44" s="12" customFormat="1" ht="90" customHeight="1">
      <c r="A197" s="10">
        <f t="shared" si="2"/>
        <v>192</v>
      </c>
      <c r="B197" s="53">
        <v>189</v>
      </c>
      <c r="C197" s="55" t="s">
        <v>938</v>
      </c>
      <c r="D197" s="53"/>
      <c r="E197" s="10" t="s">
        <v>38</v>
      </c>
      <c r="F197" s="54" t="s">
        <v>38</v>
      </c>
      <c r="G197" s="54" t="s">
        <v>38</v>
      </c>
      <c r="H197" s="54" t="s">
        <v>38</v>
      </c>
      <c r="I197" s="54" t="s">
        <v>38</v>
      </c>
      <c r="J197" s="54" t="s">
        <v>38</v>
      </c>
      <c r="K197" s="55" t="s">
        <v>38</v>
      </c>
      <c r="L197" s="55" t="s">
        <v>38</v>
      </c>
      <c r="M197" s="54" t="s">
        <v>38</v>
      </c>
      <c r="N197" s="55" t="s">
        <v>38</v>
      </c>
      <c r="O197" s="60" t="s">
        <v>38</v>
      </c>
      <c r="P197" s="54" t="s">
        <v>38</v>
      </c>
      <c r="Q197" s="54" t="s">
        <v>38</v>
      </c>
      <c r="R197" s="54" t="s">
        <v>38</v>
      </c>
      <c r="S197" s="54" t="s">
        <v>38</v>
      </c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15"/>
    </row>
    <row r="198" spans="1:44" s="12" customFormat="1" ht="90" customHeight="1">
      <c r="A198" s="10">
        <f t="shared" si="2"/>
        <v>193</v>
      </c>
      <c r="B198" s="53">
        <v>190</v>
      </c>
      <c r="C198" s="55">
        <v>38114</v>
      </c>
      <c r="D198" s="53"/>
      <c r="E198" s="10" t="s">
        <v>941</v>
      </c>
      <c r="F198" s="54" t="s">
        <v>43</v>
      </c>
      <c r="G198" s="54" t="s">
        <v>942</v>
      </c>
      <c r="H198" s="54" t="s">
        <v>943</v>
      </c>
      <c r="I198" s="59" t="s">
        <v>464</v>
      </c>
      <c r="J198" s="54" t="s">
        <v>944</v>
      </c>
      <c r="K198" s="55"/>
      <c r="L198" s="55" t="s">
        <v>33</v>
      </c>
      <c r="M198" s="54" t="s">
        <v>26</v>
      </c>
      <c r="N198" s="67"/>
      <c r="O198" s="55" t="s">
        <v>110</v>
      </c>
      <c r="P198" s="54" t="s">
        <v>43</v>
      </c>
      <c r="Q198" s="54" t="s">
        <v>945</v>
      </c>
      <c r="R198" s="54" t="s">
        <v>946</v>
      </c>
      <c r="S198" s="10" t="s">
        <v>20</v>
      </c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15"/>
    </row>
    <row r="199" spans="1:44" s="12" customFormat="1" ht="90" customHeight="1">
      <c r="A199" s="10">
        <f t="shared" si="2"/>
        <v>194</v>
      </c>
      <c r="B199" s="53">
        <v>191</v>
      </c>
      <c r="C199" s="52">
        <v>38146</v>
      </c>
      <c r="D199" s="53"/>
      <c r="E199" s="60" t="s">
        <v>947</v>
      </c>
      <c r="F199" s="54" t="s">
        <v>948</v>
      </c>
      <c r="G199" s="54" t="s">
        <v>949</v>
      </c>
      <c r="H199" s="54" t="s">
        <v>950</v>
      </c>
      <c r="I199" s="54" t="s">
        <v>1594</v>
      </c>
      <c r="J199" s="54" t="s">
        <v>951</v>
      </c>
      <c r="K199" s="55"/>
      <c r="L199" s="55" t="s">
        <v>33</v>
      </c>
      <c r="M199" s="54" t="s">
        <v>481</v>
      </c>
      <c r="N199" s="10"/>
      <c r="O199" s="10" t="s">
        <v>110</v>
      </c>
      <c r="P199" s="54" t="s">
        <v>43</v>
      </c>
      <c r="Q199" s="54" t="s">
        <v>111</v>
      </c>
      <c r="R199" s="54" t="s">
        <v>952</v>
      </c>
      <c r="S199" s="10" t="s">
        <v>20</v>
      </c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15"/>
    </row>
    <row r="200" spans="1:44" s="12" customFormat="1" ht="90" customHeight="1">
      <c r="A200" s="10">
        <f t="shared" ref="A200:A263" si="3">A199+1</f>
        <v>195</v>
      </c>
      <c r="B200" s="53">
        <v>192</v>
      </c>
      <c r="C200" s="52" t="s">
        <v>953</v>
      </c>
      <c r="D200" s="53"/>
      <c r="E200" s="60" t="s">
        <v>889</v>
      </c>
      <c r="F200" s="54" t="s">
        <v>22</v>
      </c>
      <c r="G200" s="54" t="s">
        <v>954</v>
      </c>
      <c r="H200" s="54" t="s">
        <v>955</v>
      </c>
      <c r="I200" s="59" t="s">
        <v>544</v>
      </c>
      <c r="J200" s="54" t="s">
        <v>956</v>
      </c>
      <c r="K200" s="55"/>
      <c r="L200" s="55" t="s">
        <v>33</v>
      </c>
      <c r="M200" s="54" t="s">
        <v>957</v>
      </c>
      <c r="N200" s="55"/>
      <c r="O200" s="10" t="s">
        <v>110</v>
      </c>
      <c r="P200" s="54" t="s">
        <v>43</v>
      </c>
      <c r="Q200" s="54" t="s">
        <v>111</v>
      </c>
      <c r="R200" s="54" t="s">
        <v>952</v>
      </c>
      <c r="S200" s="10" t="s">
        <v>20</v>
      </c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15"/>
    </row>
    <row r="201" spans="1:44" s="12" customFormat="1" ht="90" customHeight="1">
      <c r="A201" s="10">
        <f t="shared" si="3"/>
        <v>196</v>
      </c>
      <c r="B201" s="53">
        <v>193</v>
      </c>
      <c r="C201" s="52" t="s">
        <v>958</v>
      </c>
      <c r="D201" s="53"/>
      <c r="E201" s="10" t="s">
        <v>959</v>
      </c>
      <c r="F201" s="54" t="s">
        <v>43</v>
      </c>
      <c r="G201" s="54" t="s">
        <v>960</v>
      </c>
      <c r="H201" s="54" t="s">
        <v>961</v>
      </c>
      <c r="I201" s="54" t="s">
        <v>1594</v>
      </c>
      <c r="J201" s="54" t="s">
        <v>962</v>
      </c>
      <c r="K201" s="55"/>
      <c r="L201" s="55" t="s">
        <v>33</v>
      </c>
      <c r="M201" s="54" t="s">
        <v>963</v>
      </c>
      <c r="N201" s="53"/>
      <c r="O201" s="10" t="s">
        <v>690</v>
      </c>
      <c r="P201" s="54" t="s">
        <v>43</v>
      </c>
      <c r="Q201" s="54" t="s">
        <v>964</v>
      </c>
      <c r="R201" s="54" t="s">
        <v>692</v>
      </c>
      <c r="S201" s="10" t="s">
        <v>20</v>
      </c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15"/>
    </row>
    <row r="202" spans="1:44" s="12" customFormat="1" ht="90" customHeight="1">
      <c r="A202" s="10">
        <f t="shared" si="3"/>
        <v>197</v>
      </c>
      <c r="B202" s="53">
        <v>194</v>
      </c>
      <c r="C202" s="52" t="s">
        <v>958</v>
      </c>
      <c r="D202" s="53"/>
      <c r="E202" s="10" t="s">
        <v>959</v>
      </c>
      <c r="F202" s="54" t="s">
        <v>43</v>
      </c>
      <c r="G202" s="54" t="s">
        <v>960</v>
      </c>
      <c r="H202" s="54" t="s">
        <v>961</v>
      </c>
      <c r="I202" s="54" t="s">
        <v>1594</v>
      </c>
      <c r="J202" s="54" t="s">
        <v>962</v>
      </c>
      <c r="K202" s="55"/>
      <c r="L202" s="55" t="s">
        <v>33</v>
      </c>
      <c r="M202" s="54" t="s">
        <v>965</v>
      </c>
      <c r="N202" s="53"/>
      <c r="O202" s="10" t="s">
        <v>690</v>
      </c>
      <c r="P202" s="54" t="s">
        <v>43</v>
      </c>
      <c r="Q202" s="54" t="s">
        <v>964</v>
      </c>
      <c r="R202" s="54" t="s">
        <v>692</v>
      </c>
      <c r="S202" s="10" t="s">
        <v>20</v>
      </c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15"/>
    </row>
    <row r="203" spans="1:44" s="12" customFormat="1" ht="90" customHeight="1">
      <c r="A203" s="10">
        <f t="shared" si="3"/>
        <v>198</v>
      </c>
      <c r="B203" s="53">
        <v>195</v>
      </c>
      <c r="C203" s="52" t="s">
        <v>958</v>
      </c>
      <c r="D203" s="53"/>
      <c r="E203" s="10" t="s">
        <v>966</v>
      </c>
      <c r="F203" s="54" t="s">
        <v>43</v>
      </c>
      <c r="G203" s="54" t="s">
        <v>967</v>
      </c>
      <c r="H203" s="54" t="s">
        <v>692</v>
      </c>
      <c r="I203" s="59" t="s">
        <v>145</v>
      </c>
      <c r="J203" s="54" t="s">
        <v>968</v>
      </c>
      <c r="K203" s="55"/>
      <c r="L203" s="55" t="s">
        <v>33</v>
      </c>
      <c r="M203" s="54" t="s">
        <v>969</v>
      </c>
      <c r="N203" s="55"/>
      <c r="O203" s="60" t="s">
        <v>970</v>
      </c>
      <c r="P203" s="54" t="s">
        <v>43</v>
      </c>
      <c r="Q203" s="54" t="s">
        <v>971</v>
      </c>
      <c r="R203" s="54" t="s">
        <v>972</v>
      </c>
      <c r="S203" s="10" t="s">
        <v>93</v>
      </c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15"/>
    </row>
    <row r="204" spans="1:44" s="12" customFormat="1" ht="90" customHeight="1">
      <c r="A204" s="10">
        <f t="shared" si="3"/>
        <v>199</v>
      </c>
      <c r="B204" s="53">
        <v>196</v>
      </c>
      <c r="C204" s="52">
        <v>38087</v>
      </c>
      <c r="D204" s="53"/>
      <c r="E204" s="60" t="s">
        <v>845</v>
      </c>
      <c r="F204" s="54" t="s">
        <v>29</v>
      </c>
      <c r="G204" s="54" t="s">
        <v>314</v>
      </c>
      <c r="H204" s="54" t="s">
        <v>311</v>
      </c>
      <c r="I204" s="59" t="s">
        <v>242</v>
      </c>
      <c r="J204" s="54" t="s">
        <v>973</v>
      </c>
      <c r="K204" s="55"/>
      <c r="L204" s="55" t="s">
        <v>33</v>
      </c>
      <c r="M204" s="54" t="s">
        <v>312</v>
      </c>
      <c r="N204" s="55"/>
      <c r="O204" s="10" t="s">
        <v>538</v>
      </c>
      <c r="P204" s="54" t="s">
        <v>43</v>
      </c>
      <c r="Q204" s="54" t="s">
        <v>314</v>
      </c>
      <c r="R204" s="54" t="s">
        <v>974</v>
      </c>
      <c r="S204" s="10" t="s">
        <v>20</v>
      </c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15"/>
    </row>
    <row r="205" spans="1:44" s="12" customFormat="1" ht="90" customHeight="1">
      <c r="A205" s="10">
        <f t="shared" si="3"/>
        <v>200</v>
      </c>
      <c r="B205" s="53">
        <v>197</v>
      </c>
      <c r="C205" s="52" t="s">
        <v>39</v>
      </c>
      <c r="D205" s="53"/>
      <c r="E205" s="60" t="s">
        <v>889</v>
      </c>
      <c r="F205" s="54" t="s">
        <v>43</v>
      </c>
      <c r="G205" s="54" t="s">
        <v>975</v>
      </c>
      <c r="H205" s="54" t="s">
        <v>439</v>
      </c>
      <c r="I205" s="54" t="s">
        <v>1594</v>
      </c>
      <c r="J205" s="54" t="s">
        <v>976</v>
      </c>
      <c r="K205" s="55"/>
      <c r="L205" s="55" t="s">
        <v>33</v>
      </c>
      <c r="M205" s="54" t="s">
        <v>689</v>
      </c>
      <c r="N205" s="10"/>
      <c r="O205" s="10" t="s">
        <v>690</v>
      </c>
      <c r="P205" s="54" t="s">
        <v>43</v>
      </c>
      <c r="Q205" s="54" t="s">
        <v>977</v>
      </c>
      <c r="R205" s="54" t="s">
        <v>692</v>
      </c>
      <c r="S205" s="10" t="s">
        <v>93</v>
      </c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15"/>
    </row>
    <row r="206" spans="1:44" s="12" customFormat="1" ht="90" customHeight="1">
      <c r="A206" s="10">
        <f t="shared" si="3"/>
        <v>201</v>
      </c>
      <c r="B206" s="53">
        <v>198</v>
      </c>
      <c r="C206" s="52">
        <v>38657</v>
      </c>
      <c r="D206" s="53"/>
      <c r="E206" s="10" t="s">
        <v>978</v>
      </c>
      <c r="F206" s="54" t="s">
        <v>979</v>
      </c>
      <c r="G206" s="54" t="s">
        <v>980</v>
      </c>
      <c r="H206" s="54" t="s">
        <v>981</v>
      </c>
      <c r="I206" s="59" t="s">
        <v>658</v>
      </c>
      <c r="J206" s="54" t="s">
        <v>982</v>
      </c>
      <c r="K206" s="55"/>
      <c r="L206" s="55" t="s">
        <v>33</v>
      </c>
      <c r="M206" s="54" t="s">
        <v>384</v>
      </c>
      <c r="N206" s="10"/>
      <c r="O206" s="10" t="s">
        <v>983</v>
      </c>
      <c r="P206" s="54" t="s">
        <v>43</v>
      </c>
      <c r="Q206" s="54" t="s">
        <v>95</v>
      </c>
      <c r="R206" s="54" t="s">
        <v>984</v>
      </c>
      <c r="S206" s="10" t="s">
        <v>93</v>
      </c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15"/>
    </row>
    <row r="207" spans="1:44" s="12" customFormat="1" ht="90" customHeight="1">
      <c r="A207" s="10">
        <f t="shared" si="3"/>
        <v>202</v>
      </c>
      <c r="B207" s="53">
        <v>199</v>
      </c>
      <c r="C207" s="52">
        <v>35004</v>
      </c>
      <c r="D207" s="53"/>
      <c r="E207" s="10" t="s">
        <v>985</v>
      </c>
      <c r="F207" s="54" t="s">
        <v>43</v>
      </c>
      <c r="G207" s="54" t="s">
        <v>986</v>
      </c>
      <c r="H207" s="54" t="s">
        <v>70</v>
      </c>
      <c r="I207" s="54" t="s">
        <v>1594</v>
      </c>
      <c r="J207" s="54" t="s">
        <v>987</v>
      </c>
      <c r="K207" s="55"/>
      <c r="L207" s="55" t="s">
        <v>33</v>
      </c>
      <c r="M207" s="54" t="s">
        <v>363</v>
      </c>
      <c r="N207" s="10"/>
      <c r="O207" s="10" t="s">
        <v>364</v>
      </c>
      <c r="P207" s="54" t="s">
        <v>43</v>
      </c>
      <c r="Q207" s="54" t="s">
        <v>986</v>
      </c>
      <c r="R207" s="54" t="s">
        <v>366</v>
      </c>
      <c r="S207" s="10" t="s">
        <v>20</v>
      </c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15"/>
    </row>
    <row r="208" spans="1:44" s="12" customFormat="1" ht="90" customHeight="1">
      <c r="A208" s="10">
        <f t="shared" si="3"/>
        <v>203</v>
      </c>
      <c r="B208" s="53">
        <v>200</v>
      </c>
      <c r="C208" s="52" t="s">
        <v>988</v>
      </c>
      <c r="D208" s="53"/>
      <c r="E208" s="10" t="s">
        <v>989</v>
      </c>
      <c r="F208" s="54" t="s">
        <v>990</v>
      </c>
      <c r="G208" s="54" t="s">
        <v>991</v>
      </c>
      <c r="H208" s="54" t="s">
        <v>992</v>
      </c>
      <c r="I208" s="54" t="s">
        <v>1594</v>
      </c>
      <c r="J208" s="54" t="s">
        <v>993</v>
      </c>
      <c r="K208" s="55"/>
      <c r="L208" s="55" t="s">
        <v>33</v>
      </c>
      <c r="M208" s="54" t="s">
        <v>994</v>
      </c>
      <c r="N208" s="67"/>
      <c r="O208" s="55" t="s">
        <v>525</v>
      </c>
      <c r="P208" s="54" t="s">
        <v>43</v>
      </c>
      <c r="Q208" s="54" t="s">
        <v>392</v>
      </c>
      <c r="R208" s="54" t="s">
        <v>526</v>
      </c>
      <c r="S208" s="10" t="s">
        <v>93</v>
      </c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15"/>
    </row>
    <row r="209" spans="1:44" s="12" customFormat="1" ht="90" customHeight="1">
      <c r="A209" s="10">
        <f t="shared" si="3"/>
        <v>204</v>
      </c>
      <c r="B209" s="53">
        <v>201</v>
      </c>
      <c r="C209" s="52">
        <v>38445</v>
      </c>
      <c r="D209" s="53"/>
      <c r="E209" s="60" t="s">
        <v>845</v>
      </c>
      <c r="F209" s="54" t="s">
        <v>23</v>
      </c>
      <c r="G209" s="54" t="s">
        <v>995</v>
      </c>
      <c r="H209" s="54" t="s">
        <v>996</v>
      </c>
      <c r="I209" s="59" t="s">
        <v>36</v>
      </c>
      <c r="J209" s="54" t="s">
        <v>632</v>
      </c>
      <c r="K209" s="55"/>
      <c r="L209" s="55" t="s">
        <v>33</v>
      </c>
      <c r="M209" s="54" t="s">
        <v>994</v>
      </c>
      <c r="N209" s="67"/>
      <c r="O209" s="55" t="s">
        <v>525</v>
      </c>
      <c r="P209" s="54" t="s">
        <v>43</v>
      </c>
      <c r="Q209" s="54" t="s">
        <v>392</v>
      </c>
      <c r="R209" s="54" t="s">
        <v>526</v>
      </c>
      <c r="S209" s="10" t="s">
        <v>93</v>
      </c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15"/>
    </row>
    <row r="210" spans="1:44" s="12" customFormat="1" ht="90" customHeight="1">
      <c r="A210" s="10">
        <f t="shared" si="3"/>
        <v>205</v>
      </c>
      <c r="B210" s="53">
        <v>202</v>
      </c>
      <c r="C210" s="52">
        <v>38536</v>
      </c>
      <c r="D210" s="53"/>
      <c r="E210" s="60" t="s">
        <v>997</v>
      </c>
      <c r="F210" s="54" t="s">
        <v>43</v>
      </c>
      <c r="G210" s="54" t="s">
        <v>998</v>
      </c>
      <c r="H210" s="54" t="s">
        <v>853</v>
      </c>
      <c r="I210" s="59" t="s">
        <v>36</v>
      </c>
      <c r="J210" s="54" t="s">
        <v>999</v>
      </c>
      <c r="K210" s="55"/>
      <c r="L210" s="55" t="s">
        <v>1000</v>
      </c>
      <c r="M210" s="54" t="s">
        <v>264</v>
      </c>
      <c r="N210" s="55"/>
      <c r="O210" s="10" t="s">
        <v>1001</v>
      </c>
      <c r="P210" s="54" t="s">
        <v>43</v>
      </c>
      <c r="Q210" s="54" t="s">
        <v>1002</v>
      </c>
      <c r="R210" s="54" t="s">
        <v>853</v>
      </c>
      <c r="S210" s="10" t="s">
        <v>105</v>
      </c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15"/>
    </row>
    <row r="211" spans="1:44" s="12" customFormat="1" ht="90" customHeight="1">
      <c r="A211" s="10">
        <f t="shared" si="3"/>
        <v>206</v>
      </c>
      <c r="B211" s="53">
        <v>203</v>
      </c>
      <c r="C211" s="52">
        <v>38536</v>
      </c>
      <c r="D211" s="53"/>
      <c r="E211" s="60" t="s">
        <v>1003</v>
      </c>
      <c r="F211" s="54" t="s">
        <v>43</v>
      </c>
      <c r="G211" s="54" t="s">
        <v>1004</v>
      </c>
      <c r="H211" s="54" t="s">
        <v>41</v>
      </c>
      <c r="I211" s="54" t="s">
        <v>1594</v>
      </c>
      <c r="J211" s="54" t="s">
        <v>1005</v>
      </c>
      <c r="K211" s="55"/>
      <c r="L211" s="55" t="s">
        <v>33</v>
      </c>
      <c r="M211" s="54" t="s">
        <v>910</v>
      </c>
      <c r="N211" s="10"/>
      <c r="O211" s="10" t="s">
        <v>525</v>
      </c>
      <c r="P211" s="54" t="s">
        <v>43</v>
      </c>
      <c r="Q211" s="54" t="s">
        <v>392</v>
      </c>
      <c r="R211" s="54" t="s">
        <v>41</v>
      </c>
      <c r="S211" s="10" t="s">
        <v>20</v>
      </c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15"/>
    </row>
    <row r="212" spans="1:44" s="12" customFormat="1" ht="90" customHeight="1">
      <c r="A212" s="10">
        <f t="shared" si="3"/>
        <v>207</v>
      </c>
      <c r="B212" s="53">
        <v>204</v>
      </c>
      <c r="C212" s="52"/>
      <c r="D212" s="53"/>
      <c r="E212" s="60" t="s">
        <v>1006</v>
      </c>
      <c r="F212" s="54" t="s">
        <v>23</v>
      </c>
      <c r="G212" s="54" t="s">
        <v>1007</v>
      </c>
      <c r="H212" s="59" t="s">
        <v>56</v>
      </c>
      <c r="I212" s="54" t="s">
        <v>1594</v>
      </c>
      <c r="J212" s="54" t="s">
        <v>1008</v>
      </c>
      <c r="K212" s="55"/>
      <c r="L212" s="55" t="s">
        <v>33</v>
      </c>
      <c r="M212" s="54" t="s">
        <v>67</v>
      </c>
      <c r="N212" s="10"/>
      <c r="O212" s="10" t="s">
        <v>371</v>
      </c>
      <c r="P212" s="54" t="s">
        <v>43</v>
      </c>
      <c r="Q212" s="54" t="s">
        <v>395</v>
      </c>
      <c r="R212" s="54" t="s">
        <v>1009</v>
      </c>
      <c r="S212" s="10" t="s">
        <v>87</v>
      </c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15"/>
    </row>
    <row r="213" spans="1:44" s="12" customFormat="1" ht="90" customHeight="1">
      <c r="A213" s="10">
        <f t="shared" si="3"/>
        <v>208</v>
      </c>
      <c r="B213" s="53">
        <v>205</v>
      </c>
      <c r="C213" s="52" t="s">
        <v>1010</v>
      </c>
      <c r="D213" s="53"/>
      <c r="E213" s="60" t="s">
        <v>845</v>
      </c>
      <c r="F213" s="54" t="s">
        <v>23</v>
      </c>
      <c r="G213" s="54" t="s">
        <v>1011</v>
      </c>
      <c r="H213" s="54" t="s">
        <v>1012</v>
      </c>
      <c r="I213" s="59" t="s">
        <v>145</v>
      </c>
      <c r="J213" s="54" t="s">
        <v>1013</v>
      </c>
      <c r="K213" s="55"/>
      <c r="L213" s="55" t="s">
        <v>1014</v>
      </c>
      <c r="M213" s="54" t="s">
        <v>1015</v>
      </c>
      <c r="N213" s="10"/>
      <c r="O213" s="10" t="s">
        <v>1016</v>
      </c>
      <c r="P213" s="54" t="s">
        <v>43</v>
      </c>
      <c r="Q213" s="54" t="s">
        <v>1017</v>
      </c>
      <c r="R213" s="54" t="s">
        <v>1018</v>
      </c>
      <c r="S213" s="10" t="s">
        <v>20</v>
      </c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15"/>
    </row>
    <row r="214" spans="1:44" s="12" customFormat="1" ht="90" customHeight="1">
      <c r="A214" s="10">
        <f t="shared" si="3"/>
        <v>209</v>
      </c>
      <c r="B214" s="53">
        <v>206</v>
      </c>
      <c r="C214" s="52" t="s">
        <v>1010</v>
      </c>
      <c r="D214" s="53"/>
      <c r="E214" s="60" t="s">
        <v>845</v>
      </c>
      <c r="F214" s="54" t="s">
        <v>43</v>
      </c>
      <c r="G214" s="54" t="s">
        <v>1019</v>
      </c>
      <c r="H214" s="54" t="s">
        <v>1020</v>
      </c>
      <c r="I214" s="59" t="s">
        <v>1589</v>
      </c>
      <c r="J214" s="54" t="s">
        <v>1021</v>
      </c>
      <c r="K214" s="55"/>
      <c r="L214" s="55" t="s">
        <v>33</v>
      </c>
      <c r="M214" s="54" t="s">
        <v>994</v>
      </c>
      <c r="N214" s="10"/>
      <c r="O214" s="10" t="s">
        <v>525</v>
      </c>
      <c r="P214" s="54" t="s">
        <v>43</v>
      </c>
      <c r="Q214" s="54" t="s">
        <v>392</v>
      </c>
      <c r="R214" s="54" t="s">
        <v>526</v>
      </c>
      <c r="S214" s="10" t="s">
        <v>87</v>
      </c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15"/>
    </row>
    <row r="215" spans="1:44" s="12" customFormat="1" ht="90" customHeight="1">
      <c r="A215" s="10">
        <f t="shared" si="3"/>
        <v>210</v>
      </c>
      <c r="B215" s="53">
        <v>207</v>
      </c>
      <c r="C215" s="52" t="s">
        <v>1022</v>
      </c>
      <c r="D215" s="53"/>
      <c r="E215" s="60" t="s">
        <v>1023</v>
      </c>
      <c r="F215" s="54" t="s">
        <v>43</v>
      </c>
      <c r="G215" s="54" t="s">
        <v>859</v>
      </c>
      <c r="H215" s="54" t="s">
        <v>419</v>
      </c>
      <c r="I215" s="59" t="s">
        <v>1589</v>
      </c>
      <c r="J215" s="54" t="s">
        <v>1024</v>
      </c>
      <c r="K215" s="55"/>
      <c r="L215" s="55" t="s">
        <v>33</v>
      </c>
      <c r="M215" s="54" t="s">
        <v>198</v>
      </c>
      <c r="N215" s="10"/>
      <c r="O215" s="10" t="s">
        <v>420</v>
      </c>
      <c r="P215" s="54" t="s">
        <v>43</v>
      </c>
      <c r="Q215" s="54" t="s">
        <v>76</v>
      </c>
      <c r="R215" s="54" t="s">
        <v>419</v>
      </c>
      <c r="S215" s="10" t="s">
        <v>87</v>
      </c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15"/>
    </row>
    <row r="216" spans="1:44" s="12" customFormat="1" ht="90" customHeight="1">
      <c r="A216" s="10">
        <f t="shared" si="3"/>
        <v>211</v>
      </c>
      <c r="B216" s="53">
        <v>208</v>
      </c>
      <c r="C216" s="52" t="s">
        <v>1022</v>
      </c>
      <c r="D216" s="53"/>
      <c r="E216" s="60" t="s">
        <v>1025</v>
      </c>
      <c r="F216" s="54" t="s">
        <v>1026</v>
      </c>
      <c r="G216" s="54" t="s">
        <v>1027</v>
      </c>
      <c r="H216" s="54" t="s">
        <v>419</v>
      </c>
      <c r="I216" s="59" t="s">
        <v>1589</v>
      </c>
      <c r="J216" s="54" t="s">
        <v>1028</v>
      </c>
      <c r="K216" s="55"/>
      <c r="L216" s="55" t="s">
        <v>33</v>
      </c>
      <c r="M216" s="54" t="s">
        <v>198</v>
      </c>
      <c r="N216" s="10"/>
      <c r="O216" s="10" t="s">
        <v>420</v>
      </c>
      <c r="P216" s="54" t="s">
        <v>43</v>
      </c>
      <c r="Q216" s="54" t="s">
        <v>76</v>
      </c>
      <c r="R216" s="54" t="s">
        <v>419</v>
      </c>
      <c r="S216" s="10" t="s">
        <v>20</v>
      </c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15"/>
    </row>
    <row r="217" spans="1:44" s="12" customFormat="1" ht="90" customHeight="1">
      <c r="A217" s="10">
        <f t="shared" si="3"/>
        <v>212</v>
      </c>
      <c r="B217" s="53">
        <v>209</v>
      </c>
      <c r="C217" s="52" t="s">
        <v>1029</v>
      </c>
      <c r="D217" s="53"/>
      <c r="E217" s="60" t="s">
        <v>1030</v>
      </c>
      <c r="F217" s="54" t="s">
        <v>43</v>
      </c>
      <c r="G217" s="54" t="s">
        <v>1031</v>
      </c>
      <c r="H217" s="54" t="s">
        <v>119</v>
      </c>
      <c r="I217" s="59" t="s">
        <v>1590</v>
      </c>
      <c r="J217" s="54" t="s">
        <v>1032</v>
      </c>
      <c r="K217" s="55"/>
      <c r="L217" s="55" t="s">
        <v>33</v>
      </c>
      <c r="M217" s="54" t="s">
        <v>1033</v>
      </c>
      <c r="N217" s="55"/>
      <c r="O217" s="10" t="s">
        <v>1034</v>
      </c>
      <c r="P217" s="54" t="s">
        <v>43</v>
      </c>
      <c r="Q217" s="54" t="s">
        <v>1031</v>
      </c>
      <c r="R217" s="54" t="s">
        <v>119</v>
      </c>
      <c r="S217" s="10" t="s">
        <v>87</v>
      </c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15"/>
    </row>
    <row r="218" spans="1:44" s="12" customFormat="1" ht="90" customHeight="1">
      <c r="A218" s="10">
        <f t="shared" si="3"/>
        <v>213</v>
      </c>
      <c r="B218" s="53">
        <v>210</v>
      </c>
      <c r="C218" s="52" t="s">
        <v>1035</v>
      </c>
      <c r="D218" s="53"/>
      <c r="E218" s="60" t="s">
        <v>1036</v>
      </c>
      <c r="F218" s="54" t="s">
        <v>801</v>
      </c>
      <c r="G218" s="54" t="s">
        <v>79</v>
      </c>
      <c r="H218" s="54" t="s">
        <v>799</v>
      </c>
      <c r="I218" s="59" t="s">
        <v>1037</v>
      </c>
      <c r="J218" s="54" t="s">
        <v>1038</v>
      </c>
      <c r="K218" s="55"/>
      <c r="L218" s="55" t="s">
        <v>33</v>
      </c>
      <c r="M218" s="54" t="s">
        <v>697</v>
      </c>
      <c r="N218" s="55"/>
      <c r="O218" s="10" t="s">
        <v>81</v>
      </c>
      <c r="P218" s="54" t="s">
        <v>43</v>
      </c>
      <c r="Q218" s="54" t="s">
        <v>221</v>
      </c>
      <c r="R218" s="54" t="s">
        <v>82</v>
      </c>
      <c r="S218" s="10" t="s">
        <v>87</v>
      </c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15"/>
    </row>
    <row r="219" spans="1:44" s="12" customFormat="1" ht="90" customHeight="1">
      <c r="A219" s="10">
        <f t="shared" si="3"/>
        <v>214</v>
      </c>
      <c r="B219" s="53">
        <v>211</v>
      </c>
      <c r="C219" s="52" t="s">
        <v>1039</v>
      </c>
      <c r="D219" s="53"/>
      <c r="E219" s="60" t="s">
        <v>1030</v>
      </c>
      <c r="F219" s="54" t="s">
        <v>43</v>
      </c>
      <c r="G219" s="54" t="s">
        <v>1031</v>
      </c>
      <c r="H219" s="54" t="s">
        <v>399</v>
      </c>
      <c r="I219" s="59" t="s">
        <v>1587</v>
      </c>
      <c r="J219" s="54" t="s">
        <v>1032</v>
      </c>
      <c r="K219" s="55"/>
      <c r="L219" s="55" t="s">
        <v>33</v>
      </c>
      <c r="M219" s="54" t="s">
        <v>1033</v>
      </c>
      <c r="N219" s="55"/>
      <c r="O219" s="10" t="s">
        <v>1034</v>
      </c>
      <c r="P219" s="54" t="s">
        <v>43</v>
      </c>
      <c r="Q219" s="54" t="s">
        <v>1031</v>
      </c>
      <c r="R219" s="54" t="s">
        <v>119</v>
      </c>
      <c r="S219" s="10" t="s">
        <v>20</v>
      </c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15"/>
    </row>
    <row r="220" spans="1:44" s="12" customFormat="1" ht="90" customHeight="1">
      <c r="A220" s="10">
        <f t="shared" si="3"/>
        <v>215</v>
      </c>
      <c r="B220" s="53">
        <v>212</v>
      </c>
      <c r="C220" s="52" t="s">
        <v>1040</v>
      </c>
      <c r="D220" s="53"/>
      <c r="E220" s="60" t="s">
        <v>1041</v>
      </c>
      <c r="F220" s="54" t="s">
        <v>43</v>
      </c>
      <c r="G220" s="54" t="s">
        <v>1042</v>
      </c>
      <c r="H220" s="54" t="s">
        <v>1043</v>
      </c>
      <c r="I220" s="59" t="s">
        <v>1587</v>
      </c>
      <c r="J220" s="54" t="s">
        <v>1044</v>
      </c>
      <c r="K220" s="55"/>
      <c r="L220" s="55" t="s">
        <v>33</v>
      </c>
      <c r="M220" s="66">
        <v>40</v>
      </c>
      <c r="N220" s="55"/>
      <c r="O220" s="54" t="s">
        <v>1045</v>
      </c>
      <c r="P220" s="54" t="s">
        <v>43</v>
      </c>
      <c r="Q220" s="54" t="s">
        <v>1046</v>
      </c>
      <c r="R220" s="54" t="s">
        <v>1047</v>
      </c>
      <c r="S220" s="10" t="s">
        <v>87</v>
      </c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15"/>
    </row>
    <row r="221" spans="1:44" s="12" customFormat="1" ht="90" customHeight="1">
      <c r="A221" s="10">
        <f t="shared" si="3"/>
        <v>216</v>
      </c>
      <c r="B221" s="53">
        <v>213</v>
      </c>
      <c r="C221" s="52" t="s">
        <v>1048</v>
      </c>
      <c r="D221" s="53"/>
      <c r="E221" s="60" t="s">
        <v>850</v>
      </c>
      <c r="F221" s="54" t="s">
        <v>43</v>
      </c>
      <c r="G221" s="54" t="s">
        <v>570</v>
      </c>
      <c r="H221" s="54" t="s">
        <v>571</v>
      </c>
      <c r="I221" s="59" t="s">
        <v>36</v>
      </c>
      <c r="J221" s="54" t="s">
        <v>1049</v>
      </c>
      <c r="K221" s="55"/>
      <c r="L221" s="55"/>
      <c r="M221" s="66">
        <v>57</v>
      </c>
      <c r="N221" s="55"/>
      <c r="O221" s="54" t="s">
        <v>449</v>
      </c>
      <c r="P221" s="54" t="s">
        <v>43</v>
      </c>
      <c r="Q221" s="54" t="s">
        <v>178</v>
      </c>
      <c r="R221" s="54" t="s">
        <v>175</v>
      </c>
      <c r="S221" s="10" t="s">
        <v>105</v>
      </c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15"/>
    </row>
    <row r="222" spans="1:44" s="12" customFormat="1" ht="90" customHeight="1">
      <c r="A222" s="10">
        <f t="shared" si="3"/>
        <v>217</v>
      </c>
      <c r="B222" s="53">
        <v>214</v>
      </c>
      <c r="C222" s="52" t="s">
        <v>1048</v>
      </c>
      <c r="D222" s="53"/>
      <c r="E222" s="60" t="s">
        <v>850</v>
      </c>
      <c r="F222" s="54" t="s">
        <v>43</v>
      </c>
      <c r="G222" s="54" t="s">
        <v>864</v>
      </c>
      <c r="H222" s="54" t="s">
        <v>814</v>
      </c>
      <c r="I222" s="59" t="s">
        <v>1591</v>
      </c>
      <c r="J222" s="54" t="s">
        <v>1050</v>
      </c>
      <c r="K222" s="55"/>
      <c r="L222" s="55" t="s">
        <v>33</v>
      </c>
      <c r="M222" s="54" t="s">
        <v>787</v>
      </c>
      <c r="N222" s="10"/>
      <c r="O222" s="10" t="s">
        <v>156</v>
      </c>
      <c r="P222" s="54" t="s">
        <v>43</v>
      </c>
      <c r="Q222" s="54" t="s">
        <v>1051</v>
      </c>
      <c r="R222" s="54" t="s">
        <v>1052</v>
      </c>
      <c r="S222" s="10" t="s">
        <v>20</v>
      </c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15"/>
    </row>
    <row r="223" spans="1:44" s="12" customFormat="1" ht="90" customHeight="1">
      <c r="A223" s="10">
        <f t="shared" si="3"/>
        <v>218</v>
      </c>
      <c r="B223" s="53">
        <v>215</v>
      </c>
      <c r="C223" s="52" t="s">
        <v>1053</v>
      </c>
      <c r="D223" s="53"/>
      <c r="E223" s="60" t="s">
        <v>1054</v>
      </c>
      <c r="F223" s="54" t="s">
        <v>43</v>
      </c>
      <c r="G223" s="54" t="s">
        <v>742</v>
      </c>
      <c r="H223" s="54" t="s">
        <v>743</v>
      </c>
      <c r="I223" s="59" t="s">
        <v>33</v>
      </c>
      <c r="J223" s="54" t="s">
        <v>1055</v>
      </c>
      <c r="K223" s="55"/>
      <c r="L223" s="55" t="s">
        <v>33</v>
      </c>
      <c r="M223" s="54" t="s">
        <v>744</v>
      </c>
      <c r="N223" s="10"/>
      <c r="O223" s="10" t="s">
        <v>1056</v>
      </c>
      <c r="P223" s="54" t="s">
        <v>43</v>
      </c>
      <c r="Q223" s="54" t="s">
        <v>742</v>
      </c>
      <c r="R223" s="54" t="s">
        <v>746</v>
      </c>
      <c r="S223" s="10" t="s">
        <v>87</v>
      </c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15"/>
    </row>
    <row r="224" spans="1:44" s="12" customFormat="1" ht="90" customHeight="1">
      <c r="A224" s="10">
        <f t="shared" si="3"/>
        <v>219</v>
      </c>
      <c r="B224" s="53">
        <v>216</v>
      </c>
      <c r="C224" s="52">
        <v>38870</v>
      </c>
      <c r="D224" s="53"/>
      <c r="E224" s="60" t="s">
        <v>670</v>
      </c>
      <c r="F224" s="54" t="s">
        <v>43</v>
      </c>
      <c r="G224" s="54" t="s">
        <v>742</v>
      </c>
      <c r="H224" s="54" t="s">
        <v>743</v>
      </c>
      <c r="I224" s="59" t="s">
        <v>33</v>
      </c>
      <c r="J224" s="54" t="s">
        <v>1055</v>
      </c>
      <c r="K224" s="55"/>
      <c r="L224" s="55" t="s">
        <v>33</v>
      </c>
      <c r="M224" s="54" t="s">
        <v>1057</v>
      </c>
      <c r="N224" s="10"/>
      <c r="O224" s="10" t="s">
        <v>1056</v>
      </c>
      <c r="P224" s="54" t="s">
        <v>43</v>
      </c>
      <c r="Q224" s="54" t="s">
        <v>742</v>
      </c>
      <c r="R224" s="54" t="s">
        <v>746</v>
      </c>
      <c r="S224" s="10" t="s">
        <v>87</v>
      </c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15"/>
    </row>
    <row r="225" spans="1:44" s="12" customFormat="1" ht="90" customHeight="1">
      <c r="A225" s="10">
        <f t="shared" si="3"/>
        <v>220</v>
      </c>
      <c r="B225" s="53">
        <v>217</v>
      </c>
      <c r="C225" s="52">
        <v>39056</v>
      </c>
      <c r="D225" s="53"/>
      <c r="E225" s="60" t="s">
        <v>1058</v>
      </c>
      <c r="F225" s="54" t="s">
        <v>43</v>
      </c>
      <c r="G225" s="54" t="s">
        <v>207</v>
      </c>
      <c r="H225" s="54" t="s">
        <v>208</v>
      </c>
      <c r="I225" s="59" t="s">
        <v>1589</v>
      </c>
      <c r="J225" s="54" t="s">
        <v>1059</v>
      </c>
      <c r="K225" s="55" t="s">
        <v>1060</v>
      </c>
      <c r="L225" s="55" t="s">
        <v>33</v>
      </c>
      <c r="M225" s="54" t="s">
        <v>34</v>
      </c>
      <c r="N225" s="55"/>
      <c r="O225" s="10" t="s">
        <v>564</v>
      </c>
      <c r="P225" s="54" t="s">
        <v>43</v>
      </c>
      <c r="Q225" s="54" t="s">
        <v>207</v>
      </c>
      <c r="R225" s="54" t="s">
        <v>208</v>
      </c>
      <c r="S225" s="10" t="s">
        <v>20</v>
      </c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15"/>
    </row>
    <row r="226" spans="1:44" s="12" customFormat="1" ht="90" customHeight="1">
      <c r="A226" s="10">
        <f t="shared" si="3"/>
        <v>221</v>
      </c>
      <c r="B226" s="53">
        <v>218</v>
      </c>
      <c r="C226" s="52" t="s">
        <v>1061</v>
      </c>
      <c r="D226" s="53"/>
      <c r="E226" s="60" t="s">
        <v>889</v>
      </c>
      <c r="F226" s="54" t="s">
        <v>43</v>
      </c>
      <c r="G226" s="54" t="s">
        <v>960</v>
      </c>
      <c r="H226" s="54" t="s">
        <v>439</v>
      </c>
      <c r="I226" s="59" t="s">
        <v>1589</v>
      </c>
      <c r="J226" s="54" t="s">
        <v>1062</v>
      </c>
      <c r="K226" s="55"/>
      <c r="L226" s="55" t="s">
        <v>33</v>
      </c>
      <c r="M226" s="54" t="s">
        <v>689</v>
      </c>
      <c r="N226" s="55"/>
      <c r="O226" s="10" t="s">
        <v>690</v>
      </c>
      <c r="P226" s="54" t="s">
        <v>43</v>
      </c>
      <c r="Q226" s="54" t="s">
        <v>691</v>
      </c>
      <c r="R226" s="54" t="s">
        <v>692</v>
      </c>
      <c r="S226" s="10" t="s">
        <v>87</v>
      </c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15"/>
    </row>
    <row r="227" spans="1:44" s="12" customFormat="1" ht="90" customHeight="1">
      <c r="A227" s="10">
        <f t="shared" si="3"/>
        <v>222</v>
      </c>
      <c r="B227" s="53">
        <v>219</v>
      </c>
      <c r="C227" s="52" t="s">
        <v>1063</v>
      </c>
      <c r="D227" s="53"/>
      <c r="E227" s="60" t="s">
        <v>562</v>
      </c>
      <c r="F227" s="54" t="s">
        <v>43</v>
      </c>
      <c r="G227" s="54" t="s">
        <v>1064</v>
      </c>
      <c r="H227" s="54" t="s">
        <v>119</v>
      </c>
      <c r="I227" s="59" t="s">
        <v>145</v>
      </c>
      <c r="J227" s="54" t="s">
        <v>1065</v>
      </c>
      <c r="K227" s="55"/>
      <c r="L227" s="55" t="s">
        <v>33</v>
      </c>
      <c r="M227" s="54" t="s">
        <v>1066</v>
      </c>
      <c r="N227" s="55"/>
      <c r="O227" s="10" t="s">
        <v>1067</v>
      </c>
      <c r="P227" s="54" t="s">
        <v>43</v>
      </c>
      <c r="Q227" s="54" t="s">
        <v>1064</v>
      </c>
      <c r="R227" s="54" t="s">
        <v>1068</v>
      </c>
      <c r="S227" s="10" t="s">
        <v>87</v>
      </c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15"/>
    </row>
    <row r="228" spans="1:44" s="12" customFormat="1" ht="90" customHeight="1">
      <c r="A228" s="10">
        <f t="shared" si="3"/>
        <v>223</v>
      </c>
      <c r="B228" s="53">
        <v>220</v>
      </c>
      <c r="C228" s="52" t="s">
        <v>1069</v>
      </c>
      <c r="D228" s="53"/>
      <c r="E228" s="60" t="s">
        <v>473</v>
      </c>
      <c r="F228" s="54" t="s">
        <v>43</v>
      </c>
      <c r="G228" s="54" t="s">
        <v>1070</v>
      </c>
      <c r="H228" s="54" t="s">
        <v>318</v>
      </c>
      <c r="I228" s="59" t="s">
        <v>1592</v>
      </c>
      <c r="J228" s="54" t="s">
        <v>1253</v>
      </c>
      <c r="K228" s="55" t="s">
        <v>483</v>
      </c>
      <c r="L228" s="10" t="s">
        <v>33</v>
      </c>
      <c r="M228" s="54" t="s">
        <v>53</v>
      </c>
      <c r="N228" s="10"/>
      <c r="O228" s="10" t="s">
        <v>320</v>
      </c>
      <c r="P228" s="54" t="s">
        <v>43</v>
      </c>
      <c r="Q228" s="54" t="s">
        <v>321</v>
      </c>
      <c r="R228" s="54" t="s">
        <v>1071</v>
      </c>
      <c r="S228" s="10" t="s">
        <v>20</v>
      </c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15"/>
    </row>
    <row r="229" spans="1:44" s="12" customFormat="1" ht="90" customHeight="1">
      <c r="A229" s="10">
        <f t="shared" si="3"/>
        <v>224</v>
      </c>
      <c r="B229" s="53">
        <v>221</v>
      </c>
      <c r="C229" s="52" t="s">
        <v>1072</v>
      </c>
      <c r="D229" s="53"/>
      <c r="E229" s="60" t="s">
        <v>754</v>
      </c>
      <c r="F229" s="54" t="s">
        <v>43</v>
      </c>
      <c r="G229" s="54" t="s">
        <v>423</v>
      </c>
      <c r="H229" s="54" t="s">
        <v>183</v>
      </c>
      <c r="I229" s="59" t="s">
        <v>33</v>
      </c>
      <c r="J229" s="54" t="s">
        <v>1254</v>
      </c>
      <c r="K229" s="55" t="s">
        <v>1073</v>
      </c>
      <c r="L229" s="55" t="s">
        <v>33</v>
      </c>
      <c r="M229" s="54" t="s">
        <v>363</v>
      </c>
      <c r="N229" s="55"/>
      <c r="O229" s="10" t="s">
        <v>364</v>
      </c>
      <c r="P229" s="54" t="s">
        <v>43</v>
      </c>
      <c r="Q229" s="54" t="s">
        <v>423</v>
      </c>
      <c r="R229" s="54" t="s">
        <v>1074</v>
      </c>
      <c r="S229" s="10" t="s">
        <v>87</v>
      </c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15"/>
    </row>
    <row r="230" spans="1:44" s="12" customFormat="1" ht="90" customHeight="1">
      <c r="A230" s="10">
        <f t="shared" si="3"/>
        <v>225</v>
      </c>
      <c r="B230" s="53">
        <v>222</v>
      </c>
      <c r="C230" s="52" t="s">
        <v>1075</v>
      </c>
      <c r="D230" s="53"/>
      <c r="E230" s="60" t="s">
        <v>845</v>
      </c>
      <c r="F230" s="54" t="s">
        <v>43</v>
      </c>
      <c r="G230" s="54" t="s">
        <v>423</v>
      </c>
      <c r="H230" s="54" t="s">
        <v>183</v>
      </c>
      <c r="I230" s="59" t="s">
        <v>33</v>
      </c>
      <c r="J230" s="54" t="s">
        <v>1254</v>
      </c>
      <c r="K230" s="55" t="s">
        <v>1073</v>
      </c>
      <c r="L230" s="55" t="s">
        <v>33</v>
      </c>
      <c r="M230" s="54" t="s">
        <v>363</v>
      </c>
      <c r="N230" s="55"/>
      <c r="O230" s="10" t="s">
        <v>364</v>
      </c>
      <c r="P230" s="54" t="s">
        <v>43</v>
      </c>
      <c r="Q230" s="54" t="s">
        <v>423</v>
      </c>
      <c r="R230" s="54" t="s">
        <v>1074</v>
      </c>
      <c r="S230" s="10" t="s">
        <v>87</v>
      </c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15"/>
    </row>
    <row r="231" spans="1:44" s="12" customFormat="1" ht="90" customHeight="1">
      <c r="A231" s="10">
        <f t="shared" si="3"/>
        <v>226</v>
      </c>
      <c r="B231" s="53">
        <v>223</v>
      </c>
      <c r="C231" s="52">
        <v>39332</v>
      </c>
      <c r="D231" s="53"/>
      <c r="E231" s="60" t="s">
        <v>759</v>
      </c>
      <c r="F231" s="54" t="s">
        <v>43</v>
      </c>
      <c r="G231" s="54" t="s">
        <v>237</v>
      </c>
      <c r="H231" s="54" t="s">
        <v>1076</v>
      </c>
      <c r="I231" s="59" t="s">
        <v>1593</v>
      </c>
      <c r="J231" s="54" t="s">
        <v>1077</v>
      </c>
      <c r="K231" s="55" t="s">
        <v>1078</v>
      </c>
      <c r="L231" s="55" t="s">
        <v>33</v>
      </c>
      <c r="M231" s="54" t="s">
        <v>697</v>
      </c>
      <c r="N231" s="55"/>
      <c r="O231" s="10" t="s">
        <v>81</v>
      </c>
      <c r="P231" s="54" t="s">
        <v>43</v>
      </c>
      <c r="Q231" s="54" t="s">
        <v>237</v>
      </c>
      <c r="R231" s="54" t="s">
        <v>82</v>
      </c>
      <c r="S231" s="10" t="s">
        <v>87</v>
      </c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15"/>
    </row>
    <row r="232" spans="1:44" s="12" customFormat="1" ht="90" customHeight="1">
      <c r="A232" s="10">
        <f t="shared" si="3"/>
        <v>227</v>
      </c>
      <c r="B232" s="53">
        <v>224</v>
      </c>
      <c r="C232" s="52" t="s">
        <v>1078</v>
      </c>
      <c r="D232" s="53"/>
      <c r="E232" s="60" t="s">
        <v>151</v>
      </c>
      <c r="F232" s="54" t="s">
        <v>558</v>
      </c>
      <c r="G232" s="54" t="s">
        <v>1079</v>
      </c>
      <c r="H232" s="54" t="s">
        <v>1080</v>
      </c>
      <c r="I232" s="59" t="s">
        <v>1081</v>
      </c>
      <c r="J232" s="54" t="s">
        <v>1082</v>
      </c>
      <c r="K232" s="55"/>
      <c r="L232" s="55" t="s">
        <v>33</v>
      </c>
      <c r="M232" s="54" t="s">
        <v>269</v>
      </c>
      <c r="N232" s="55"/>
      <c r="O232" s="10" t="s">
        <v>245</v>
      </c>
      <c r="P232" s="54" t="s">
        <v>43</v>
      </c>
      <c r="Q232" s="54" t="s">
        <v>1083</v>
      </c>
      <c r="R232" s="54" t="s">
        <v>1084</v>
      </c>
      <c r="S232" s="10" t="s">
        <v>20</v>
      </c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15"/>
    </row>
    <row r="233" spans="1:44" s="12" customFormat="1" ht="90" customHeight="1">
      <c r="A233" s="10">
        <f t="shared" si="3"/>
        <v>228</v>
      </c>
      <c r="B233" s="53">
        <v>225</v>
      </c>
      <c r="C233" s="52">
        <v>39332</v>
      </c>
      <c r="D233" s="53"/>
      <c r="E233" s="60" t="s">
        <v>151</v>
      </c>
      <c r="F233" s="54" t="s">
        <v>23</v>
      </c>
      <c r="G233" s="54" t="s">
        <v>1085</v>
      </c>
      <c r="H233" s="54" t="s">
        <v>1086</v>
      </c>
      <c r="I233" s="59" t="s">
        <v>33</v>
      </c>
      <c r="J233" s="54" t="s">
        <v>1087</v>
      </c>
      <c r="K233" s="55" t="s">
        <v>1078</v>
      </c>
      <c r="L233" s="55" t="s">
        <v>33</v>
      </c>
      <c r="M233" s="54" t="s">
        <v>1087</v>
      </c>
      <c r="N233" s="55"/>
      <c r="O233" s="10" t="s">
        <v>788</v>
      </c>
      <c r="P233" s="54" t="s">
        <v>43</v>
      </c>
      <c r="Q233" s="54" t="s">
        <v>1088</v>
      </c>
      <c r="R233" s="54" t="s">
        <v>1089</v>
      </c>
      <c r="S233" s="10" t="s">
        <v>93</v>
      </c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15"/>
    </row>
    <row r="234" spans="1:44" s="12" customFormat="1" ht="90" customHeight="1">
      <c r="A234" s="10">
        <f t="shared" si="3"/>
        <v>229</v>
      </c>
      <c r="B234" s="53">
        <v>226</v>
      </c>
      <c r="C234" s="52">
        <v>39332</v>
      </c>
      <c r="D234" s="53"/>
      <c r="E234" s="60" t="s">
        <v>759</v>
      </c>
      <c r="F234" s="54" t="s">
        <v>43</v>
      </c>
      <c r="G234" s="54" t="s">
        <v>1090</v>
      </c>
      <c r="H234" s="54" t="s">
        <v>1091</v>
      </c>
      <c r="I234" s="59" t="s">
        <v>1594</v>
      </c>
      <c r="J234" s="54" t="s">
        <v>1092</v>
      </c>
      <c r="K234" s="55" t="s">
        <v>1078</v>
      </c>
      <c r="L234" s="55" t="s">
        <v>33</v>
      </c>
      <c r="M234" s="54" t="s">
        <v>1093</v>
      </c>
      <c r="N234" s="55"/>
      <c r="O234" s="10" t="s">
        <v>788</v>
      </c>
      <c r="P234" s="54" t="s">
        <v>43</v>
      </c>
      <c r="Q234" s="54" t="s">
        <v>1094</v>
      </c>
      <c r="R234" s="54" t="s">
        <v>1095</v>
      </c>
      <c r="S234" s="10" t="s">
        <v>20</v>
      </c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15"/>
    </row>
    <row r="235" spans="1:44" s="12" customFormat="1" ht="90" customHeight="1">
      <c r="A235" s="10">
        <f t="shared" si="3"/>
        <v>230</v>
      </c>
      <c r="B235" s="53">
        <v>227</v>
      </c>
      <c r="C235" s="52">
        <v>39332</v>
      </c>
      <c r="D235" s="53"/>
      <c r="E235" s="60" t="s">
        <v>1096</v>
      </c>
      <c r="F235" s="54" t="s">
        <v>1097</v>
      </c>
      <c r="G235" s="54" t="s">
        <v>880</v>
      </c>
      <c r="H235" s="54" t="s">
        <v>1098</v>
      </c>
      <c r="I235" s="59" t="s">
        <v>33</v>
      </c>
      <c r="J235" s="54" t="s">
        <v>923</v>
      </c>
      <c r="K235" s="55" t="s">
        <v>911</v>
      </c>
      <c r="L235" s="55" t="s">
        <v>33</v>
      </c>
      <c r="M235" s="54" t="s">
        <v>883</v>
      </c>
      <c r="N235" s="55"/>
      <c r="O235" s="10" t="s">
        <v>884</v>
      </c>
      <c r="P235" s="54" t="s">
        <v>43</v>
      </c>
      <c r="Q235" s="54" t="s">
        <v>885</v>
      </c>
      <c r="R235" s="54" t="s">
        <v>886</v>
      </c>
      <c r="S235" s="10" t="s">
        <v>93</v>
      </c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15"/>
    </row>
    <row r="236" spans="1:44" s="12" customFormat="1" ht="90" customHeight="1">
      <c r="A236" s="10">
        <f t="shared" si="3"/>
        <v>231</v>
      </c>
      <c r="B236" s="53">
        <v>228</v>
      </c>
      <c r="C236" s="52" t="s">
        <v>1099</v>
      </c>
      <c r="D236" s="53"/>
      <c r="E236" s="60" t="s">
        <v>350</v>
      </c>
      <c r="F236" s="54" t="s">
        <v>23</v>
      </c>
      <c r="G236" s="54" t="s">
        <v>892</v>
      </c>
      <c r="H236" s="54" t="s">
        <v>906</v>
      </c>
      <c r="I236" s="59" t="s">
        <v>33</v>
      </c>
      <c r="J236" s="54" t="s">
        <v>1100</v>
      </c>
      <c r="K236" s="55"/>
      <c r="L236" s="55" t="s">
        <v>33</v>
      </c>
      <c r="M236" s="54" t="s">
        <v>72</v>
      </c>
      <c r="N236" s="55"/>
      <c r="O236" s="10" t="s">
        <v>354</v>
      </c>
      <c r="P236" s="54" t="s">
        <v>43</v>
      </c>
      <c r="Q236" s="54" t="s">
        <v>355</v>
      </c>
      <c r="R236" s="54" t="s">
        <v>352</v>
      </c>
      <c r="S236" s="10" t="s">
        <v>93</v>
      </c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15"/>
    </row>
    <row r="237" spans="1:44" s="12" customFormat="1" ht="90" customHeight="1">
      <c r="A237" s="10">
        <f t="shared" si="3"/>
        <v>232</v>
      </c>
      <c r="B237" s="53">
        <v>229</v>
      </c>
      <c r="C237" s="52" t="s">
        <v>1099</v>
      </c>
      <c r="D237" s="53"/>
      <c r="E237" s="60" t="s">
        <v>1101</v>
      </c>
      <c r="F237" s="54" t="s">
        <v>23</v>
      </c>
      <c r="G237" s="54" t="s">
        <v>892</v>
      </c>
      <c r="H237" s="54" t="s">
        <v>906</v>
      </c>
      <c r="I237" s="59" t="s">
        <v>1595</v>
      </c>
      <c r="J237" s="54" t="s">
        <v>1102</v>
      </c>
      <c r="K237" s="55"/>
      <c r="L237" s="55" t="s">
        <v>33</v>
      </c>
      <c r="M237" s="54" t="s">
        <v>72</v>
      </c>
      <c r="N237" s="55"/>
      <c r="O237" s="10" t="s">
        <v>354</v>
      </c>
      <c r="P237" s="54" t="s">
        <v>43</v>
      </c>
      <c r="Q237" s="54" t="s">
        <v>355</v>
      </c>
      <c r="R237" s="54" t="s">
        <v>352</v>
      </c>
      <c r="S237" s="10" t="s">
        <v>20</v>
      </c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15"/>
    </row>
    <row r="238" spans="1:44" s="12" customFormat="1" ht="90" customHeight="1">
      <c r="A238" s="10">
        <f t="shared" si="3"/>
        <v>233</v>
      </c>
      <c r="B238" s="53">
        <v>230</v>
      </c>
      <c r="C238" s="52">
        <v>39149</v>
      </c>
      <c r="D238" s="53"/>
      <c r="E238" s="60" t="s">
        <v>845</v>
      </c>
      <c r="F238" s="54" t="s">
        <v>23</v>
      </c>
      <c r="G238" s="54" t="s">
        <v>892</v>
      </c>
      <c r="H238" s="54" t="s">
        <v>906</v>
      </c>
      <c r="I238" s="59" t="s">
        <v>1596</v>
      </c>
      <c r="J238" s="54" t="s">
        <v>1103</v>
      </c>
      <c r="K238" s="55"/>
      <c r="L238" s="55" t="s">
        <v>33</v>
      </c>
      <c r="M238" s="54" t="s">
        <v>72</v>
      </c>
      <c r="N238" s="55"/>
      <c r="O238" s="10" t="s">
        <v>354</v>
      </c>
      <c r="P238" s="54" t="s">
        <v>43</v>
      </c>
      <c r="Q238" s="54" t="s">
        <v>355</v>
      </c>
      <c r="R238" s="54" t="s">
        <v>352</v>
      </c>
      <c r="S238" s="10" t="s">
        <v>20</v>
      </c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15"/>
    </row>
    <row r="239" spans="1:44" s="12" customFormat="1" ht="90" customHeight="1">
      <c r="A239" s="10">
        <f t="shared" si="3"/>
        <v>234</v>
      </c>
      <c r="B239" s="53">
        <v>231</v>
      </c>
      <c r="C239" s="52" t="s">
        <v>1104</v>
      </c>
      <c r="D239" s="53"/>
      <c r="E239" s="60" t="s">
        <v>1105</v>
      </c>
      <c r="F239" s="54" t="s">
        <v>22</v>
      </c>
      <c r="G239" s="54" t="s">
        <v>1106</v>
      </c>
      <c r="H239" s="54" t="s">
        <v>96</v>
      </c>
      <c r="I239" s="59" t="s">
        <v>1587</v>
      </c>
      <c r="J239" s="54" t="s">
        <v>1107</v>
      </c>
      <c r="K239" s="55"/>
      <c r="L239" s="55" t="s">
        <v>33</v>
      </c>
      <c r="M239" s="54" t="s">
        <v>384</v>
      </c>
      <c r="N239" s="10"/>
      <c r="O239" s="10" t="s">
        <v>97</v>
      </c>
      <c r="P239" s="54" t="s">
        <v>43</v>
      </c>
      <c r="Q239" s="54" t="s">
        <v>95</v>
      </c>
      <c r="R239" s="54" t="s">
        <v>843</v>
      </c>
      <c r="S239" s="10" t="s">
        <v>87</v>
      </c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15"/>
    </row>
    <row r="240" spans="1:44" s="12" customFormat="1" ht="90" customHeight="1">
      <c r="A240" s="10">
        <f t="shared" si="3"/>
        <v>235</v>
      </c>
      <c r="B240" s="53">
        <v>232</v>
      </c>
      <c r="C240" s="52">
        <v>39212</v>
      </c>
      <c r="D240" s="53"/>
      <c r="E240" s="60" t="s">
        <v>845</v>
      </c>
      <c r="F240" s="54" t="s">
        <v>1108</v>
      </c>
      <c r="G240" s="54" t="s">
        <v>1109</v>
      </c>
      <c r="H240" s="54" t="s">
        <v>1110</v>
      </c>
      <c r="I240" s="59" t="s">
        <v>757</v>
      </c>
      <c r="J240" s="54" t="s">
        <v>1111</v>
      </c>
      <c r="K240" s="55"/>
      <c r="L240" s="55" t="s">
        <v>33</v>
      </c>
      <c r="M240" s="54" t="s">
        <v>1015</v>
      </c>
      <c r="N240" s="10"/>
      <c r="O240" s="10" t="s">
        <v>900</v>
      </c>
      <c r="P240" s="54" t="s">
        <v>43</v>
      </c>
      <c r="Q240" s="54" t="s">
        <v>1112</v>
      </c>
      <c r="R240" s="54" t="s">
        <v>1113</v>
      </c>
      <c r="S240" s="10" t="s">
        <v>87</v>
      </c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15"/>
    </row>
    <row r="241" spans="1:44" s="12" customFormat="1" ht="90" customHeight="1">
      <c r="A241" s="10">
        <f t="shared" si="3"/>
        <v>236</v>
      </c>
      <c r="B241" s="53">
        <v>233</v>
      </c>
      <c r="C241" s="52" t="s">
        <v>1114</v>
      </c>
      <c r="D241" s="53"/>
      <c r="E241" s="60" t="s">
        <v>978</v>
      </c>
      <c r="F241" s="54" t="s">
        <v>979</v>
      </c>
      <c r="G241" s="54" t="s">
        <v>1115</v>
      </c>
      <c r="H241" s="54" t="s">
        <v>1116</v>
      </c>
      <c r="I241" s="59" t="s">
        <v>757</v>
      </c>
      <c r="J241" s="54" t="s">
        <v>1117</v>
      </c>
      <c r="K241" s="55"/>
      <c r="L241" s="55" t="s">
        <v>33</v>
      </c>
      <c r="M241" s="54" t="s">
        <v>384</v>
      </c>
      <c r="N241" s="10"/>
      <c r="O241" s="10" t="s">
        <v>97</v>
      </c>
      <c r="P241" s="54" t="s">
        <v>43</v>
      </c>
      <c r="Q241" s="54" t="s">
        <v>95</v>
      </c>
      <c r="R241" s="54" t="s">
        <v>385</v>
      </c>
      <c r="S241" s="10" t="s">
        <v>87</v>
      </c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15"/>
    </row>
    <row r="242" spans="1:44" s="12" customFormat="1" ht="90" customHeight="1">
      <c r="A242" s="10">
        <f t="shared" si="3"/>
        <v>237</v>
      </c>
      <c r="B242" s="53">
        <v>234</v>
      </c>
      <c r="C242" s="52">
        <v>39094</v>
      </c>
      <c r="D242" s="53"/>
      <c r="E242" s="60" t="s">
        <v>29</v>
      </c>
      <c r="F242" s="54" t="s">
        <v>1118</v>
      </c>
      <c r="G242" s="54" t="s">
        <v>311</v>
      </c>
      <c r="H242" s="54" t="s">
        <v>1119</v>
      </c>
      <c r="I242" s="59" t="s">
        <v>1120</v>
      </c>
      <c r="J242" s="54"/>
      <c r="K242" s="55"/>
      <c r="L242" s="55" t="s">
        <v>33</v>
      </c>
      <c r="M242" s="54" t="s">
        <v>312</v>
      </c>
      <c r="N242" s="10"/>
      <c r="O242" s="10" t="s">
        <v>538</v>
      </c>
      <c r="P242" s="54" t="s">
        <v>43</v>
      </c>
      <c r="Q242" s="54" t="s">
        <v>314</v>
      </c>
      <c r="R242" s="54" t="s">
        <v>208</v>
      </c>
      <c r="S242" s="10" t="s">
        <v>87</v>
      </c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15"/>
    </row>
    <row r="243" spans="1:44" s="12" customFormat="1" ht="90" customHeight="1">
      <c r="A243" s="10">
        <f t="shared" si="3"/>
        <v>238</v>
      </c>
      <c r="B243" s="53">
        <v>235</v>
      </c>
      <c r="C243" s="52" t="s">
        <v>1121</v>
      </c>
      <c r="D243" s="53"/>
      <c r="E243" s="60" t="s">
        <v>1122</v>
      </c>
      <c r="F243" s="54" t="s">
        <v>43</v>
      </c>
      <c r="G243" s="54" t="s">
        <v>292</v>
      </c>
      <c r="H243" s="54" t="s">
        <v>119</v>
      </c>
      <c r="I243" s="59" t="s">
        <v>1591</v>
      </c>
      <c r="J243" s="54" t="s">
        <v>1123</v>
      </c>
      <c r="K243" s="55"/>
      <c r="L243" s="55" t="s">
        <v>33</v>
      </c>
      <c r="M243" s="54" t="s">
        <v>290</v>
      </c>
      <c r="N243" s="10"/>
      <c r="O243" s="10" t="s">
        <v>291</v>
      </c>
      <c r="P243" s="54" t="s">
        <v>43</v>
      </c>
      <c r="Q243" s="54" t="s">
        <v>1124</v>
      </c>
      <c r="R243" s="54" t="s">
        <v>119</v>
      </c>
      <c r="S243" s="10" t="s">
        <v>20</v>
      </c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15"/>
    </row>
    <row r="244" spans="1:44" s="12" customFormat="1" ht="90" customHeight="1">
      <c r="A244" s="10">
        <f t="shared" si="3"/>
        <v>239</v>
      </c>
      <c r="B244" s="53">
        <v>236</v>
      </c>
      <c r="C244" s="52" t="s">
        <v>1121</v>
      </c>
      <c r="D244" s="53"/>
      <c r="E244" s="60" t="s">
        <v>397</v>
      </c>
      <c r="F244" s="54" t="s">
        <v>43</v>
      </c>
      <c r="G244" s="54" t="s">
        <v>1064</v>
      </c>
      <c r="H244" s="54" t="s">
        <v>399</v>
      </c>
      <c r="I244" s="59" t="s">
        <v>33</v>
      </c>
      <c r="J244" s="54" t="s">
        <v>1125</v>
      </c>
      <c r="K244" s="55"/>
      <c r="L244" s="55" t="s">
        <v>33</v>
      </c>
      <c r="M244" s="54" t="s">
        <v>1066</v>
      </c>
      <c r="N244" s="10"/>
      <c r="O244" s="10" t="s">
        <v>1126</v>
      </c>
      <c r="P244" s="54" t="s">
        <v>43</v>
      </c>
      <c r="Q244" s="54" t="s">
        <v>1064</v>
      </c>
      <c r="R244" s="54" t="s">
        <v>1068</v>
      </c>
      <c r="S244" s="10" t="s">
        <v>87</v>
      </c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15"/>
    </row>
    <row r="245" spans="1:44" s="12" customFormat="1" ht="90" customHeight="1">
      <c r="A245" s="10">
        <f t="shared" si="3"/>
        <v>240</v>
      </c>
      <c r="B245" s="53">
        <v>237</v>
      </c>
      <c r="C245" s="52" t="s">
        <v>1121</v>
      </c>
      <c r="D245" s="53"/>
      <c r="E245" s="60" t="s">
        <v>845</v>
      </c>
      <c r="F245" s="54" t="s">
        <v>43</v>
      </c>
      <c r="G245" s="54" t="s">
        <v>1127</v>
      </c>
      <c r="H245" s="54" t="s">
        <v>1047</v>
      </c>
      <c r="I245" s="59" t="s">
        <v>33</v>
      </c>
      <c r="J245" s="54" t="s">
        <v>1128</v>
      </c>
      <c r="K245" s="55"/>
      <c r="L245" s="55" t="s">
        <v>33</v>
      </c>
      <c r="M245" s="54" t="s">
        <v>32</v>
      </c>
      <c r="N245" s="10"/>
      <c r="O245" s="10" t="s">
        <v>1045</v>
      </c>
      <c r="P245" s="54" t="s">
        <v>43</v>
      </c>
      <c r="Q245" s="54" t="s">
        <v>1129</v>
      </c>
      <c r="R245" s="54" t="s">
        <v>1047</v>
      </c>
      <c r="S245" s="10" t="s">
        <v>87</v>
      </c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15"/>
    </row>
    <row r="246" spans="1:44" s="12" customFormat="1" ht="90" customHeight="1">
      <c r="A246" s="10">
        <f t="shared" si="3"/>
        <v>241</v>
      </c>
      <c r="B246" s="53">
        <v>238</v>
      </c>
      <c r="C246" s="52" t="s">
        <v>1130</v>
      </c>
      <c r="D246" s="53"/>
      <c r="E246" s="60" t="s">
        <v>978</v>
      </c>
      <c r="F246" s="54" t="s">
        <v>715</v>
      </c>
      <c r="G246" s="54" t="s">
        <v>173</v>
      </c>
      <c r="H246" s="54" t="s">
        <v>1131</v>
      </c>
      <c r="I246" s="59" t="s">
        <v>1591</v>
      </c>
      <c r="J246" s="54" t="s">
        <v>1132</v>
      </c>
      <c r="K246" s="55"/>
      <c r="L246" s="55" t="s">
        <v>33</v>
      </c>
      <c r="M246" s="54" t="s">
        <v>697</v>
      </c>
      <c r="N246" s="10"/>
      <c r="O246" s="10" t="s">
        <v>81</v>
      </c>
      <c r="P246" s="54" t="s">
        <v>43</v>
      </c>
      <c r="Q246" s="54" t="s">
        <v>173</v>
      </c>
      <c r="R246" s="54" t="s">
        <v>1133</v>
      </c>
      <c r="S246" s="10" t="s">
        <v>20</v>
      </c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15"/>
    </row>
    <row r="247" spans="1:44" s="12" customFormat="1" ht="90" customHeight="1">
      <c r="A247" s="10">
        <f t="shared" si="3"/>
        <v>242</v>
      </c>
      <c r="B247" s="53">
        <v>239</v>
      </c>
      <c r="C247" s="52">
        <v>39540</v>
      </c>
      <c r="D247" s="53"/>
      <c r="E247" s="60" t="s">
        <v>759</v>
      </c>
      <c r="F247" s="54" t="s">
        <v>43</v>
      </c>
      <c r="G247" s="54" t="s">
        <v>1134</v>
      </c>
      <c r="H247" s="54" t="s">
        <v>1135</v>
      </c>
      <c r="I247" s="59" t="s">
        <v>33</v>
      </c>
      <c r="J247" s="54" t="s">
        <v>1136</v>
      </c>
      <c r="K247" s="55"/>
      <c r="L247" s="67" t="s">
        <v>33</v>
      </c>
      <c r="M247" s="54" t="s">
        <v>763</v>
      </c>
      <c r="N247" s="55"/>
      <c r="O247" s="10" t="s">
        <v>808</v>
      </c>
      <c r="P247" s="69">
        <v>36526</v>
      </c>
      <c r="Q247" s="54" t="s">
        <v>1137</v>
      </c>
      <c r="R247" s="54" t="s">
        <v>1138</v>
      </c>
      <c r="S247" s="10" t="s">
        <v>87</v>
      </c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15"/>
    </row>
    <row r="248" spans="1:44" s="12" customFormat="1" ht="90" customHeight="1">
      <c r="A248" s="10">
        <f t="shared" si="3"/>
        <v>243</v>
      </c>
      <c r="B248" s="53">
        <v>240</v>
      </c>
      <c r="C248" s="52" t="s">
        <v>1139</v>
      </c>
      <c r="D248" s="53"/>
      <c r="E248" s="60" t="s">
        <v>889</v>
      </c>
      <c r="F248" s="54" t="s">
        <v>715</v>
      </c>
      <c r="G248" s="54" t="s">
        <v>1140</v>
      </c>
      <c r="H248" s="54" t="s">
        <v>1141</v>
      </c>
      <c r="I248" s="59" t="s">
        <v>1592</v>
      </c>
      <c r="J248" s="54" t="s">
        <v>1142</v>
      </c>
      <c r="K248" s="55">
        <v>42586</v>
      </c>
      <c r="L248" s="54" t="s">
        <v>33</v>
      </c>
      <c r="M248" s="59" t="s">
        <v>1143</v>
      </c>
      <c r="N248" s="55"/>
      <c r="O248" s="10" t="s">
        <v>81</v>
      </c>
      <c r="P248" s="54" t="s">
        <v>43</v>
      </c>
      <c r="Q248" s="54" t="s">
        <v>173</v>
      </c>
      <c r="R248" s="54" t="s">
        <v>1144</v>
      </c>
      <c r="S248" s="10" t="s">
        <v>87</v>
      </c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15"/>
    </row>
    <row r="249" spans="1:44" s="12" customFormat="1" ht="90" customHeight="1">
      <c r="A249" s="10">
        <f t="shared" si="3"/>
        <v>244</v>
      </c>
      <c r="B249" s="53">
        <v>243</v>
      </c>
      <c r="C249" s="52" t="s">
        <v>1145</v>
      </c>
      <c r="D249" s="53"/>
      <c r="E249" s="60" t="s">
        <v>670</v>
      </c>
      <c r="F249" s="54" t="s">
        <v>43</v>
      </c>
      <c r="G249" s="54" t="s">
        <v>292</v>
      </c>
      <c r="H249" s="54" t="s">
        <v>119</v>
      </c>
      <c r="I249" s="59" t="s">
        <v>1591</v>
      </c>
      <c r="J249" s="54" t="s">
        <v>1146</v>
      </c>
      <c r="K249" s="55"/>
      <c r="L249" s="55" t="s">
        <v>33</v>
      </c>
      <c r="M249" s="54" t="s">
        <v>290</v>
      </c>
      <c r="N249" s="10"/>
      <c r="O249" s="10" t="s">
        <v>291</v>
      </c>
      <c r="P249" s="54" t="s">
        <v>43</v>
      </c>
      <c r="Q249" s="54" t="s">
        <v>292</v>
      </c>
      <c r="R249" s="54" t="s">
        <v>119</v>
      </c>
      <c r="S249" s="10" t="s">
        <v>20</v>
      </c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15"/>
    </row>
    <row r="250" spans="1:44" s="12" customFormat="1" ht="90" customHeight="1">
      <c r="A250" s="10">
        <f t="shared" si="3"/>
        <v>245</v>
      </c>
      <c r="B250" s="53">
        <v>244</v>
      </c>
      <c r="C250" s="52" t="s">
        <v>1147</v>
      </c>
      <c r="D250" s="53"/>
      <c r="E250" s="60" t="s">
        <v>1148</v>
      </c>
      <c r="F250" s="54" t="s">
        <v>43</v>
      </c>
      <c r="G250" s="54" t="s">
        <v>1149</v>
      </c>
      <c r="H250" s="54" t="s">
        <v>1150</v>
      </c>
      <c r="I250" s="59" t="s">
        <v>33</v>
      </c>
      <c r="J250" s="54" t="s">
        <v>1151</v>
      </c>
      <c r="K250" s="55"/>
      <c r="L250" s="55" t="s">
        <v>33</v>
      </c>
      <c r="M250" s="54" t="s">
        <v>348</v>
      </c>
      <c r="N250" s="10"/>
      <c r="O250" s="10" t="s">
        <v>415</v>
      </c>
      <c r="P250" s="54" t="s">
        <v>43</v>
      </c>
      <c r="Q250" s="54" t="s">
        <v>438</v>
      </c>
      <c r="R250" s="54" t="s">
        <v>417</v>
      </c>
      <c r="S250" s="10" t="s">
        <v>93</v>
      </c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15"/>
    </row>
    <row r="251" spans="1:44" s="12" customFormat="1" ht="90" customHeight="1">
      <c r="A251" s="10">
        <f t="shared" si="3"/>
        <v>246</v>
      </c>
      <c r="B251" s="53">
        <v>245</v>
      </c>
      <c r="C251" s="52" t="s">
        <v>1152</v>
      </c>
      <c r="D251" s="53"/>
      <c r="E251" s="60" t="s">
        <v>889</v>
      </c>
      <c r="F251" s="54" t="s">
        <v>43</v>
      </c>
      <c r="G251" s="54" t="s">
        <v>1153</v>
      </c>
      <c r="H251" s="54" t="s">
        <v>575</v>
      </c>
      <c r="I251" s="59" t="s">
        <v>1597</v>
      </c>
      <c r="J251" s="54" t="s">
        <v>1154</v>
      </c>
      <c r="K251" s="55"/>
      <c r="L251" s="55" t="s">
        <v>33</v>
      </c>
      <c r="M251" s="54" t="s">
        <v>363</v>
      </c>
      <c r="N251" s="55"/>
      <c r="O251" s="10" t="s">
        <v>364</v>
      </c>
      <c r="P251" s="54" t="s">
        <v>43</v>
      </c>
      <c r="Q251" s="54" t="s">
        <v>752</v>
      </c>
      <c r="R251" s="54" t="s">
        <v>366</v>
      </c>
      <c r="S251" s="10" t="s">
        <v>93</v>
      </c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15"/>
    </row>
    <row r="252" spans="1:44" s="12" customFormat="1" ht="90" customHeight="1">
      <c r="A252" s="10">
        <f t="shared" si="3"/>
        <v>247</v>
      </c>
      <c r="B252" s="53">
        <v>246</v>
      </c>
      <c r="C252" s="52">
        <v>39787</v>
      </c>
      <c r="D252" s="53"/>
      <c r="E252" s="60" t="s">
        <v>845</v>
      </c>
      <c r="F252" s="54" t="s">
        <v>1108</v>
      </c>
      <c r="G252" s="54" t="s">
        <v>1155</v>
      </c>
      <c r="H252" s="54" t="s">
        <v>1110</v>
      </c>
      <c r="I252" s="59" t="s">
        <v>1591</v>
      </c>
      <c r="J252" s="54" t="s">
        <v>1156</v>
      </c>
      <c r="K252" s="55"/>
      <c r="L252" s="55" t="s">
        <v>33</v>
      </c>
      <c r="M252" s="54" t="s">
        <v>1157</v>
      </c>
      <c r="N252" s="10"/>
      <c r="O252" s="10" t="s">
        <v>1158</v>
      </c>
      <c r="P252" s="54" t="s">
        <v>43</v>
      </c>
      <c r="Q252" s="54" t="s">
        <v>1159</v>
      </c>
      <c r="R252" s="54" t="s">
        <v>1160</v>
      </c>
      <c r="S252" s="10" t="s">
        <v>20</v>
      </c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15"/>
    </row>
    <row r="253" spans="1:44" s="12" customFormat="1" ht="90" customHeight="1">
      <c r="A253" s="10">
        <f t="shared" si="3"/>
        <v>248</v>
      </c>
      <c r="B253" s="53">
        <v>247</v>
      </c>
      <c r="C253" s="52" t="s">
        <v>1161</v>
      </c>
      <c r="D253" s="53"/>
      <c r="E253" s="60" t="s">
        <v>548</v>
      </c>
      <c r="F253" s="54" t="s">
        <v>43</v>
      </c>
      <c r="G253" s="54" t="s">
        <v>552</v>
      </c>
      <c r="H253" s="54" t="s">
        <v>119</v>
      </c>
      <c r="I253" s="59" t="s">
        <v>33</v>
      </c>
      <c r="J253" s="54" t="s">
        <v>1162</v>
      </c>
      <c r="K253" s="55"/>
      <c r="L253" s="55" t="s">
        <v>33</v>
      </c>
      <c r="M253" s="54" t="s">
        <v>252</v>
      </c>
      <c r="N253" s="10"/>
      <c r="O253" s="10" t="s">
        <v>551</v>
      </c>
      <c r="P253" s="54" t="s">
        <v>43</v>
      </c>
      <c r="Q253" s="54" t="s">
        <v>552</v>
      </c>
      <c r="R253" s="54" t="s">
        <v>1163</v>
      </c>
      <c r="S253" s="10" t="s">
        <v>93</v>
      </c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15"/>
    </row>
    <row r="254" spans="1:44" s="12" customFormat="1" ht="90" customHeight="1">
      <c r="A254" s="10">
        <f t="shared" si="3"/>
        <v>249</v>
      </c>
      <c r="B254" s="53">
        <v>248</v>
      </c>
      <c r="C254" s="52" t="s">
        <v>1164</v>
      </c>
      <c r="D254" s="53"/>
      <c r="E254" s="60" t="s">
        <v>407</v>
      </c>
      <c r="F254" s="54" t="s">
        <v>43</v>
      </c>
      <c r="G254" s="54" t="s">
        <v>1165</v>
      </c>
      <c r="H254" s="54" t="s">
        <v>704</v>
      </c>
      <c r="I254" s="59" t="s">
        <v>1589</v>
      </c>
      <c r="J254" s="54" t="s">
        <v>1166</v>
      </c>
      <c r="K254" s="55" t="s">
        <v>701</v>
      </c>
      <c r="L254" s="54" t="s">
        <v>33</v>
      </c>
      <c r="M254" s="66">
        <v>22</v>
      </c>
      <c r="N254" s="55" t="s">
        <v>38</v>
      </c>
      <c r="O254" s="10" t="s">
        <v>130</v>
      </c>
      <c r="P254" s="54" t="s">
        <v>43</v>
      </c>
      <c r="Q254" s="54" t="s">
        <v>1167</v>
      </c>
      <c r="R254" s="54" t="s">
        <v>129</v>
      </c>
      <c r="S254" s="10" t="s">
        <v>93</v>
      </c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15"/>
    </row>
    <row r="255" spans="1:44" s="12" customFormat="1" ht="90" customHeight="1">
      <c r="A255" s="10">
        <f t="shared" si="3"/>
        <v>250</v>
      </c>
      <c r="B255" s="53">
        <v>249</v>
      </c>
      <c r="C255" s="52">
        <v>39485</v>
      </c>
      <c r="D255" s="53"/>
      <c r="E255" s="60" t="s">
        <v>1168</v>
      </c>
      <c r="F255" s="54" t="s">
        <v>23</v>
      </c>
      <c r="G255" s="54" t="s">
        <v>1169</v>
      </c>
      <c r="H255" s="54" t="s">
        <v>1170</v>
      </c>
      <c r="I255" s="59" t="s">
        <v>1598</v>
      </c>
      <c r="J255" s="54" t="s">
        <v>1171</v>
      </c>
      <c r="K255" s="55">
        <v>39332</v>
      </c>
      <c r="L255" s="55" t="s">
        <v>33</v>
      </c>
      <c r="M255" s="54" t="s">
        <v>660</v>
      </c>
      <c r="N255" s="10"/>
      <c r="O255" s="10" t="s">
        <v>650</v>
      </c>
      <c r="P255" s="54" t="s">
        <v>43</v>
      </c>
      <c r="Q255" s="54" t="s">
        <v>661</v>
      </c>
      <c r="R255" s="54" t="s">
        <v>662</v>
      </c>
      <c r="S255" s="10" t="s">
        <v>20</v>
      </c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15"/>
    </row>
    <row r="256" spans="1:44" s="12" customFormat="1" ht="90" customHeight="1">
      <c r="A256" s="10">
        <f t="shared" si="3"/>
        <v>251</v>
      </c>
      <c r="B256" s="53">
        <v>250</v>
      </c>
      <c r="C256" s="52">
        <v>39667</v>
      </c>
      <c r="D256" s="53"/>
      <c r="E256" s="60" t="s">
        <v>1172</v>
      </c>
      <c r="F256" s="54" t="s">
        <v>1173</v>
      </c>
      <c r="G256" s="54" t="s">
        <v>72</v>
      </c>
      <c r="H256" s="54" t="s">
        <v>119</v>
      </c>
      <c r="I256" s="59" t="s">
        <v>750</v>
      </c>
      <c r="J256" s="54" t="s">
        <v>1174</v>
      </c>
      <c r="K256" s="55"/>
      <c r="L256" s="54" t="s">
        <v>33</v>
      </c>
      <c r="M256" s="54" t="s">
        <v>363</v>
      </c>
      <c r="N256" s="10"/>
      <c r="O256" s="10" t="s">
        <v>364</v>
      </c>
      <c r="P256" s="54" t="s">
        <v>43</v>
      </c>
      <c r="Q256" s="54" t="s">
        <v>72</v>
      </c>
      <c r="R256" s="54" t="s">
        <v>366</v>
      </c>
      <c r="S256" s="10" t="s">
        <v>87</v>
      </c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15"/>
    </row>
    <row r="257" spans="1:44" s="12" customFormat="1" ht="90" customHeight="1">
      <c r="A257" s="10">
        <f t="shared" si="3"/>
        <v>252</v>
      </c>
      <c r="B257" s="53">
        <v>251</v>
      </c>
      <c r="C257" s="52">
        <v>39789</v>
      </c>
      <c r="D257" s="53"/>
      <c r="E257" s="60" t="s">
        <v>670</v>
      </c>
      <c r="F257" s="54" t="s">
        <v>43</v>
      </c>
      <c r="G257" s="54" t="s">
        <v>1175</v>
      </c>
      <c r="H257" s="54" t="s">
        <v>49</v>
      </c>
      <c r="I257" s="59" t="s">
        <v>145</v>
      </c>
      <c r="J257" s="54" t="s">
        <v>1176</v>
      </c>
      <c r="K257" s="55"/>
      <c r="L257" s="55" t="s">
        <v>33</v>
      </c>
      <c r="M257" s="54" t="s">
        <v>24</v>
      </c>
      <c r="N257" s="10"/>
      <c r="O257" s="10" t="s">
        <v>630</v>
      </c>
      <c r="P257" s="54" t="s">
        <v>43</v>
      </c>
      <c r="Q257" s="54" t="s">
        <v>1175</v>
      </c>
      <c r="R257" s="54" t="s">
        <v>49</v>
      </c>
      <c r="S257" s="10" t="s">
        <v>87</v>
      </c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15"/>
    </row>
    <row r="258" spans="1:44" s="12" customFormat="1" ht="90" customHeight="1">
      <c r="A258" s="10">
        <f t="shared" si="3"/>
        <v>253</v>
      </c>
      <c r="B258" s="53">
        <v>252</v>
      </c>
      <c r="C258" s="52" t="s">
        <v>1177</v>
      </c>
      <c r="D258" s="53"/>
      <c r="E258" s="60" t="s">
        <v>1122</v>
      </c>
      <c r="F258" s="54" t="s">
        <v>43</v>
      </c>
      <c r="G258" s="54" t="s">
        <v>292</v>
      </c>
      <c r="H258" s="54" t="s">
        <v>119</v>
      </c>
      <c r="I258" s="59" t="s">
        <v>60</v>
      </c>
      <c r="J258" s="54" t="s">
        <v>1178</v>
      </c>
      <c r="K258" s="55" t="s">
        <v>1179</v>
      </c>
      <c r="L258" s="55" t="s">
        <v>33</v>
      </c>
      <c r="M258" s="54" t="s">
        <v>290</v>
      </c>
      <c r="N258" s="55"/>
      <c r="O258" s="10" t="s">
        <v>291</v>
      </c>
      <c r="P258" s="54" t="s">
        <v>43</v>
      </c>
      <c r="Q258" s="54" t="s">
        <v>292</v>
      </c>
      <c r="R258" s="54" t="s">
        <v>119</v>
      </c>
      <c r="S258" s="10" t="s">
        <v>20</v>
      </c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15"/>
    </row>
    <row r="259" spans="1:44" s="12" customFormat="1" ht="90" customHeight="1">
      <c r="A259" s="10">
        <f t="shared" si="3"/>
        <v>254</v>
      </c>
      <c r="B259" s="53">
        <v>253</v>
      </c>
      <c r="C259" s="52" t="s">
        <v>1180</v>
      </c>
      <c r="D259" s="53"/>
      <c r="E259" s="60" t="s">
        <v>562</v>
      </c>
      <c r="F259" s="54" t="s">
        <v>43</v>
      </c>
      <c r="G259" s="54" t="s">
        <v>292</v>
      </c>
      <c r="H259" s="54" t="s">
        <v>119</v>
      </c>
      <c r="I259" s="59" t="s">
        <v>33</v>
      </c>
      <c r="J259" s="54" t="s">
        <v>1181</v>
      </c>
      <c r="K259" s="55" t="s">
        <v>1182</v>
      </c>
      <c r="L259" s="55" t="s">
        <v>33</v>
      </c>
      <c r="M259" s="54" t="s">
        <v>290</v>
      </c>
      <c r="N259" s="55"/>
      <c r="O259" s="10" t="s">
        <v>291</v>
      </c>
      <c r="P259" s="54" t="s">
        <v>43</v>
      </c>
      <c r="Q259" s="54" t="s">
        <v>292</v>
      </c>
      <c r="R259" s="54" t="s">
        <v>119</v>
      </c>
      <c r="S259" s="10" t="s">
        <v>20</v>
      </c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15"/>
    </row>
    <row r="260" spans="1:44" s="12" customFormat="1" ht="90" customHeight="1">
      <c r="A260" s="10">
        <f t="shared" si="3"/>
        <v>255</v>
      </c>
      <c r="B260" s="53">
        <v>254</v>
      </c>
      <c r="C260" s="52">
        <v>39455</v>
      </c>
      <c r="D260" s="53"/>
      <c r="E260" s="60" t="s">
        <v>615</v>
      </c>
      <c r="F260" s="54" t="s">
        <v>43</v>
      </c>
      <c r="G260" s="54" t="s">
        <v>1183</v>
      </c>
      <c r="H260" s="54" t="s">
        <v>1184</v>
      </c>
      <c r="I260" s="59" t="s">
        <v>60</v>
      </c>
      <c r="J260" s="54" t="s">
        <v>1185</v>
      </c>
      <c r="K260" s="55"/>
      <c r="L260" s="55" t="s">
        <v>33</v>
      </c>
      <c r="M260" s="54" t="s">
        <v>290</v>
      </c>
      <c r="N260" s="55"/>
      <c r="O260" s="10" t="s">
        <v>291</v>
      </c>
      <c r="P260" s="54" t="s">
        <v>43</v>
      </c>
      <c r="Q260" s="54" t="s">
        <v>292</v>
      </c>
      <c r="R260" s="54" t="s">
        <v>119</v>
      </c>
      <c r="S260" s="10" t="s">
        <v>20</v>
      </c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15"/>
    </row>
    <row r="261" spans="1:44" s="12" customFormat="1" ht="90" customHeight="1">
      <c r="A261" s="10">
        <f t="shared" si="3"/>
        <v>256</v>
      </c>
      <c r="B261" s="53">
        <v>255</v>
      </c>
      <c r="C261" s="52">
        <v>39668</v>
      </c>
      <c r="D261" s="53"/>
      <c r="E261" s="60" t="s">
        <v>1186</v>
      </c>
      <c r="F261" s="54" t="s">
        <v>43</v>
      </c>
      <c r="G261" s="54" t="s">
        <v>720</v>
      </c>
      <c r="H261" s="54" t="s">
        <v>721</v>
      </c>
      <c r="I261" s="59" t="s">
        <v>296</v>
      </c>
      <c r="J261" s="54" t="s">
        <v>1187</v>
      </c>
      <c r="K261" s="55"/>
      <c r="L261" s="55" t="s">
        <v>33</v>
      </c>
      <c r="M261" s="54" t="s">
        <v>722</v>
      </c>
      <c r="N261" s="10"/>
      <c r="O261" s="10" t="s">
        <v>723</v>
      </c>
      <c r="P261" s="54" t="s">
        <v>43</v>
      </c>
      <c r="Q261" s="54" t="s">
        <v>1188</v>
      </c>
      <c r="R261" s="54" t="s">
        <v>1189</v>
      </c>
      <c r="S261" s="10" t="s">
        <v>20</v>
      </c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15"/>
    </row>
    <row r="262" spans="1:44" s="12" customFormat="1" ht="90" customHeight="1">
      <c r="A262" s="10">
        <f t="shared" si="3"/>
        <v>257</v>
      </c>
      <c r="B262" s="53">
        <v>256</v>
      </c>
      <c r="C262" s="52">
        <v>39668</v>
      </c>
      <c r="D262" s="53"/>
      <c r="E262" s="60" t="s">
        <v>562</v>
      </c>
      <c r="F262" s="54" t="s">
        <v>43</v>
      </c>
      <c r="G262" s="54" t="s">
        <v>1190</v>
      </c>
      <c r="H262" s="54" t="s">
        <v>862</v>
      </c>
      <c r="I262" s="59" t="s">
        <v>33</v>
      </c>
      <c r="J262" s="54" t="s">
        <v>1191</v>
      </c>
      <c r="K262" s="55"/>
      <c r="L262" s="55" t="s">
        <v>33</v>
      </c>
      <c r="M262" s="54" t="s">
        <v>395</v>
      </c>
      <c r="N262" s="10"/>
      <c r="O262" s="10" t="s">
        <v>1192</v>
      </c>
      <c r="P262" s="54" t="s">
        <v>43</v>
      </c>
      <c r="Q262" s="54" t="s">
        <v>1190</v>
      </c>
      <c r="R262" s="54" t="s">
        <v>307</v>
      </c>
      <c r="S262" s="10" t="s">
        <v>87</v>
      </c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15"/>
    </row>
    <row r="263" spans="1:44" s="12" customFormat="1" ht="90" customHeight="1">
      <c r="A263" s="10">
        <f t="shared" si="3"/>
        <v>258</v>
      </c>
      <c r="B263" s="53">
        <v>257</v>
      </c>
      <c r="C263" s="52" t="s">
        <v>1193</v>
      </c>
      <c r="D263" s="53"/>
      <c r="E263" s="60" t="s">
        <v>889</v>
      </c>
      <c r="F263" s="54" t="s">
        <v>43</v>
      </c>
      <c r="G263" s="54" t="s">
        <v>707</v>
      </c>
      <c r="H263" s="54" t="s">
        <v>704</v>
      </c>
      <c r="I263" s="59" t="s">
        <v>33</v>
      </c>
      <c r="J263" s="54" t="s">
        <v>1262</v>
      </c>
      <c r="K263" s="55"/>
      <c r="L263" s="67" t="s">
        <v>33</v>
      </c>
      <c r="M263" s="54">
        <v>22</v>
      </c>
      <c r="N263" s="10"/>
      <c r="O263" s="10" t="s">
        <v>1194</v>
      </c>
      <c r="P263" s="54" t="s">
        <v>43</v>
      </c>
      <c r="Q263" s="54" t="s">
        <v>1195</v>
      </c>
      <c r="R263" s="54" t="s">
        <v>1196</v>
      </c>
      <c r="S263" s="10" t="s">
        <v>87</v>
      </c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15"/>
    </row>
    <row r="264" spans="1:44" s="12" customFormat="1" ht="90" customHeight="1">
      <c r="A264" s="10">
        <f t="shared" ref="A264:A327" si="4">A263+1</f>
        <v>259</v>
      </c>
      <c r="B264" s="53">
        <v>258</v>
      </c>
      <c r="C264" s="52">
        <v>39609</v>
      </c>
      <c r="D264" s="53"/>
      <c r="E264" s="60" t="s">
        <v>978</v>
      </c>
      <c r="F264" s="54" t="s">
        <v>1197</v>
      </c>
      <c r="G264" s="54" t="s">
        <v>1106</v>
      </c>
      <c r="H264" s="54" t="s">
        <v>1198</v>
      </c>
      <c r="I264" s="59" t="s">
        <v>1199</v>
      </c>
      <c r="J264" s="54" t="s">
        <v>1117</v>
      </c>
      <c r="K264" s="66"/>
      <c r="L264" s="55" t="s">
        <v>33</v>
      </c>
      <c r="M264" s="54" t="s">
        <v>395</v>
      </c>
      <c r="N264" s="10"/>
      <c r="O264" s="10" t="s">
        <v>97</v>
      </c>
      <c r="P264" s="54" t="s">
        <v>43</v>
      </c>
      <c r="Q264" s="54" t="s">
        <v>95</v>
      </c>
      <c r="R264" s="54" t="s">
        <v>843</v>
      </c>
      <c r="S264" s="10" t="s">
        <v>20</v>
      </c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15"/>
    </row>
    <row r="265" spans="1:44" s="12" customFormat="1" ht="90" customHeight="1">
      <c r="A265" s="10">
        <f t="shared" si="4"/>
        <v>260</v>
      </c>
      <c r="B265" s="53">
        <v>259</v>
      </c>
      <c r="C265" s="52">
        <v>39671</v>
      </c>
      <c r="D265" s="53"/>
      <c r="E265" s="60" t="s">
        <v>615</v>
      </c>
      <c r="F265" s="54" t="s">
        <v>43</v>
      </c>
      <c r="G265" s="54" t="s">
        <v>1190</v>
      </c>
      <c r="H265" s="54" t="s">
        <v>1200</v>
      </c>
      <c r="I265" s="59" t="s">
        <v>60</v>
      </c>
      <c r="J265" s="59" t="s">
        <v>1260</v>
      </c>
      <c r="K265" s="10"/>
      <c r="L265" s="55" t="s">
        <v>33</v>
      </c>
      <c r="M265" s="54" t="s">
        <v>395</v>
      </c>
      <c r="N265" s="10"/>
      <c r="O265" s="10" t="s">
        <v>1201</v>
      </c>
      <c r="P265" s="54" t="s">
        <v>43</v>
      </c>
      <c r="Q265" s="54" t="s">
        <v>1190</v>
      </c>
      <c r="R265" s="54" t="s">
        <v>307</v>
      </c>
      <c r="S265" s="10" t="s">
        <v>87</v>
      </c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15"/>
    </row>
    <row r="266" spans="1:44" s="12" customFormat="1" ht="90" customHeight="1">
      <c r="A266" s="10">
        <f t="shared" si="4"/>
        <v>261</v>
      </c>
      <c r="B266" s="53">
        <v>260</v>
      </c>
      <c r="C266" s="52" t="s">
        <v>1202</v>
      </c>
      <c r="D266" s="53"/>
      <c r="E266" s="60" t="s">
        <v>151</v>
      </c>
      <c r="F266" s="54" t="s">
        <v>43</v>
      </c>
      <c r="G266" s="54" t="s">
        <v>157</v>
      </c>
      <c r="H266" s="54" t="s">
        <v>814</v>
      </c>
      <c r="I266" s="59" t="s">
        <v>296</v>
      </c>
      <c r="J266" s="59" t="s">
        <v>1261</v>
      </c>
      <c r="K266" s="10" t="s">
        <v>1203</v>
      </c>
      <c r="L266" s="55" t="s">
        <v>33</v>
      </c>
      <c r="M266" s="54" t="s">
        <v>1204</v>
      </c>
      <c r="N266" s="10"/>
      <c r="O266" s="10" t="s">
        <v>156</v>
      </c>
      <c r="P266" s="54" t="s">
        <v>43</v>
      </c>
      <c r="Q266" s="54" t="s">
        <v>157</v>
      </c>
      <c r="R266" s="54" t="s">
        <v>1205</v>
      </c>
      <c r="S266" s="10" t="s">
        <v>87</v>
      </c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15"/>
    </row>
    <row r="267" spans="1:44" s="12" customFormat="1" ht="90" customHeight="1">
      <c r="A267" s="10">
        <f t="shared" si="4"/>
        <v>262</v>
      </c>
      <c r="B267" s="53">
        <v>261</v>
      </c>
      <c r="C267" s="52" t="s">
        <v>1206</v>
      </c>
      <c r="D267" s="53"/>
      <c r="E267" s="60" t="s">
        <v>569</v>
      </c>
      <c r="F267" s="54" t="s">
        <v>43</v>
      </c>
      <c r="G267" s="54" t="s">
        <v>570</v>
      </c>
      <c r="H267" s="54" t="s">
        <v>571</v>
      </c>
      <c r="I267" s="59" t="s">
        <v>36</v>
      </c>
      <c r="J267" s="54" t="s">
        <v>1207</v>
      </c>
      <c r="K267" s="55"/>
      <c r="L267" s="55"/>
      <c r="M267" s="54"/>
      <c r="N267" s="55"/>
      <c r="O267" s="10" t="s">
        <v>449</v>
      </c>
      <c r="P267" s="54" t="s">
        <v>43</v>
      </c>
      <c r="Q267" s="54" t="s">
        <v>178</v>
      </c>
      <c r="R267" s="54" t="s">
        <v>175</v>
      </c>
      <c r="S267" s="10" t="s">
        <v>105</v>
      </c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15"/>
    </row>
    <row r="268" spans="1:44" s="12" customFormat="1" ht="90" customHeight="1">
      <c r="A268" s="10">
        <f t="shared" si="4"/>
        <v>263</v>
      </c>
      <c r="B268" s="53">
        <v>262</v>
      </c>
      <c r="C268" s="52">
        <v>39846</v>
      </c>
      <c r="D268" s="53"/>
      <c r="E268" s="60" t="s">
        <v>838</v>
      </c>
      <c r="F268" s="54" t="s">
        <v>358</v>
      </c>
      <c r="G268" s="54" t="s">
        <v>95</v>
      </c>
      <c r="H268" s="54" t="s">
        <v>515</v>
      </c>
      <c r="I268" s="59" t="s">
        <v>658</v>
      </c>
      <c r="J268" s="54" t="s">
        <v>1117</v>
      </c>
      <c r="K268" s="55"/>
      <c r="L268" s="55" t="s">
        <v>33</v>
      </c>
      <c r="M268" s="54" t="s">
        <v>384</v>
      </c>
      <c r="N268" s="10"/>
      <c r="O268" s="10" t="s">
        <v>97</v>
      </c>
      <c r="P268" s="54" t="s">
        <v>43</v>
      </c>
      <c r="Q268" s="54" t="s">
        <v>95</v>
      </c>
      <c r="R268" s="54" t="s">
        <v>385</v>
      </c>
      <c r="S268" s="10" t="s">
        <v>20</v>
      </c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15"/>
    </row>
    <row r="269" spans="1:44" s="12" customFormat="1" ht="90" customHeight="1">
      <c r="A269" s="10">
        <f t="shared" si="4"/>
        <v>264</v>
      </c>
      <c r="B269" s="53">
        <v>263</v>
      </c>
      <c r="C269" s="52">
        <v>40120</v>
      </c>
      <c r="D269" s="53"/>
      <c r="E269" s="60" t="s">
        <v>1208</v>
      </c>
      <c r="F269" s="54" t="s">
        <v>43</v>
      </c>
      <c r="G269" s="54" t="s">
        <v>1209</v>
      </c>
      <c r="H269" s="54" t="s">
        <v>119</v>
      </c>
      <c r="I269" s="59" t="s">
        <v>145</v>
      </c>
      <c r="J269" s="54" t="s">
        <v>1210</v>
      </c>
      <c r="K269" s="55"/>
      <c r="L269" s="55" t="s">
        <v>33</v>
      </c>
      <c r="M269" s="54" t="s">
        <v>735</v>
      </c>
      <c r="N269" s="10"/>
      <c r="O269" s="10" t="s">
        <v>1211</v>
      </c>
      <c r="P269" s="54" t="s">
        <v>43</v>
      </c>
      <c r="Q269" s="54" t="s">
        <v>1209</v>
      </c>
      <c r="R269" s="54" t="s">
        <v>119</v>
      </c>
      <c r="S269" s="10" t="s">
        <v>93</v>
      </c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15"/>
    </row>
    <row r="270" spans="1:44" s="12" customFormat="1" ht="90" customHeight="1">
      <c r="A270" s="10">
        <f t="shared" si="4"/>
        <v>265</v>
      </c>
      <c r="B270" s="53">
        <v>264</v>
      </c>
      <c r="C270" s="52">
        <v>40120</v>
      </c>
      <c r="D270" s="53"/>
      <c r="E270" s="60" t="s">
        <v>1208</v>
      </c>
      <c r="F270" s="54" t="s">
        <v>43</v>
      </c>
      <c r="G270" s="54" t="s">
        <v>1209</v>
      </c>
      <c r="H270" s="54" t="s">
        <v>119</v>
      </c>
      <c r="I270" s="59" t="s">
        <v>145</v>
      </c>
      <c r="J270" s="54" t="s">
        <v>1210</v>
      </c>
      <c r="K270" s="55"/>
      <c r="L270" s="55" t="s">
        <v>33</v>
      </c>
      <c r="M270" s="54" t="s">
        <v>735</v>
      </c>
      <c r="N270" s="10"/>
      <c r="O270" s="10" t="s">
        <v>1211</v>
      </c>
      <c r="P270" s="54" t="s">
        <v>43</v>
      </c>
      <c r="Q270" s="54" t="s">
        <v>1209</v>
      </c>
      <c r="R270" s="54" t="s">
        <v>119</v>
      </c>
      <c r="S270" s="10" t="s">
        <v>93</v>
      </c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15"/>
    </row>
    <row r="271" spans="1:44" s="12" customFormat="1" ht="90" customHeight="1">
      <c r="A271" s="10">
        <f t="shared" si="4"/>
        <v>266</v>
      </c>
      <c r="B271" s="53">
        <v>265</v>
      </c>
      <c r="C271" s="52">
        <v>39969</v>
      </c>
      <c r="D271" s="53"/>
      <c r="E271" s="60" t="s">
        <v>1212</v>
      </c>
      <c r="F271" s="54" t="s">
        <v>43</v>
      </c>
      <c r="G271" s="54" t="s">
        <v>1213</v>
      </c>
      <c r="H271" s="54" t="s">
        <v>1214</v>
      </c>
      <c r="I271" s="59" t="s">
        <v>171</v>
      </c>
      <c r="J271" s="54" t="s">
        <v>1215</v>
      </c>
      <c r="K271" s="55"/>
      <c r="L271" s="55" t="s">
        <v>1216</v>
      </c>
      <c r="M271" s="54" t="s">
        <v>1217</v>
      </c>
      <c r="N271" s="10"/>
      <c r="O271" s="10" t="s">
        <v>284</v>
      </c>
      <c r="P271" s="54" t="s">
        <v>43</v>
      </c>
      <c r="Q271" s="54" t="s">
        <v>1213</v>
      </c>
      <c r="R271" s="54" t="s">
        <v>1218</v>
      </c>
      <c r="S271" s="10" t="s">
        <v>105</v>
      </c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15"/>
    </row>
    <row r="272" spans="1:44" s="12" customFormat="1" ht="90" customHeight="1">
      <c r="A272" s="10">
        <f t="shared" si="4"/>
        <v>267</v>
      </c>
      <c r="B272" s="53">
        <v>266</v>
      </c>
      <c r="C272" s="52" t="s">
        <v>1219</v>
      </c>
      <c r="D272" s="53"/>
      <c r="E272" s="60" t="s">
        <v>1220</v>
      </c>
      <c r="F272" s="54" t="s">
        <v>1221</v>
      </c>
      <c r="G272" s="54" t="s">
        <v>72</v>
      </c>
      <c r="H272" s="54" t="s">
        <v>1222</v>
      </c>
      <c r="I272" s="59" t="s">
        <v>60</v>
      </c>
      <c r="J272" s="54" t="s">
        <v>1259</v>
      </c>
      <c r="K272" s="55"/>
      <c r="L272" s="55" t="s">
        <v>1216</v>
      </c>
      <c r="M272" s="54" t="s">
        <v>363</v>
      </c>
      <c r="N272" s="10"/>
      <c r="O272" s="10" t="s">
        <v>364</v>
      </c>
      <c r="P272" s="54" t="s">
        <v>43</v>
      </c>
      <c r="Q272" s="54" t="s">
        <v>72</v>
      </c>
      <c r="R272" s="54" t="s">
        <v>366</v>
      </c>
      <c r="S272" s="10" t="s">
        <v>20</v>
      </c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15"/>
    </row>
    <row r="273" spans="1:44" s="12" customFormat="1" ht="90" customHeight="1">
      <c r="A273" s="10">
        <f t="shared" si="4"/>
        <v>268</v>
      </c>
      <c r="B273" s="53">
        <v>267</v>
      </c>
      <c r="C273" s="52" t="s">
        <v>1223</v>
      </c>
      <c r="D273" s="53"/>
      <c r="E273" s="60" t="s">
        <v>1224</v>
      </c>
      <c r="F273" s="54" t="s">
        <v>1225</v>
      </c>
      <c r="G273" s="54" t="s">
        <v>1226</v>
      </c>
      <c r="H273" s="54" t="s">
        <v>1227</v>
      </c>
      <c r="I273" s="59" t="s">
        <v>296</v>
      </c>
      <c r="J273" s="54" t="s">
        <v>1258</v>
      </c>
      <c r="K273" s="55"/>
      <c r="L273" s="55" t="s">
        <v>33</v>
      </c>
      <c r="M273" s="54" t="s">
        <v>883</v>
      </c>
      <c r="N273" s="10"/>
      <c r="O273" s="10" t="s">
        <v>884</v>
      </c>
      <c r="P273" s="54" t="s">
        <v>43</v>
      </c>
      <c r="Q273" s="54" t="s">
        <v>885</v>
      </c>
      <c r="R273" s="54" t="s">
        <v>1228</v>
      </c>
      <c r="S273" s="10" t="s">
        <v>87</v>
      </c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15"/>
    </row>
    <row r="274" spans="1:44" s="12" customFormat="1" ht="90" customHeight="1">
      <c r="A274" s="10">
        <f t="shared" si="4"/>
        <v>269</v>
      </c>
      <c r="B274" s="53">
        <v>268</v>
      </c>
      <c r="C274" s="52">
        <v>40094</v>
      </c>
      <c r="D274" s="53"/>
      <c r="E274" s="60" t="s">
        <v>1229</v>
      </c>
      <c r="F274" s="54" t="s">
        <v>1230</v>
      </c>
      <c r="G274" s="54" t="s">
        <v>1231</v>
      </c>
      <c r="H274" s="54" t="s">
        <v>922</v>
      </c>
      <c r="I274" s="59" t="s">
        <v>60</v>
      </c>
      <c r="J274" s="54" t="s">
        <v>1257</v>
      </c>
      <c r="K274" s="55"/>
      <c r="L274" s="55" t="s">
        <v>33</v>
      </c>
      <c r="M274" s="54" t="s">
        <v>883</v>
      </c>
      <c r="N274" s="55"/>
      <c r="O274" s="10" t="s">
        <v>884</v>
      </c>
      <c r="P274" s="54" t="s">
        <v>43</v>
      </c>
      <c r="Q274" s="54" t="s">
        <v>885</v>
      </c>
      <c r="R274" s="54" t="s">
        <v>1228</v>
      </c>
      <c r="S274" s="10" t="s">
        <v>20</v>
      </c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15"/>
    </row>
    <row r="275" spans="1:44" s="12" customFormat="1" ht="90" customHeight="1">
      <c r="A275" s="10">
        <f t="shared" si="4"/>
        <v>270</v>
      </c>
      <c r="B275" s="53">
        <v>269</v>
      </c>
      <c r="C275" s="52" t="s">
        <v>1232</v>
      </c>
      <c r="D275" s="53"/>
      <c r="E275" s="60" t="s">
        <v>1233</v>
      </c>
      <c r="F275" s="54" t="s">
        <v>1230</v>
      </c>
      <c r="G275" s="54" t="s">
        <v>1231</v>
      </c>
      <c r="H275" s="54" t="s">
        <v>922</v>
      </c>
      <c r="I275" s="59" t="s">
        <v>60</v>
      </c>
      <c r="J275" s="54" t="s">
        <v>1257</v>
      </c>
      <c r="K275" s="55"/>
      <c r="L275" s="55" t="s">
        <v>33</v>
      </c>
      <c r="M275" s="54" t="s">
        <v>1234</v>
      </c>
      <c r="N275" s="55"/>
      <c r="O275" s="10" t="s">
        <v>884</v>
      </c>
      <c r="P275" s="54" t="s">
        <v>43</v>
      </c>
      <c r="Q275" s="54" t="s">
        <v>885</v>
      </c>
      <c r="R275" s="54" t="s">
        <v>1228</v>
      </c>
      <c r="S275" s="10" t="s">
        <v>87</v>
      </c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15"/>
    </row>
    <row r="276" spans="1:44" s="12" customFormat="1" ht="90" customHeight="1">
      <c r="A276" s="10">
        <f t="shared" si="4"/>
        <v>271</v>
      </c>
      <c r="B276" s="53">
        <v>270</v>
      </c>
      <c r="C276" s="52">
        <v>40095</v>
      </c>
      <c r="D276" s="53"/>
      <c r="E276" s="60" t="s">
        <v>149</v>
      </c>
      <c r="F276" s="54" t="s">
        <v>1235</v>
      </c>
      <c r="G276" s="54" t="s">
        <v>1231</v>
      </c>
      <c r="H276" s="54" t="s">
        <v>515</v>
      </c>
      <c r="I276" s="59" t="s">
        <v>60</v>
      </c>
      <c r="J276" s="54" t="s">
        <v>51</v>
      </c>
      <c r="K276" s="55"/>
      <c r="L276" s="55" t="s">
        <v>33</v>
      </c>
      <c r="M276" s="54" t="s">
        <v>1234</v>
      </c>
      <c r="N276" s="55"/>
      <c r="O276" s="10" t="s">
        <v>884</v>
      </c>
      <c r="P276" s="54" t="s">
        <v>43</v>
      </c>
      <c r="Q276" s="54" t="s">
        <v>885</v>
      </c>
      <c r="R276" s="54" t="s">
        <v>1228</v>
      </c>
      <c r="S276" s="10" t="s">
        <v>87</v>
      </c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15"/>
    </row>
    <row r="277" spans="1:44" s="12" customFormat="1" ht="90" customHeight="1">
      <c r="A277" s="10">
        <f t="shared" si="4"/>
        <v>272</v>
      </c>
      <c r="B277" s="53">
        <v>271</v>
      </c>
      <c r="C277" s="52">
        <v>40095</v>
      </c>
      <c r="D277" s="53"/>
      <c r="E277" s="60" t="s">
        <v>1236</v>
      </c>
      <c r="F277" s="54" t="s">
        <v>22</v>
      </c>
      <c r="G277" s="54" t="s">
        <v>1231</v>
      </c>
      <c r="H277" s="54" t="s">
        <v>1237</v>
      </c>
      <c r="I277" s="59" t="s">
        <v>60</v>
      </c>
      <c r="J277" s="54" t="s">
        <v>1256</v>
      </c>
      <c r="K277" s="55"/>
      <c r="L277" s="55" t="s">
        <v>33</v>
      </c>
      <c r="M277" s="54" t="s">
        <v>1234</v>
      </c>
      <c r="N277" s="55"/>
      <c r="O277" s="10" t="s">
        <v>884</v>
      </c>
      <c r="P277" s="54" t="s">
        <v>43</v>
      </c>
      <c r="Q277" s="54" t="s">
        <v>885</v>
      </c>
      <c r="R277" s="54" t="s">
        <v>1228</v>
      </c>
      <c r="S277" s="10" t="s">
        <v>87</v>
      </c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15"/>
    </row>
    <row r="278" spans="1:44" s="12" customFormat="1" ht="90" customHeight="1">
      <c r="A278" s="10">
        <f t="shared" si="4"/>
        <v>273</v>
      </c>
      <c r="B278" s="53">
        <v>272</v>
      </c>
      <c r="C278" s="52">
        <v>40095</v>
      </c>
      <c r="D278" s="53"/>
      <c r="E278" s="60" t="s">
        <v>1238</v>
      </c>
      <c r="F278" s="54" t="s">
        <v>920</v>
      </c>
      <c r="G278" s="54" t="s">
        <v>880</v>
      </c>
      <c r="H278" s="54" t="s">
        <v>922</v>
      </c>
      <c r="I278" s="59" t="s">
        <v>60</v>
      </c>
      <c r="J278" s="54" t="s">
        <v>1255</v>
      </c>
      <c r="K278" s="55"/>
      <c r="L278" s="55" t="s">
        <v>33</v>
      </c>
      <c r="M278" s="59" t="s">
        <v>883</v>
      </c>
      <c r="N278" s="55"/>
      <c r="O278" s="10" t="s">
        <v>884</v>
      </c>
      <c r="P278" s="54" t="s">
        <v>43</v>
      </c>
      <c r="Q278" s="54" t="s">
        <v>885</v>
      </c>
      <c r="R278" s="54" t="s">
        <v>886</v>
      </c>
      <c r="S278" s="10" t="s">
        <v>20</v>
      </c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15"/>
    </row>
    <row r="279" spans="1:44" s="12" customFormat="1" ht="90" customHeight="1">
      <c r="A279" s="10">
        <f t="shared" si="4"/>
        <v>274</v>
      </c>
      <c r="B279" s="53">
        <v>273</v>
      </c>
      <c r="C279" s="52">
        <v>40126</v>
      </c>
      <c r="D279" s="53"/>
      <c r="E279" s="60" t="s">
        <v>1025</v>
      </c>
      <c r="F279" s="54" t="s">
        <v>275</v>
      </c>
      <c r="G279" s="54" t="s">
        <v>1239</v>
      </c>
      <c r="H279" s="54" t="s">
        <v>419</v>
      </c>
      <c r="I279" s="59" t="s">
        <v>60</v>
      </c>
      <c r="J279" s="54" t="s">
        <v>1240</v>
      </c>
      <c r="K279" s="55"/>
      <c r="L279" s="55" t="s">
        <v>33</v>
      </c>
      <c r="M279" s="54" t="s">
        <v>198</v>
      </c>
      <c r="N279" s="10"/>
      <c r="O279" s="10" t="s">
        <v>420</v>
      </c>
      <c r="P279" s="54" t="s">
        <v>43</v>
      </c>
      <c r="Q279" s="54" t="s">
        <v>76</v>
      </c>
      <c r="R279" s="54" t="s">
        <v>419</v>
      </c>
      <c r="S279" s="10" t="s">
        <v>87</v>
      </c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15"/>
    </row>
    <row r="280" spans="1:44" s="12" customFormat="1" ht="90" customHeight="1">
      <c r="A280" s="10">
        <f t="shared" si="4"/>
        <v>275</v>
      </c>
      <c r="B280" s="53">
        <v>274</v>
      </c>
      <c r="C280" s="52" t="s">
        <v>46</v>
      </c>
      <c r="D280" s="53"/>
      <c r="E280" s="60" t="s">
        <v>1241</v>
      </c>
      <c r="F280" s="54" t="s">
        <v>1242</v>
      </c>
      <c r="G280" s="54" t="s">
        <v>1243</v>
      </c>
      <c r="H280" s="54" t="s">
        <v>1244</v>
      </c>
      <c r="I280" s="59" t="s">
        <v>60</v>
      </c>
      <c r="J280" s="54" t="s">
        <v>751</v>
      </c>
      <c r="K280" s="55"/>
      <c r="L280" s="55" t="s">
        <v>33</v>
      </c>
      <c r="M280" s="54" t="s">
        <v>363</v>
      </c>
      <c r="N280" s="10"/>
      <c r="O280" s="10" t="s">
        <v>364</v>
      </c>
      <c r="P280" s="54" t="s">
        <v>275</v>
      </c>
      <c r="Q280" s="54" t="s">
        <v>1245</v>
      </c>
      <c r="R280" s="54" t="s">
        <v>366</v>
      </c>
      <c r="S280" s="10" t="s">
        <v>87</v>
      </c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15"/>
    </row>
    <row r="281" spans="1:44" s="12" customFormat="1" ht="90" customHeight="1">
      <c r="A281" s="10">
        <f t="shared" si="4"/>
        <v>276</v>
      </c>
      <c r="B281" s="53">
        <v>275</v>
      </c>
      <c r="C281" s="52" t="s">
        <v>44</v>
      </c>
      <c r="D281" s="53"/>
      <c r="E281" s="60" t="s">
        <v>1172</v>
      </c>
      <c r="F281" s="54" t="s">
        <v>1246</v>
      </c>
      <c r="G281" s="54" t="s">
        <v>1247</v>
      </c>
      <c r="H281" s="54" t="s">
        <v>1248</v>
      </c>
      <c r="I281" s="59" t="s">
        <v>1249</v>
      </c>
      <c r="J281" s="54" t="s">
        <v>1250</v>
      </c>
      <c r="K281" s="55"/>
      <c r="L281" s="55" t="s">
        <v>33</v>
      </c>
      <c r="M281" s="54" t="s">
        <v>384</v>
      </c>
      <c r="N281" s="10"/>
      <c r="O281" s="10" t="s">
        <v>97</v>
      </c>
      <c r="P281" s="54" t="s">
        <v>43</v>
      </c>
      <c r="Q281" s="54" t="s">
        <v>95</v>
      </c>
      <c r="R281" s="54" t="s">
        <v>385</v>
      </c>
      <c r="S281" s="10" t="s">
        <v>20</v>
      </c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15"/>
    </row>
    <row r="282" spans="1:44" s="12" customFormat="1" ht="90" customHeight="1">
      <c r="A282" s="10">
        <f t="shared" si="4"/>
        <v>277</v>
      </c>
      <c r="B282" s="53">
        <v>1</v>
      </c>
      <c r="C282" s="52" t="s">
        <v>1264</v>
      </c>
      <c r="D282" s="53"/>
      <c r="E282" s="10" t="s">
        <v>1265</v>
      </c>
      <c r="F282" s="51" t="s">
        <v>43</v>
      </c>
      <c r="G282" s="54" t="s">
        <v>1266</v>
      </c>
      <c r="H282" s="51" t="s">
        <v>75</v>
      </c>
      <c r="I282" s="51" t="s">
        <v>1267</v>
      </c>
      <c r="J282" s="54" t="s">
        <v>1268</v>
      </c>
      <c r="K282" s="52"/>
      <c r="L282" s="55" t="s">
        <v>33</v>
      </c>
      <c r="M282" s="10">
        <v>63</v>
      </c>
      <c r="N282" s="55"/>
      <c r="O282" s="10" t="s">
        <v>1269</v>
      </c>
      <c r="P282" s="56">
        <v>36526</v>
      </c>
      <c r="Q282" s="10">
        <v>129</v>
      </c>
      <c r="R282" s="51" t="s">
        <v>75</v>
      </c>
      <c r="S282" s="53" t="s">
        <v>20</v>
      </c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15"/>
    </row>
    <row r="283" spans="1:44" s="12" customFormat="1" ht="90" customHeight="1">
      <c r="A283" s="10">
        <f t="shared" si="4"/>
        <v>278</v>
      </c>
      <c r="B283" s="53">
        <v>2</v>
      </c>
      <c r="C283" s="52" t="s">
        <v>1270</v>
      </c>
      <c r="D283" s="53"/>
      <c r="E283" s="10" t="s">
        <v>1271</v>
      </c>
      <c r="F283" s="54" t="s">
        <v>23</v>
      </c>
      <c r="G283" s="54" t="s">
        <v>45</v>
      </c>
      <c r="H283" s="54" t="s">
        <v>1272</v>
      </c>
      <c r="I283" s="51" t="s">
        <v>1273</v>
      </c>
      <c r="J283" s="54" t="s">
        <v>1274</v>
      </c>
      <c r="K283" s="52"/>
      <c r="L283" s="55" t="s">
        <v>33</v>
      </c>
      <c r="M283" s="10">
        <v>62</v>
      </c>
      <c r="N283" s="55"/>
      <c r="O283" s="10" t="s">
        <v>1275</v>
      </c>
      <c r="P283" s="51" t="s">
        <v>43</v>
      </c>
      <c r="Q283" s="10">
        <v>57</v>
      </c>
      <c r="R283" s="51" t="s">
        <v>778</v>
      </c>
      <c r="S283" s="53" t="s">
        <v>1276</v>
      </c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15"/>
    </row>
    <row r="284" spans="1:44" s="12" customFormat="1" ht="90" customHeight="1">
      <c r="A284" s="10">
        <f t="shared" si="4"/>
        <v>279</v>
      </c>
      <c r="B284" s="53">
        <v>3</v>
      </c>
      <c r="C284" s="52" t="s">
        <v>1270</v>
      </c>
      <c r="D284" s="53"/>
      <c r="E284" s="10" t="s">
        <v>1277</v>
      </c>
      <c r="F284" s="54" t="s">
        <v>43</v>
      </c>
      <c r="G284" s="54" t="s">
        <v>1278</v>
      </c>
      <c r="H284" s="51" t="s">
        <v>835</v>
      </c>
      <c r="I284" s="51" t="s">
        <v>36</v>
      </c>
      <c r="J284" s="54" t="s">
        <v>1279</v>
      </c>
      <c r="K284" s="52">
        <v>38232</v>
      </c>
      <c r="L284" s="55" t="s">
        <v>33</v>
      </c>
      <c r="M284" s="10">
        <v>5</v>
      </c>
      <c r="N284" s="66"/>
      <c r="O284" s="55" t="s">
        <v>1280</v>
      </c>
      <c r="P284" s="51" t="s">
        <v>43</v>
      </c>
      <c r="Q284" s="61" t="s">
        <v>1281</v>
      </c>
      <c r="R284" s="51" t="s">
        <v>139</v>
      </c>
      <c r="S284" s="53" t="s">
        <v>1282</v>
      </c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15"/>
    </row>
    <row r="285" spans="1:44" s="12" customFormat="1" ht="90" customHeight="1">
      <c r="A285" s="10">
        <f t="shared" si="4"/>
        <v>280</v>
      </c>
      <c r="B285" s="53">
        <v>4</v>
      </c>
      <c r="C285" s="52" t="s">
        <v>1283</v>
      </c>
      <c r="D285" s="53"/>
      <c r="E285" s="10" t="s">
        <v>149</v>
      </c>
      <c r="F285" s="51" t="s">
        <v>1284</v>
      </c>
      <c r="G285" s="54" t="s">
        <v>1285</v>
      </c>
      <c r="H285" s="51" t="s">
        <v>1286</v>
      </c>
      <c r="I285" s="54" t="s">
        <v>36</v>
      </c>
      <c r="J285" s="54" t="s">
        <v>1287</v>
      </c>
      <c r="K285" s="55"/>
      <c r="L285" s="55" t="s">
        <v>33</v>
      </c>
      <c r="M285" s="10" t="s">
        <v>1288</v>
      </c>
      <c r="N285" s="53"/>
      <c r="O285" s="10" t="s">
        <v>1289</v>
      </c>
      <c r="P285" s="51" t="s">
        <v>43</v>
      </c>
      <c r="Q285" s="61" t="s">
        <v>1290</v>
      </c>
      <c r="R285" s="54" t="s">
        <v>385</v>
      </c>
      <c r="S285" s="53" t="s">
        <v>20</v>
      </c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15"/>
    </row>
    <row r="286" spans="1:44" s="12" customFormat="1" ht="90" customHeight="1">
      <c r="A286" s="10">
        <f t="shared" si="4"/>
        <v>281</v>
      </c>
      <c r="B286" s="53">
        <v>5</v>
      </c>
      <c r="C286" s="52" t="s">
        <v>1291</v>
      </c>
      <c r="D286" s="53"/>
      <c r="E286" s="10" t="s">
        <v>1292</v>
      </c>
      <c r="F286" s="51" t="s">
        <v>1293</v>
      </c>
      <c r="G286" s="54" t="s">
        <v>1294</v>
      </c>
      <c r="H286" s="51" t="s">
        <v>36</v>
      </c>
      <c r="I286" s="54" t="s">
        <v>847</v>
      </c>
      <c r="J286" s="54" t="s">
        <v>953</v>
      </c>
      <c r="K286" s="10"/>
      <c r="L286" s="53" t="s">
        <v>33</v>
      </c>
      <c r="M286" s="53" t="s">
        <v>1295</v>
      </c>
      <c r="N286" s="53"/>
      <c r="O286" s="10" t="s">
        <v>1296</v>
      </c>
      <c r="P286" s="51" t="s">
        <v>43</v>
      </c>
      <c r="Q286" s="57" t="s">
        <v>108</v>
      </c>
      <c r="R286" s="51" t="s">
        <v>1297</v>
      </c>
      <c r="S286" s="53" t="s">
        <v>1282</v>
      </c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15"/>
    </row>
    <row r="287" spans="1:44" s="12" customFormat="1" ht="90" customHeight="1">
      <c r="A287" s="10">
        <f t="shared" si="4"/>
        <v>282</v>
      </c>
      <c r="B287" s="53">
        <v>6</v>
      </c>
      <c r="C287" s="52">
        <v>40727</v>
      </c>
      <c r="D287" s="53"/>
      <c r="E287" s="10" t="s">
        <v>1298</v>
      </c>
      <c r="F287" s="51" t="s">
        <v>1299</v>
      </c>
      <c r="G287" s="54" t="s">
        <v>1300</v>
      </c>
      <c r="H287" s="51" t="s">
        <v>1301</v>
      </c>
      <c r="I287" s="54" t="s">
        <v>36</v>
      </c>
      <c r="J287" s="54" t="s">
        <v>1302</v>
      </c>
      <c r="K287" s="55" t="s">
        <v>1152</v>
      </c>
      <c r="L287" s="54" t="s">
        <v>33</v>
      </c>
      <c r="M287" s="10" t="s">
        <v>1303</v>
      </c>
      <c r="N287" s="53"/>
      <c r="O287" s="10" t="s">
        <v>1304</v>
      </c>
      <c r="P287" s="51" t="s">
        <v>43</v>
      </c>
      <c r="Q287" s="53">
        <v>118</v>
      </c>
      <c r="R287" s="51" t="s">
        <v>1305</v>
      </c>
      <c r="S287" s="53" t="s">
        <v>1282</v>
      </c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15"/>
    </row>
    <row r="288" spans="1:44" s="12" customFormat="1" ht="90" customHeight="1">
      <c r="A288" s="10">
        <f t="shared" si="4"/>
        <v>283</v>
      </c>
      <c r="B288" s="53">
        <v>7</v>
      </c>
      <c r="C288" s="52">
        <v>40727</v>
      </c>
      <c r="D288" s="53"/>
      <c r="E288" s="10" t="s">
        <v>1306</v>
      </c>
      <c r="F288" s="54" t="s">
        <v>1307</v>
      </c>
      <c r="G288" s="54" t="s">
        <v>1308</v>
      </c>
      <c r="H288" s="51" t="s">
        <v>575</v>
      </c>
      <c r="I288" s="59" t="s">
        <v>36</v>
      </c>
      <c r="J288" s="54" t="s">
        <v>1302</v>
      </c>
      <c r="K288" s="55" t="s">
        <v>1152</v>
      </c>
      <c r="L288" s="55" t="s">
        <v>33</v>
      </c>
      <c r="M288" s="10" t="s">
        <v>1309</v>
      </c>
      <c r="N288" s="10"/>
      <c r="O288" s="10" t="s">
        <v>1304</v>
      </c>
      <c r="P288" s="51" t="s">
        <v>43</v>
      </c>
      <c r="Q288" s="53">
        <v>118</v>
      </c>
      <c r="R288" s="51" t="s">
        <v>1305</v>
      </c>
      <c r="S288" s="53" t="s">
        <v>1282</v>
      </c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15"/>
    </row>
    <row r="289" spans="1:44" s="12" customFormat="1" ht="90" customHeight="1">
      <c r="A289" s="10">
        <f t="shared" si="4"/>
        <v>284</v>
      </c>
      <c r="B289" s="53">
        <v>8</v>
      </c>
      <c r="C289" s="52">
        <v>40727</v>
      </c>
      <c r="D289" s="53"/>
      <c r="E289" s="10" t="s">
        <v>1310</v>
      </c>
      <c r="F289" s="54" t="s">
        <v>43</v>
      </c>
      <c r="G289" s="54" t="s">
        <v>258</v>
      </c>
      <c r="H289" s="51" t="s">
        <v>49</v>
      </c>
      <c r="I289" s="59" t="s">
        <v>36</v>
      </c>
      <c r="J289" s="54" t="s">
        <v>1311</v>
      </c>
      <c r="K289" s="55" t="s">
        <v>1312</v>
      </c>
      <c r="L289" s="55" t="s">
        <v>36</v>
      </c>
      <c r="M289" s="10">
        <v>9</v>
      </c>
      <c r="N289" s="10"/>
      <c r="O289" s="10" t="s">
        <v>1313</v>
      </c>
      <c r="P289" s="51" t="s">
        <v>43</v>
      </c>
      <c r="Q289" s="52" t="s">
        <v>258</v>
      </c>
      <c r="R289" s="54" t="s">
        <v>125</v>
      </c>
      <c r="S289" s="53" t="s">
        <v>1314</v>
      </c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15"/>
    </row>
    <row r="290" spans="1:44" s="12" customFormat="1" ht="90" customHeight="1">
      <c r="A290" s="10">
        <f t="shared" si="4"/>
        <v>285</v>
      </c>
      <c r="B290" s="53">
        <v>9</v>
      </c>
      <c r="C290" s="52" t="s">
        <v>1315</v>
      </c>
      <c r="D290" s="53"/>
      <c r="E290" s="10" t="s">
        <v>1316</v>
      </c>
      <c r="F290" s="51" t="s">
        <v>43</v>
      </c>
      <c r="G290" s="54" t="s">
        <v>24</v>
      </c>
      <c r="H290" s="51" t="s">
        <v>1317</v>
      </c>
      <c r="I290" s="59" t="s">
        <v>36</v>
      </c>
      <c r="J290" s="54" t="s">
        <v>1318</v>
      </c>
      <c r="K290" s="55" t="s">
        <v>46</v>
      </c>
      <c r="L290" s="55" t="s">
        <v>33</v>
      </c>
      <c r="M290" s="10">
        <v>4</v>
      </c>
      <c r="N290" s="52"/>
      <c r="O290" s="10" t="s">
        <v>1319</v>
      </c>
      <c r="P290" s="51" t="s">
        <v>43</v>
      </c>
      <c r="Q290" s="10">
        <v>36</v>
      </c>
      <c r="R290" s="54" t="s">
        <v>366</v>
      </c>
      <c r="S290" s="53" t="s">
        <v>20</v>
      </c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15"/>
    </row>
    <row r="291" spans="1:44" s="12" customFormat="1" ht="90" customHeight="1">
      <c r="A291" s="10">
        <f t="shared" si="4"/>
        <v>286</v>
      </c>
      <c r="B291" s="53">
        <v>10</v>
      </c>
      <c r="C291" s="52" t="s">
        <v>1320</v>
      </c>
      <c r="D291" s="53"/>
      <c r="E291" s="10" t="s">
        <v>1265</v>
      </c>
      <c r="F291" s="51" t="s">
        <v>22</v>
      </c>
      <c r="G291" s="54" t="s">
        <v>1266</v>
      </c>
      <c r="H291" s="51" t="s">
        <v>1321</v>
      </c>
      <c r="I291" s="54" t="s">
        <v>1037</v>
      </c>
      <c r="J291" s="54" t="s">
        <v>1322</v>
      </c>
      <c r="K291" s="55" t="s">
        <v>1323</v>
      </c>
      <c r="L291" s="55" t="s">
        <v>33</v>
      </c>
      <c r="M291" s="10">
        <v>63</v>
      </c>
      <c r="N291" s="52"/>
      <c r="O291" s="10" t="s">
        <v>1269</v>
      </c>
      <c r="P291" s="51" t="s">
        <v>43</v>
      </c>
      <c r="Q291" s="10">
        <v>129</v>
      </c>
      <c r="R291" s="54" t="s">
        <v>1324</v>
      </c>
      <c r="S291" s="53" t="s">
        <v>1325</v>
      </c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15"/>
    </row>
    <row r="292" spans="1:44" s="12" customFormat="1" ht="90" customHeight="1">
      <c r="A292" s="10">
        <f t="shared" si="4"/>
        <v>287</v>
      </c>
      <c r="B292" s="53">
        <v>11</v>
      </c>
      <c r="C292" s="52" t="s">
        <v>1320</v>
      </c>
      <c r="D292" s="53"/>
      <c r="E292" s="10" t="s">
        <v>1326</v>
      </c>
      <c r="F292" s="54" t="s">
        <v>22</v>
      </c>
      <c r="G292" s="54" t="s">
        <v>1266</v>
      </c>
      <c r="H292" s="51" t="s">
        <v>1321</v>
      </c>
      <c r="I292" s="54" t="s">
        <v>1037</v>
      </c>
      <c r="J292" s="54" t="s">
        <v>1322</v>
      </c>
      <c r="K292" s="55" t="s">
        <v>1323</v>
      </c>
      <c r="L292" s="55" t="s">
        <v>33</v>
      </c>
      <c r="M292" s="10">
        <v>63</v>
      </c>
      <c r="N292" s="52"/>
      <c r="O292" s="10" t="s">
        <v>1269</v>
      </c>
      <c r="P292" s="51" t="s">
        <v>43</v>
      </c>
      <c r="Q292" s="10">
        <v>129</v>
      </c>
      <c r="R292" s="54" t="s">
        <v>1324</v>
      </c>
      <c r="S292" s="53" t="s">
        <v>1325</v>
      </c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15"/>
    </row>
    <row r="293" spans="1:44" s="12" customFormat="1" ht="90" customHeight="1">
      <c r="A293" s="10">
        <f t="shared" si="4"/>
        <v>288</v>
      </c>
      <c r="B293" s="53">
        <v>12</v>
      </c>
      <c r="C293" s="52" t="s">
        <v>1327</v>
      </c>
      <c r="D293" s="53"/>
      <c r="E293" s="10" t="s">
        <v>1328</v>
      </c>
      <c r="F293" s="54" t="s">
        <v>43</v>
      </c>
      <c r="G293" s="54" t="s">
        <v>1329</v>
      </c>
      <c r="H293" s="54" t="s">
        <v>575</v>
      </c>
      <c r="I293" s="54" t="s">
        <v>36</v>
      </c>
      <c r="J293" s="54" t="s">
        <v>1330</v>
      </c>
      <c r="K293" s="55"/>
      <c r="L293" s="55" t="s">
        <v>33</v>
      </c>
      <c r="M293" s="10" t="s">
        <v>1309</v>
      </c>
      <c r="N293" s="10"/>
      <c r="O293" s="10" t="s">
        <v>1304</v>
      </c>
      <c r="P293" s="51" t="s">
        <v>43</v>
      </c>
      <c r="Q293" s="54" t="s">
        <v>809</v>
      </c>
      <c r="R293" s="54" t="s">
        <v>1331</v>
      </c>
      <c r="S293" s="53" t="s">
        <v>20</v>
      </c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15"/>
    </row>
    <row r="294" spans="1:44" s="12" customFormat="1" ht="90" customHeight="1">
      <c r="A294" s="10">
        <f t="shared" si="4"/>
        <v>289</v>
      </c>
      <c r="B294" s="53">
        <v>13</v>
      </c>
      <c r="C294" s="52" t="s">
        <v>1327</v>
      </c>
      <c r="D294" s="53"/>
      <c r="E294" s="10" t="s">
        <v>87</v>
      </c>
      <c r="F294" s="51" t="s">
        <v>715</v>
      </c>
      <c r="G294" s="54" t="s">
        <v>1332</v>
      </c>
      <c r="H294" s="54" t="s">
        <v>1333</v>
      </c>
      <c r="I294" s="54" t="s">
        <v>917</v>
      </c>
      <c r="J294" s="54" t="s">
        <v>1334</v>
      </c>
      <c r="K294" s="55"/>
      <c r="L294" s="55" t="s">
        <v>33</v>
      </c>
      <c r="M294" s="10" t="s">
        <v>1335</v>
      </c>
      <c r="N294" s="10"/>
      <c r="O294" s="10" t="s">
        <v>1336</v>
      </c>
      <c r="P294" s="51" t="s">
        <v>43</v>
      </c>
      <c r="Q294" s="54" t="s">
        <v>221</v>
      </c>
      <c r="R294" s="54" t="s">
        <v>1337</v>
      </c>
      <c r="S294" s="53" t="s">
        <v>93</v>
      </c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15"/>
    </row>
    <row r="295" spans="1:44" s="12" customFormat="1" ht="90" customHeight="1">
      <c r="A295" s="10">
        <f t="shared" si="4"/>
        <v>290</v>
      </c>
      <c r="B295" s="53">
        <v>14</v>
      </c>
      <c r="C295" s="52" t="s">
        <v>1327</v>
      </c>
      <c r="D295" s="53"/>
      <c r="E295" s="10" t="s">
        <v>1338</v>
      </c>
      <c r="F295" s="51" t="s">
        <v>1339</v>
      </c>
      <c r="G295" s="54" t="s">
        <v>1340</v>
      </c>
      <c r="H295" s="51" t="s">
        <v>1341</v>
      </c>
      <c r="I295" s="54" t="s">
        <v>36</v>
      </c>
      <c r="J295" s="54" t="s">
        <v>1342</v>
      </c>
      <c r="K295" s="52"/>
      <c r="L295" s="55" t="s">
        <v>33</v>
      </c>
      <c r="M295" s="10" t="s">
        <v>1343</v>
      </c>
      <c r="N295" s="66"/>
      <c r="O295" s="10" t="s">
        <v>1344</v>
      </c>
      <c r="P295" s="51" t="s">
        <v>43</v>
      </c>
      <c r="Q295" s="54" t="s">
        <v>1345</v>
      </c>
      <c r="R295" s="54" t="s">
        <v>1346</v>
      </c>
      <c r="S295" s="53" t="s">
        <v>20</v>
      </c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15"/>
    </row>
    <row r="296" spans="1:44" s="12" customFormat="1" ht="90" customHeight="1">
      <c r="A296" s="10">
        <f t="shared" si="4"/>
        <v>291</v>
      </c>
      <c r="B296" s="53">
        <v>15</v>
      </c>
      <c r="C296" s="52">
        <v>40793</v>
      </c>
      <c r="D296" s="53"/>
      <c r="E296" s="10" t="s">
        <v>1347</v>
      </c>
      <c r="F296" s="54" t="s">
        <v>43</v>
      </c>
      <c r="G296" s="54" t="s">
        <v>1348</v>
      </c>
      <c r="H296" s="54" t="s">
        <v>158</v>
      </c>
      <c r="I296" s="54" t="s">
        <v>1349</v>
      </c>
      <c r="J296" s="54" t="s">
        <v>1350</v>
      </c>
      <c r="K296" s="55"/>
      <c r="L296" s="55" t="s">
        <v>33</v>
      </c>
      <c r="M296" s="10" t="s">
        <v>1351</v>
      </c>
      <c r="N296" s="10"/>
      <c r="O296" s="10" t="s">
        <v>1352</v>
      </c>
      <c r="P296" s="51" t="s">
        <v>119</v>
      </c>
      <c r="Q296" s="54" t="s">
        <v>1353</v>
      </c>
      <c r="R296" s="54" t="s">
        <v>1354</v>
      </c>
      <c r="S296" s="53" t="s">
        <v>1282</v>
      </c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15"/>
    </row>
    <row r="297" spans="1:44" s="12" customFormat="1" ht="90" customHeight="1">
      <c r="A297" s="10">
        <f t="shared" si="4"/>
        <v>292</v>
      </c>
      <c r="B297" s="53">
        <v>16</v>
      </c>
      <c r="C297" s="52">
        <v>40794</v>
      </c>
      <c r="D297" s="53"/>
      <c r="E297" s="10" t="s">
        <v>1355</v>
      </c>
      <c r="F297" s="54" t="s">
        <v>43</v>
      </c>
      <c r="G297" s="54" t="s">
        <v>1356</v>
      </c>
      <c r="H297" s="54" t="s">
        <v>1357</v>
      </c>
      <c r="I297" s="54" t="s">
        <v>36</v>
      </c>
      <c r="J297" s="54" t="s">
        <v>1358</v>
      </c>
      <c r="K297" s="55"/>
      <c r="L297" s="55" t="s">
        <v>33</v>
      </c>
      <c r="M297" s="10" t="s">
        <v>1359</v>
      </c>
      <c r="N297" s="10"/>
      <c r="O297" s="10" t="s">
        <v>1280</v>
      </c>
      <c r="P297" s="51" t="s">
        <v>43</v>
      </c>
      <c r="Q297" s="54" t="s">
        <v>134</v>
      </c>
      <c r="R297" s="54" t="s">
        <v>139</v>
      </c>
      <c r="S297" s="53" t="s">
        <v>20</v>
      </c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15"/>
    </row>
    <row r="298" spans="1:44" s="12" customFormat="1" ht="90" customHeight="1">
      <c r="A298" s="10">
        <f t="shared" si="4"/>
        <v>293</v>
      </c>
      <c r="B298" s="53">
        <v>17</v>
      </c>
      <c r="C298" s="52">
        <v>40794</v>
      </c>
      <c r="D298" s="53"/>
      <c r="E298" s="10" t="s">
        <v>1360</v>
      </c>
      <c r="F298" s="54" t="s">
        <v>43</v>
      </c>
      <c r="G298" s="54" t="s">
        <v>1361</v>
      </c>
      <c r="H298" s="54" t="s">
        <v>307</v>
      </c>
      <c r="I298" s="54" t="s">
        <v>1362</v>
      </c>
      <c r="J298" s="54" t="s">
        <v>1363</v>
      </c>
      <c r="K298" s="55"/>
      <c r="L298" s="55" t="s">
        <v>33</v>
      </c>
      <c r="M298" s="10">
        <v>51</v>
      </c>
      <c r="N298" s="10"/>
      <c r="O298" s="10" t="s">
        <v>1364</v>
      </c>
      <c r="P298" s="51" t="s">
        <v>43</v>
      </c>
      <c r="Q298" s="54" t="s">
        <v>1365</v>
      </c>
      <c r="R298" s="54" t="s">
        <v>307</v>
      </c>
      <c r="S298" s="53" t="s">
        <v>93</v>
      </c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15"/>
    </row>
    <row r="299" spans="1:44" s="12" customFormat="1" ht="90" customHeight="1">
      <c r="A299" s="10">
        <f t="shared" si="4"/>
        <v>294</v>
      </c>
      <c r="B299" s="53">
        <v>18</v>
      </c>
      <c r="C299" s="52" t="s">
        <v>1366</v>
      </c>
      <c r="D299" s="53"/>
      <c r="E299" s="10" t="s">
        <v>1367</v>
      </c>
      <c r="F299" s="51" t="s">
        <v>43</v>
      </c>
      <c r="G299" s="54" t="s">
        <v>1368</v>
      </c>
      <c r="H299" s="54" t="s">
        <v>791</v>
      </c>
      <c r="I299" s="54" t="s">
        <v>36</v>
      </c>
      <c r="J299" s="54" t="s">
        <v>1369</v>
      </c>
      <c r="K299" s="55"/>
      <c r="L299" s="55" t="s">
        <v>33</v>
      </c>
      <c r="M299" s="10" t="s">
        <v>1370</v>
      </c>
      <c r="N299" s="52"/>
      <c r="O299" s="10" t="s">
        <v>1371</v>
      </c>
      <c r="P299" s="51" t="s">
        <v>43</v>
      </c>
      <c r="Q299" s="51" t="s">
        <v>447</v>
      </c>
      <c r="R299" s="54" t="s">
        <v>1372</v>
      </c>
      <c r="S299" s="53" t="s">
        <v>1282</v>
      </c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15"/>
    </row>
    <row r="300" spans="1:44" s="12" customFormat="1" ht="90" customHeight="1">
      <c r="A300" s="10">
        <f t="shared" si="4"/>
        <v>295</v>
      </c>
      <c r="B300" s="53">
        <v>19</v>
      </c>
      <c r="C300" s="52" t="s">
        <v>1366</v>
      </c>
      <c r="D300" s="53"/>
      <c r="E300" s="10" t="s">
        <v>1373</v>
      </c>
      <c r="F300" s="54" t="s">
        <v>801</v>
      </c>
      <c r="G300" s="54" t="s">
        <v>1374</v>
      </c>
      <c r="H300" s="54" t="s">
        <v>799</v>
      </c>
      <c r="I300" s="54" t="s">
        <v>36</v>
      </c>
      <c r="J300" s="54" t="s">
        <v>1375</v>
      </c>
      <c r="K300" s="52"/>
      <c r="L300" s="55" t="s">
        <v>33</v>
      </c>
      <c r="M300" s="54" t="s">
        <v>697</v>
      </c>
      <c r="N300" s="10"/>
      <c r="O300" s="10" t="s">
        <v>1336</v>
      </c>
      <c r="P300" s="51" t="s">
        <v>43</v>
      </c>
      <c r="Q300" s="54" t="s">
        <v>1376</v>
      </c>
      <c r="R300" s="54" t="s">
        <v>1377</v>
      </c>
      <c r="S300" s="53" t="s">
        <v>20</v>
      </c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15"/>
    </row>
    <row r="301" spans="1:44" s="12" customFormat="1" ht="90" customHeight="1">
      <c r="A301" s="10">
        <f t="shared" si="4"/>
        <v>296</v>
      </c>
      <c r="B301" s="53">
        <v>20</v>
      </c>
      <c r="C301" s="52" t="s">
        <v>1366</v>
      </c>
      <c r="D301" s="53"/>
      <c r="E301" s="10" t="s">
        <v>1378</v>
      </c>
      <c r="F301" s="54" t="s">
        <v>801</v>
      </c>
      <c r="G301" s="54" t="s">
        <v>1374</v>
      </c>
      <c r="H301" s="54" t="s">
        <v>799</v>
      </c>
      <c r="I301" s="54" t="s">
        <v>36</v>
      </c>
      <c r="J301" s="54" t="s">
        <v>1379</v>
      </c>
      <c r="K301" s="52"/>
      <c r="L301" s="55" t="s">
        <v>33</v>
      </c>
      <c r="M301" s="54" t="s">
        <v>697</v>
      </c>
      <c r="N301" s="10"/>
      <c r="O301" s="10" t="s">
        <v>1336</v>
      </c>
      <c r="P301" s="51" t="s">
        <v>43</v>
      </c>
      <c r="Q301" s="54" t="s">
        <v>1376</v>
      </c>
      <c r="R301" s="54" t="s">
        <v>1377</v>
      </c>
      <c r="S301" s="53" t="s">
        <v>20</v>
      </c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15"/>
    </row>
    <row r="302" spans="1:44" s="12" customFormat="1" ht="90" customHeight="1">
      <c r="A302" s="10">
        <f t="shared" si="4"/>
        <v>297</v>
      </c>
      <c r="B302" s="53">
        <v>21</v>
      </c>
      <c r="C302" s="52">
        <v>41184</v>
      </c>
      <c r="D302" s="53"/>
      <c r="E302" s="10" t="s">
        <v>1380</v>
      </c>
      <c r="F302" s="51" t="s">
        <v>43</v>
      </c>
      <c r="G302" s="54" t="s">
        <v>375</v>
      </c>
      <c r="H302" s="54" t="s">
        <v>235</v>
      </c>
      <c r="I302" s="54" t="s">
        <v>37</v>
      </c>
      <c r="J302" s="54" t="s">
        <v>1381</v>
      </c>
      <c r="K302" s="55" t="s">
        <v>374</v>
      </c>
      <c r="L302" s="55"/>
      <c r="M302" s="10">
        <v>1</v>
      </c>
      <c r="N302" s="53"/>
      <c r="O302" s="10" t="s">
        <v>1382</v>
      </c>
      <c r="P302" s="51" t="s">
        <v>43</v>
      </c>
      <c r="Q302" s="51" t="s">
        <v>61</v>
      </c>
      <c r="R302" s="51" t="s">
        <v>235</v>
      </c>
      <c r="S302" s="57" t="s">
        <v>1325</v>
      </c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15"/>
    </row>
    <row r="303" spans="1:44" s="12" customFormat="1" ht="90" customHeight="1">
      <c r="A303" s="10">
        <f t="shared" si="4"/>
        <v>298</v>
      </c>
      <c r="B303" s="53">
        <v>22</v>
      </c>
      <c r="C303" s="52" t="s">
        <v>1383</v>
      </c>
      <c r="D303" s="53"/>
      <c r="E303" s="10" t="s">
        <v>1328</v>
      </c>
      <c r="F303" s="51" t="s">
        <v>1384</v>
      </c>
      <c r="G303" s="54" t="s">
        <v>1385</v>
      </c>
      <c r="H303" s="54" t="s">
        <v>1386</v>
      </c>
      <c r="I303" s="54" t="s">
        <v>36</v>
      </c>
      <c r="J303" s="54" t="s">
        <v>871</v>
      </c>
      <c r="K303" s="55"/>
      <c r="L303" s="55" t="s">
        <v>33</v>
      </c>
      <c r="M303" s="10" t="s">
        <v>481</v>
      </c>
      <c r="N303" s="53"/>
      <c r="O303" s="10" t="s">
        <v>1296</v>
      </c>
      <c r="P303" s="51" t="s">
        <v>119</v>
      </c>
      <c r="Q303" s="51" t="s">
        <v>111</v>
      </c>
      <c r="R303" s="51" t="s">
        <v>1387</v>
      </c>
      <c r="S303" s="53" t="s">
        <v>20</v>
      </c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15"/>
    </row>
    <row r="304" spans="1:44" s="12" customFormat="1" ht="90" customHeight="1">
      <c r="A304" s="10">
        <f t="shared" si="4"/>
        <v>299</v>
      </c>
      <c r="B304" s="53">
        <v>23</v>
      </c>
      <c r="C304" s="52" t="s">
        <v>1388</v>
      </c>
      <c r="D304" s="53"/>
      <c r="E304" s="10" t="s">
        <v>87</v>
      </c>
      <c r="F304" s="54" t="s">
        <v>43</v>
      </c>
      <c r="G304" s="54" t="s">
        <v>1389</v>
      </c>
      <c r="H304" s="54" t="s">
        <v>1390</v>
      </c>
      <c r="I304" s="54" t="s">
        <v>36</v>
      </c>
      <c r="J304" s="54" t="s">
        <v>59</v>
      </c>
      <c r="K304" s="55">
        <v>40793</v>
      </c>
      <c r="L304" s="55" t="s">
        <v>33</v>
      </c>
      <c r="M304" s="10" t="s">
        <v>1391</v>
      </c>
      <c r="N304" s="55"/>
      <c r="O304" s="10" t="s">
        <v>1352</v>
      </c>
      <c r="P304" s="51" t="s">
        <v>43</v>
      </c>
      <c r="Q304" s="54" t="s">
        <v>1392</v>
      </c>
      <c r="R304" s="54" t="s">
        <v>417</v>
      </c>
      <c r="S304" s="53" t="s">
        <v>1325</v>
      </c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15"/>
    </row>
    <row r="305" spans="1:44" s="12" customFormat="1" ht="90" customHeight="1">
      <c r="A305" s="10">
        <f t="shared" si="4"/>
        <v>300</v>
      </c>
      <c r="B305" s="53">
        <v>24</v>
      </c>
      <c r="C305" s="52" t="s">
        <v>1388</v>
      </c>
      <c r="D305" s="53"/>
      <c r="E305" s="10" t="s">
        <v>87</v>
      </c>
      <c r="F305" s="51" t="s">
        <v>1393</v>
      </c>
      <c r="G305" s="54" t="s">
        <v>700</v>
      </c>
      <c r="H305" s="54" t="s">
        <v>1390</v>
      </c>
      <c r="I305" s="54" t="s">
        <v>36</v>
      </c>
      <c r="J305" s="54" t="s">
        <v>59</v>
      </c>
      <c r="K305" s="55">
        <v>40793</v>
      </c>
      <c r="L305" s="55" t="s">
        <v>33</v>
      </c>
      <c r="M305" s="10">
        <v>56</v>
      </c>
      <c r="N305" s="55"/>
      <c r="O305" s="10" t="s">
        <v>1352</v>
      </c>
      <c r="P305" s="51" t="s">
        <v>43</v>
      </c>
      <c r="Q305" s="54" t="s">
        <v>1392</v>
      </c>
      <c r="R305" s="54" t="s">
        <v>417</v>
      </c>
      <c r="S305" s="53" t="s">
        <v>1325</v>
      </c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15"/>
    </row>
    <row r="306" spans="1:44" s="12" customFormat="1" ht="90" customHeight="1">
      <c r="A306" s="10">
        <f t="shared" si="4"/>
        <v>301</v>
      </c>
      <c r="B306" s="53">
        <v>25</v>
      </c>
      <c r="C306" s="52" t="s">
        <v>1394</v>
      </c>
      <c r="D306" s="53"/>
      <c r="E306" s="10" t="s">
        <v>1395</v>
      </c>
      <c r="F306" s="51" t="s">
        <v>43</v>
      </c>
      <c r="G306" s="54" t="s">
        <v>1396</v>
      </c>
      <c r="H306" s="54" t="s">
        <v>1397</v>
      </c>
      <c r="I306" s="54" t="s">
        <v>917</v>
      </c>
      <c r="J306" s="54" t="s">
        <v>1398</v>
      </c>
      <c r="K306" s="55"/>
      <c r="L306" s="55" t="s">
        <v>33</v>
      </c>
      <c r="M306" s="10">
        <v>15</v>
      </c>
      <c r="N306" s="53"/>
      <c r="O306" s="10" t="s">
        <v>1399</v>
      </c>
      <c r="P306" s="51" t="s">
        <v>43</v>
      </c>
      <c r="Q306" s="54" t="s">
        <v>1400</v>
      </c>
      <c r="R306" s="54" t="s">
        <v>1068</v>
      </c>
      <c r="S306" s="53" t="s">
        <v>20</v>
      </c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15"/>
    </row>
    <row r="307" spans="1:44" s="12" customFormat="1" ht="90" customHeight="1">
      <c r="A307" s="10">
        <f t="shared" si="4"/>
        <v>302</v>
      </c>
      <c r="B307" s="53">
        <v>26</v>
      </c>
      <c r="C307" s="52" t="s">
        <v>1401</v>
      </c>
      <c r="D307" s="53"/>
      <c r="E307" s="10" t="s">
        <v>1380</v>
      </c>
      <c r="F307" s="54" t="s">
        <v>23</v>
      </c>
      <c r="G307" s="54" t="s">
        <v>1402</v>
      </c>
      <c r="H307" s="54" t="s">
        <v>906</v>
      </c>
      <c r="I307" s="58" t="s">
        <v>36</v>
      </c>
      <c r="J307" s="54" t="s">
        <v>1403</v>
      </c>
      <c r="K307" s="55" t="s">
        <v>1404</v>
      </c>
      <c r="L307" s="55" t="s">
        <v>33</v>
      </c>
      <c r="M307" s="10">
        <v>35</v>
      </c>
      <c r="N307" s="53"/>
      <c r="O307" s="10" t="s">
        <v>1405</v>
      </c>
      <c r="P307" s="51" t="s">
        <v>43</v>
      </c>
      <c r="Q307" s="54" t="s">
        <v>355</v>
      </c>
      <c r="R307" s="54" t="s">
        <v>352</v>
      </c>
      <c r="S307" s="53" t="s">
        <v>1282</v>
      </c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15"/>
    </row>
    <row r="308" spans="1:44" s="12" customFormat="1" ht="90" customHeight="1">
      <c r="A308" s="10">
        <f t="shared" si="4"/>
        <v>303</v>
      </c>
      <c r="B308" s="53">
        <v>27</v>
      </c>
      <c r="C308" s="52" t="s">
        <v>1406</v>
      </c>
      <c r="D308" s="53"/>
      <c r="E308" s="10" t="s">
        <v>1277</v>
      </c>
      <c r="F308" s="54" t="s">
        <v>43</v>
      </c>
      <c r="G308" s="54" t="s">
        <v>1407</v>
      </c>
      <c r="H308" s="54" t="s">
        <v>1357</v>
      </c>
      <c r="I308" s="58" t="s">
        <v>36</v>
      </c>
      <c r="J308" s="54" t="s">
        <v>1408</v>
      </c>
      <c r="K308" s="55">
        <v>40794</v>
      </c>
      <c r="L308" s="55" t="s">
        <v>33</v>
      </c>
      <c r="M308" s="10" t="s">
        <v>137</v>
      </c>
      <c r="N308" s="53"/>
      <c r="O308" s="10" t="s">
        <v>1280</v>
      </c>
      <c r="P308" s="51" t="s">
        <v>43</v>
      </c>
      <c r="Q308" s="54" t="s">
        <v>134</v>
      </c>
      <c r="R308" s="54" t="s">
        <v>139</v>
      </c>
      <c r="S308" s="53" t="s">
        <v>87</v>
      </c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15"/>
    </row>
    <row r="309" spans="1:44" s="13" customFormat="1" ht="90" customHeight="1">
      <c r="A309" s="10">
        <f t="shared" si="4"/>
        <v>304</v>
      </c>
      <c r="B309" s="53">
        <v>28</v>
      </c>
      <c r="C309" s="52" t="s">
        <v>1409</v>
      </c>
      <c r="D309" s="53"/>
      <c r="E309" s="10" t="s">
        <v>1101</v>
      </c>
      <c r="F309" s="54" t="s">
        <v>23</v>
      </c>
      <c r="G309" s="54" t="s">
        <v>1410</v>
      </c>
      <c r="H309" s="54" t="s">
        <v>906</v>
      </c>
      <c r="I309" s="54" t="s">
        <v>36</v>
      </c>
      <c r="J309" s="54" t="s">
        <v>763</v>
      </c>
      <c r="K309" s="10"/>
      <c r="L309" s="55" t="s">
        <v>33</v>
      </c>
      <c r="M309" s="10">
        <v>35</v>
      </c>
      <c r="N309" s="52"/>
      <c r="O309" s="10" t="s">
        <v>1405</v>
      </c>
      <c r="P309" s="51" t="s">
        <v>43</v>
      </c>
      <c r="Q309" s="54" t="s">
        <v>355</v>
      </c>
      <c r="R309" s="54" t="s">
        <v>352</v>
      </c>
      <c r="S309" s="53" t="s">
        <v>20</v>
      </c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16"/>
    </row>
    <row r="310" spans="1:44" s="13" customFormat="1" ht="90" customHeight="1">
      <c r="A310" s="10">
        <f t="shared" si="4"/>
        <v>305</v>
      </c>
      <c r="B310" s="53">
        <v>29</v>
      </c>
      <c r="C310" s="52" t="s">
        <v>1411</v>
      </c>
      <c r="D310" s="53"/>
      <c r="E310" s="10" t="s">
        <v>1380</v>
      </c>
      <c r="F310" s="51" t="s">
        <v>169</v>
      </c>
      <c r="G310" s="54" t="s">
        <v>1412</v>
      </c>
      <c r="H310" s="51" t="s">
        <v>68</v>
      </c>
      <c r="I310" s="54" t="s">
        <v>36</v>
      </c>
      <c r="J310" s="54" t="s">
        <v>1413</v>
      </c>
      <c r="K310" s="53" t="s">
        <v>554</v>
      </c>
      <c r="L310" s="55" t="s">
        <v>33</v>
      </c>
      <c r="M310" s="10">
        <v>6</v>
      </c>
      <c r="N310" s="52"/>
      <c r="O310" s="10" t="s">
        <v>500</v>
      </c>
      <c r="P310" s="51" t="s">
        <v>43</v>
      </c>
      <c r="Q310" s="54" t="s">
        <v>1414</v>
      </c>
      <c r="R310" s="54" t="s">
        <v>472</v>
      </c>
      <c r="S310" s="53" t="s">
        <v>1282</v>
      </c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16"/>
    </row>
    <row r="311" spans="1:44" s="13" customFormat="1" ht="90" customHeight="1">
      <c r="A311" s="10">
        <f t="shared" si="4"/>
        <v>306</v>
      </c>
      <c r="B311" s="53">
        <v>30</v>
      </c>
      <c r="C311" s="52" t="s">
        <v>1415</v>
      </c>
      <c r="D311" s="53"/>
      <c r="E311" s="10" t="s">
        <v>1416</v>
      </c>
      <c r="F311" s="51" t="s">
        <v>23</v>
      </c>
      <c r="G311" s="54" t="s">
        <v>1266</v>
      </c>
      <c r="H311" s="54" t="s">
        <v>52</v>
      </c>
      <c r="I311" s="54" t="s">
        <v>36</v>
      </c>
      <c r="J311" s="54" t="s">
        <v>1417</v>
      </c>
      <c r="K311" s="55"/>
      <c r="L311" s="55" t="s">
        <v>33</v>
      </c>
      <c r="M311" s="10">
        <v>63</v>
      </c>
      <c r="N311" s="52"/>
      <c r="O311" s="10" t="s">
        <v>1269</v>
      </c>
      <c r="P311" s="51" t="s">
        <v>43</v>
      </c>
      <c r="Q311" s="54" t="s">
        <v>1266</v>
      </c>
      <c r="R311" s="54" t="s">
        <v>1418</v>
      </c>
      <c r="S311" s="53" t="s">
        <v>1282</v>
      </c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16"/>
    </row>
    <row r="312" spans="1:44" s="13" customFormat="1" ht="90" customHeight="1">
      <c r="A312" s="10">
        <f t="shared" si="4"/>
        <v>307</v>
      </c>
      <c r="B312" s="53">
        <v>31</v>
      </c>
      <c r="C312" s="52" t="s">
        <v>1419</v>
      </c>
      <c r="D312" s="53"/>
      <c r="E312" s="10" t="s">
        <v>1416</v>
      </c>
      <c r="F312" s="54" t="s">
        <v>23</v>
      </c>
      <c r="G312" s="54" t="s">
        <v>1266</v>
      </c>
      <c r="H312" s="54" t="s">
        <v>52</v>
      </c>
      <c r="I312" s="54" t="s">
        <v>36</v>
      </c>
      <c r="J312" s="54" t="s">
        <v>58</v>
      </c>
      <c r="K312" s="55"/>
      <c r="L312" s="67" t="s">
        <v>33</v>
      </c>
      <c r="M312" s="55">
        <v>63</v>
      </c>
      <c r="N312" s="52"/>
      <c r="O312" s="10" t="s">
        <v>1269</v>
      </c>
      <c r="P312" s="51" t="s">
        <v>43</v>
      </c>
      <c r="Q312" s="51" t="s">
        <v>1266</v>
      </c>
      <c r="R312" s="51" t="s">
        <v>1420</v>
      </c>
      <c r="S312" s="53" t="s">
        <v>20</v>
      </c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16"/>
    </row>
    <row r="313" spans="1:44" s="13" customFormat="1" ht="90" customHeight="1">
      <c r="A313" s="10">
        <f t="shared" si="4"/>
        <v>308</v>
      </c>
      <c r="B313" s="53">
        <v>32</v>
      </c>
      <c r="C313" s="52">
        <v>40919</v>
      </c>
      <c r="D313" s="53"/>
      <c r="E313" s="10" t="s">
        <v>1380</v>
      </c>
      <c r="F313" s="54" t="s">
        <v>23</v>
      </c>
      <c r="G313" s="54" t="s">
        <v>351</v>
      </c>
      <c r="H313" s="54" t="s">
        <v>680</v>
      </c>
      <c r="I313" s="54" t="s">
        <v>36</v>
      </c>
      <c r="J313" s="54" t="s">
        <v>673</v>
      </c>
      <c r="K313" s="55" t="s">
        <v>1421</v>
      </c>
      <c r="L313" s="10" t="s">
        <v>33</v>
      </c>
      <c r="M313" s="10">
        <v>35</v>
      </c>
      <c r="N313" s="53"/>
      <c r="O313" s="10" t="s">
        <v>1422</v>
      </c>
      <c r="P313" s="51" t="s">
        <v>43</v>
      </c>
      <c r="Q313" s="54" t="s">
        <v>355</v>
      </c>
      <c r="R313" s="51" t="s">
        <v>352</v>
      </c>
      <c r="S313" s="53" t="s">
        <v>1282</v>
      </c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16"/>
    </row>
    <row r="314" spans="1:44" s="13" customFormat="1" ht="90" customHeight="1">
      <c r="A314" s="10">
        <f t="shared" si="4"/>
        <v>309</v>
      </c>
      <c r="B314" s="53">
        <v>33</v>
      </c>
      <c r="C314" s="52" t="s">
        <v>1423</v>
      </c>
      <c r="D314" s="53"/>
      <c r="E314" s="10" t="s">
        <v>87</v>
      </c>
      <c r="F314" s="54" t="s">
        <v>169</v>
      </c>
      <c r="G314" s="54" t="s">
        <v>848</v>
      </c>
      <c r="H314" s="54" t="s">
        <v>68</v>
      </c>
      <c r="I314" s="51" t="s">
        <v>36</v>
      </c>
      <c r="J314" s="54" t="s">
        <v>1424</v>
      </c>
      <c r="K314" s="55" t="s">
        <v>1425</v>
      </c>
      <c r="L314" s="55" t="s">
        <v>33</v>
      </c>
      <c r="M314" s="10">
        <v>6</v>
      </c>
      <c r="N314" s="66"/>
      <c r="O314" s="10" t="s">
        <v>500</v>
      </c>
      <c r="P314" s="51" t="s">
        <v>43</v>
      </c>
      <c r="Q314" s="54" t="s">
        <v>285</v>
      </c>
      <c r="R314" s="54" t="s">
        <v>472</v>
      </c>
      <c r="S314" s="53" t="s">
        <v>93</v>
      </c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16"/>
    </row>
    <row r="315" spans="1:44" s="13" customFormat="1" ht="90" customHeight="1">
      <c r="A315" s="10">
        <f t="shared" si="4"/>
        <v>310</v>
      </c>
      <c r="B315" s="53">
        <v>34</v>
      </c>
      <c r="C315" s="52" t="s">
        <v>1426</v>
      </c>
      <c r="D315" s="53"/>
      <c r="E315" s="10" t="s">
        <v>1298</v>
      </c>
      <c r="F315" s="54" t="s">
        <v>1427</v>
      </c>
      <c r="G315" s="54" t="s">
        <v>986</v>
      </c>
      <c r="H315" s="54" t="s">
        <v>43</v>
      </c>
      <c r="I315" s="54" t="s">
        <v>36</v>
      </c>
      <c r="J315" s="54" t="s">
        <v>1428</v>
      </c>
      <c r="K315" s="55">
        <v>38657</v>
      </c>
      <c r="L315" s="55" t="s">
        <v>33</v>
      </c>
      <c r="M315" s="10">
        <v>37</v>
      </c>
      <c r="N315" s="10"/>
      <c r="O315" s="10" t="s">
        <v>1319</v>
      </c>
      <c r="P315" s="51" t="s">
        <v>43</v>
      </c>
      <c r="Q315" s="54" t="s">
        <v>986</v>
      </c>
      <c r="R315" s="54" t="s">
        <v>366</v>
      </c>
      <c r="S315" s="53" t="s">
        <v>20</v>
      </c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16"/>
    </row>
    <row r="316" spans="1:44" s="13" customFormat="1" ht="90" customHeight="1">
      <c r="A316" s="10">
        <f t="shared" si="4"/>
        <v>311</v>
      </c>
      <c r="B316" s="53">
        <v>35</v>
      </c>
      <c r="C316" s="52" t="s">
        <v>1426</v>
      </c>
      <c r="D316" s="53"/>
      <c r="E316" s="10" t="s">
        <v>1371</v>
      </c>
      <c r="F316" s="54" t="s">
        <v>43</v>
      </c>
      <c r="G316" s="54" t="s">
        <v>1429</v>
      </c>
      <c r="H316" s="54" t="s">
        <v>1430</v>
      </c>
      <c r="I316" s="51" t="s">
        <v>33</v>
      </c>
      <c r="J316" s="54" t="s">
        <v>550</v>
      </c>
      <c r="K316" s="10"/>
      <c r="L316" s="55" t="s">
        <v>33</v>
      </c>
      <c r="M316" s="10">
        <v>69</v>
      </c>
      <c r="N316" s="10"/>
      <c r="O316" s="10" t="s">
        <v>1431</v>
      </c>
      <c r="P316" s="51" t="s">
        <v>43</v>
      </c>
      <c r="Q316" s="54" t="s">
        <v>27</v>
      </c>
      <c r="R316" s="54" t="s">
        <v>1432</v>
      </c>
      <c r="S316" s="53" t="s">
        <v>1282</v>
      </c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16"/>
    </row>
    <row r="317" spans="1:44" s="13" customFormat="1" ht="90" customHeight="1">
      <c r="A317" s="10">
        <f t="shared" si="4"/>
        <v>312</v>
      </c>
      <c r="B317" s="53">
        <v>36</v>
      </c>
      <c r="C317" s="52" t="s">
        <v>1433</v>
      </c>
      <c r="D317" s="53"/>
      <c r="E317" s="10" t="s">
        <v>1434</v>
      </c>
      <c r="F317" s="54" t="s">
        <v>43</v>
      </c>
      <c r="G317" s="54" t="s">
        <v>258</v>
      </c>
      <c r="H317" s="54" t="s">
        <v>49</v>
      </c>
      <c r="I317" s="54" t="s">
        <v>36</v>
      </c>
      <c r="J317" s="54" t="s">
        <v>883</v>
      </c>
      <c r="K317" s="55" t="s">
        <v>1435</v>
      </c>
      <c r="L317" s="55" t="s">
        <v>36</v>
      </c>
      <c r="M317" s="10">
        <v>9</v>
      </c>
      <c r="N317" s="52"/>
      <c r="O317" s="10" t="s">
        <v>1313</v>
      </c>
      <c r="P317" s="51" t="s">
        <v>43</v>
      </c>
      <c r="Q317" s="51" t="s">
        <v>258</v>
      </c>
      <c r="R317" s="51" t="s">
        <v>125</v>
      </c>
      <c r="S317" s="53" t="s">
        <v>1282</v>
      </c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16"/>
    </row>
    <row r="318" spans="1:44" s="13" customFormat="1" ht="90" customHeight="1">
      <c r="A318" s="10">
        <f t="shared" si="4"/>
        <v>313</v>
      </c>
      <c r="B318" s="68">
        <v>37</v>
      </c>
      <c r="C318" s="53" t="s">
        <v>1436</v>
      </c>
      <c r="D318" s="53"/>
      <c r="E318" s="10" t="s">
        <v>1437</v>
      </c>
      <c r="F318" s="54" t="s">
        <v>43</v>
      </c>
      <c r="G318" s="54" t="s">
        <v>1190</v>
      </c>
      <c r="H318" s="54" t="s">
        <v>1200</v>
      </c>
      <c r="I318" s="54" t="s">
        <v>36</v>
      </c>
      <c r="J318" s="54" t="s">
        <v>30</v>
      </c>
      <c r="K318" s="55"/>
      <c r="L318" s="55" t="s">
        <v>33</v>
      </c>
      <c r="M318" s="10">
        <v>51</v>
      </c>
      <c r="N318" s="66"/>
      <c r="O318" s="60" t="s">
        <v>1364</v>
      </c>
      <c r="P318" s="51" t="s">
        <v>43</v>
      </c>
      <c r="Q318" s="51" t="s">
        <v>1190</v>
      </c>
      <c r="R318" s="54" t="s">
        <v>307</v>
      </c>
      <c r="S318" s="53" t="s">
        <v>20</v>
      </c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16"/>
    </row>
    <row r="319" spans="1:44" s="13" customFormat="1" ht="90" customHeight="1">
      <c r="A319" s="10">
        <f t="shared" si="4"/>
        <v>314</v>
      </c>
      <c r="B319" s="53">
        <v>38</v>
      </c>
      <c r="C319" s="52">
        <v>41588</v>
      </c>
      <c r="D319" s="53"/>
      <c r="E319" s="10" t="s">
        <v>1438</v>
      </c>
      <c r="F319" s="54" t="s">
        <v>29</v>
      </c>
      <c r="G319" s="54" t="s">
        <v>676</v>
      </c>
      <c r="H319" s="54" t="s">
        <v>677</v>
      </c>
      <c r="I319" s="54" t="s">
        <v>917</v>
      </c>
      <c r="J319" s="54" t="s">
        <v>1439</v>
      </c>
      <c r="K319" s="55"/>
      <c r="L319" s="55" t="s">
        <v>33</v>
      </c>
      <c r="M319" s="10">
        <v>15</v>
      </c>
      <c r="N319" s="55"/>
      <c r="O319" s="10" t="s">
        <v>1440</v>
      </c>
      <c r="P319" s="51" t="s">
        <v>43</v>
      </c>
      <c r="Q319" s="54" t="s">
        <v>64</v>
      </c>
      <c r="R319" s="54" t="s">
        <v>265</v>
      </c>
      <c r="S319" s="53" t="s">
        <v>1282</v>
      </c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16"/>
    </row>
    <row r="320" spans="1:44" s="13" customFormat="1" ht="90" customHeight="1">
      <c r="A320" s="10">
        <f t="shared" si="4"/>
        <v>315</v>
      </c>
      <c r="B320" s="53">
        <v>39</v>
      </c>
      <c r="C320" s="52">
        <v>41405</v>
      </c>
      <c r="D320" s="53"/>
      <c r="E320" s="10" t="s">
        <v>1310</v>
      </c>
      <c r="F320" s="54" t="s">
        <v>43</v>
      </c>
      <c r="G320" s="54" t="s">
        <v>258</v>
      </c>
      <c r="H320" s="54" t="s">
        <v>49</v>
      </c>
      <c r="I320" s="54" t="s">
        <v>36</v>
      </c>
      <c r="J320" s="54" t="s">
        <v>24</v>
      </c>
      <c r="K320" s="55" t="s">
        <v>1433</v>
      </c>
      <c r="L320" s="55" t="s">
        <v>33</v>
      </c>
      <c r="M320" s="10">
        <v>9</v>
      </c>
      <c r="N320" s="10"/>
      <c r="O320" s="10" t="s">
        <v>1313</v>
      </c>
      <c r="P320" s="51" t="s">
        <v>43</v>
      </c>
      <c r="Q320" s="54" t="s">
        <v>258</v>
      </c>
      <c r="R320" s="54" t="s">
        <v>125</v>
      </c>
      <c r="S320" s="53" t="s">
        <v>93</v>
      </c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16"/>
    </row>
    <row r="321" spans="1:44" s="13" customFormat="1" ht="90" customHeight="1">
      <c r="A321" s="10">
        <f t="shared" si="4"/>
        <v>316</v>
      </c>
      <c r="B321" s="53">
        <v>40</v>
      </c>
      <c r="C321" s="52">
        <v>41619</v>
      </c>
      <c r="D321" s="53"/>
      <c r="E321" s="10" t="s">
        <v>1441</v>
      </c>
      <c r="F321" s="54" t="s">
        <v>275</v>
      </c>
      <c r="G321" s="54" t="s">
        <v>1442</v>
      </c>
      <c r="H321" s="54" t="s">
        <v>785</v>
      </c>
      <c r="I321" s="54" t="s">
        <v>36</v>
      </c>
      <c r="J321" s="54" t="s">
        <v>1443</v>
      </c>
      <c r="K321" s="55">
        <v>36558</v>
      </c>
      <c r="L321" s="55" t="s">
        <v>33</v>
      </c>
      <c r="M321" s="10" t="s">
        <v>1444</v>
      </c>
      <c r="N321" s="10"/>
      <c r="O321" s="10" t="s">
        <v>1445</v>
      </c>
      <c r="P321" s="51" t="s">
        <v>43</v>
      </c>
      <c r="Q321" s="51" t="s">
        <v>393</v>
      </c>
      <c r="R321" s="54" t="s">
        <v>241</v>
      </c>
      <c r="S321" s="53" t="s">
        <v>20</v>
      </c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16"/>
    </row>
    <row r="322" spans="1:44" s="13" customFormat="1" ht="90" customHeight="1">
      <c r="A322" s="10">
        <f t="shared" si="4"/>
        <v>317</v>
      </c>
      <c r="B322" s="53">
        <v>41</v>
      </c>
      <c r="C322" s="52" t="s">
        <v>1446</v>
      </c>
      <c r="D322" s="53"/>
      <c r="E322" s="10" t="s">
        <v>1380</v>
      </c>
      <c r="F322" s="54" t="s">
        <v>169</v>
      </c>
      <c r="G322" s="54" t="s">
        <v>1447</v>
      </c>
      <c r="H322" s="54" t="s">
        <v>68</v>
      </c>
      <c r="I322" s="54" t="s">
        <v>36</v>
      </c>
      <c r="J322" s="54" t="s">
        <v>735</v>
      </c>
      <c r="K322" s="55" t="s">
        <v>323</v>
      </c>
      <c r="L322" s="67" t="s">
        <v>33</v>
      </c>
      <c r="M322" s="54" t="s">
        <v>283</v>
      </c>
      <c r="N322" s="53"/>
      <c r="O322" s="10" t="s">
        <v>500</v>
      </c>
      <c r="P322" s="51" t="s">
        <v>43</v>
      </c>
      <c r="Q322" s="51" t="s">
        <v>285</v>
      </c>
      <c r="R322" s="51" t="s">
        <v>472</v>
      </c>
      <c r="S322" s="53" t="s">
        <v>93</v>
      </c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16"/>
    </row>
    <row r="323" spans="1:44" s="13" customFormat="1" ht="90" customHeight="1">
      <c r="A323" s="10">
        <f t="shared" si="4"/>
        <v>318</v>
      </c>
      <c r="B323" s="53">
        <v>42</v>
      </c>
      <c r="C323" s="52">
        <v>41914</v>
      </c>
      <c r="D323" s="53"/>
      <c r="E323" s="10" t="s">
        <v>1380</v>
      </c>
      <c r="F323" s="54" t="s">
        <v>169</v>
      </c>
      <c r="G323" s="54" t="s">
        <v>1447</v>
      </c>
      <c r="H323" s="54" t="s">
        <v>282</v>
      </c>
      <c r="I323" s="54" t="s">
        <v>36</v>
      </c>
      <c r="J323" s="54" t="s">
        <v>50</v>
      </c>
      <c r="K323" s="55" t="s">
        <v>323</v>
      </c>
      <c r="L323" s="67" t="s">
        <v>33</v>
      </c>
      <c r="M323" s="54" t="s">
        <v>283</v>
      </c>
      <c r="N323" s="53"/>
      <c r="O323" s="10" t="s">
        <v>500</v>
      </c>
      <c r="P323" s="51" t="s">
        <v>43</v>
      </c>
      <c r="Q323" s="51" t="s">
        <v>285</v>
      </c>
      <c r="R323" s="51" t="s">
        <v>472</v>
      </c>
      <c r="S323" s="53" t="s">
        <v>93</v>
      </c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16"/>
    </row>
    <row r="324" spans="1:44" s="13" customFormat="1" ht="90" customHeight="1">
      <c r="A324" s="10">
        <f t="shared" si="4"/>
        <v>319</v>
      </c>
      <c r="B324" s="53">
        <v>43</v>
      </c>
      <c r="C324" s="52">
        <v>41701</v>
      </c>
      <c r="D324" s="53"/>
      <c r="E324" s="10" t="s">
        <v>1371</v>
      </c>
      <c r="F324" s="54" t="s">
        <v>23</v>
      </c>
      <c r="G324" s="54" t="s">
        <v>1448</v>
      </c>
      <c r="H324" s="54" t="s">
        <v>1086</v>
      </c>
      <c r="I324" s="54" t="s">
        <v>36</v>
      </c>
      <c r="J324" s="54" t="s">
        <v>1449</v>
      </c>
      <c r="K324" s="55">
        <v>39485</v>
      </c>
      <c r="L324" s="55" t="s">
        <v>33</v>
      </c>
      <c r="M324" s="10">
        <v>33</v>
      </c>
      <c r="N324" s="55"/>
      <c r="O324" s="10" t="s">
        <v>1450</v>
      </c>
      <c r="P324" s="51" t="s">
        <v>43</v>
      </c>
      <c r="Q324" s="54" t="s">
        <v>1451</v>
      </c>
      <c r="R324" s="54" t="s">
        <v>1452</v>
      </c>
      <c r="S324" s="53" t="s">
        <v>20</v>
      </c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16"/>
    </row>
    <row r="325" spans="1:44" s="13" customFormat="1" ht="90" customHeight="1">
      <c r="A325" s="10">
        <f t="shared" si="4"/>
        <v>320</v>
      </c>
      <c r="B325" s="53">
        <v>44</v>
      </c>
      <c r="C325" s="52" t="s">
        <v>1453</v>
      </c>
      <c r="D325" s="53"/>
      <c r="E325" s="10" t="s">
        <v>1454</v>
      </c>
      <c r="F325" s="51" t="s">
        <v>43</v>
      </c>
      <c r="G325" s="54" t="s">
        <v>1455</v>
      </c>
      <c r="H325" s="51" t="s">
        <v>119</v>
      </c>
      <c r="I325" s="59" t="s">
        <v>36</v>
      </c>
      <c r="J325" s="54" t="s">
        <v>31</v>
      </c>
      <c r="K325" s="55" t="s">
        <v>330</v>
      </c>
      <c r="L325" s="55" t="s">
        <v>33</v>
      </c>
      <c r="M325" s="10">
        <v>49</v>
      </c>
      <c r="N325" s="66"/>
      <c r="O325" s="60" t="s">
        <v>332</v>
      </c>
      <c r="P325" s="51" t="s">
        <v>49</v>
      </c>
      <c r="Q325" s="51" t="s">
        <v>331</v>
      </c>
      <c r="R325" s="54" t="s">
        <v>119</v>
      </c>
      <c r="S325" s="53" t="s">
        <v>87</v>
      </c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16"/>
    </row>
    <row r="326" spans="1:44" s="13" customFormat="1" ht="90" customHeight="1">
      <c r="A326" s="10">
        <f t="shared" si="4"/>
        <v>321</v>
      </c>
      <c r="B326" s="53">
        <v>45</v>
      </c>
      <c r="C326" s="52">
        <v>41764</v>
      </c>
      <c r="D326" s="53"/>
      <c r="E326" s="10" t="s">
        <v>1456</v>
      </c>
      <c r="F326" s="54" t="s">
        <v>43</v>
      </c>
      <c r="G326" s="54" t="s">
        <v>377</v>
      </c>
      <c r="H326" s="54" t="s">
        <v>235</v>
      </c>
      <c r="I326" s="59" t="s">
        <v>36</v>
      </c>
      <c r="J326" s="54" t="s">
        <v>1033</v>
      </c>
      <c r="K326" s="55"/>
      <c r="L326" s="67" t="s">
        <v>33</v>
      </c>
      <c r="M326" s="54" t="s">
        <v>345</v>
      </c>
      <c r="N326" s="10"/>
      <c r="O326" s="10" t="s">
        <v>1382</v>
      </c>
      <c r="P326" s="51" t="s">
        <v>43</v>
      </c>
      <c r="Q326" s="54" t="s">
        <v>377</v>
      </c>
      <c r="R326" s="54" t="s">
        <v>235</v>
      </c>
      <c r="S326" s="53" t="s">
        <v>87</v>
      </c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16"/>
    </row>
    <row r="327" spans="1:44" s="13" customFormat="1" ht="90" customHeight="1">
      <c r="A327" s="10">
        <f t="shared" si="4"/>
        <v>322</v>
      </c>
      <c r="B327" s="53">
        <v>46</v>
      </c>
      <c r="C327" s="52" t="s">
        <v>1457</v>
      </c>
      <c r="D327" s="53"/>
      <c r="E327" s="10" t="s">
        <v>1458</v>
      </c>
      <c r="F327" s="54" t="s">
        <v>43</v>
      </c>
      <c r="G327" s="54" t="s">
        <v>975</v>
      </c>
      <c r="H327" s="54" t="s">
        <v>439</v>
      </c>
      <c r="I327" s="54" t="s">
        <v>36</v>
      </c>
      <c r="J327" s="54" t="s">
        <v>1459</v>
      </c>
      <c r="K327" s="55" t="s">
        <v>1061</v>
      </c>
      <c r="L327" s="55" t="s">
        <v>33</v>
      </c>
      <c r="M327" s="54" t="s">
        <v>689</v>
      </c>
      <c r="N327" s="10"/>
      <c r="O327" s="10" t="s">
        <v>1460</v>
      </c>
      <c r="P327" s="51" t="s">
        <v>43</v>
      </c>
      <c r="Q327" s="54" t="s">
        <v>1461</v>
      </c>
      <c r="R327" s="54" t="s">
        <v>692</v>
      </c>
      <c r="S327" s="53" t="s">
        <v>20</v>
      </c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16"/>
    </row>
    <row r="328" spans="1:44" s="13" customFormat="1" ht="90" customHeight="1">
      <c r="A328" s="10">
        <f t="shared" ref="A328:A354" si="5">A327+1</f>
        <v>323</v>
      </c>
      <c r="B328" s="53">
        <v>47</v>
      </c>
      <c r="C328" s="52">
        <v>41710</v>
      </c>
      <c r="D328" s="53"/>
      <c r="E328" s="10" t="s">
        <v>1462</v>
      </c>
      <c r="F328" s="54" t="s">
        <v>43</v>
      </c>
      <c r="G328" s="54" t="s">
        <v>1463</v>
      </c>
      <c r="H328" s="54" t="s">
        <v>692</v>
      </c>
      <c r="I328" s="54" t="s">
        <v>576</v>
      </c>
      <c r="J328" s="54" t="s">
        <v>1464</v>
      </c>
      <c r="K328" s="55" t="s">
        <v>1061</v>
      </c>
      <c r="L328" s="55" t="s">
        <v>33</v>
      </c>
      <c r="M328" s="54" t="s">
        <v>689</v>
      </c>
      <c r="N328" s="10"/>
      <c r="O328" s="10" t="s">
        <v>1460</v>
      </c>
      <c r="P328" s="51" t="s">
        <v>43</v>
      </c>
      <c r="Q328" s="54" t="s">
        <v>1461</v>
      </c>
      <c r="R328" s="54" t="s">
        <v>692</v>
      </c>
      <c r="S328" s="53" t="s">
        <v>20</v>
      </c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16"/>
    </row>
    <row r="329" spans="1:44" s="13" customFormat="1" ht="90" customHeight="1">
      <c r="A329" s="10">
        <f t="shared" si="5"/>
        <v>324</v>
      </c>
      <c r="B329" s="53">
        <v>48</v>
      </c>
      <c r="C329" s="52" t="s">
        <v>1465</v>
      </c>
      <c r="D329" s="53"/>
      <c r="E329" s="10" t="s">
        <v>1466</v>
      </c>
      <c r="F329" s="54" t="s">
        <v>1467</v>
      </c>
      <c r="G329" s="54" t="s">
        <v>986</v>
      </c>
      <c r="H329" s="54" t="s">
        <v>43</v>
      </c>
      <c r="I329" s="54" t="s">
        <v>36</v>
      </c>
      <c r="J329" s="54" t="s">
        <v>1428</v>
      </c>
      <c r="K329" s="55">
        <v>38657</v>
      </c>
      <c r="L329" s="55" t="s">
        <v>33</v>
      </c>
      <c r="M329" s="54" t="s">
        <v>363</v>
      </c>
      <c r="N329" s="52"/>
      <c r="O329" s="10" t="s">
        <v>1319</v>
      </c>
      <c r="P329" s="51" t="s">
        <v>43</v>
      </c>
      <c r="Q329" s="54" t="s">
        <v>986</v>
      </c>
      <c r="R329" s="54" t="s">
        <v>1468</v>
      </c>
      <c r="S329" s="53" t="s">
        <v>1282</v>
      </c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16"/>
    </row>
    <row r="330" spans="1:44" s="13" customFormat="1" ht="90" customHeight="1">
      <c r="A330" s="10">
        <f t="shared" si="5"/>
        <v>325</v>
      </c>
      <c r="B330" s="53">
        <v>49</v>
      </c>
      <c r="C330" s="52">
        <v>42156</v>
      </c>
      <c r="D330" s="53"/>
      <c r="E330" s="10" t="s">
        <v>1469</v>
      </c>
      <c r="F330" s="51" t="s">
        <v>43</v>
      </c>
      <c r="G330" s="54" t="s">
        <v>1470</v>
      </c>
      <c r="H330" s="51" t="s">
        <v>439</v>
      </c>
      <c r="I330" s="59" t="s">
        <v>36</v>
      </c>
      <c r="J330" s="54" t="s">
        <v>499</v>
      </c>
      <c r="K330" s="55">
        <v>36373</v>
      </c>
      <c r="L330" s="55" t="s">
        <v>36</v>
      </c>
      <c r="M330" s="54" t="s">
        <v>499</v>
      </c>
      <c r="N330" s="52">
        <v>36373</v>
      </c>
      <c r="O330" s="10" t="s">
        <v>1471</v>
      </c>
      <c r="P330" s="51" t="s">
        <v>43</v>
      </c>
      <c r="Q330" s="54" t="s">
        <v>1472</v>
      </c>
      <c r="R330" s="54" t="s">
        <v>1473</v>
      </c>
      <c r="S330" s="53" t="s">
        <v>1314</v>
      </c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16"/>
    </row>
    <row r="331" spans="1:44" s="13" customFormat="1" ht="90" customHeight="1">
      <c r="A331" s="10">
        <f t="shared" si="5"/>
        <v>326</v>
      </c>
      <c r="B331" s="53">
        <v>50</v>
      </c>
      <c r="C331" s="52" t="s">
        <v>1474</v>
      </c>
      <c r="D331" s="53"/>
      <c r="E331" s="10" t="s">
        <v>1475</v>
      </c>
      <c r="F331" s="54" t="s">
        <v>43</v>
      </c>
      <c r="G331" s="54" t="s">
        <v>1476</v>
      </c>
      <c r="H331" s="51" t="s">
        <v>1047</v>
      </c>
      <c r="I331" s="59" t="s">
        <v>36</v>
      </c>
      <c r="J331" s="54" t="s">
        <v>1477</v>
      </c>
      <c r="K331" s="55" t="s">
        <v>38</v>
      </c>
      <c r="L331" s="55" t="s">
        <v>33</v>
      </c>
      <c r="M331" s="54" t="s">
        <v>32</v>
      </c>
      <c r="N331" s="53"/>
      <c r="O331" s="10" t="s">
        <v>1478</v>
      </c>
      <c r="P331" s="51" t="s">
        <v>43</v>
      </c>
      <c r="Q331" s="54" t="s">
        <v>1479</v>
      </c>
      <c r="R331" s="54" t="s">
        <v>1047</v>
      </c>
      <c r="S331" s="53" t="s">
        <v>1314</v>
      </c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16"/>
    </row>
    <row r="332" spans="1:44" s="13" customFormat="1" ht="90" customHeight="1">
      <c r="A332" s="10">
        <f t="shared" si="5"/>
        <v>327</v>
      </c>
      <c r="B332" s="53">
        <v>51</v>
      </c>
      <c r="C332" s="52" t="s">
        <v>1474</v>
      </c>
      <c r="D332" s="53"/>
      <c r="E332" s="10" t="s">
        <v>1380</v>
      </c>
      <c r="F332" s="54" t="s">
        <v>1480</v>
      </c>
      <c r="G332" s="54" t="s">
        <v>64</v>
      </c>
      <c r="H332" s="54" t="s">
        <v>261</v>
      </c>
      <c r="I332" s="59" t="s">
        <v>36</v>
      </c>
      <c r="J332" s="54" t="s">
        <v>1481</v>
      </c>
      <c r="K332" s="55">
        <v>34496</v>
      </c>
      <c r="L332" s="55" t="s">
        <v>33</v>
      </c>
      <c r="M332" s="54" t="s">
        <v>59</v>
      </c>
      <c r="N332" s="53"/>
      <c r="O332" s="10" t="s">
        <v>1440</v>
      </c>
      <c r="P332" s="51" t="s">
        <v>43</v>
      </c>
      <c r="Q332" s="51" t="s">
        <v>64</v>
      </c>
      <c r="R332" s="51" t="s">
        <v>265</v>
      </c>
      <c r="S332" s="53" t="s">
        <v>93</v>
      </c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16"/>
    </row>
    <row r="333" spans="1:44" s="13" customFormat="1" ht="90" customHeight="1">
      <c r="A333" s="10">
        <f t="shared" si="5"/>
        <v>328</v>
      </c>
      <c r="B333" s="53">
        <v>52</v>
      </c>
      <c r="C333" s="52" t="s">
        <v>1482</v>
      </c>
      <c r="D333" s="53"/>
      <c r="E333" s="10" t="s">
        <v>1483</v>
      </c>
      <c r="F333" s="54" t="s">
        <v>43</v>
      </c>
      <c r="G333" s="54" t="s">
        <v>1455</v>
      </c>
      <c r="H333" s="54" t="s">
        <v>1484</v>
      </c>
      <c r="I333" s="54" t="s">
        <v>145</v>
      </c>
      <c r="J333" s="54" t="s">
        <v>1485</v>
      </c>
      <c r="K333" s="55"/>
      <c r="L333" s="55" t="s">
        <v>33</v>
      </c>
      <c r="M333" s="54" t="s">
        <v>25</v>
      </c>
      <c r="N333" s="10"/>
      <c r="O333" s="10" t="s">
        <v>332</v>
      </c>
      <c r="P333" s="51" t="s">
        <v>43</v>
      </c>
      <c r="Q333" s="54" t="s">
        <v>331</v>
      </c>
      <c r="R333" s="54" t="s">
        <v>119</v>
      </c>
      <c r="S333" s="53" t="s">
        <v>20</v>
      </c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16"/>
    </row>
    <row r="334" spans="1:44" s="13" customFormat="1" ht="90" customHeight="1">
      <c r="A334" s="10">
        <f t="shared" si="5"/>
        <v>329</v>
      </c>
      <c r="B334" s="53">
        <v>53</v>
      </c>
      <c r="C334" s="52">
        <v>42279</v>
      </c>
      <c r="D334" s="53"/>
      <c r="E334" s="10" t="s">
        <v>149</v>
      </c>
      <c r="F334" s="51" t="s">
        <v>1486</v>
      </c>
      <c r="G334" s="54" t="s">
        <v>1487</v>
      </c>
      <c r="H334" s="54" t="s">
        <v>1488</v>
      </c>
      <c r="I334" s="54" t="s">
        <v>1489</v>
      </c>
      <c r="J334" s="54"/>
      <c r="K334" s="55"/>
      <c r="L334" s="55" t="s">
        <v>33</v>
      </c>
      <c r="M334" s="54" t="s">
        <v>58</v>
      </c>
      <c r="N334" s="66"/>
      <c r="O334" s="55" t="s">
        <v>1382</v>
      </c>
      <c r="P334" s="54" t="s">
        <v>43</v>
      </c>
      <c r="Q334" s="54" t="s">
        <v>377</v>
      </c>
      <c r="R334" s="54" t="s">
        <v>235</v>
      </c>
      <c r="S334" s="53" t="s">
        <v>87</v>
      </c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16"/>
    </row>
    <row r="335" spans="1:44" s="13" customFormat="1" ht="90" customHeight="1">
      <c r="A335" s="10">
        <f t="shared" si="5"/>
        <v>330</v>
      </c>
      <c r="B335" s="53">
        <v>54</v>
      </c>
      <c r="C335" s="52">
        <v>42310</v>
      </c>
      <c r="D335" s="53"/>
      <c r="E335" s="10" t="s">
        <v>1490</v>
      </c>
      <c r="F335" s="54" t="s">
        <v>43</v>
      </c>
      <c r="G335" s="54" t="s">
        <v>1491</v>
      </c>
      <c r="H335" s="54" t="s">
        <v>41</v>
      </c>
      <c r="I335" s="59" t="s">
        <v>37</v>
      </c>
      <c r="J335" s="54" t="s">
        <v>1492</v>
      </c>
      <c r="K335" s="55"/>
      <c r="L335" s="67" t="s">
        <v>33</v>
      </c>
      <c r="M335" s="55" t="s">
        <v>524</v>
      </c>
      <c r="N335" s="55"/>
      <c r="O335" s="10" t="s">
        <v>1493</v>
      </c>
      <c r="P335" s="54" t="s">
        <v>43</v>
      </c>
      <c r="Q335" s="54" t="s">
        <v>392</v>
      </c>
      <c r="R335" s="54" t="s">
        <v>526</v>
      </c>
      <c r="S335" s="53" t="s">
        <v>87</v>
      </c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16"/>
    </row>
    <row r="336" spans="1:44" s="13" customFormat="1" ht="90" customHeight="1">
      <c r="A336" s="10">
        <f t="shared" si="5"/>
        <v>331</v>
      </c>
      <c r="B336" s="53">
        <v>55</v>
      </c>
      <c r="C336" s="52" t="s">
        <v>1494</v>
      </c>
      <c r="D336" s="53"/>
      <c r="E336" s="10" t="s">
        <v>149</v>
      </c>
      <c r="F336" s="54" t="s">
        <v>43</v>
      </c>
      <c r="G336" s="54" t="s">
        <v>1495</v>
      </c>
      <c r="H336" s="54" t="s">
        <v>1496</v>
      </c>
      <c r="I336" s="54" t="s">
        <v>171</v>
      </c>
      <c r="J336" s="54" t="s">
        <v>1497</v>
      </c>
      <c r="K336" s="55"/>
      <c r="L336" s="55" t="s">
        <v>171</v>
      </c>
      <c r="M336" s="54" t="s">
        <v>1498</v>
      </c>
      <c r="N336" s="60"/>
      <c r="O336" s="10" t="s">
        <v>1499</v>
      </c>
      <c r="P336" s="54" t="s">
        <v>43</v>
      </c>
      <c r="Q336" s="54" t="s">
        <v>1495</v>
      </c>
      <c r="R336" s="54" t="s">
        <v>1500</v>
      </c>
      <c r="S336" s="53" t="s">
        <v>1501</v>
      </c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16"/>
    </row>
    <row r="337" spans="1:44" s="13" customFormat="1" ht="90" customHeight="1">
      <c r="A337" s="10">
        <f t="shared" si="5"/>
        <v>332</v>
      </c>
      <c r="B337" s="51">
        <v>56</v>
      </c>
      <c r="C337" s="52">
        <v>42250</v>
      </c>
      <c r="D337" s="53"/>
      <c r="E337" s="10" t="s">
        <v>1380</v>
      </c>
      <c r="F337" s="54" t="s">
        <v>43</v>
      </c>
      <c r="G337" s="54" t="s">
        <v>552</v>
      </c>
      <c r="H337" s="54" t="s">
        <v>119</v>
      </c>
      <c r="I337" s="54" t="s">
        <v>36</v>
      </c>
      <c r="J337" s="54" t="s">
        <v>47</v>
      </c>
      <c r="K337" s="55" t="s">
        <v>1502</v>
      </c>
      <c r="L337" s="10" t="s">
        <v>33</v>
      </c>
      <c r="M337" s="54" t="s">
        <v>252</v>
      </c>
      <c r="N337" s="52"/>
      <c r="O337" s="10" t="s">
        <v>1503</v>
      </c>
      <c r="P337" s="51" t="s">
        <v>43</v>
      </c>
      <c r="Q337" s="51" t="s">
        <v>1504</v>
      </c>
      <c r="R337" s="54" t="s">
        <v>1505</v>
      </c>
      <c r="S337" s="53" t="s">
        <v>20</v>
      </c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16"/>
    </row>
    <row r="338" spans="1:44" s="13" customFormat="1" ht="90" customHeight="1">
      <c r="A338" s="10">
        <f t="shared" si="5"/>
        <v>333</v>
      </c>
      <c r="B338" s="53">
        <v>57</v>
      </c>
      <c r="C338" s="55" t="s">
        <v>1506</v>
      </c>
      <c r="D338" s="53"/>
      <c r="E338" s="10" t="s">
        <v>1507</v>
      </c>
      <c r="F338" s="54" t="s">
        <v>78</v>
      </c>
      <c r="G338" s="54" t="s">
        <v>1508</v>
      </c>
      <c r="H338" s="54" t="s">
        <v>1509</v>
      </c>
      <c r="I338" s="54" t="s">
        <v>33</v>
      </c>
      <c r="J338" s="54" t="s">
        <v>166</v>
      </c>
      <c r="K338" s="55" t="s">
        <v>789</v>
      </c>
      <c r="L338" s="55" t="s">
        <v>33</v>
      </c>
      <c r="M338" s="54" t="s">
        <v>697</v>
      </c>
      <c r="N338" s="10"/>
      <c r="O338" s="10" t="s">
        <v>1336</v>
      </c>
      <c r="P338" s="51" t="s">
        <v>43</v>
      </c>
      <c r="Q338" s="54" t="s">
        <v>1508</v>
      </c>
      <c r="R338" s="54" t="s">
        <v>82</v>
      </c>
      <c r="S338" s="53" t="s">
        <v>87</v>
      </c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16"/>
    </row>
    <row r="339" spans="1:44" s="13" customFormat="1" ht="90" customHeight="1">
      <c r="A339" s="10">
        <f t="shared" si="5"/>
        <v>334</v>
      </c>
      <c r="B339" s="53">
        <v>58</v>
      </c>
      <c r="C339" s="52" t="s">
        <v>1506</v>
      </c>
      <c r="D339" s="53"/>
      <c r="E339" s="10" t="s">
        <v>1510</v>
      </c>
      <c r="F339" s="54" t="s">
        <v>23</v>
      </c>
      <c r="G339" s="54" t="s">
        <v>768</v>
      </c>
      <c r="H339" s="54" t="s">
        <v>1511</v>
      </c>
      <c r="I339" s="54" t="s">
        <v>36</v>
      </c>
      <c r="J339" s="54" t="s">
        <v>1512</v>
      </c>
      <c r="K339" s="55" t="s">
        <v>1513</v>
      </c>
      <c r="L339" s="55" t="s">
        <v>33</v>
      </c>
      <c r="M339" s="54" t="s">
        <v>771</v>
      </c>
      <c r="N339" s="52"/>
      <c r="O339" s="10" t="s">
        <v>1514</v>
      </c>
      <c r="P339" s="51" t="s">
        <v>43</v>
      </c>
      <c r="Q339" s="54" t="s">
        <v>768</v>
      </c>
      <c r="R339" s="54" t="s">
        <v>773</v>
      </c>
      <c r="S339" s="53" t="s">
        <v>20</v>
      </c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16"/>
    </row>
    <row r="340" spans="1:44" s="13" customFormat="1" ht="90" customHeight="1">
      <c r="A340" s="10">
        <f t="shared" si="5"/>
        <v>335</v>
      </c>
      <c r="B340" s="53">
        <v>59</v>
      </c>
      <c r="C340" s="52" t="s">
        <v>1506</v>
      </c>
      <c r="D340" s="53"/>
      <c r="E340" s="60" t="s">
        <v>1514</v>
      </c>
      <c r="F340" s="54" t="s">
        <v>23</v>
      </c>
      <c r="G340" s="54" t="s">
        <v>768</v>
      </c>
      <c r="H340" s="54" t="s">
        <v>1515</v>
      </c>
      <c r="I340" s="59" t="s">
        <v>1516</v>
      </c>
      <c r="J340" s="54" t="s">
        <v>1517</v>
      </c>
      <c r="K340" s="55" t="s">
        <v>1518</v>
      </c>
      <c r="L340" s="55" t="s">
        <v>33</v>
      </c>
      <c r="M340" s="54" t="s">
        <v>771</v>
      </c>
      <c r="N340" s="52"/>
      <c r="O340" s="10" t="s">
        <v>1514</v>
      </c>
      <c r="P340" s="51" t="s">
        <v>43</v>
      </c>
      <c r="Q340" s="54" t="s">
        <v>768</v>
      </c>
      <c r="R340" s="54" t="s">
        <v>773</v>
      </c>
      <c r="S340" s="53" t="s">
        <v>20</v>
      </c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16"/>
    </row>
    <row r="341" spans="1:44" s="13" customFormat="1" ht="90" customHeight="1">
      <c r="A341" s="10">
        <f t="shared" si="5"/>
        <v>336</v>
      </c>
      <c r="B341" s="53">
        <v>60</v>
      </c>
      <c r="C341" s="52" t="s">
        <v>1519</v>
      </c>
      <c r="D341" s="53"/>
      <c r="E341" s="60" t="s">
        <v>1298</v>
      </c>
      <c r="F341" s="54" t="s">
        <v>22</v>
      </c>
      <c r="G341" s="54" t="s">
        <v>1520</v>
      </c>
      <c r="H341" s="54" t="s">
        <v>1521</v>
      </c>
      <c r="I341" s="59" t="s">
        <v>36</v>
      </c>
      <c r="J341" s="54" t="s">
        <v>1522</v>
      </c>
      <c r="K341" s="55">
        <v>42279</v>
      </c>
      <c r="L341" s="54" t="s">
        <v>1523</v>
      </c>
      <c r="M341" s="54" t="s">
        <v>660</v>
      </c>
      <c r="N341" s="10"/>
      <c r="O341" s="10" t="s">
        <v>1499</v>
      </c>
      <c r="P341" s="54" t="s">
        <v>23</v>
      </c>
      <c r="Q341" s="54"/>
      <c r="R341" s="54" t="s">
        <v>1524</v>
      </c>
      <c r="S341" s="53" t="s">
        <v>1525</v>
      </c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16"/>
    </row>
    <row r="342" spans="1:44" s="13" customFormat="1" ht="90" customHeight="1">
      <c r="A342" s="10">
        <f t="shared" si="5"/>
        <v>337</v>
      </c>
      <c r="B342" s="53">
        <v>61</v>
      </c>
      <c r="C342" s="52" t="s">
        <v>1519</v>
      </c>
      <c r="D342" s="53"/>
      <c r="E342" s="10" t="s">
        <v>299</v>
      </c>
      <c r="F342" s="54" t="s">
        <v>43</v>
      </c>
      <c r="G342" s="54" t="s">
        <v>1526</v>
      </c>
      <c r="H342" s="54" t="s">
        <v>1527</v>
      </c>
      <c r="I342" s="54" t="s">
        <v>1037</v>
      </c>
      <c r="J342" s="54" t="s">
        <v>1528</v>
      </c>
      <c r="K342" s="55" t="s">
        <v>1529</v>
      </c>
      <c r="L342" s="55" t="s">
        <v>33</v>
      </c>
      <c r="M342" s="54" t="s">
        <v>1530</v>
      </c>
      <c r="N342" s="53"/>
      <c r="O342" s="10" t="s">
        <v>1531</v>
      </c>
      <c r="P342" s="51" t="s">
        <v>43</v>
      </c>
      <c r="Q342" s="51" t="s">
        <v>1532</v>
      </c>
      <c r="R342" s="51" t="s">
        <v>1533</v>
      </c>
      <c r="S342" s="53" t="s">
        <v>20</v>
      </c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16"/>
    </row>
    <row r="343" spans="1:44" s="13" customFormat="1" ht="90" customHeight="1">
      <c r="A343" s="10">
        <f t="shared" si="5"/>
        <v>338</v>
      </c>
      <c r="B343" s="51" t="s">
        <v>378</v>
      </c>
      <c r="C343" s="55">
        <v>42160</v>
      </c>
      <c r="D343" s="53"/>
      <c r="E343" s="10" t="s">
        <v>1534</v>
      </c>
      <c r="F343" s="54" t="s">
        <v>930</v>
      </c>
      <c r="G343" s="54" t="s">
        <v>1535</v>
      </c>
      <c r="H343" s="54" t="s">
        <v>1536</v>
      </c>
      <c r="I343" s="54" t="s">
        <v>36</v>
      </c>
      <c r="J343" s="54" t="s">
        <v>673</v>
      </c>
      <c r="K343" s="55">
        <v>34944</v>
      </c>
      <c r="L343" s="55" t="s">
        <v>38</v>
      </c>
      <c r="M343" s="54" t="s">
        <v>38</v>
      </c>
      <c r="N343" s="53" t="s">
        <v>38</v>
      </c>
      <c r="O343" s="10" t="s">
        <v>38</v>
      </c>
      <c r="P343" s="51" t="s">
        <v>38</v>
      </c>
      <c r="Q343" s="51" t="s">
        <v>38</v>
      </c>
      <c r="R343" s="51" t="s">
        <v>38</v>
      </c>
      <c r="S343" s="53" t="s">
        <v>38</v>
      </c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16"/>
    </row>
    <row r="344" spans="1:44" s="13" customFormat="1" ht="90" customHeight="1">
      <c r="A344" s="10">
        <f t="shared" si="5"/>
        <v>339</v>
      </c>
      <c r="B344" s="53">
        <v>63</v>
      </c>
      <c r="C344" s="52" t="s">
        <v>1537</v>
      </c>
      <c r="D344" s="53"/>
      <c r="E344" s="60" t="s">
        <v>1483</v>
      </c>
      <c r="F344" s="54" t="s">
        <v>1538</v>
      </c>
      <c r="G344" s="54" t="s">
        <v>331</v>
      </c>
      <c r="H344" s="54" t="s">
        <v>1484</v>
      </c>
      <c r="I344" s="59" t="s">
        <v>36</v>
      </c>
      <c r="J344" s="54" t="s">
        <v>689</v>
      </c>
      <c r="K344" s="55" t="s">
        <v>1482</v>
      </c>
      <c r="L344" s="55" t="s">
        <v>33</v>
      </c>
      <c r="M344" s="54" t="s">
        <v>25</v>
      </c>
      <c r="N344" s="55"/>
      <c r="O344" s="10" t="s">
        <v>1539</v>
      </c>
      <c r="P344" s="51" t="s">
        <v>43</v>
      </c>
      <c r="Q344" s="54" t="s">
        <v>331</v>
      </c>
      <c r="R344" s="54" t="s">
        <v>119</v>
      </c>
      <c r="S344" s="53" t="s">
        <v>20</v>
      </c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16"/>
    </row>
    <row r="345" spans="1:44" s="13" customFormat="1" ht="90" customHeight="1">
      <c r="A345" s="10">
        <f t="shared" si="5"/>
        <v>340</v>
      </c>
      <c r="B345" s="53">
        <v>64</v>
      </c>
      <c r="C345" s="52" t="s">
        <v>1540</v>
      </c>
      <c r="D345" s="53"/>
      <c r="E345" s="60" t="s">
        <v>1541</v>
      </c>
      <c r="F345" s="54" t="s">
        <v>1542</v>
      </c>
      <c r="G345" s="54" t="s">
        <v>72</v>
      </c>
      <c r="H345" s="54" t="s">
        <v>73</v>
      </c>
      <c r="I345" s="59" t="s">
        <v>36</v>
      </c>
      <c r="J345" s="54" t="s">
        <v>1543</v>
      </c>
      <c r="K345" s="55" t="s">
        <v>38</v>
      </c>
      <c r="L345" s="55" t="s">
        <v>33</v>
      </c>
      <c r="M345" s="54" t="s">
        <v>363</v>
      </c>
      <c r="N345" s="53"/>
      <c r="O345" s="10" t="s">
        <v>1319</v>
      </c>
      <c r="P345" s="54" t="s">
        <v>43</v>
      </c>
      <c r="Q345" s="54" t="s">
        <v>1544</v>
      </c>
      <c r="R345" s="54" t="s">
        <v>1545</v>
      </c>
      <c r="S345" s="53" t="s">
        <v>1282</v>
      </c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16"/>
    </row>
    <row r="346" spans="1:44" s="13" customFormat="1" ht="90" customHeight="1">
      <c r="A346" s="10">
        <f t="shared" si="5"/>
        <v>341</v>
      </c>
      <c r="B346" s="53">
        <v>65</v>
      </c>
      <c r="C346" s="52" t="s">
        <v>1546</v>
      </c>
      <c r="D346" s="53"/>
      <c r="E346" s="60" t="s">
        <v>1547</v>
      </c>
      <c r="F346" s="54" t="s">
        <v>43</v>
      </c>
      <c r="G346" s="54" t="s">
        <v>1042</v>
      </c>
      <c r="H346" s="59" t="s">
        <v>1047</v>
      </c>
      <c r="I346" s="59" t="s">
        <v>36</v>
      </c>
      <c r="J346" s="54" t="s">
        <v>1548</v>
      </c>
      <c r="K346" s="55" t="s">
        <v>1040</v>
      </c>
      <c r="L346" s="55" t="s">
        <v>33</v>
      </c>
      <c r="M346" s="54" t="s">
        <v>32</v>
      </c>
      <c r="N346" s="10"/>
      <c r="O346" s="10" t="s">
        <v>1478</v>
      </c>
      <c r="P346" s="51" t="s">
        <v>43</v>
      </c>
      <c r="Q346" s="54" t="s">
        <v>1129</v>
      </c>
      <c r="R346" s="54" t="s">
        <v>1047</v>
      </c>
      <c r="S346" s="53" t="s">
        <v>20</v>
      </c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16"/>
    </row>
    <row r="347" spans="1:44" s="13" customFormat="1" ht="90" customHeight="1">
      <c r="A347" s="10">
        <f t="shared" si="5"/>
        <v>342</v>
      </c>
      <c r="B347" s="53">
        <v>66</v>
      </c>
      <c r="C347" s="52">
        <v>42283</v>
      </c>
      <c r="D347" s="53"/>
      <c r="E347" s="10" t="s">
        <v>1549</v>
      </c>
      <c r="F347" s="54" t="s">
        <v>1550</v>
      </c>
      <c r="G347" s="54" t="s">
        <v>1374</v>
      </c>
      <c r="H347" s="54" t="s">
        <v>799</v>
      </c>
      <c r="I347" s="54" t="s">
        <v>36</v>
      </c>
      <c r="J347" s="54" t="s">
        <v>448</v>
      </c>
      <c r="K347" s="55" t="s">
        <v>1366</v>
      </c>
      <c r="L347" s="10" t="s">
        <v>33</v>
      </c>
      <c r="M347" s="59" t="s">
        <v>166</v>
      </c>
      <c r="N347" s="52"/>
      <c r="O347" s="10" t="s">
        <v>1336</v>
      </c>
      <c r="P347" s="51" t="s">
        <v>43</v>
      </c>
      <c r="Q347" s="54" t="s">
        <v>221</v>
      </c>
      <c r="R347" s="51" t="s">
        <v>82</v>
      </c>
      <c r="S347" s="53" t="s">
        <v>1282</v>
      </c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16"/>
    </row>
    <row r="348" spans="1:44" s="13" customFormat="1" ht="90" customHeight="1">
      <c r="A348" s="10">
        <f t="shared" si="5"/>
        <v>343</v>
      </c>
      <c r="B348" s="53">
        <v>67</v>
      </c>
      <c r="C348" s="52">
        <v>42283</v>
      </c>
      <c r="D348" s="53"/>
      <c r="E348" s="10" t="s">
        <v>1549</v>
      </c>
      <c r="F348" s="54" t="s">
        <v>1550</v>
      </c>
      <c r="G348" s="54" t="s">
        <v>1374</v>
      </c>
      <c r="H348" s="54" t="s">
        <v>799</v>
      </c>
      <c r="I348" s="54" t="s">
        <v>36</v>
      </c>
      <c r="J348" s="54" t="s">
        <v>448</v>
      </c>
      <c r="K348" s="55" t="s">
        <v>1366</v>
      </c>
      <c r="L348" s="10" t="s">
        <v>33</v>
      </c>
      <c r="M348" s="59" t="s">
        <v>166</v>
      </c>
      <c r="N348" s="52"/>
      <c r="O348" s="10" t="s">
        <v>1336</v>
      </c>
      <c r="P348" s="51" t="s">
        <v>43</v>
      </c>
      <c r="Q348" s="54" t="s">
        <v>221</v>
      </c>
      <c r="R348" s="51" t="s">
        <v>82</v>
      </c>
      <c r="S348" s="53" t="s">
        <v>1282</v>
      </c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16"/>
    </row>
    <row r="349" spans="1:44" s="13" customFormat="1" ht="90" customHeight="1">
      <c r="A349" s="10">
        <f t="shared" si="5"/>
        <v>344</v>
      </c>
      <c r="B349" s="53">
        <v>68</v>
      </c>
      <c r="C349" s="52">
        <v>42283</v>
      </c>
      <c r="D349" s="53"/>
      <c r="E349" s="10" t="s">
        <v>1551</v>
      </c>
      <c r="F349" s="54" t="s">
        <v>78</v>
      </c>
      <c r="G349" s="54" t="s">
        <v>1374</v>
      </c>
      <c r="H349" s="54" t="s">
        <v>1552</v>
      </c>
      <c r="I349" s="59" t="s">
        <v>33</v>
      </c>
      <c r="J349" s="59" t="s">
        <v>31</v>
      </c>
      <c r="K349" s="55" t="s">
        <v>1506</v>
      </c>
      <c r="L349" s="55" t="s">
        <v>33</v>
      </c>
      <c r="M349" s="54" t="s">
        <v>166</v>
      </c>
      <c r="N349" s="55"/>
      <c r="O349" s="10" t="s">
        <v>1336</v>
      </c>
      <c r="P349" s="51" t="s">
        <v>43</v>
      </c>
      <c r="Q349" s="54" t="s">
        <v>221</v>
      </c>
      <c r="R349" s="54" t="s">
        <v>82</v>
      </c>
      <c r="S349" s="53" t="s">
        <v>20</v>
      </c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16"/>
    </row>
    <row r="350" spans="1:44" s="13" customFormat="1" ht="90" customHeight="1">
      <c r="A350" s="10">
        <f t="shared" si="5"/>
        <v>345</v>
      </c>
      <c r="B350" s="53">
        <v>69</v>
      </c>
      <c r="C350" s="52">
        <v>42283</v>
      </c>
      <c r="D350" s="53"/>
      <c r="E350" s="60" t="s">
        <v>1551</v>
      </c>
      <c r="F350" s="54" t="s">
        <v>43</v>
      </c>
      <c r="G350" s="54" t="s">
        <v>134</v>
      </c>
      <c r="H350" s="54" t="s">
        <v>1553</v>
      </c>
      <c r="I350" s="54" t="s">
        <v>36</v>
      </c>
      <c r="J350" s="59" t="s">
        <v>1554</v>
      </c>
      <c r="K350" s="55"/>
      <c r="L350" s="55" t="s">
        <v>33</v>
      </c>
      <c r="M350" s="54" t="s">
        <v>137</v>
      </c>
      <c r="N350" s="53"/>
      <c r="O350" s="10" t="s">
        <v>1280</v>
      </c>
      <c r="P350" s="51" t="s">
        <v>43</v>
      </c>
      <c r="Q350" s="54" t="s">
        <v>134</v>
      </c>
      <c r="R350" s="54" t="s">
        <v>139</v>
      </c>
      <c r="S350" s="53" t="s">
        <v>87</v>
      </c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16"/>
    </row>
    <row r="351" spans="1:44" s="13" customFormat="1" ht="90" customHeight="1">
      <c r="A351" s="10">
        <f t="shared" si="5"/>
        <v>346</v>
      </c>
      <c r="B351" s="53">
        <v>70</v>
      </c>
      <c r="C351" s="52">
        <v>42283</v>
      </c>
      <c r="D351" s="53"/>
      <c r="E351" s="60" t="s">
        <v>1549</v>
      </c>
      <c r="F351" s="54" t="s">
        <v>43</v>
      </c>
      <c r="G351" s="54" t="s">
        <v>1555</v>
      </c>
      <c r="H351" s="54" t="s">
        <v>791</v>
      </c>
      <c r="I351" s="54" t="s">
        <v>36</v>
      </c>
      <c r="J351" s="59" t="s">
        <v>180</v>
      </c>
      <c r="K351" s="10"/>
      <c r="L351" s="67" t="s">
        <v>33</v>
      </c>
      <c r="M351" s="55" t="s">
        <v>1556</v>
      </c>
      <c r="N351" s="10"/>
      <c r="O351" s="10" t="s">
        <v>1371</v>
      </c>
      <c r="P351" s="51" t="s">
        <v>43</v>
      </c>
      <c r="Q351" s="54" t="s">
        <v>447</v>
      </c>
      <c r="R351" s="54" t="s">
        <v>1557</v>
      </c>
      <c r="S351" s="53" t="s">
        <v>20</v>
      </c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16"/>
    </row>
    <row r="352" spans="1:44" s="13" customFormat="1" ht="90" customHeight="1">
      <c r="A352" s="10">
        <f t="shared" si="5"/>
        <v>347</v>
      </c>
      <c r="B352" s="53">
        <v>71</v>
      </c>
      <c r="C352" s="52">
        <v>42283</v>
      </c>
      <c r="D352" s="53"/>
      <c r="E352" s="60" t="s">
        <v>1549</v>
      </c>
      <c r="F352" s="54" t="s">
        <v>43</v>
      </c>
      <c r="G352" s="54" t="s">
        <v>1429</v>
      </c>
      <c r="H352" s="54" t="s">
        <v>1558</v>
      </c>
      <c r="I352" s="54" t="s">
        <v>36</v>
      </c>
      <c r="J352" s="54" t="s">
        <v>1559</v>
      </c>
      <c r="K352" s="67" t="s">
        <v>1560</v>
      </c>
      <c r="L352" s="67" t="s">
        <v>33</v>
      </c>
      <c r="M352" s="55">
        <v>67</v>
      </c>
      <c r="N352" s="53"/>
      <c r="O352" s="10" t="s">
        <v>1431</v>
      </c>
      <c r="P352" s="51" t="s">
        <v>43</v>
      </c>
      <c r="Q352" s="54" t="s">
        <v>1561</v>
      </c>
      <c r="R352" s="54" t="s">
        <v>1562</v>
      </c>
      <c r="S352" s="53" t="s">
        <v>87</v>
      </c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16"/>
    </row>
    <row r="353" spans="1:44" s="13" customFormat="1" ht="90" customHeight="1">
      <c r="A353" s="10">
        <f t="shared" si="5"/>
        <v>348</v>
      </c>
      <c r="B353" s="53">
        <v>72</v>
      </c>
      <c r="C353" s="55">
        <v>42286</v>
      </c>
      <c r="D353" s="53"/>
      <c r="E353" s="10" t="s">
        <v>1563</v>
      </c>
      <c r="F353" s="54" t="s">
        <v>1564</v>
      </c>
      <c r="G353" s="54" t="s">
        <v>986</v>
      </c>
      <c r="H353" s="54" t="s">
        <v>43</v>
      </c>
      <c r="I353" s="54" t="s">
        <v>36</v>
      </c>
      <c r="J353" s="54" t="s">
        <v>1428</v>
      </c>
      <c r="K353" s="55">
        <v>38657</v>
      </c>
      <c r="L353" s="55" t="s">
        <v>33</v>
      </c>
      <c r="M353" s="54" t="s">
        <v>363</v>
      </c>
      <c r="N353" s="53"/>
      <c r="O353" s="10" t="s">
        <v>1319</v>
      </c>
      <c r="P353" s="51" t="s">
        <v>43</v>
      </c>
      <c r="Q353" s="54" t="s">
        <v>986</v>
      </c>
      <c r="R353" s="54" t="s">
        <v>366</v>
      </c>
      <c r="S353" s="53" t="s">
        <v>87</v>
      </c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16"/>
    </row>
    <row r="354" spans="1:44" s="13" customFormat="1" ht="90" customHeight="1">
      <c r="A354" s="10">
        <f t="shared" si="5"/>
        <v>349</v>
      </c>
      <c r="B354" s="53">
        <v>73</v>
      </c>
      <c r="C354" s="52">
        <v>42226</v>
      </c>
      <c r="D354" s="53"/>
      <c r="E354" s="10" t="s">
        <v>1565</v>
      </c>
      <c r="F354" s="54" t="s">
        <v>23</v>
      </c>
      <c r="G354" s="54" t="s">
        <v>1566</v>
      </c>
      <c r="H354" s="54" t="s">
        <v>43</v>
      </c>
      <c r="I354" s="54" t="s">
        <v>36</v>
      </c>
      <c r="J354" s="54" t="s">
        <v>1567</v>
      </c>
      <c r="K354" s="55" t="s">
        <v>708</v>
      </c>
      <c r="L354" s="55" t="s">
        <v>33</v>
      </c>
      <c r="M354" s="54" t="s">
        <v>28</v>
      </c>
      <c r="N354" s="10"/>
      <c r="O354" s="10" t="s">
        <v>1313</v>
      </c>
      <c r="P354" s="54" t="s">
        <v>43</v>
      </c>
      <c r="Q354" s="54" t="s">
        <v>1568</v>
      </c>
      <c r="R354" s="54" t="s">
        <v>186</v>
      </c>
      <c r="S354" s="53" t="s">
        <v>87</v>
      </c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16"/>
    </row>
    <row r="355" spans="1:44" s="13" customFormat="1" ht="90" customHeight="1">
      <c r="A355" s="30"/>
      <c r="B355" s="20"/>
      <c r="C355" s="24"/>
      <c r="D355" s="22"/>
      <c r="E355" s="22"/>
      <c r="F355" s="28"/>
      <c r="G355" s="23"/>
      <c r="H355" s="23"/>
      <c r="I355" s="26"/>
      <c r="J355" s="22"/>
      <c r="K355" s="24"/>
      <c r="L355" s="24"/>
      <c r="M355" s="22"/>
      <c r="N355" s="22"/>
      <c r="O355" s="22"/>
      <c r="P355" s="29"/>
      <c r="Q355" s="22"/>
      <c r="R355" s="23"/>
      <c r="S355" s="22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16"/>
    </row>
    <row r="356" spans="1:44" s="13" customFormat="1" ht="90" customHeight="1">
      <c r="A356" s="30"/>
      <c r="B356" s="20"/>
      <c r="C356" s="21"/>
      <c r="D356" s="22"/>
      <c r="E356" s="22"/>
      <c r="F356" s="28"/>
      <c r="G356" s="23"/>
      <c r="H356" s="23"/>
      <c r="I356" s="26"/>
      <c r="J356" s="22"/>
      <c r="K356" s="24"/>
      <c r="L356" s="24"/>
      <c r="M356" s="22"/>
      <c r="N356" s="22"/>
      <c r="O356" s="22"/>
      <c r="P356" s="29"/>
      <c r="Q356" s="22"/>
      <c r="R356" s="23"/>
      <c r="S356" s="22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16"/>
    </row>
    <row r="357" spans="1:44" s="13" customFormat="1" ht="90" customHeight="1">
      <c r="A357" s="30"/>
      <c r="B357" s="20"/>
      <c r="C357" s="21"/>
      <c r="D357" s="22"/>
      <c r="E357" s="26"/>
      <c r="F357" s="22"/>
      <c r="G357" s="23"/>
      <c r="H357" s="23"/>
      <c r="I357" s="26"/>
      <c r="J357" s="22"/>
      <c r="K357" s="24"/>
      <c r="L357" s="24"/>
      <c r="M357" s="22"/>
      <c r="N357" s="22"/>
      <c r="O357" s="22"/>
      <c r="P357" s="29"/>
      <c r="Q357" s="22"/>
      <c r="R357" s="23"/>
      <c r="S357" s="22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16"/>
    </row>
    <row r="358" spans="1:44" s="13" customFormat="1" ht="90" customHeight="1">
      <c r="A358" s="30"/>
      <c r="B358" s="20"/>
      <c r="C358" s="21"/>
      <c r="D358" s="22"/>
      <c r="E358" s="22"/>
      <c r="F358" s="28"/>
      <c r="G358" s="23"/>
      <c r="H358" s="23"/>
      <c r="I358" s="26"/>
      <c r="J358" s="22"/>
      <c r="K358" s="24"/>
      <c r="L358" s="24"/>
      <c r="M358" s="22"/>
      <c r="N358" s="20"/>
      <c r="O358" s="26"/>
      <c r="P358" s="29"/>
      <c r="Q358" s="22"/>
      <c r="R358" s="23"/>
      <c r="S358" s="22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16"/>
    </row>
    <row r="359" spans="1:44" s="13" customFormat="1" ht="90" customHeight="1">
      <c r="A359" s="30"/>
      <c r="B359" s="20"/>
      <c r="C359" s="21"/>
      <c r="D359" s="22"/>
      <c r="E359" s="22"/>
      <c r="F359" s="28"/>
      <c r="G359" s="23"/>
      <c r="H359" s="23"/>
      <c r="I359" s="22"/>
      <c r="J359" s="24"/>
      <c r="K359" s="24"/>
      <c r="L359" s="24"/>
      <c r="M359" s="22"/>
      <c r="N359" s="20"/>
      <c r="O359" s="26"/>
      <c r="P359" s="29"/>
      <c r="Q359" s="22"/>
      <c r="R359" s="23"/>
      <c r="S359" s="22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16"/>
    </row>
    <row r="360" spans="1:44" s="13" customFormat="1" ht="90" customHeight="1">
      <c r="A360" s="30"/>
      <c r="B360" s="20"/>
      <c r="C360" s="21"/>
      <c r="D360" s="22"/>
      <c r="E360" s="22"/>
      <c r="F360" s="28"/>
      <c r="G360" s="23"/>
      <c r="H360" s="23"/>
      <c r="I360" s="26"/>
      <c r="J360" s="22"/>
      <c r="K360" s="24"/>
      <c r="L360" s="24"/>
      <c r="M360" s="22"/>
      <c r="N360" s="22"/>
      <c r="O360" s="26"/>
      <c r="P360" s="29"/>
      <c r="Q360" s="22"/>
      <c r="R360" s="23"/>
      <c r="S360" s="22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16"/>
    </row>
    <row r="361" spans="1:44" s="13" customFormat="1" ht="90" customHeight="1">
      <c r="A361" s="30"/>
      <c r="B361" s="20"/>
      <c r="C361" s="21"/>
      <c r="D361" s="22"/>
      <c r="E361" s="22"/>
      <c r="F361" s="28"/>
      <c r="G361" s="23"/>
      <c r="H361" s="23"/>
      <c r="I361" s="26"/>
      <c r="J361" s="31"/>
      <c r="K361" s="24"/>
      <c r="L361" s="24"/>
      <c r="M361" s="22"/>
      <c r="N361" s="22"/>
      <c r="O361" s="22"/>
      <c r="P361" s="29"/>
      <c r="Q361" s="22"/>
      <c r="R361" s="23"/>
      <c r="S361" s="22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16"/>
    </row>
    <row r="362" spans="1:44" s="13" customFormat="1" ht="90" customHeight="1">
      <c r="A362" s="30"/>
      <c r="B362" s="20"/>
      <c r="C362" s="21"/>
      <c r="D362" s="22"/>
      <c r="E362" s="26"/>
      <c r="F362" s="22"/>
      <c r="G362" s="23"/>
      <c r="H362" s="23"/>
      <c r="I362" s="26"/>
      <c r="J362" s="22"/>
      <c r="K362" s="24"/>
      <c r="L362" s="24"/>
      <c r="M362" s="22"/>
      <c r="N362" s="22"/>
      <c r="O362" s="22"/>
      <c r="P362" s="29"/>
      <c r="Q362" s="22"/>
      <c r="R362" s="23"/>
      <c r="S362" s="22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16"/>
    </row>
    <row r="363" spans="1:44" s="13" customFormat="1" ht="90" customHeight="1">
      <c r="A363" s="30"/>
      <c r="B363" s="20"/>
      <c r="C363" s="21"/>
      <c r="D363" s="22"/>
      <c r="E363" s="26"/>
      <c r="F363" s="22"/>
      <c r="G363" s="23"/>
      <c r="H363" s="23"/>
      <c r="I363" s="26"/>
      <c r="J363" s="22"/>
      <c r="K363" s="24"/>
      <c r="L363" s="24"/>
      <c r="M363" s="22"/>
      <c r="N363" s="22"/>
      <c r="O363" s="22"/>
      <c r="P363" s="29"/>
      <c r="Q363" s="22"/>
      <c r="R363" s="23"/>
      <c r="S363" s="22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16"/>
    </row>
    <row r="364" spans="1:44" s="13" customFormat="1" ht="90" customHeight="1">
      <c r="A364" s="30"/>
      <c r="B364" s="20"/>
      <c r="C364" s="21"/>
      <c r="D364" s="22"/>
      <c r="E364" s="22"/>
      <c r="F364" s="22"/>
      <c r="G364" s="23"/>
      <c r="H364" s="23"/>
      <c r="I364" s="22"/>
      <c r="J364" s="24"/>
      <c r="K364" s="24"/>
      <c r="L364" s="24"/>
      <c r="M364" s="22"/>
      <c r="N364" s="20"/>
      <c r="O364" s="22"/>
      <c r="P364" s="29"/>
      <c r="Q364" s="22"/>
      <c r="R364" s="23"/>
      <c r="S364" s="22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16"/>
    </row>
    <row r="365" spans="1:44" s="13" customFormat="1" ht="90" customHeight="1">
      <c r="A365" s="30"/>
      <c r="B365" s="20"/>
      <c r="C365" s="21"/>
      <c r="D365" s="22"/>
      <c r="E365" s="22"/>
      <c r="F365" s="22"/>
      <c r="G365" s="23"/>
      <c r="H365" s="23"/>
      <c r="I365" s="22"/>
      <c r="J365" s="22"/>
      <c r="K365" s="24"/>
      <c r="L365" s="24"/>
      <c r="M365" s="22"/>
      <c r="N365" s="20"/>
      <c r="O365" s="22"/>
      <c r="P365" s="29"/>
      <c r="Q365" s="22"/>
      <c r="R365" s="23"/>
      <c r="S365" s="22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16"/>
    </row>
    <row r="366" spans="1:44" s="13" customFormat="1" ht="90" customHeight="1">
      <c r="A366" s="30"/>
      <c r="B366" s="20"/>
      <c r="C366" s="21"/>
      <c r="D366" s="22"/>
      <c r="E366" s="26"/>
      <c r="F366" s="22"/>
      <c r="G366" s="22"/>
      <c r="H366" s="23"/>
      <c r="I366" s="22"/>
      <c r="J366" s="22"/>
      <c r="K366" s="24"/>
      <c r="L366" s="24"/>
      <c r="M366" s="22"/>
      <c r="N366" s="20"/>
      <c r="O366" s="22"/>
      <c r="P366" s="29"/>
      <c r="Q366" s="22"/>
      <c r="R366" s="23"/>
      <c r="S366" s="22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16"/>
    </row>
    <row r="367" spans="1:44" s="13" customFormat="1" ht="90" customHeight="1">
      <c r="A367" s="30"/>
      <c r="B367" s="20"/>
      <c r="C367" s="21"/>
      <c r="D367" s="22"/>
      <c r="E367" s="26"/>
      <c r="F367" s="22"/>
      <c r="G367" s="23"/>
      <c r="H367" s="23"/>
      <c r="I367" s="22"/>
      <c r="J367" s="22"/>
      <c r="K367" s="24"/>
      <c r="L367" s="24"/>
      <c r="M367" s="22"/>
      <c r="N367" s="22"/>
      <c r="O367" s="22"/>
      <c r="P367" s="29"/>
      <c r="Q367" s="22"/>
      <c r="R367" s="23"/>
      <c r="S367" s="22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16"/>
    </row>
    <row r="368" spans="1:44" s="13" customFormat="1" ht="90" customHeight="1">
      <c r="A368" s="30"/>
      <c r="B368" s="20"/>
      <c r="C368" s="21"/>
      <c r="D368" s="22"/>
      <c r="E368" s="26"/>
      <c r="F368" s="22"/>
      <c r="G368" s="23"/>
      <c r="H368" s="23"/>
      <c r="I368" s="22"/>
      <c r="J368" s="22"/>
      <c r="K368" s="24"/>
      <c r="L368" s="24"/>
      <c r="M368" s="22"/>
      <c r="N368" s="20"/>
      <c r="O368" s="22"/>
      <c r="P368" s="29"/>
      <c r="Q368" s="22"/>
      <c r="R368" s="23"/>
      <c r="S368" s="22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16"/>
    </row>
    <row r="369" spans="1:44" s="13" customFormat="1" ht="90" customHeight="1">
      <c r="A369" s="30"/>
      <c r="B369" s="20"/>
      <c r="C369" s="21"/>
      <c r="D369" s="22"/>
      <c r="E369" s="22"/>
      <c r="F369" s="22"/>
      <c r="G369" s="23"/>
      <c r="H369" s="23"/>
      <c r="I369" s="26"/>
      <c r="J369" s="24"/>
      <c r="K369" s="24"/>
      <c r="L369" s="24"/>
      <c r="M369" s="22"/>
      <c r="N369" s="20"/>
      <c r="O369" s="22"/>
      <c r="P369" s="29"/>
      <c r="Q369" s="22"/>
      <c r="R369" s="23"/>
      <c r="S369" s="22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16"/>
    </row>
    <row r="370" spans="1:44" s="13" customFormat="1" ht="90" customHeight="1">
      <c r="A370" s="30"/>
      <c r="B370" s="20"/>
      <c r="C370" s="21"/>
      <c r="D370" s="22"/>
      <c r="E370" s="22"/>
      <c r="F370" s="22"/>
      <c r="G370" s="23"/>
      <c r="H370" s="23"/>
      <c r="I370" s="22"/>
      <c r="J370" s="22"/>
      <c r="K370" s="24"/>
      <c r="L370" s="24"/>
      <c r="M370" s="22"/>
      <c r="N370" s="22"/>
      <c r="O370" s="22"/>
      <c r="P370" s="29"/>
      <c r="Q370" s="22"/>
      <c r="R370" s="23"/>
      <c r="S370" s="22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16"/>
    </row>
    <row r="371" spans="1:44" s="13" customFormat="1" ht="90" customHeight="1">
      <c r="A371" s="30"/>
      <c r="B371" s="20"/>
      <c r="C371" s="21"/>
      <c r="D371" s="22"/>
      <c r="E371" s="22"/>
      <c r="F371" s="22"/>
      <c r="G371" s="22"/>
      <c r="H371" s="23"/>
      <c r="I371" s="22"/>
      <c r="J371" s="22"/>
      <c r="K371" s="24"/>
      <c r="L371" s="24"/>
      <c r="M371" s="22"/>
      <c r="N371" s="21"/>
      <c r="O371" s="22"/>
      <c r="P371" s="29"/>
      <c r="Q371" s="22"/>
      <c r="R371" s="23"/>
      <c r="S371" s="22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16"/>
    </row>
    <row r="372" spans="1:44" s="13" customFormat="1" ht="90" customHeight="1">
      <c r="A372" s="30"/>
      <c r="B372" s="20"/>
      <c r="C372" s="21"/>
      <c r="D372" s="22"/>
      <c r="E372" s="26"/>
      <c r="F372" s="22"/>
      <c r="G372" s="23"/>
      <c r="H372" s="23"/>
      <c r="I372" s="22"/>
      <c r="J372" s="22"/>
      <c r="K372" s="24"/>
      <c r="L372" s="24"/>
      <c r="M372" s="22"/>
      <c r="N372" s="22"/>
      <c r="O372" s="22"/>
      <c r="P372" s="29"/>
      <c r="Q372" s="22"/>
      <c r="R372" s="23"/>
      <c r="S372" s="22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16"/>
    </row>
    <row r="373" spans="1:44" s="13" customFormat="1" ht="90" customHeight="1">
      <c r="A373" s="30"/>
      <c r="B373" s="20"/>
      <c r="C373" s="32"/>
      <c r="D373" s="22"/>
      <c r="E373" s="26"/>
      <c r="F373" s="22"/>
      <c r="G373" s="23"/>
      <c r="H373" s="23"/>
      <c r="I373" s="22"/>
      <c r="J373" s="22"/>
      <c r="K373" s="24"/>
      <c r="L373" s="24"/>
      <c r="M373" s="22"/>
      <c r="N373" s="20"/>
      <c r="O373" s="22"/>
      <c r="P373" s="29"/>
      <c r="Q373" s="22"/>
      <c r="R373" s="23"/>
      <c r="S373" s="22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16"/>
    </row>
    <row r="374" spans="1:44" s="13" customFormat="1" ht="90" customHeight="1">
      <c r="A374" s="30"/>
      <c r="B374" s="20"/>
      <c r="C374" s="21"/>
      <c r="D374" s="22"/>
      <c r="E374" s="22"/>
      <c r="F374" s="28"/>
      <c r="G374" s="23"/>
      <c r="H374" s="23"/>
      <c r="I374" s="22"/>
      <c r="J374" s="24"/>
      <c r="K374" s="24"/>
      <c r="L374" s="24"/>
      <c r="M374" s="22"/>
      <c r="N374" s="22"/>
      <c r="O374" s="22"/>
      <c r="P374" s="29"/>
      <c r="Q374" s="22"/>
      <c r="R374" s="23"/>
      <c r="S374" s="22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16"/>
    </row>
    <row r="375" spans="1:44" s="13" customFormat="1" ht="90" customHeight="1">
      <c r="A375" s="30"/>
      <c r="B375" s="20"/>
      <c r="C375" s="24"/>
      <c r="D375" s="22"/>
      <c r="E375" s="22"/>
      <c r="F375" s="28"/>
      <c r="G375" s="23"/>
      <c r="H375" s="23"/>
      <c r="I375" s="22"/>
      <c r="J375" s="22"/>
      <c r="K375" s="24"/>
      <c r="L375" s="24"/>
      <c r="M375" s="22"/>
      <c r="N375" s="22"/>
      <c r="O375" s="26"/>
      <c r="P375" s="29"/>
      <c r="Q375" s="22"/>
      <c r="R375" s="23"/>
      <c r="S375" s="22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16"/>
    </row>
    <row r="376" spans="1:44" s="13" customFormat="1" ht="90" customHeight="1">
      <c r="A376" s="30"/>
      <c r="B376" s="20"/>
      <c r="C376" s="21"/>
      <c r="D376" s="22"/>
      <c r="E376" s="26"/>
      <c r="F376" s="28"/>
      <c r="G376" s="22"/>
      <c r="H376" s="23"/>
      <c r="I376" s="22"/>
      <c r="J376" s="22"/>
      <c r="K376" s="24"/>
      <c r="L376" s="24"/>
      <c r="M376" s="22"/>
      <c r="N376" s="22"/>
      <c r="O376" s="22"/>
      <c r="P376" s="29"/>
      <c r="Q376" s="22"/>
      <c r="R376" s="23"/>
      <c r="S376" s="22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16"/>
    </row>
    <row r="377" spans="1:44" s="13" customFormat="1" ht="90" customHeight="1">
      <c r="A377" s="30"/>
      <c r="B377" s="20"/>
      <c r="C377" s="21"/>
      <c r="D377" s="22"/>
      <c r="E377" s="22"/>
      <c r="F377" s="22"/>
      <c r="G377" s="22"/>
      <c r="H377" s="28"/>
      <c r="I377" s="22"/>
      <c r="J377" s="22"/>
      <c r="K377" s="24"/>
      <c r="L377" s="24"/>
      <c r="M377" s="22"/>
      <c r="N377" s="20"/>
      <c r="O377" s="22"/>
      <c r="P377" s="29"/>
      <c r="Q377" s="22"/>
      <c r="R377" s="28"/>
      <c r="S377" s="22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16"/>
    </row>
    <row r="378" spans="1:44" s="13" customFormat="1" ht="90" customHeight="1">
      <c r="A378" s="30"/>
      <c r="B378" s="20"/>
      <c r="C378" s="21"/>
      <c r="D378" s="22"/>
      <c r="E378" s="22"/>
      <c r="F378" s="22"/>
      <c r="G378" s="22"/>
      <c r="H378" s="28"/>
      <c r="I378" s="22"/>
      <c r="J378" s="22"/>
      <c r="K378" s="24"/>
      <c r="L378" s="24"/>
      <c r="M378" s="22"/>
      <c r="N378" s="20"/>
      <c r="O378" s="22"/>
      <c r="P378" s="29"/>
      <c r="Q378" s="22"/>
      <c r="R378" s="28"/>
      <c r="S378" s="22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16"/>
    </row>
    <row r="379" spans="1:44" s="13" customFormat="1" ht="90" customHeight="1">
      <c r="A379" s="30"/>
      <c r="B379" s="20"/>
      <c r="C379" s="21"/>
      <c r="D379" s="22"/>
      <c r="E379" s="22"/>
      <c r="F379" s="22"/>
      <c r="G379" s="22"/>
      <c r="H379" s="28"/>
      <c r="I379" s="22"/>
      <c r="J379" s="22"/>
      <c r="K379" s="24"/>
      <c r="L379" s="24"/>
      <c r="M379" s="22"/>
      <c r="N379" s="21"/>
      <c r="O379" s="22"/>
      <c r="P379" s="29"/>
      <c r="Q379" s="22"/>
      <c r="R379" s="28"/>
      <c r="S379" s="22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16"/>
    </row>
    <row r="380" spans="1:44" s="13" customFormat="1" ht="90" customHeight="1">
      <c r="A380" s="30"/>
      <c r="B380" s="20"/>
      <c r="C380" s="21"/>
      <c r="D380" s="22"/>
      <c r="E380" s="22"/>
      <c r="F380" s="22"/>
      <c r="G380" s="22"/>
      <c r="H380" s="28"/>
      <c r="I380" s="22"/>
      <c r="J380" s="22"/>
      <c r="K380" s="24"/>
      <c r="L380" s="24"/>
      <c r="M380" s="22"/>
      <c r="N380" s="30"/>
      <c r="O380" s="22"/>
      <c r="P380" s="29"/>
      <c r="Q380" s="22"/>
      <c r="R380" s="28"/>
      <c r="S380" s="22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16"/>
    </row>
    <row r="381" spans="1:44" s="13" customFormat="1" ht="90" customHeight="1">
      <c r="A381" s="30"/>
      <c r="B381" s="20"/>
      <c r="C381" s="21"/>
      <c r="D381" s="22"/>
      <c r="E381" s="22"/>
      <c r="F381" s="22"/>
      <c r="G381" s="22"/>
      <c r="H381" s="28"/>
      <c r="I381" s="22"/>
      <c r="J381" s="22"/>
      <c r="K381" s="24"/>
      <c r="L381" s="24"/>
      <c r="M381" s="22"/>
      <c r="N381" s="20"/>
      <c r="O381" s="22"/>
      <c r="P381" s="29"/>
      <c r="Q381" s="22"/>
      <c r="R381" s="28"/>
      <c r="S381" s="22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16"/>
    </row>
    <row r="382" spans="1:44" s="13" customFormat="1" ht="90" customHeight="1">
      <c r="A382" s="30"/>
      <c r="B382" s="20"/>
      <c r="C382" s="21"/>
      <c r="D382" s="22"/>
      <c r="E382" s="22"/>
      <c r="F382" s="22"/>
      <c r="G382" s="22"/>
      <c r="H382" s="28"/>
      <c r="I382" s="28"/>
      <c r="J382" s="22"/>
      <c r="K382" s="24"/>
      <c r="L382" s="24"/>
      <c r="M382" s="22"/>
      <c r="N382" s="20"/>
      <c r="O382" s="22"/>
      <c r="P382" s="29"/>
      <c r="Q382" s="22"/>
      <c r="R382" s="28"/>
      <c r="S382" s="22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16"/>
    </row>
    <row r="383" spans="1:44" s="13" customFormat="1" ht="90" customHeight="1">
      <c r="A383" s="30"/>
      <c r="B383" s="20"/>
      <c r="C383" s="21"/>
      <c r="D383" s="22"/>
      <c r="E383" s="22"/>
      <c r="F383" s="22"/>
      <c r="G383" s="22"/>
      <c r="H383" s="28"/>
      <c r="I383" s="22"/>
      <c r="J383" s="22"/>
      <c r="K383" s="24"/>
      <c r="L383" s="24"/>
      <c r="M383" s="22"/>
      <c r="N383" s="20"/>
      <c r="O383" s="22"/>
      <c r="P383" s="29"/>
      <c r="Q383" s="22"/>
      <c r="R383" s="28"/>
      <c r="S383" s="22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16"/>
    </row>
    <row r="384" spans="1:44" s="13" customFormat="1" ht="90" customHeight="1">
      <c r="A384" s="30"/>
      <c r="B384" s="20"/>
      <c r="C384" s="21"/>
      <c r="D384" s="22"/>
      <c r="E384" s="22"/>
      <c r="F384" s="22"/>
      <c r="G384" s="22"/>
      <c r="H384" s="28"/>
      <c r="I384" s="22"/>
      <c r="J384" s="22"/>
      <c r="K384" s="24"/>
      <c r="L384" s="24"/>
      <c r="M384" s="22"/>
      <c r="N384" s="21"/>
      <c r="O384" s="22"/>
      <c r="P384" s="29"/>
      <c r="Q384" s="22"/>
      <c r="R384" s="28"/>
      <c r="S384" s="22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  <c r="AP384" s="30"/>
      <c r="AQ384" s="30"/>
      <c r="AR384" s="16"/>
    </row>
    <row r="385" spans="1:44" s="13" customFormat="1" ht="90" customHeight="1">
      <c r="A385" s="30"/>
      <c r="B385" s="20"/>
      <c r="C385" s="21"/>
      <c r="D385" s="22"/>
      <c r="E385" s="22"/>
      <c r="F385" s="22"/>
      <c r="G385" s="22"/>
      <c r="H385" s="28"/>
      <c r="I385" s="22"/>
      <c r="J385" s="22"/>
      <c r="K385" s="24"/>
      <c r="L385" s="24"/>
      <c r="M385" s="22"/>
      <c r="N385" s="30"/>
      <c r="O385" s="22"/>
      <c r="P385" s="29"/>
      <c r="Q385" s="22"/>
      <c r="R385" s="28"/>
      <c r="S385" s="22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  <c r="AP385" s="30"/>
      <c r="AQ385" s="30"/>
      <c r="AR385" s="16"/>
    </row>
    <row r="386" spans="1:44" s="13" customFormat="1" ht="90" customHeight="1">
      <c r="A386" s="30"/>
      <c r="B386" s="20"/>
      <c r="C386" s="21"/>
      <c r="D386" s="22"/>
      <c r="E386" s="22"/>
      <c r="F386" s="22"/>
      <c r="G386" s="22"/>
      <c r="H386" s="28"/>
      <c r="I386" s="22"/>
      <c r="J386" s="22"/>
      <c r="K386" s="24"/>
      <c r="L386" s="24"/>
      <c r="M386" s="22"/>
      <c r="N386" s="20"/>
      <c r="O386" s="22"/>
      <c r="P386" s="29"/>
      <c r="Q386" s="22"/>
      <c r="R386" s="28"/>
      <c r="S386" s="22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  <c r="AP386" s="30"/>
      <c r="AQ386" s="30"/>
      <c r="AR386" s="16"/>
    </row>
    <row r="387" spans="1:44" s="13" customFormat="1" ht="90" customHeight="1">
      <c r="A387" s="30"/>
      <c r="B387" s="20"/>
      <c r="C387" s="21"/>
      <c r="D387" s="22"/>
      <c r="E387" s="22"/>
      <c r="F387" s="22"/>
      <c r="G387" s="22"/>
      <c r="H387" s="28"/>
      <c r="I387" s="22"/>
      <c r="J387" s="22"/>
      <c r="K387" s="24"/>
      <c r="L387" s="24"/>
      <c r="M387" s="22"/>
      <c r="N387" s="20"/>
      <c r="O387" s="33"/>
      <c r="P387" s="29"/>
      <c r="Q387" s="22"/>
      <c r="R387" s="28"/>
      <c r="S387" s="22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16"/>
    </row>
    <row r="388" spans="1:44" s="13" customFormat="1" ht="90" customHeight="1">
      <c r="A388" s="30"/>
      <c r="B388" s="20"/>
      <c r="C388" s="21"/>
      <c r="D388" s="22"/>
      <c r="E388" s="22"/>
      <c r="F388" s="22"/>
      <c r="G388" s="22"/>
      <c r="H388" s="28"/>
      <c r="I388" s="22"/>
      <c r="J388" s="22"/>
      <c r="K388" s="24"/>
      <c r="L388" s="24"/>
      <c r="M388" s="22"/>
      <c r="N388" s="20"/>
      <c r="O388" s="22"/>
      <c r="P388" s="29"/>
      <c r="Q388" s="22"/>
      <c r="R388" s="28"/>
      <c r="S388" s="22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  <c r="AP388" s="30"/>
      <c r="AQ388" s="30"/>
      <c r="AR388" s="16"/>
    </row>
    <row r="389" spans="1:44" s="13" customFormat="1" ht="90" customHeight="1">
      <c r="A389" s="30"/>
      <c r="B389" s="20"/>
      <c r="C389" s="21"/>
      <c r="D389" s="22"/>
      <c r="E389" s="22"/>
      <c r="F389" s="22"/>
      <c r="G389" s="22"/>
      <c r="H389" s="28"/>
      <c r="I389" s="22"/>
      <c r="J389" s="22"/>
      <c r="K389" s="24"/>
      <c r="L389" s="24"/>
      <c r="M389" s="22"/>
      <c r="N389" s="21"/>
      <c r="O389" s="22"/>
      <c r="P389" s="29"/>
      <c r="Q389" s="22"/>
      <c r="R389" s="28"/>
      <c r="S389" s="22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  <c r="AP389" s="30"/>
      <c r="AQ389" s="30"/>
      <c r="AR389" s="16"/>
    </row>
    <row r="390" spans="1:44" s="13" customFormat="1" ht="90" customHeight="1">
      <c r="A390" s="30"/>
      <c r="B390" s="20"/>
      <c r="C390" s="21"/>
      <c r="D390" s="22"/>
      <c r="E390" s="22"/>
      <c r="F390" s="22"/>
      <c r="G390" s="22"/>
      <c r="H390" s="28"/>
      <c r="I390" s="22"/>
      <c r="J390" s="22"/>
      <c r="K390" s="24"/>
      <c r="L390" s="24"/>
      <c r="M390" s="22"/>
      <c r="N390" s="30"/>
      <c r="O390" s="22"/>
      <c r="P390" s="29"/>
      <c r="Q390" s="22"/>
      <c r="R390" s="28"/>
      <c r="S390" s="22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16"/>
    </row>
    <row r="391" spans="1:44" s="13" customFormat="1" ht="90" customHeight="1">
      <c r="A391" s="30"/>
      <c r="B391" s="20"/>
      <c r="C391" s="21"/>
      <c r="D391" s="22"/>
      <c r="E391" s="22"/>
      <c r="F391" s="22"/>
      <c r="G391" s="22"/>
      <c r="H391" s="28"/>
      <c r="I391" s="22"/>
      <c r="J391" s="22"/>
      <c r="K391" s="24"/>
      <c r="L391" s="24"/>
      <c r="M391" s="22"/>
      <c r="N391" s="20"/>
      <c r="O391" s="22"/>
      <c r="P391" s="29"/>
      <c r="Q391" s="22"/>
      <c r="R391" s="28"/>
      <c r="S391" s="22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16"/>
    </row>
    <row r="392" spans="1:44" s="13" customFormat="1" ht="90" customHeight="1">
      <c r="A392" s="30"/>
      <c r="B392" s="20"/>
      <c r="C392" s="21"/>
      <c r="D392" s="22"/>
      <c r="E392" s="22"/>
      <c r="F392" s="22"/>
      <c r="G392" s="22"/>
      <c r="H392" s="28"/>
      <c r="I392" s="22"/>
      <c r="J392" s="22"/>
      <c r="K392" s="24"/>
      <c r="L392" s="24"/>
      <c r="M392" s="22"/>
      <c r="N392" s="20"/>
      <c r="O392" s="22"/>
      <c r="P392" s="29"/>
      <c r="Q392" s="22"/>
      <c r="R392" s="28"/>
      <c r="S392" s="22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16"/>
    </row>
    <row r="393" spans="1:44" s="13" customFormat="1" ht="90" customHeight="1">
      <c r="A393" s="30"/>
      <c r="B393" s="20"/>
      <c r="C393" s="21"/>
      <c r="D393" s="22"/>
      <c r="E393" s="22"/>
      <c r="F393" s="22"/>
      <c r="G393" s="22"/>
      <c r="H393" s="28"/>
      <c r="I393" s="22"/>
      <c r="J393" s="22"/>
      <c r="K393" s="24"/>
      <c r="L393" s="24"/>
      <c r="M393" s="22"/>
      <c r="N393" s="20"/>
      <c r="O393" s="22"/>
      <c r="P393" s="29"/>
      <c r="Q393" s="22"/>
      <c r="R393" s="28"/>
      <c r="S393" s="22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16"/>
    </row>
    <row r="394" spans="1:44" s="13" customFormat="1" ht="90" customHeight="1">
      <c r="A394" s="30"/>
      <c r="B394" s="20"/>
      <c r="C394" s="21"/>
      <c r="D394" s="22"/>
      <c r="E394" s="22"/>
      <c r="F394" s="22"/>
      <c r="G394" s="22"/>
      <c r="H394" s="28"/>
      <c r="I394" s="22"/>
      <c r="J394" s="22"/>
      <c r="K394" s="24"/>
      <c r="L394" s="24"/>
      <c r="M394" s="22"/>
      <c r="N394" s="21"/>
      <c r="O394" s="24"/>
      <c r="P394" s="29"/>
      <c r="Q394" s="22"/>
      <c r="R394" s="28"/>
      <c r="S394" s="22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16"/>
    </row>
    <row r="395" spans="1:44" s="13" customFormat="1" ht="90" customHeight="1">
      <c r="A395" s="30"/>
      <c r="B395" s="20"/>
      <c r="C395" s="21"/>
      <c r="D395" s="22"/>
      <c r="E395" s="22"/>
      <c r="F395" s="22"/>
      <c r="G395" s="22"/>
      <c r="H395" s="23"/>
      <c r="I395" s="22"/>
      <c r="J395" s="22"/>
      <c r="K395" s="24"/>
      <c r="L395" s="24"/>
      <c r="M395" s="22"/>
      <c r="N395" s="30"/>
      <c r="O395" s="24"/>
      <c r="P395" s="29"/>
      <c r="Q395" s="22"/>
      <c r="R395" s="28"/>
      <c r="S395" s="22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16"/>
    </row>
    <row r="396" spans="1:44" s="13" customFormat="1" ht="90" customHeight="1">
      <c r="A396" s="30"/>
      <c r="B396" s="20"/>
      <c r="C396" s="21"/>
      <c r="D396" s="22"/>
      <c r="E396" s="22"/>
      <c r="F396" s="22"/>
      <c r="G396" s="22"/>
      <c r="H396" s="28"/>
      <c r="I396" s="22"/>
      <c r="J396" s="22"/>
      <c r="K396" s="24"/>
      <c r="L396" s="24"/>
      <c r="M396" s="22"/>
      <c r="N396" s="20"/>
      <c r="O396" s="22"/>
      <c r="P396" s="29"/>
      <c r="Q396" s="22"/>
      <c r="R396" s="28"/>
      <c r="S396" s="22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16"/>
    </row>
    <row r="397" spans="1:44" s="13" customFormat="1" ht="90" customHeight="1">
      <c r="A397" s="30"/>
      <c r="B397" s="20"/>
      <c r="C397" s="21"/>
      <c r="D397" s="22"/>
      <c r="E397" s="22"/>
      <c r="F397" s="22"/>
      <c r="G397" s="22"/>
      <c r="H397" s="28"/>
      <c r="I397" s="22"/>
      <c r="J397" s="22"/>
      <c r="K397" s="24"/>
      <c r="L397" s="24"/>
      <c r="M397" s="22"/>
      <c r="N397" s="20"/>
      <c r="O397" s="22"/>
      <c r="P397" s="29"/>
      <c r="Q397" s="22"/>
      <c r="R397" s="28"/>
      <c r="S397" s="22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16"/>
    </row>
    <row r="398" spans="1:44" s="13" customFormat="1" ht="90" customHeight="1">
      <c r="A398" s="30"/>
      <c r="B398" s="20"/>
      <c r="C398" s="21"/>
      <c r="D398" s="22"/>
      <c r="E398" s="22"/>
      <c r="F398" s="22"/>
      <c r="G398" s="22"/>
      <c r="H398" s="28"/>
      <c r="I398" s="22"/>
      <c r="J398" s="22"/>
      <c r="K398" s="24"/>
      <c r="L398" s="24"/>
      <c r="M398" s="22"/>
      <c r="N398" s="20"/>
      <c r="O398" s="22"/>
      <c r="P398" s="29"/>
      <c r="Q398" s="22"/>
      <c r="R398" s="23"/>
      <c r="S398" s="22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16"/>
    </row>
    <row r="399" spans="1:44" s="13" customFormat="1" ht="90" customHeight="1">
      <c r="A399" s="30"/>
      <c r="B399" s="20"/>
      <c r="C399" s="21"/>
      <c r="D399" s="22"/>
      <c r="E399" s="22"/>
      <c r="F399" s="22"/>
      <c r="G399" s="22"/>
      <c r="H399" s="28"/>
      <c r="I399" s="22"/>
      <c r="J399" s="22"/>
      <c r="K399" s="24"/>
      <c r="L399" s="24"/>
      <c r="M399" s="22"/>
      <c r="N399" s="21"/>
      <c r="O399" s="24"/>
      <c r="P399" s="29"/>
      <c r="Q399" s="22"/>
      <c r="R399" s="23"/>
      <c r="S399" s="22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16"/>
    </row>
    <row r="400" spans="1:44" s="13" customFormat="1" ht="90" customHeight="1">
      <c r="A400" s="30"/>
      <c r="B400" s="20"/>
      <c r="C400" s="21"/>
      <c r="D400" s="22"/>
      <c r="E400" s="22"/>
      <c r="F400" s="22"/>
      <c r="G400" s="22"/>
      <c r="H400" s="23"/>
      <c r="I400" s="22"/>
      <c r="J400" s="22"/>
      <c r="K400" s="24"/>
      <c r="L400" s="24"/>
      <c r="M400" s="22"/>
      <c r="N400" s="30"/>
      <c r="O400" s="24"/>
      <c r="P400" s="29"/>
      <c r="Q400" s="22"/>
      <c r="R400" s="28"/>
      <c r="S400" s="22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  <c r="AP400" s="30"/>
      <c r="AQ400" s="30"/>
      <c r="AR400" s="16"/>
    </row>
    <row r="401" spans="1:44" s="13" customFormat="1" ht="90" customHeight="1">
      <c r="A401" s="30"/>
      <c r="B401" s="20"/>
      <c r="C401" s="21"/>
      <c r="D401" s="22"/>
      <c r="E401" s="22"/>
      <c r="F401" s="22"/>
      <c r="G401" s="22"/>
      <c r="H401" s="28"/>
      <c r="I401" s="22"/>
      <c r="J401" s="22"/>
      <c r="K401" s="24"/>
      <c r="L401" s="24"/>
      <c r="M401" s="22"/>
      <c r="N401" s="20"/>
      <c r="O401" s="22"/>
      <c r="P401" s="29"/>
      <c r="Q401" s="22"/>
      <c r="R401" s="28"/>
      <c r="S401" s="22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  <c r="AP401" s="30"/>
      <c r="AQ401" s="30"/>
      <c r="AR401" s="16"/>
    </row>
    <row r="402" spans="1:44" s="13" customFormat="1" ht="90" customHeight="1">
      <c r="A402" s="30"/>
      <c r="B402" s="20"/>
      <c r="C402" s="21"/>
      <c r="D402" s="22"/>
      <c r="E402" s="22"/>
      <c r="F402" s="22"/>
      <c r="G402" s="22"/>
      <c r="H402" s="28"/>
      <c r="I402" s="22"/>
      <c r="J402" s="22"/>
      <c r="K402" s="24"/>
      <c r="L402" s="24"/>
      <c r="M402" s="22"/>
      <c r="N402" s="20"/>
      <c r="O402" s="22"/>
      <c r="P402" s="29"/>
      <c r="Q402" s="22"/>
      <c r="R402" s="28"/>
      <c r="S402" s="22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  <c r="AP402" s="30"/>
      <c r="AQ402" s="30"/>
      <c r="AR402" s="16"/>
    </row>
    <row r="403" spans="1:44" s="13" customFormat="1" ht="90" customHeight="1">
      <c r="A403" s="30"/>
      <c r="B403" s="20"/>
      <c r="C403" s="21"/>
      <c r="D403" s="22"/>
      <c r="E403" s="22"/>
      <c r="F403" s="22"/>
      <c r="G403" s="22"/>
      <c r="H403" s="28"/>
      <c r="I403" s="22"/>
      <c r="J403" s="22"/>
      <c r="K403" s="24"/>
      <c r="L403" s="24"/>
      <c r="M403" s="22"/>
      <c r="N403" s="20"/>
      <c r="O403" s="22"/>
      <c r="P403" s="29"/>
      <c r="Q403" s="22"/>
      <c r="R403" s="28"/>
      <c r="S403" s="22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  <c r="AP403" s="30"/>
      <c r="AQ403" s="30"/>
      <c r="AR403" s="16"/>
    </row>
    <row r="404" spans="1:44" s="13" customFormat="1" ht="90" customHeight="1">
      <c r="A404" s="30"/>
      <c r="B404" s="20"/>
      <c r="C404" s="21"/>
      <c r="D404" s="22"/>
      <c r="E404" s="22"/>
      <c r="F404" s="22"/>
      <c r="G404" s="22"/>
      <c r="H404" s="28"/>
      <c r="I404" s="22"/>
      <c r="J404" s="22"/>
      <c r="K404" s="24"/>
      <c r="L404" s="24"/>
      <c r="M404" s="22"/>
      <c r="N404" s="21"/>
      <c r="O404" s="24"/>
      <c r="P404" s="29"/>
      <c r="Q404" s="22"/>
      <c r="R404" s="23"/>
      <c r="S404" s="22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  <c r="AP404" s="30"/>
      <c r="AQ404" s="30"/>
      <c r="AR404" s="16"/>
    </row>
    <row r="405" spans="1:44" s="13" customFormat="1" ht="90" customHeight="1">
      <c r="A405" s="30"/>
      <c r="B405" s="20"/>
      <c r="C405" s="21"/>
      <c r="D405" s="22"/>
      <c r="E405" s="22"/>
      <c r="F405" s="22"/>
      <c r="G405" s="22"/>
      <c r="H405" s="23"/>
      <c r="I405" s="22"/>
      <c r="J405" s="22"/>
      <c r="K405" s="24"/>
      <c r="L405" s="24"/>
      <c r="M405" s="22"/>
      <c r="N405" s="30"/>
      <c r="O405" s="24"/>
      <c r="P405" s="29"/>
      <c r="Q405" s="22"/>
      <c r="R405" s="28"/>
      <c r="S405" s="22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  <c r="AP405" s="30"/>
      <c r="AQ405" s="30"/>
      <c r="AR405" s="16"/>
    </row>
    <row r="406" spans="1:44" s="13" customFormat="1" ht="90" customHeight="1">
      <c r="A406" s="30"/>
      <c r="B406" s="20"/>
      <c r="C406" s="21"/>
      <c r="D406" s="22"/>
      <c r="E406" s="22"/>
      <c r="F406" s="22"/>
      <c r="G406" s="22"/>
      <c r="H406" s="28"/>
      <c r="I406" s="22"/>
      <c r="J406" s="22"/>
      <c r="K406" s="24"/>
      <c r="L406" s="24"/>
      <c r="M406" s="22"/>
      <c r="N406" s="20"/>
      <c r="O406" s="22"/>
      <c r="P406" s="29"/>
      <c r="Q406" s="22"/>
      <c r="R406" s="28"/>
      <c r="S406" s="22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  <c r="AP406" s="30"/>
      <c r="AQ406" s="30"/>
      <c r="AR406" s="16"/>
    </row>
    <row r="407" spans="1:44" s="13" customFormat="1" ht="90" customHeight="1">
      <c r="A407" s="30"/>
      <c r="B407" s="20"/>
      <c r="C407" s="21"/>
      <c r="D407" s="22"/>
      <c r="E407" s="22"/>
      <c r="F407" s="22"/>
      <c r="G407" s="22"/>
      <c r="H407" s="28"/>
      <c r="I407" s="22"/>
      <c r="J407" s="22"/>
      <c r="K407" s="24"/>
      <c r="L407" s="24"/>
      <c r="M407" s="22"/>
      <c r="N407" s="20"/>
      <c r="O407" s="22"/>
      <c r="P407" s="29"/>
      <c r="Q407" s="22"/>
      <c r="R407" s="28"/>
      <c r="S407" s="22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  <c r="AP407" s="30"/>
      <c r="AQ407" s="30"/>
      <c r="AR407" s="16"/>
    </row>
    <row r="408" spans="1:44" s="13" customFormat="1" ht="90" customHeight="1">
      <c r="A408" s="30"/>
      <c r="B408" s="20"/>
      <c r="C408" s="21"/>
      <c r="D408" s="22"/>
      <c r="E408" s="22"/>
      <c r="F408" s="22"/>
      <c r="G408" s="22"/>
      <c r="H408" s="28"/>
      <c r="I408" s="22"/>
      <c r="J408" s="22"/>
      <c r="K408" s="24"/>
      <c r="L408" s="24"/>
      <c r="M408" s="22"/>
      <c r="N408" s="20"/>
      <c r="O408" s="22"/>
      <c r="P408" s="29"/>
      <c r="Q408" s="22"/>
      <c r="R408" s="28"/>
      <c r="S408" s="22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  <c r="AP408" s="30"/>
      <c r="AQ408" s="30"/>
      <c r="AR408" s="16"/>
    </row>
    <row r="409" spans="1:44" s="13" customFormat="1" ht="90" customHeight="1">
      <c r="A409" s="30"/>
      <c r="B409" s="20"/>
      <c r="C409" s="21"/>
      <c r="D409" s="22"/>
      <c r="E409" s="22"/>
      <c r="F409" s="22"/>
      <c r="G409" s="22"/>
      <c r="H409" s="28"/>
      <c r="I409" s="22"/>
      <c r="J409" s="22"/>
      <c r="K409" s="24"/>
      <c r="L409" s="24"/>
      <c r="M409" s="22"/>
      <c r="N409" s="21"/>
      <c r="O409" s="24"/>
      <c r="P409" s="29"/>
      <c r="Q409" s="22"/>
      <c r="R409" s="23"/>
      <c r="S409" s="22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  <c r="AP409" s="30"/>
      <c r="AQ409" s="30"/>
      <c r="AR409" s="16"/>
    </row>
    <row r="410" spans="1:44" s="13" customFormat="1" ht="90" customHeight="1">
      <c r="A410" s="30"/>
      <c r="B410" s="20"/>
      <c r="C410" s="21"/>
      <c r="D410" s="22"/>
      <c r="E410" s="22"/>
      <c r="F410" s="22"/>
      <c r="G410" s="22"/>
      <c r="H410" s="23"/>
      <c r="I410" s="22"/>
      <c r="J410" s="22"/>
      <c r="K410" s="24"/>
      <c r="L410" s="24"/>
      <c r="M410" s="22"/>
      <c r="N410" s="30"/>
      <c r="O410" s="24"/>
      <c r="P410" s="29"/>
      <c r="Q410" s="22"/>
      <c r="R410" s="28"/>
      <c r="S410" s="22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  <c r="AP410" s="30"/>
      <c r="AQ410" s="30"/>
      <c r="AR410" s="16"/>
    </row>
    <row r="411" spans="1:44" s="13" customFormat="1" ht="90" customHeight="1">
      <c r="A411" s="30"/>
      <c r="B411" s="20"/>
      <c r="C411" s="21"/>
      <c r="D411" s="22"/>
      <c r="E411" s="22"/>
      <c r="F411" s="22"/>
      <c r="G411" s="22"/>
      <c r="H411" s="28"/>
      <c r="I411" s="22"/>
      <c r="J411" s="22"/>
      <c r="K411" s="24"/>
      <c r="L411" s="24"/>
      <c r="M411" s="22"/>
      <c r="N411" s="20"/>
      <c r="O411" s="22"/>
      <c r="P411" s="29"/>
      <c r="Q411" s="22"/>
      <c r="R411" s="28"/>
      <c r="S411" s="22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16"/>
    </row>
    <row r="412" spans="1:44" s="13" customFormat="1" ht="90" customHeight="1">
      <c r="A412" s="30"/>
      <c r="B412" s="20"/>
      <c r="C412" s="21"/>
      <c r="D412" s="22"/>
      <c r="E412" s="22"/>
      <c r="F412" s="22"/>
      <c r="G412" s="22"/>
      <c r="H412" s="29"/>
      <c r="I412" s="22"/>
      <c r="J412" s="22"/>
      <c r="K412" s="24"/>
      <c r="L412" s="24"/>
      <c r="M412" s="22"/>
      <c r="N412" s="20"/>
      <c r="O412" s="22"/>
      <c r="P412" s="29"/>
      <c r="Q412" s="22"/>
      <c r="R412" s="28"/>
      <c r="S412" s="22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  <c r="AP412" s="30"/>
      <c r="AQ412" s="30"/>
      <c r="AR412" s="16"/>
    </row>
    <row r="413" spans="1:44" s="13" customFormat="1" ht="90" customHeight="1">
      <c r="A413" s="30"/>
      <c r="B413" s="20"/>
      <c r="C413" s="21"/>
      <c r="D413" s="22"/>
      <c r="E413" s="22"/>
      <c r="F413" s="22"/>
      <c r="G413" s="22"/>
      <c r="H413" s="28"/>
      <c r="I413" s="22"/>
      <c r="J413" s="22"/>
      <c r="K413" s="24"/>
      <c r="L413" s="24"/>
      <c r="M413" s="22"/>
      <c r="N413" s="20"/>
      <c r="O413" s="24"/>
      <c r="P413" s="29"/>
      <c r="Q413" s="22"/>
      <c r="R413" s="28"/>
      <c r="S413" s="22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  <c r="AP413" s="30"/>
      <c r="AQ413" s="30"/>
      <c r="AR413" s="16"/>
    </row>
    <row r="414" spans="1:44" s="13" customFormat="1" ht="90" customHeight="1">
      <c r="A414" s="30"/>
      <c r="B414" s="20"/>
      <c r="C414" s="21"/>
      <c r="D414" s="22"/>
      <c r="E414" s="22"/>
      <c r="F414" s="22"/>
      <c r="G414" s="22"/>
      <c r="H414" s="28"/>
      <c r="I414" s="22"/>
      <c r="J414" s="22"/>
      <c r="K414" s="24"/>
      <c r="L414" s="24"/>
      <c r="M414" s="22"/>
      <c r="N414" s="21"/>
      <c r="O414" s="24"/>
      <c r="P414" s="29"/>
      <c r="Q414" s="22"/>
      <c r="R414" s="23"/>
      <c r="S414" s="22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  <c r="AP414" s="30"/>
      <c r="AQ414" s="30"/>
      <c r="AR414" s="16"/>
    </row>
    <row r="415" spans="1:44" s="13" customFormat="1" ht="90" customHeight="1">
      <c r="A415" s="30"/>
      <c r="B415" s="20"/>
      <c r="C415" s="21"/>
      <c r="D415" s="22"/>
      <c r="E415" s="22"/>
      <c r="F415" s="22"/>
      <c r="G415" s="22"/>
      <c r="H415" s="23"/>
      <c r="I415" s="22"/>
      <c r="J415" s="22"/>
      <c r="K415" s="24"/>
      <c r="L415" s="24"/>
      <c r="M415" s="22"/>
      <c r="N415" s="30"/>
      <c r="O415" s="24"/>
      <c r="P415" s="29"/>
      <c r="Q415" s="22"/>
      <c r="R415" s="28"/>
      <c r="S415" s="22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  <c r="AP415" s="30"/>
      <c r="AQ415" s="30"/>
      <c r="AR415" s="16"/>
    </row>
    <row r="416" spans="1:44" s="13" customFormat="1" ht="90" customHeight="1">
      <c r="A416" s="30"/>
      <c r="B416" s="20"/>
      <c r="C416" s="21"/>
      <c r="D416" s="22"/>
      <c r="E416" s="22"/>
      <c r="F416" s="22"/>
      <c r="G416" s="22"/>
      <c r="H416" s="28"/>
      <c r="I416" s="22"/>
      <c r="J416" s="22"/>
      <c r="K416" s="24"/>
      <c r="L416" s="24"/>
      <c r="M416" s="22"/>
      <c r="N416" s="20"/>
      <c r="O416" s="22"/>
      <c r="P416" s="29"/>
      <c r="Q416" s="22"/>
      <c r="R416" s="28"/>
      <c r="S416" s="22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  <c r="AP416" s="30"/>
      <c r="AQ416" s="30"/>
      <c r="AR416" s="16"/>
    </row>
    <row r="417" spans="1:44" s="13" customFormat="1" ht="90" customHeight="1">
      <c r="A417" s="30"/>
      <c r="B417" s="20"/>
      <c r="C417" s="21"/>
      <c r="D417" s="22"/>
      <c r="E417" s="22"/>
      <c r="F417" s="22"/>
      <c r="G417" s="22"/>
      <c r="H417" s="29"/>
      <c r="I417" s="22"/>
      <c r="J417" s="22"/>
      <c r="K417" s="24"/>
      <c r="L417" s="24"/>
      <c r="M417" s="22"/>
      <c r="N417" s="20"/>
      <c r="O417" s="22"/>
      <c r="P417" s="29"/>
      <c r="Q417" s="22"/>
      <c r="R417" s="28"/>
      <c r="S417" s="22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  <c r="AP417" s="30"/>
      <c r="AQ417" s="30"/>
      <c r="AR417" s="16"/>
    </row>
    <row r="418" spans="1:44" s="13" customFormat="1" ht="90" customHeight="1">
      <c r="A418" s="30"/>
      <c r="B418" s="20"/>
      <c r="C418" s="21"/>
      <c r="D418" s="22"/>
      <c r="E418" s="22"/>
      <c r="F418" s="22"/>
      <c r="G418" s="22"/>
      <c r="H418" s="28"/>
      <c r="I418" s="22"/>
      <c r="J418" s="22"/>
      <c r="K418" s="24"/>
      <c r="L418" s="24"/>
      <c r="M418" s="22"/>
      <c r="N418" s="20"/>
      <c r="O418" s="22"/>
      <c r="P418" s="29"/>
      <c r="Q418" s="22"/>
      <c r="R418" s="28"/>
      <c r="S418" s="22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  <c r="AP418" s="30"/>
      <c r="AQ418" s="30"/>
      <c r="AR418" s="16"/>
    </row>
    <row r="419" spans="1:44" s="13" customFormat="1" ht="90" customHeight="1">
      <c r="A419" s="30"/>
      <c r="B419" s="20"/>
      <c r="C419" s="21"/>
      <c r="D419" s="22"/>
      <c r="E419" s="22"/>
      <c r="F419" s="22"/>
      <c r="G419" s="22"/>
      <c r="H419" s="28"/>
      <c r="I419" s="22"/>
      <c r="J419" s="22"/>
      <c r="K419" s="24"/>
      <c r="L419" s="24"/>
      <c r="M419" s="22"/>
      <c r="N419" s="21"/>
      <c r="O419" s="24"/>
      <c r="P419" s="29"/>
      <c r="Q419" s="22"/>
      <c r="R419" s="23"/>
      <c r="S419" s="22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  <c r="AP419" s="30"/>
      <c r="AQ419" s="30"/>
      <c r="AR419" s="16"/>
    </row>
    <row r="420" spans="1:44" s="13" customFormat="1" ht="90" customHeight="1">
      <c r="A420" s="30"/>
      <c r="B420" s="20"/>
      <c r="C420" s="21"/>
      <c r="D420" s="22"/>
      <c r="E420" s="22"/>
      <c r="F420" s="22"/>
      <c r="G420" s="22"/>
      <c r="H420" s="23"/>
      <c r="I420" s="22"/>
      <c r="J420" s="22"/>
      <c r="K420" s="24"/>
      <c r="L420" s="24"/>
      <c r="M420" s="22"/>
      <c r="N420" s="30"/>
      <c r="O420" s="24"/>
      <c r="P420" s="29"/>
      <c r="Q420" s="22"/>
      <c r="R420" s="28"/>
      <c r="S420" s="22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  <c r="AP420" s="30"/>
      <c r="AQ420" s="30"/>
      <c r="AR420" s="16"/>
    </row>
    <row r="421" spans="1:44" s="13" customFormat="1" ht="90" customHeight="1">
      <c r="A421" s="30"/>
      <c r="B421" s="20"/>
      <c r="C421" s="21"/>
      <c r="D421" s="22"/>
      <c r="E421" s="22"/>
      <c r="F421" s="22"/>
      <c r="G421" s="22"/>
      <c r="H421" s="28"/>
      <c r="I421" s="22"/>
      <c r="J421" s="22"/>
      <c r="K421" s="24"/>
      <c r="L421" s="24"/>
      <c r="M421" s="22"/>
      <c r="N421" s="20"/>
      <c r="O421" s="22"/>
      <c r="P421" s="29"/>
      <c r="Q421" s="22"/>
      <c r="R421" s="28"/>
      <c r="S421" s="22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  <c r="AP421" s="30"/>
      <c r="AQ421" s="30"/>
      <c r="AR421" s="16"/>
    </row>
    <row r="422" spans="1:44" s="13" customFormat="1" ht="90" customHeight="1">
      <c r="A422" s="30"/>
      <c r="B422" s="20"/>
      <c r="C422" s="21"/>
      <c r="D422" s="22"/>
      <c r="E422" s="22"/>
      <c r="F422" s="22"/>
      <c r="G422" s="22"/>
      <c r="H422" s="28"/>
      <c r="I422" s="22"/>
      <c r="J422" s="22"/>
      <c r="K422" s="24"/>
      <c r="L422" s="24"/>
      <c r="M422" s="22"/>
      <c r="N422" s="20"/>
      <c r="O422" s="22"/>
      <c r="P422" s="29"/>
      <c r="Q422" s="22"/>
      <c r="R422" s="28"/>
      <c r="S422" s="22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  <c r="AP422" s="30"/>
      <c r="AQ422" s="30"/>
      <c r="AR422" s="16"/>
    </row>
    <row r="423" spans="1:44" s="13" customFormat="1" ht="90" customHeight="1">
      <c r="A423" s="30"/>
      <c r="B423" s="20"/>
      <c r="C423" s="21"/>
      <c r="D423" s="22"/>
      <c r="E423" s="22"/>
      <c r="F423" s="22"/>
      <c r="G423" s="22"/>
      <c r="H423" s="28"/>
      <c r="I423" s="22"/>
      <c r="J423" s="22"/>
      <c r="K423" s="24"/>
      <c r="L423" s="24"/>
      <c r="M423" s="22"/>
      <c r="N423" s="20"/>
      <c r="O423" s="24"/>
      <c r="P423" s="29"/>
      <c r="Q423" s="22"/>
      <c r="R423" s="23"/>
      <c r="S423" s="22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  <c r="AP423" s="30"/>
      <c r="AQ423" s="30"/>
      <c r="AR423" s="16"/>
    </row>
    <row r="424" spans="1:44" s="13" customFormat="1" ht="90" customHeight="1">
      <c r="A424" s="30"/>
      <c r="B424" s="20"/>
      <c r="C424" s="21"/>
      <c r="D424" s="22"/>
      <c r="E424" s="22"/>
      <c r="F424" s="22"/>
      <c r="G424" s="22"/>
      <c r="H424" s="28"/>
      <c r="I424" s="22"/>
      <c r="J424" s="22"/>
      <c r="K424" s="24"/>
      <c r="L424" s="24"/>
      <c r="M424" s="22"/>
      <c r="N424" s="21"/>
      <c r="O424" s="24"/>
      <c r="P424" s="29"/>
      <c r="Q424" s="22"/>
      <c r="R424" s="23"/>
      <c r="S424" s="22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  <c r="AP424" s="30"/>
      <c r="AQ424" s="30"/>
      <c r="AR424" s="16"/>
    </row>
    <row r="425" spans="1:44" s="13" customFormat="1" ht="90" customHeight="1">
      <c r="A425" s="30"/>
      <c r="B425" s="20"/>
      <c r="C425" s="21"/>
      <c r="D425" s="22"/>
      <c r="E425" s="22"/>
      <c r="F425" s="22"/>
      <c r="G425" s="22"/>
      <c r="H425" s="23"/>
      <c r="I425" s="22"/>
      <c r="J425" s="22"/>
      <c r="K425" s="24"/>
      <c r="L425" s="24"/>
      <c r="M425" s="22"/>
      <c r="N425" s="30"/>
      <c r="O425" s="24"/>
      <c r="P425" s="29"/>
      <c r="Q425" s="22"/>
      <c r="R425" s="23"/>
      <c r="S425" s="22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  <c r="AP425" s="30"/>
      <c r="AQ425" s="30"/>
      <c r="AR425" s="16"/>
    </row>
    <row r="426" spans="1:44" s="13" customFormat="1" ht="90" customHeight="1">
      <c r="A426" s="30"/>
      <c r="B426" s="20"/>
      <c r="C426" s="21"/>
      <c r="D426" s="22"/>
      <c r="E426" s="22"/>
      <c r="F426" s="22"/>
      <c r="G426" s="22"/>
      <c r="H426" s="23"/>
      <c r="I426" s="22"/>
      <c r="J426" s="22"/>
      <c r="K426" s="24"/>
      <c r="L426" s="24"/>
      <c r="M426" s="22"/>
      <c r="N426" s="24"/>
      <c r="O426" s="22"/>
      <c r="P426" s="29"/>
      <c r="Q426" s="22"/>
      <c r="R426" s="28"/>
      <c r="S426" s="22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  <c r="AP426" s="30"/>
      <c r="AQ426" s="30"/>
      <c r="AR426" s="16"/>
    </row>
    <row r="427" spans="1:44" s="13" customFormat="1" ht="90" customHeight="1">
      <c r="A427" s="30"/>
      <c r="B427" s="20"/>
      <c r="C427" s="21"/>
      <c r="D427" s="22"/>
      <c r="E427" s="22"/>
      <c r="F427" s="22"/>
      <c r="G427" s="22"/>
      <c r="H427" s="29"/>
      <c r="I427" s="22"/>
      <c r="J427" s="22"/>
      <c r="K427" s="24"/>
      <c r="L427" s="24"/>
      <c r="M427" s="22"/>
      <c r="N427" s="20"/>
      <c r="O427" s="22"/>
      <c r="P427" s="29"/>
      <c r="Q427" s="22"/>
      <c r="R427" s="28"/>
      <c r="S427" s="22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  <c r="AP427" s="30"/>
      <c r="AQ427" s="30"/>
      <c r="AR427" s="16"/>
    </row>
    <row r="428" spans="1:44" s="13" customFormat="1" ht="90" customHeight="1">
      <c r="A428" s="30"/>
      <c r="B428" s="20"/>
      <c r="C428" s="21"/>
      <c r="D428" s="22"/>
      <c r="E428" s="22"/>
      <c r="F428" s="22"/>
      <c r="G428" s="22"/>
      <c r="H428" s="28"/>
      <c r="I428" s="22"/>
      <c r="J428" s="22"/>
      <c r="K428" s="24"/>
      <c r="L428" s="24"/>
      <c r="M428" s="22"/>
      <c r="N428" s="20"/>
      <c r="O428" s="24"/>
      <c r="P428" s="29"/>
      <c r="Q428" s="22"/>
      <c r="R428" s="23"/>
      <c r="S428" s="22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  <c r="AP428" s="30"/>
      <c r="AQ428" s="30"/>
      <c r="AR428" s="16"/>
    </row>
    <row r="429" spans="1:44" s="13" customFormat="1" ht="90" customHeight="1">
      <c r="A429" s="30"/>
      <c r="B429" s="20"/>
      <c r="C429" s="21"/>
      <c r="D429" s="22"/>
      <c r="E429" s="22"/>
      <c r="F429" s="22"/>
      <c r="G429" s="22"/>
      <c r="H429" s="28"/>
      <c r="I429" s="22"/>
      <c r="J429" s="22"/>
      <c r="K429" s="24"/>
      <c r="L429" s="24"/>
      <c r="M429" s="22"/>
      <c r="N429" s="21"/>
      <c r="O429" s="24"/>
      <c r="P429" s="29"/>
      <c r="Q429" s="22"/>
      <c r="R429" s="23"/>
      <c r="S429" s="22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  <c r="AP429" s="30"/>
      <c r="AQ429" s="30"/>
      <c r="AR429" s="16"/>
    </row>
    <row r="430" spans="1:44" s="13" customFormat="1" ht="90" customHeight="1">
      <c r="A430" s="30"/>
      <c r="B430" s="20"/>
      <c r="C430" s="21"/>
      <c r="D430" s="22"/>
      <c r="E430" s="22"/>
      <c r="F430" s="22"/>
      <c r="G430" s="22"/>
      <c r="H430" s="23"/>
      <c r="I430" s="22"/>
      <c r="J430" s="22"/>
      <c r="K430" s="24"/>
      <c r="L430" s="24"/>
      <c r="M430" s="22"/>
      <c r="N430" s="30"/>
      <c r="O430" s="24"/>
      <c r="P430" s="29"/>
      <c r="Q430" s="22"/>
      <c r="R430" s="23"/>
      <c r="S430" s="22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  <c r="AP430" s="30"/>
      <c r="AQ430" s="30"/>
      <c r="AR430" s="16"/>
    </row>
    <row r="431" spans="1:44" s="13" customFormat="1" ht="90" customHeight="1">
      <c r="A431" s="30"/>
      <c r="B431" s="20"/>
      <c r="C431" s="21"/>
      <c r="D431" s="22"/>
      <c r="E431" s="22"/>
      <c r="F431" s="22"/>
      <c r="G431" s="22"/>
      <c r="H431" s="23"/>
      <c r="I431" s="22"/>
      <c r="J431" s="22"/>
      <c r="K431" s="24"/>
      <c r="L431" s="24"/>
      <c r="M431" s="22"/>
      <c r="N431" s="24"/>
      <c r="O431" s="22"/>
      <c r="P431" s="29"/>
      <c r="Q431" s="22"/>
      <c r="R431" s="28"/>
      <c r="S431" s="22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16"/>
    </row>
    <row r="432" spans="1:44" s="13" customFormat="1" ht="90" customHeight="1">
      <c r="A432" s="30"/>
      <c r="B432" s="20"/>
      <c r="C432" s="21"/>
      <c r="D432" s="22"/>
      <c r="E432" s="22"/>
      <c r="F432" s="22"/>
      <c r="G432" s="22"/>
      <c r="H432" s="29"/>
      <c r="I432" s="22"/>
      <c r="J432" s="22"/>
      <c r="K432" s="24"/>
      <c r="L432" s="24"/>
      <c r="M432" s="22"/>
      <c r="N432" s="20"/>
      <c r="O432" s="22"/>
      <c r="P432" s="29"/>
      <c r="Q432" s="22"/>
      <c r="R432" s="28"/>
      <c r="S432" s="22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  <c r="AP432" s="30"/>
      <c r="AQ432" s="30"/>
      <c r="AR432" s="16"/>
    </row>
    <row r="433" spans="1:44" s="13" customFormat="1" ht="90" customHeight="1">
      <c r="A433" s="30"/>
      <c r="B433" s="20"/>
      <c r="C433" s="21"/>
      <c r="D433" s="22"/>
      <c r="E433" s="22"/>
      <c r="F433" s="28"/>
      <c r="G433" s="22"/>
      <c r="H433" s="29"/>
      <c r="I433" s="22"/>
      <c r="J433" s="22"/>
      <c r="K433" s="24"/>
      <c r="L433" s="24"/>
      <c r="M433" s="22"/>
      <c r="N433" s="20"/>
      <c r="O433" s="22"/>
      <c r="P433" s="29"/>
      <c r="Q433" s="22"/>
      <c r="R433" s="28"/>
      <c r="S433" s="22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  <c r="AO433" s="30"/>
      <c r="AP433" s="30"/>
      <c r="AQ433" s="30"/>
      <c r="AR433" s="16"/>
    </row>
    <row r="434" spans="1:44" s="13" customFormat="1" ht="90" customHeight="1">
      <c r="A434" s="30"/>
      <c r="B434" s="20"/>
      <c r="C434" s="21"/>
      <c r="D434" s="22"/>
      <c r="E434" s="22"/>
      <c r="F434" s="22"/>
      <c r="G434" s="22"/>
      <c r="H434" s="28"/>
      <c r="I434" s="22"/>
      <c r="J434" s="22"/>
      <c r="K434" s="24"/>
      <c r="L434" s="24"/>
      <c r="M434" s="22"/>
      <c r="N434" s="21"/>
      <c r="O434" s="22"/>
      <c r="P434" s="29"/>
      <c r="Q434" s="22"/>
      <c r="R434" s="28"/>
      <c r="S434" s="22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  <c r="AP434" s="30"/>
      <c r="AQ434" s="30"/>
      <c r="AR434" s="16"/>
    </row>
    <row r="435" spans="1:44" s="13" customFormat="1" ht="90" customHeight="1">
      <c r="A435" s="30"/>
      <c r="B435" s="20"/>
      <c r="C435" s="21"/>
      <c r="D435" s="22"/>
      <c r="E435" s="22"/>
      <c r="F435" s="22"/>
      <c r="G435" s="22"/>
      <c r="H435" s="23"/>
      <c r="I435" s="22"/>
      <c r="J435" s="22"/>
      <c r="K435" s="24"/>
      <c r="L435" s="24"/>
      <c r="M435" s="22"/>
      <c r="N435" s="30"/>
      <c r="O435" s="24"/>
      <c r="P435" s="29"/>
      <c r="Q435" s="22"/>
      <c r="R435" s="23"/>
      <c r="S435" s="22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  <c r="AP435" s="30"/>
      <c r="AQ435" s="30"/>
      <c r="AR435" s="16"/>
    </row>
    <row r="436" spans="1:44" s="13" customFormat="1" ht="90" customHeight="1">
      <c r="A436" s="30"/>
      <c r="B436" s="20"/>
      <c r="C436" s="21"/>
      <c r="D436" s="22"/>
      <c r="E436" s="22"/>
      <c r="F436" s="22"/>
      <c r="G436" s="22"/>
      <c r="H436" s="23"/>
      <c r="I436" s="22"/>
      <c r="J436" s="22"/>
      <c r="K436" s="24"/>
      <c r="L436" s="24"/>
      <c r="M436" s="22"/>
      <c r="N436" s="24"/>
      <c r="O436" s="24"/>
      <c r="P436" s="29"/>
      <c r="Q436" s="22"/>
      <c r="R436" s="23"/>
      <c r="S436" s="22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  <c r="AP436" s="30"/>
      <c r="AQ436" s="30"/>
      <c r="AR436" s="16"/>
    </row>
    <row r="437" spans="1:44" s="13" customFormat="1" ht="90" customHeight="1">
      <c r="A437" s="30"/>
      <c r="B437" s="20"/>
      <c r="C437" s="21"/>
      <c r="D437" s="22"/>
      <c r="E437" s="22"/>
      <c r="F437" s="22"/>
      <c r="G437" s="22"/>
      <c r="H437" s="29"/>
      <c r="I437" s="22"/>
      <c r="J437" s="22"/>
      <c r="K437" s="24"/>
      <c r="L437" s="24"/>
      <c r="M437" s="22"/>
      <c r="N437" s="20"/>
      <c r="O437" s="22"/>
      <c r="P437" s="29"/>
      <c r="Q437" s="22"/>
      <c r="R437" s="28"/>
      <c r="S437" s="22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  <c r="AP437" s="30"/>
      <c r="AQ437" s="30"/>
      <c r="AR437" s="16"/>
    </row>
    <row r="438" spans="1:44" s="13" customFormat="1" ht="90" customHeight="1">
      <c r="A438" s="30"/>
      <c r="B438" s="20"/>
      <c r="C438" s="21"/>
      <c r="D438" s="22"/>
      <c r="E438" s="22"/>
      <c r="F438" s="28"/>
      <c r="G438" s="22"/>
      <c r="H438" s="29"/>
      <c r="I438" s="22"/>
      <c r="J438" s="22"/>
      <c r="K438" s="24"/>
      <c r="L438" s="24"/>
      <c r="M438" s="22"/>
      <c r="N438" s="20"/>
      <c r="O438" s="22"/>
      <c r="P438" s="29"/>
      <c r="Q438" s="22"/>
      <c r="R438" s="28"/>
      <c r="S438" s="22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  <c r="AO438" s="30"/>
      <c r="AP438" s="30"/>
      <c r="AQ438" s="30"/>
      <c r="AR438" s="16"/>
    </row>
    <row r="439" spans="1:44" s="13" customFormat="1" ht="90" customHeight="1">
      <c r="A439" s="30"/>
      <c r="B439" s="20"/>
      <c r="C439" s="21"/>
      <c r="D439" s="22"/>
      <c r="E439" s="22"/>
      <c r="F439" s="28"/>
      <c r="G439" s="22"/>
      <c r="H439" s="28"/>
      <c r="I439" s="22"/>
      <c r="J439" s="22"/>
      <c r="K439" s="24"/>
      <c r="L439" s="24"/>
      <c r="M439" s="22"/>
      <c r="N439" s="21"/>
      <c r="O439" s="22"/>
      <c r="P439" s="29"/>
      <c r="Q439" s="22"/>
      <c r="R439" s="28"/>
      <c r="S439" s="22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  <c r="AO439" s="30"/>
      <c r="AP439" s="30"/>
      <c r="AQ439" s="30"/>
      <c r="AR439" s="16"/>
    </row>
    <row r="440" spans="1:44" s="13" customFormat="1" ht="90" customHeight="1">
      <c r="A440" s="30"/>
      <c r="B440" s="20"/>
      <c r="C440" s="21"/>
      <c r="D440" s="22"/>
      <c r="E440" s="22"/>
      <c r="F440" s="22"/>
      <c r="G440" s="22"/>
      <c r="H440" s="23"/>
      <c r="I440" s="22"/>
      <c r="J440" s="22"/>
      <c r="K440" s="24"/>
      <c r="L440" s="24"/>
      <c r="M440" s="22"/>
      <c r="N440" s="30"/>
      <c r="O440" s="24"/>
      <c r="P440" s="29"/>
      <c r="Q440" s="22"/>
      <c r="R440" s="23"/>
      <c r="S440" s="22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  <c r="AP440" s="30"/>
      <c r="AQ440" s="30"/>
      <c r="AR440" s="16"/>
    </row>
    <row r="441" spans="1:44" s="13" customFormat="1" ht="90" customHeight="1">
      <c r="A441" s="30"/>
      <c r="B441" s="20"/>
      <c r="C441" s="21"/>
      <c r="D441" s="22"/>
      <c r="E441" s="22"/>
      <c r="F441" s="22"/>
      <c r="G441" s="22"/>
      <c r="H441" s="23"/>
      <c r="I441" s="22"/>
      <c r="J441" s="22"/>
      <c r="K441" s="24"/>
      <c r="L441" s="24"/>
      <c r="M441" s="22"/>
      <c r="N441" s="24"/>
      <c r="O441" s="24"/>
      <c r="P441" s="29"/>
      <c r="Q441" s="22"/>
      <c r="R441" s="23"/>
      <c r="S441" s="22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16"/>
    </row>
    <row r="442" spans="1:44" s="13" customFormat="1" ht="90" customHeight="1">
      <c r="A442" s="30"/>
      <c r="B442" s="20"/>
      <c r="C442" s="21"/>
      <c r="D442" s="22"/>
      <c r="E442" s="22"/>
      <c r="F442" s="22"/>
      <c r="G442" s="22"/>
      <c r="H442" s="29"/>
      <c r="I442" s="22"/>
      <c r="J442" s="22"/>
      <c r="K442" s="24"/>
      <c r="L442" s="24"/>
      <c r="M442" s="22"/>
      <c r="N442" s="20"/>
      <c r="O442" s="22"/>
      <c r="P442" s="29"/>
      <c r="Q442" s="22"/>
      <c r="R442" s="28"/>
      <c r="S442" s="22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  <c r="AO442" s="30"/>
      <c r="AP442" s="30"/>
      <c r="AQ442" s="30"/>
      <c r="AR442" s="16"/>
    </row>
    <row r="443" spans="1:44" s="13" customFormat="1" ht="90" customHeight="1">
      <c r="A443" s="30"/>
      <c r="B443" s="20"/>
      <c r="C443" s="21"/>
      <c r="D443" s="22"/>
      <c r="E443" s="22"/>
      <c r="F443" s="28"/>
      <c r="G443" s="22"/>
      <c r="H443" s="29"/>
      <c r="I443" s="22"/>
      <c r="J443" s="22"/>
      <c r="K443" s="24"/>
      <c r="L443" s="24"/>
      <c r="M443" s="22"/>
      <c r="N443" s="20"/>
      <c r="O443" s="22"/>
      <c r="P443" s="29"/>
      <c r="Q443" s="22"/>
      <c r="R443" s="28"/>
      <c r="S443" s="22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  <c r="AP443" s="30"/>
      <c r="AQ443" s="30"/>
      <c r="AR443" s="16"/>
    </row>
    <row r="444" spans="1:44" s="13" customFormat="1" ht="90" customHeight="1">
      <c r="A444" s="30"/>
      <c r="B444" s="20"/>
      <c r="C444" s="21"/>
      <c r="D444" s="22"/>
      <c r="E444" s="22"/>
      <c r="F444" s="28"/>
      <c r="G444" s="22"/>
      <c r="H444" s="28"/>
      <c r="I444" s="22"/>
      <c r="J444" s="22"/>
      <c r="K444" s="24"/>
      <c r="L444" s="24"/>
      <c r="M444" s="22"/>
      <c r="N444" s="21"/>
      <c r="O444" s="22"/>
      <c r="P444" s="29"/>
      <c r="Q444" s="22"/>
      <c r="R444" s="28"/>
      <c r="S444" s="22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  <c r="AP444" s="30"/>
      <c r="AQ444" s="30"/>
      <c r="AR444" s="16"/>
    </row>
    <row r="445" spans="1:44" s="13" customFormat="1" ht="90" customHeight="1">
      <c r="A445" s="30"/>
      <c r="B445" s="20"/>
      <c r="C445" s="21"/>
      <c r="D445" s="22"/>
      <c r="E445" s="22"/>
      <c r="F445" s="22"/>
      <c r="G445" s="22"/>
      <c r="H445" s="23"/>
      <c r="I445" s="22"/>
      <c r="J445" s="22"/>
      <c r="K445" s="24"/>
      <c r="L445" s="24"/>
      <c r="M445" s="22"/>
      <c r="N445" s="24"/>
      <c r="O445" s="24"/>
      <c r="P445" s="28"/>
      <c r="Q445" s="22"/>
      <c r="R445" s="23"/>
      <c r="S445" s="22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  <c r="AP445" s="30"/>
      <c r="AQ445" s="30"/>
      <c r="AR445" s="16"/>
    </row>
    <row r="446" spans="1:44" s="13" customFormat="1" ht="90" customHeight="1">
      <c r="A446" s="30"/>
      <c r="B446" s="20"/>
      <c r="C446" s="21"/>
      <c r="D446" s="22"/>
      <c r="E446" s="22"/>
      <c r="F446" s="22"/>
      <c r="G446" s="22"/>
      <c r="H446" s="23"/>
      <c r="I446" s="22"/>
      <c r="J446" s="22"/>
      <c r="K446" s="24"/>
      <c r="L446" s="24"/>
      <c r="M446" s="22"/>
      <c r="N446" s="24"/>
      <c r="O446" s="24"/>
      <c r="P446" s="29"/>
      <c r="Q446" s="22"/>
      <c r="R446" s="23"/>
      <c r="S446" s="22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  <c r="AO446" s="30"/>
      <c r="AP446" s="30"/>
      <c r="AQ446" s="30"/>
      <c r="AR446" s="16"/>
    </row>
    <row r="447" spans="1:44" s="13" customFormat="1" ht="90" customHeight="1">
      <c r="A447" s="30"/>
      <c r="B447" s="20"/>
      <c r="C447" s="21"/>
      <c r="D447" s="22"/>
      <c r="E447" s="22"/>
      <c r="F447" s="22"/>
      <c r="G447" s="22"/>
      <c r="H447" s="29"/>
      <c r="I447" s="22"/>
      <c r="J447" s="22"/>
      <c r="K447" s="24"/>
      <c r="L447" s="24"/>
      <c r="M447" s="22"/>
      <c r="N447" s="20"/>
      <c r="O447" s="22"/>
      <c r="P447" s="29"/>
      <c r="Q447" s="22"/>
      <c r="R447" s="28"/>
      <c r="S447" s="22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  <c r="AO447" s="30"/>
      <c r="AP447" s="30"/>
      <c r="AQ447" s="30"/>
      <c r="AR447" s="16"/>
    </row>
    <row r="448" spans="1:44" s="13" customFormat="1" ht="90" customHeight="1">
      <c r="A448" s="30"/>
      <c r="B448" s="20"/>
      <c r="C448" s="21"/>
      <c r="D448" s="22"/>
      <c r="E448" s="22"/>
      <c r="F448" s="28"/>
      <c r="G448" s="22"/>
      <c r="H448" s="29"/>
      <c r="I448" s="22"/>
      <c r="J448" s="22"/>
      <c r="K448" s="24"/>
      <c r="L448" s="24"/>
      <c r="M448" s="22"/>
      <c r="N448" s="20"/>
      <c r="O448" s="22"/>
      <c r="P448" s="29"/>
      <c r="Q448" s="22"/>
      <c r="R448" s="28"/>
      <c r="S448" s="22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  <c r="AO448" s="30"/>
      <c r="AP448" s="30"/>
      <c r="AQ448" s="30"/>
      <c r="AR448" s="16"/>
    </row>
    <row r="449" spans="1:44" s="13" customFormat="1" ht="90" customHeight="1">
      <c r="A449" s="30"/>
      <c r="B449" s="20"/>
      <c r="C449" s="21"/>
      <c r="D449" s="22"/>
      <c r="E449" s="22"/>
      <c r="F449" s="28"/>
      <c r="G449" s="22"/>
      <c r="H449" s="28"/>
      <c r="I449" s="22"/>
      <c r="J449" s="22"/>
      <c r="K449" s="24"/>
      <c r="L449" s="24"/>
      <c r="M449" s="22"/>
      <c r="N449" s="21"/>
      <c r="O449" s="22"/>
      <c r="P449" s="29"/>
      <c r="Q449" s="22"/>
      <c r="R449" s="28"/>
      <c r="S449" s="22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  <c r="AO449" s="30"/>
      <c r="AP449" s="30"/>
      <c r="AQ449" s="30"/>
      <c r="AR449" s="16"/>
    </row>
    <row r="450" spans="1:44" s="13" customFormat="1" ht="90" customHeight="1">
      <c r="A450" s="30"/>
      <c r="B450" s="20"/>
      <c r="C450" s="21"/>
      <c r="D450" s="22"/>
      <c r="E450" s="22"/>
      <c r="F450" s="22"/>
      <c r="G450" s="22"/>
      <c r="H450" s="23"/>
      <c r="I450" s="22"/>
      <c r="J450" s="22"/>
      <c r="K450" s="24"/>
      <c r="L450" s="24"/>
      <c r="M450" s="22"/>
      <c r="N450" s="24"/>
      <c r="O450" s="24"/>
      <c r="P450" s="28"/>
      <c r="Q450" s="22"/>
      <c r="R450" s="23"/>
      <c r="S450" s="22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  <c r="AO450" s="30"/>
      <c r="AP450" s="30"/>
      <c r="AQ450" s="30"/>
      <c r="AR450" s="16"/>
    </row>
    <row r="451" spans="1:44" s="13" customFormat="1" ht="90" customHeight="1">
      <c r="A451" s="30"/>
      <c r="B451" s="20"/>
      <c r="C451" s="21"/>
      <c r="D451" s="22"/>
      <c r="E451" s="22"/>
      <c r="F451" s="22"/>
      <c r="G451" s="22"/>
      <c r="H451" s="23"/>
      <c r="I451" s="22"/>
      <c r="J451" s="22"/>
      <c r="K451" s="24"/>
      <c r="L451" s="24"/>
      <c r="M451" s="22"/>
      <c r="N451" s="24"/>
      <c r="O451" s="24"/>
      <c r="P451" s="29"/>
      <c r="Q451" s="22"/>
      <c r="R451" s="23"/>
      <c r="S451" s="22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  <c r="AO451" s="30"/>
      <c r="AP451" s="30"/>
      <c r="AQ451" s="30"/>
      <c r="AR451" s="16"/>
    </row>
    <row r="452" spans="1:44" s="13" customFormat="1" ht="90" customHeight="1">
      <c r="A452" s="30"/>
      <c r="B452" s="20"/>
      <c r="C452" s="21"/>
      <c r="D452" s="22"/>
      <c r="E452" s="22"/>
      <c r="F452" s="22"/>
      <c r="G452" s="22"/>
      <c r="H452" s="29"/>
      <c r="I452" s="22"/>
      <c r="J452" s="22"/>
      <c r="K452" s="24"/>
      <c r="L452" s="24"/>
      <c r="M452" s="22"/>
      <c r="N452" s="20"/>
      <c r="O452" s="22"/>
      <c r="P452" s="29"/>
      <c r="Q452" s="22"/>
      <c r="R452" s="28"/>
      <c r="S452" s="22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  <c r="AO452" s="30"/>
      <c r="AP452" s="30"/>
      <c r="AQ452" s="30"/>
      <c r="AR452" s="16"/>
    </row>
    <row r="453" spans="1:44" s="13" customFormat="1" ht="90" customHeight="1">
      <c r="A453" s="30"/>
      <c r="B453" s="20"/>
      <c r="C453" s="21"/>
      <c r="D453" s="22"/>
      <c r="E453" s="22"/>
      <c r="F453" s="28"/>
      <c r="G453" s="22"/>
      <c r="H453" s="29"/>
      <c r="I453" s="22"/>
      <c r="J453" s="22"/>
      <c r="K453" s="24"/>
      <c r="L453" s="24"/>
      <c r="M453" s="22"/>
      <c r="N453" s="20"/>
      <c r="O453" s="22"/>
      <c r="P453" s="29"/>
      <c r="Q453" s="22"/>
      <c r="R453" s="28"/>
      <c r="S453" s="22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  <c r="AO453" s="30"/>
      <c r="AP453" s="30"/>
      <c r="AQ453" s="30"/>
      <c r="AR453" s="16"/>
    </row>
    <row r="454" spans="1:44" s="13" customFormat="1" ht="90" customHeight="1">
      <c r="A454" s="30"/>
      <c r="B454" s="20"/>
      <c r="C454" s="21"/>
      <c r="D454" s="22"/>
      <c r="E454" s="22"/>
      <c r="F454" s="28"/>
      <c r="G454" s="22"/>
      <c r="H454" s="29"/>
      <c r="I454" s="22"/>
      <c r="J454" s="22"/>
      <c r="K454" s="24"/>
      <c r="L454" s="24"/>
      <c r="M454" s="22"/>
      <c r="N454" s="21"/>
      <c r="O454" s="22"/>
      <c r="P454" s="29"/>
      <c r="Q454" s="22"/>
      <c r="R454" s="28"/>
      <c r="S454" s="22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  <c r="AO454" s="30"/>
      <c r="AP454" s="30"/>
      <c r="AQ454" s="30"/>
      <c r="AR454" s="16"/>
    </row>
    <row r="455" spans="1:44" s="13" customFormat="1" ht="90" customHeight="1">
      <c r="A455" s="30"/>
      <c r="B455" s="20"/>
      <c r="C455" s="21"/>
      <c r="D455" s="22"/>
      <c r="E455" s="22"/>
      <c r="F455" s="22"/>
      <c r="G455" s="22"/>
      <c r="H455" s="23"/>
      <c r="I455" s="22"/>
      <c r="J455" s="22"/>
      <c r="K455" s="24"/>
      <c r="L455" s="24"/>
      <c r="M455" s="22"/>
      <c r="N455" s="24"/>
      <c r="O455" s="24"/>
      <c r="P455" s="28"/>
      <c r="Q455" s="22"/>
      <c r="R455" s="23"/>
      <c r="S455" s="22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  <c r="AO455" s="30"/>
      <c r="AP455" s="30"/>
      <c r="AQ455" s="30"/>
      <c r="AR455" s="16"/>
    </row>
    <row r="456" spans="1:44" s="13" customFormat="1" ht="90" customHeight="1">
      <c r="A456" s="30"/>
      <c r="B456" s="20"/>
      <c r="C456" s="21"/>
      <c r="D456" s="22"/>
      <c r="E456" s="22"/>
      <c r="F456" s="22"/>
      <c r="G456" s="22"/>
      <c r="H456" s="23"/>
      <c r="I456" s="22"/>
      <c r="J456" s="22"/>
      <c r="K456" s="24"/>
      <c r="L456" s="24"/>
      <c r="M456" s="22"/>
      <c r="N456" s="24"/>
      <c r="O456" s="24"/>
      <c r="P456" s="29"/>
      <c r="Q456" s="22"/>
      <c r="R456" s="23"/>
      <c r="S456" s="22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  <c r="AO456" s="30"/>
      <c r="AP456" s="30"/>
      <c r="AQ456" s="30"/>
      <c r="AR456" s="16"/>
    </row>
    <row r="457" spans="1:44" s="13" customFormat="1" ht="90" customHeight="1">
      <c r="A457" s="30"/>
      <c r="B457" s="20"/>
      <c r="C457" s="21"/>
      <c r="D457" s="22"/>
      <c r="E457" s="22"/>
      <c r="F457" s="22"/>
      <c r="G457" s="22"/>
      <c r="H457" s="29"/>
      <c r="I457" s="22"/>
      <c r="J457" s="22"/>
      <c r="K457" s="24"/>
      <c r="L457" s="24"/>
      <c r="M457" s="22"/>
      <c r="N457" s="20"/>
      <c r="O457" s="22"/>
      <c r="P457" s="29"/>
      <c r="Q457" s="22"/>
      <c r="R457" s="28"/>
      <c r="S457" s="22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  <c r="AO457" s="30"/>
      <c r="AP457" s="30"/>
      <c r="AQ457" s="30"/>
      <c r="AR457" s="16"/>
    </row>
    <row r="458" spans="1:44" s="13" customFormat="1" ht="90" customHeight="1">
      <c r="A458" s="30"/>
      <c r="B458" s="20"/>
      <c r="C458" s="21"/>
      <c r="D458" s="22"/>
      <c r="E458" s="22"/>
      <c r="F458" s="28"/>
      <c r="G458" s="22"/>
      <c r="H458" s="29"/>
      <c r="I458" s="22"/>
      <c r="J458" s="22"/>
      <c r="K458" s="24"/>
      <c r="L458" s="24"/>
      <c r="M458" s="22"/>
      <c r="N458" s="20"/>
      <c r="O458" s="22"/>
      <c r="P458" s="29"/>
      <c r="Q458" s="22"/>
      <c r="R458" s="28"/>
      <c r="S458" s="22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  <c r="AO458" s="30"/>
      <c r="AP458" s="30"/>
      <c r="AQ458" s="30"/>
      <c r="AR458" s="16"/>
    </row>
    <row r="459" spans="1:44" s="13" customFormat="1" ht="90" customHeight="1">
      <c r="A459" s="30"/>
      <c r="B459" s="20"/>
      <c r="C459" s="21"/>
      <c r="D459" s="22"/>
      <c r="E459" s="22"/>
      <c r="F459" s="28"/>
      <c r="G459" s="22"/>
      <c r="H459" s="29"/>
      <c r="I459" s="22"/>
      <c r="J459" s="22"/>
      <c r="K459" s="24"/>
      <c r="L459" s="24"/>
      <c r="M459" s="22"/>
      <c r="N459" s="21"/>
      <c r="O459" s="22"/>
      <c r="P459" s="29"/>
      <c r="Q459" s="22"/>
      <c r="R459" s="28"/>
      <c r="S459" s="22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  <c r="AO459" s="30"/>
      <c r="AP459" s="30"/>
      <c r="AQ459" s="30"/>
      <c r="AR459" s="16"/>
    </row>
    <row r="460" spans="1:44" s="13" customFormat="1" ht="90" customHeight="1">
      <c r="A460" s="30"/>
      <c r="B460" s="20"/>
      <c r="C460" s="21"/>
      <c r="D460" s="22"/>
      <c r="E460" s="22"/>
      <c r="F460" s="22"/>
      <c r="G460" s="22"/>
      <c r="H460" s="23"/>
      <c r="I460" s="22"/>
      <c r="J460" s="22"/>
      <c r="K460" s="24"/>
      <c r="L460" s="24"/>
      <c r="M460" s="22"/>
      <c r="N460" s="24"/>
      <c r="O460" s="24"/>
      <c r="P460" s="28"/>
      <c r="Q460" s="22"/>
      <c r="R460" s="23"/>
      <c r="S460" s="22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  <c r="AO460" s="30"/>
      <c r="AP460" s="30"/>
      <c r="AQ460" s="30"/>
      <c r="AR460" s="16"/>
    </row>
    <row r="461" spans="1:44" s="13" customFormat="1" ht="90" customHeight="1">
      <c r="A461" s="30"/>
      <c r="B461" s="20"/>
      <c r="C461" s="21"/>
      <c r="D461" s="22"/>
      <c r="E461" s="22"/>
      <c r="F461" s="22"/>
      <c r="G461" s="22"/>
      <c r="H461" s="23"/>
      <c r="I461" s="22"/>
      <c r="J461" s="22"/>
      <c r="K461" s="24"/>
      <c r="L461" s="24"/>
      <c r="M461" s="22"/>
      <c r="N461" s="24"/>
      <c r="O461" s="24"/>
      <c r="P461" s="29"/>
      <c r="Q461" s="22"/>
      <c r="R461" s="23"/>
      <c r="S461" s="22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  <c r="AO461" s="30"/>
      <c r="AP461" s="30"/>
      <c r="AQ461" s="30"/>
      <c r="AR461" s="16"/>
    </row>
    <row r="462" spans="1:44" s="13" customFormat="1" ht="90" customHeight="1">
      <c r="A462" s="30"/>
      <c r="B462" s="20"/>
      <c r="C462" s="21"/>
      <c r="D462" s="22"/>
      <c r="E462" s="22"/>
      <c r="F462" s="22"/>
      <c r="G462" s="22"/>
      <c r="H462" s="29"/>
      <c r="I462" s="22"/>
      <c r="J462" s="22"/>
      <c r="K462" s="24"/>
      <c r="L462" s="24"/>
      <c r="M462" s="22"/>
      <c r="N462" s="20"/>
      <c r="O462" s="22"/>
      <c r="P462" s="29"/>
      <c r="Q462" s="22"/>
      <c r="R462" s="22"/>
      <c r="S462" s="22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  <c r="AO462" s="30"/>
      <c r="AP462" s="30"/>
      <c r="AQ462" s="30"/>
      <c r="AR462" s="16"/>
    </row>
    <row r="463" spans="1:44" s="13" customFormat="1" ht="90" customHeight="1">
      <c r="A463" s="30"/>
      <c r="B463" s="20"/>
      <c r="C463" s="21"/>
      <c r="D463" s="22"/>
      <c r="E463" s="22"/>
      <c r="F463" s="28"/>
      <c r="G463" s="22"/>
      <c r="H463" s="29"/>
      <c r="I463" s="22"/>
      <c r="J463" s="22"/>
      <c r="K463" s="24"/>
      <c r="L463" s="24"/>
      <c r="M463" s="22"/>
      <c r="N463" s="20"/>
      <c r="O463" s="22"/>
      <c r="P463" s="29"/>
      <c r="Q463" s="22"/>
      <c r="R463" s="28"/>
      <c r="S463" s="22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  <c r="AO463" s="30"/>
      <c r="AP463" s="30"/>
      <c r="AQ463" s="30"/>
      <c r="AR463" s="16"/>
    </row>
    <row r="464" spans="1:44" s="13" customFormat="1" ht="90" customHeight="1">
      <c r="A464" s="30"/>
      <c r="B464" s="20"/>
      <c r="C464" s="21"/>
      <c r="D464" s="22"/>
      <c r="E464" s="22"/>
      <c r="F464" s="28"/>
      <c r="G464" s="22"/>
      <c r="H464" s="29"/>
      <c r="I464" s="22"/>
      <c r="J464" s="22"/>
      <c r="K464" s="24"/>
      <c r="L464" s="24"/>
      <c r="M464" s="22"/>
      <c r="N464" s="21"/>
      <c r="O464" s="22"/>
      <c r="P464" s="29"/>
      <c r="Q464" s="22"/>
      <c r="R464" s="28"/>
      <c r="S464" s="22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  <c r="AO464" s="30"/>
      <c r="AP464" s="30"/>
      <c r="AQ464" s="30"/>
      <c r="AR464" s="16"/>
    </row>
    <row r="465" spans="1:44" s="13" customFormat="1" ht="90" customHeight="1">
      <c r="A465" s="30"/>
      <c r="B465" s="20"/>
      <c r="C465" s="21"/>
      <c r="D465" s="22"/>
      <c r="E465" s="22"/>
      <c r="F465" s="22"/>
      <c r="G465" s="22"/>
      <c r="H465" s="23"/>
      <c r="I465" s="22"/>
      <c r="J465" s="22"/>
      <c r="K465" s="24"/>
      <c r="L465" s="24"/>
      <c r="M465" s="22"/>
      <c r="N465" s="24"/>
      <c r="O465" s="24"/>
      <c r="P465" s="28"/>
      <c r="Q465" s="22"/>
      <c r="R465" s="23"/>
      <c r="S465" s="22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  <c r="AO465" s="30"/>
      <c r="AP465" s="30"/>
      <c r="AQ465" s="30"/>
      <c r="AR465" s="16"/>
    </row>
    <row r="466" spans="1:44" s="13" customFormat="1" ht="90" customHeight="1">
      <c r="A466" s="30"/>
      <c r="B466" s="20"/>
      <c r="C466" s="21"/>
      <c r="D466" s="22"/>
      <c r="E466" s="22"/>
      <c r="F466" s="22"/>
      <c r="G466" s="22"/>
      <c r="H466" s="23"/>
      <c r="I466" s="22"/>
      <c r="J466" s="22"/>
      <c r="K466" s="24"/>
      <c r="L466" s="24"/>
      <c r="M466" s="22"/>
      <c r="N466" s="24"/>
      <c r="O466" s="24"/>
      <c r="P466" s="29"/>
      <c r="Q466" s="22"/>
      <c r="R466" s="27"/>
      <c r="S466" s="22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  <c r="AO466" s="30"/>
      <c r="AP466" s="30"/>
      <c r="AQ466" s="30"/>
      <c r="AR466" s="16"/>
    </row>
    <row r="467" spans="1:44" s="13" customFormat="1" ht="90" customHeight="1">
      <c r="A467" s="30"/>
      <c r="B467" s="20"/>
      <c r="C467" s="21"/>
      <c r="D467" s="22"/>
      <c r="E467" s="22"/>
      <c r="F467" s="22"/>
      <c r="G467" s="22"/>
      <c r="H467" s="29"/>
      <c r="I467" s="22"/>
      <c r="J467" s="22"/>
      <c r="K467" s="24"/>
      <c r="L467" s="24"/>
      <c r="M467" s="22"/>
      <c r="N467" s="20"/>
      <c r="O467" s="22"/>
      <c r="P467" s="29"/>
      <c r="Q467" s="22"/>
      <c r="R467" s="22"/>
      <c r="S467" s="22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  <c r="AP467" s="30"/>
      <c r="AQ467" s="30"/>
      <c r="AR467" s="16"/>
    </row>
    <row r="468" spans="1:44" s="13" customFormat="1" ht="90" customHeight="1">
      <c r="A468" s="30"/>
      <c r="B468" s="20"/>
      <c r="C468" s="21"/>
      <c r="D468" s="22"/>
      <c r="E468" s="22"/>
      <c r="F468" s="28"/>
      <c r="G468" s="22"/>
      <c r="H468" s="28"/>
      <c r="I468" s="22"/>
      <c r="J468" s="22"/>
      <c r="K468" s="24"/>
      <c r="L468" s="24"/>
      <c r="M468" s="22"/>
      <c r="N468" s="20"/>
      <c r="O468" s="22"/>
      <c r="P468" s="29"/>
      <c r="Q468" s="22"/>
      <c r="R468" s="23"/>
      <c r="S468" s="22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  <c r="AO468" s="30"/>
      <c r="AP468" s="30"/>
      <c r="AQ468" s="30"/>
      <c r="AR468" s="16"/>
    </row>
    <row r="469" spans="1:44" s="13" customFormat="1" ht="90" customHeight="1">
      <c r="A469" s="30"/>
      <c r="B469" s="20"/>
      <c r="C469" s="21"/>
      <c r="D469" s="22"/>
      <c r="E469" s="22"/>
      <c r="F469" s="28"/>
      <c r="G469" s="22"/>
      <c r="H469" s="29"/>
      <c r="I469" s="22"/>
      <c r="J469" s="22"/>
      <c r="K469" s="24"/>
      <c r="L469" s="24"/>
      <c r="M469" s="22"/>
      <c r="N469" s="21"/>
      <c r="O469" s="22"/>
      <c r="P469" s="29"/>
      <c r="Q469" s="22"/>
      <c r="R469" s="28"/>
      <c r="S469" s="22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  <c r="AP469" s="30"/>
      <c r="AQ469" s="30"/>
      <c r="AR469" s="16"/>
    </row>
    <row r="470" spans="1:44" s="13" customFormat="1" ht="90" customHeight="1">
      <c r="A470" s="30"/>
      <c r="B470" s="20"/>
      <c r="C470" s="21"/>
      <c r="D470" s="22"/>
      <c r="E470" s="22"/>
      <c r="F470" s="22"/>
      <c r="G470" s="22"/>
      <c r="H470" s="23"/>
      <c r="I470" s="22"/>
      <c r="J470" s="22"/>
      <c r="K470" s="24"/>
      <c r="L470" s="24"/>
      <c r="M470" s="22"/>
      <c r="N470" s="24"/>
      <c r="O470" s="22"/>
      <c r="P470" s="28"/>
      <c r="Q470" s="22"/>
      <c r="R470" s="23"/>
      <c r="S470" s="22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  <c r="AO470" s="30"/>
      <c r="AP470" s="30"/>
      <c r="AQ470" s="30"/>
      <c r="AR470" s="16"/>
    </row>
    <row r="471" spans="1:44" s="13" customFormat="1" ht="90" customHeight="1">
      <c r="A471" s="30"/>
      <c r="B471" s="20"/>
      <c r="C471" s="21"/>
      <c r="D471" s="22"/>
      <c r="E471" s="22"/>
      <c r="F471" s="22"/>
      <c r="G471" s="22"/>
      <c r="H471" s="23"/>
      <c r="I471" s="22"/>
      <c r="J471" s="22"/>
      <c r="K471" s="24"/>
      <c r="L471" s="24"/>
      <c r="M471" s="22"/>
      <c r="N471" s="24"/>
      <c r="O471" s="24"/>
      <c r="P471" s="29"/>
      <c r="Q471" s="22"/>
      <c r="R471" s="27"/>
      <c r="S471" s="22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  <c r="AO471" s="30"/>
      <c r="AP471" s="30"/>
      <c r="AQ471" s="30"/>
      <c r="AR471" s="16"/>
    </row>
    <row r="472" spans="1:44" s="13" customFormat="1" ht="90" customHeight="1">
      <c r="A472" s="30"/>
      <c r="B472" s="20"/>
      <c r="C472" s="21"/>
      <c r="D472" s="22"/>
      <c r="E472" s="22"/>
      <c r="F472" s="22"/>
      <c r="G472" s="22"/>
      <c r="H472" s="29"/>
      <c r="I472" s="22"/>
      <c r="J472" s="22"/>
      <c r="K472" s="22"/>
      <c r="L472" s="24"/>
      <c r="M472" s="22"/>
      <c r="N472" s="20"/>
      <c r="O472" s="22"/>
      <c r="P472" s="29"/>
      <c r="Q472" s="22"/>
      <c r="R472" s="22"/>
      <c r="S472" s="22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16"/>
    </row>
    <row r="473" spans="1:44" s="13" customFormat="1" ht="90" customHeight="1">
      <c r="A473" s="30"/>
      <c r="B473" s="20"/>
      <c r="C473" s="21"/>
      <c r="D473" s="22"/>
      <c r="E473" s="22"/>
      <c r="F473" s="28"/>
      <c r="G473" s="22"/>
      <c r="H473" s="28"/>
      <c r="I473" s="22"/>
      <c r="J473" s="22"/>
      <c r="K473" s="24"/>
      <c r="L473" s="24"/>
      <c r="M473" s="22"/>
      <c r="N473" s="20"/>
      <c r="O473" s="22"/>
      <c r="P473" s="29"/>
      <c r="Q473" s="22"/>
      <c r="R473" s="23"/>
      <c r="S473" s="22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  <c r="AO473" s="30"/>
      <c r="AP473" s="30"/>
      <c r="AQ473" s="30"/>
      <c r="AR473" s="16"/>
    </row>
    <row r="474" spans="1:44" s="13" customFormat="1" ht="90" customHeight="1">
      <c r="A474" s="30"/>
      <c r="B474" s="20"/>
      <c r="C474" s="21"/>
      <c r="D474" s="22"/>
      <c r="E474" s="22"/>
      <c r="F474" s="28"/>
      <c r="G474" s="22"/>
      <c r="H474" s="29"/>
      <c r="I474" s="22"/>
      <c r="J474" s="22"/>
      <c r="K474" s="24"/>
      <c r="L474" s="24"/>
      <c r="M474" s="22"/>
      <c r="N474" s="21"/>
      <c r="O474" s="22"/>
      <c r="P474" s="29"/>
      <c r="Q474" s="22"/>
      <c r="R474" s="28"/>
      <c r="S474" s="22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  <c r="AO474" s="30"/>
      <c r="AP474" s="30"/>
      <c r="AQ474" s="30"/>
      <c r="AR474" s="16"/>
    </row>
    <row r="475" spans="1:44" s="13" customFormat="1" ht="90" customHeight="1">
      <c r="A475" s="30"/>
      <c r="B475" s="20"/>
      <c r="C475" s="21"/>
      <c r="D475" s="22"/>
      <c r="E475" s="22"/>
      <c r="F475" s="22"/>
      <c r="G475" s="22"/>
      <c r="H475" s="23"/>
      <c r="I475" s="22"/>
      <c r="J475" s="22"/>
      <c r="K475" s="24"/>
      <c r="L475" s="24"/>
      <c r="M475" s="22"/>
      <c r="N475" s="24"/>
      <c r="O475" s="22"/>
      <c r="P475" s="29"/>
      <c r="Q475" s="22"/>
      <c r="R475" s="27"/>
      <c r="S475" s="22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  <c r="AP475" s="30"/>
      <c r="AQ475" s="30"/>
      <c r="AR475" s="16"/>
    </row>
    <row r="476" spans="1:44" s="13" customFormat="1" ht="90" customHeight="1">
      <c r="A476" s="30"/>
      <c r="B476" s="20"/>
      <c r="C476" s="21"/>
      <c r="D476" s="22"/>
      <c r="E476" s="22"/>
      <c r="F476" s="22"/>
      <c r="G476" s="22"/>
      <c r="H476" s="23"/>
      <c r="I476" s="22"/>
      <c r="J476" s="22"/>
      <c r="K476" s="24"/>
      <c r="L476" s="24"/>
      <c r="M476" s="22"/>
      <c r="N476" s="24"/>
      <c r="O476" s="24"/>
      <c r="P476" s="29"/>
      <c r="Q476" s="22"/>
      <c r="R476" s="27"/>
      <c r="S476" s="22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16"/>
    </row>
    <row r="477" spans="1:44" s="13" customFormat="1" ht="90" customHeight="1">
      <c r="A477" s="30"/>
      <c r="B477" s="34"/>
      <c r="C477" s="35"/>
      <c r="D477" s="36"/>
      <c r="E477" s="36"/>
      <c r="F477" s="37"/>
      <c r="G477" s="36"/>
      <c r="H477" s="37"/>
      <c r="I477" s="36"/>
      <c r="J477" s="36"/>
      <c r="K477" s="38"/>
      <c r="L477" s="38"/>
      <c r="M477" s="37"/>
      <c r="N477" s="35"/>
      <c r="O477" s="36"/>
      <c r="P477" s="39"/>
      <c r="Q477" s="36"/>
      <c r="R477" s="37"/>
      <c r="S477" s="36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16"/>
    </row>
    <row r="478" spans="1:44" s="13" customFormat="1" ht="90" customHeight="1">
      <c r="A478" s="30"/>
      <c r="B478" s="34"/>
      <c r="C478" s="35"/>
      <c r="D478" s="36"/>
      <c r="E478" s="36"/>
      <c r="F478" s="37"/>
      <c r="G478" s="36"/>
      <c r="H478" s="37"/>
      <c r="I478" s="36"/>
      <c r="J478" s="36"/>
      <c r="K478" s="38"/>
      <c r="L478" s="38"/>
      <c r="M478" s="37"/>
      <c r="N478" s="40"/>
      <c r="O478" s="36"/>
      <c r="P478" s="39"/>
      <c r="Q478" s="36"/>
      <c r="R478" s="37"/>
      <c r="S478" s="36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16"/>
    </row>
    <row r="479" spans="1:44" s="13" customFormat="1" ht="90" customHeight="1">
      <c r="A479" s="30"/>
      <c r="B479" s="34"/>
      <c r="C479" s="35"/>
      <c r="D479" s="36"/>
      <c r="E479" s="36"/>
      <c r="F479" s="37"/>
      <c r="G479" s="36"/>
      <c r="H479" s="37"/>
      <c r="I479" s="36"/>
      <c r="J479" s="36"/>
      <c r="K479" s="38"/>
      <c r="L479" s="38"/>
      <c r="M479" s="37"/>
      <c r="N479" s="34"/>
      <c r="O479" s="36"/>
      <c r="P479" s="39"/>
      <c r="Q479" s="36"/>
      <c r="R479" s="37"/>
      <c r="S479" s="36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16"/>
    </row>
    <row r="480" spans="1:44" s="13" customFormat="1" ht="90" customHeight="1">
      <c r="A480" s="30"/>
      <c r="B480" s="34"/>
      <c r="C480" s="35"/>
      <c r="D480" s="36"/>
      <c r="E480" s="36"/>
      <c r="F480" s="37"/>
      <c r="G480" s="36"/>
      <c r="H480" s="37"/>
      <c r="I480" s="37"/>
      <c r="J480" s="36"/>
      <c r="K480" s="38"/>
      <c r="L480" s="38"/>
      <c r="M480" s="37"/>
      <c r="N480" s="34"/>
      <c r="O480" s="41"/>
      <c r="P480" s="39"/>
      <c r="Q480" s="36"/>
      <c r="R480" s="37"/>
      <c r="S480" s="36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16"/>
    </row>
    <row r="481" spans="1:44" s="13" customFormat="1" ht="90" customHeight="1">
      <c r="A481" s="30"/>
      <c r="B481" s="34"/>
      <c r="C481" s="35"/>
      <c r="D481" s="36"/>
      <c r="E481" s="36"/>
      <c r="F481" s="37"/>
      <c r="G481" s="36"/>
      <c r="H481" s="37"/>
      <c r="I481" s="36"/>
      <c r="J481" s="36"/>
      <c r="K481" s="38"/>
      <c r="L481" s="38"/>
      <c r="M481" s="37"/>
      <c r="N481" s="35"/>
      <c r="O481" s="36"/>
      <c r="P481" s="39"/>
      <c r="Q481" s="36"/>
      <c r="R481" s="37"/>
      <c r="S481" s="36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  <c r="AP481" s="30"/>
      <c r="AQ481" s="30"/>
      <c r="AR481" s="16"/>
    </row>
    <row r="482" spans="1:44" s="13" customFormat="1" ht="90" customHeight="1">
      <c r="A482" s="30"/>
      <c r="B482" s="34"/>
      <c r="C482" s="35"/>
      <c r="D482" s="36"/>
      <c r="E482" s="36"/>
      <c r="F482" s="37"/>
      <c r="G482" s="36"/>
      <c r="H482" s="37"/>
      <c r="I482" s="36"/>
      <c r="J482" s="36"/>
      <c r="K482" s="38"/>
      <c r="L482" s="38"/>
      <c r="M482" s="37"/>
      <c r="N482" s="40"/>
      <c r="O482" s="36"/>
      <c r="P482" s="39"/>
      <c r="Q482" s="36"/>
      <c r="R482" s="37"/>
      <c r="S482" s="36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16"/>
    </row>
    <row r="483" spans="1:44" s="13" customFormat="1" ht="90" customHeight="1">
      <c r="A483" s="30"/>
      <c r="B483" s="34"/>
      <c r="C483" s="35"/>
      <c r="D483" s="36"/>
      <c r="E483" s="36"/>
      <c r="F483" s="37"/>
      <c r="G483" s="36"/>
      <c r="H483" s="37"/>
      <c r="I483" s="36"/>
      <c r="J483" s="36"/>
      <c r="K483" s="38"/>
      <c r="L483" s="38"/>
      <c r="M483" s="37"/>
      <c r="N483" s="34"/>
      <c r="O483" s="36"/>
      <c r="P483" s="39"/>
      <c r="Q483" s="36"/>
      <c r="R483" s="37"/>
      <c r="S483" s="36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  <c r="AP483" s="30"/>
      <c r="AQ483" s="30"/>
      <c r="AR483" s="16"/>
    </row>
    <row r="484" spans="1:44" s="13" customFormat="1" ht="90" customHeight="1">
      <c r="A484" s="30"/>
      <c r="B484" s="34"/>
      <c r="C484" s="35"/>
      <c r="D484" s="36"/>
      <c r="E484" s="36"/>
      <c r="F484" s="37"/>
      <c r="G484" s="36"/>
      <c r="H484" s="37"/>
      <c r="I484" s="37"/>
      <c r="J484" s="36"/>
      <c r="K484" s="38"/>
      <c r="L484" s="38"/>
      <c r="M484" s="37"/>
      <c r="N484" s="34"/>
      <c r="O484" s="41"/>
      <c r="P484" s="39"/>
      <c r="Q484" s="36"/>
      <c r="R484" s="37"/>
      <c r="S484" s="36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  <c r="AP484" s="30"/>
      <c r="AQ484" s="30"/>
      <c r="AR484" s="16"/>
    </row>
    <row r="485" spans="1:44" s="13" customFormat="1" ht="90" customHeight="1">
      <c r="A485" s="30"/>
      <c r="B485" s="34"/>
      <c r="C485" s="35"/>
      <c r="D485" s="36"/>
      <c r="E485" s="36"/>
      <c r="F485" s="37"/>
      <c r="G485" s="36"/>
      <c r="H485" s="37"/>
      <c r="I485" s="36"/>
      <c r="J485" s="36"/>
      <c r="K485" s="38"/>
      <c r="L485" s="38"/>
      <c r="M485" s="37"/>
      <c r="N485" s="35"/>
      <c r="O485" s="36"/>
      <c r="P485" s="39"/>
      <c r="Q485" s="36"/>
      <c r="R485" s="37"/>
      <c r="S485" s="36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  <c r="AP485" s="30"/>
      <c r="AQ485" s="30"/>
      <c r="AR485" s="16"/>
    </row>
    <row r="486" spans="1:44" s="13" customFormat="1" ht="90" customHeight="1">
      <c r="A486" s="30"/>
      <c r="B486" s="34"/>
      <c r="C486" s="35"/>
      <c r="D486" s="36"/>
      <c r="E486" s="36"/>
      <c r="F486" s="37"/>
      <c r="G486" s="36"/>
      <c r="H486" s="37"/>
      <c r="I486" s="36"/>
      <c r="J486" s="36"/>
      <c r="K486" s="38"/>
      <c r="L486" s="38"/>
      <c r="M486" s="37"/>
      <c r="N486" s="40"/>
      <c r="O486" s="36"/>
      <c r="P486" s="39"/>
      <c r="Q486" s="36"/>
      <c r="R486" s="37"/>
      <c r="S486" s="36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  <c r="AP486" s="30"/>
      <c r="AQ486" s="30"/>
      <c r="AR486" s="16"/>
    </row>
    <row r="487" spans="1:44" s="13" customFormat="1" ht="90" customHeight="1">
      <c r="A487" s="30"/>
      <c r="B487" s="34"/>
      <c r="C487" s="35"/>
      <c r="D487" s="36"/>
      <c r="E487" s="36"/>
      <c r="F487" s="37"/>
      <c r="G487" s="36"/>
      <c r="H487" s="37"/>
      <c r="I487" s="36"/>
      <c r="J487" s="36"/>
      <c r="K487" s="38"/>
      <c r="L487" s="38"/>
      <c r="M487" s="37"/>
      <c r="N487" s="34"/>
      <c r="O487" s="36"/>
      <c r="P487" s="39"/>
      <c r="Q487" s="36"/>
      <c r="R487" s="37"/>
      <c r="S487" s="36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  <c r="AP487" s="30"/>
      <c r="AQ487" s="30"/>
      <c r="AR487" s="16"/>
    </row>
    <row r="488" spans="1:44" s="13" customFormat="1" ht="90" customHeight="1">
      <c r="A488" s="30"/>
      <c r="B488" s="34"/>
      <c r="C488" s="35"/>
      <c r="D488" s="36"/>
      <c r="E488" s="36"/>
      <c r="F488" s="37"/>
      <c r="G488" s="36"/>
      <c r="H488" s="37"/>
      <c r="I488" s="37"/>
      <c r="J488" s="36"/>
      <c r="K488" s="38"/>
      <c r="L488" s="38"/>
      <c r="M488" s="37"/>
      <c r="N488" s="34"/>
      <c r="O488" s="41"/>
      <c r="P488" s="39"/>
      <c r="Q488" s="36"/>
      <c r="R488" s="37"/>
      <c r="S488" s="36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  <c r="AP488" s="30"/>
      <c r="AQ488" s="30"/>
      <c r="AR488" s="16"/>
    </row>
    <row r="489" spans="1:44" s="13" customFormat="1" ht="90" customHeight="1">
      <c r="A489" s="30"/>
      <c r="B489" s="34"/>
      <c r="C489" s="35"/>
      <c r="D489" s="36"/>
      <c r="E489" s="36"/>
      <c r="F489" s="37"/>
      <c r="G489" s="36"/>
      <c r="H489" s="37"/>
      <c r="I489" s="36"/>
      <c r="J489" s="36"/>
      <c r="K489" s="38"/>
      <c r="L489" s="38"/>
      <c r="M489" s="37"/>
      <c r="N489" s="35"/>
      <c r="O489" s="36"/>
      <c r="P489" s="39"/>
      <c r="Q489" s="36"/>
      <c r="R489" s="37"/>
      <c r="S489" s="36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  <c r="AP489" s="30"/>
      <c r="AQ489" s="30"/>
      <c r="AR489" s="16"/>
    </row>
    <row r="490" spans="1:44" s="13" customFormat="1" ht="90" customHeight="1">
      <c r="A490" s="30"/>
      <c r="B490" s="34"/>
      <c r="C490" s="35"/>
      <c r="D490" s="36"/>
      <c r="E490" s="36"/>
      <c r="F490" s="37"/>
      <c r="G490" s="36"/>
      <c r="H490" s="37"/>
      <c r="I490" s="36"/>
      <c r="J490" s="36"/>
      <c r="K490" s="38"/>
      <c r="L490" s="38"/>
      <c r="M490" s="37"/>
      <c r="N490" s="40"/>
      <c r="O490" s="36"/>
      <c r="P490" s="39"/>
      <c r="Q490" s="36"/>
      <c r="R490" s="37"/>
      <c r="S490" s="36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  <c r="AP490" s="30"/>
      <c r="AQ490" s="30"/>
      <c r="AR490" s="16"/>
    </row>
    <row r="491" spans="1:44" s="13" customFormat="1" ht="90" customHeight="1">
      <c r="A491" s="30"/>
      <c r="B491" s="34"/>
      <c r="C491" s="35"/>
      <c r="D491" s="36"/>
      <c r="E491" s="36"/>
      <c r="F491" s="37"/>
      <c r="G491" s="36"/>
      <c r="H491" s="37"/>
      <c r="I491" s="36"/>
      <c r="J491" s="36"/>
      <c r="K491" s="38"/>
      <c r="L491" s="38"/>
      <c r="M491" s="37"/>
      <c r="N491" s="34"/>
      <c r="O491" s="36"/>
      <c r="P491" s="39"/>
      <c r="Q491" s="36"/>
      <c r="R491" s="37"/>
      <c r="S491" s="36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  <c r="AP491" s="30"/>
      <c r="AQ491" s="30"/>
      <c r="AR491" s="16"/>
    </row>
    <row r="492" spans="1:44" s="13" customFormat="1" ht="90" customHeight="1">
      <c r="A492" s="30"/>
      <c r="B492" s="34"/>
      <c r="C492" s="35"/>
      <c r="D492" s="36"/>
      <c r="E492" s="36"/>
      <c r="F492" s="37"/>
      <c r="G492" s="36"/>
      <c r="H492" s="37"/>
      <c r="I492" s="37"/>
      <c r="J492" s="36"/>
      <c r="K492" s="38"/>
      <c r="L492" s="38"/>
      <c r="M492" s="37"/>
      <c r="N492" s="34"/>
      <c r="O492" s="41"/>
      <c r="P492" s="39"/>
      <c r="Q492" s="36"/>
      <c r="R492" s="37"/>
      <c r="S492" s="36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16"/>
    </row>
    <row r="493" spans="1:44" s="13" customFormat="1" ht="90" customHeight="1">
      <c r="A493" s="30"/>
      <c r="B493" s="34"/>
      <c r="C493" s="35"/>
      <c r="D493" s="36"/>
      <c r="E493" s="36"/>
      <c r="F493" s="37"/>
      <c r="G493" s="36"/>
      <c r="H493" s="37"/>
      <c r="I493" s="36"/>
      <c r="J493" s="36"/>
      <c r="K493" s="38"/>
      <c r="L493" s="38"/>
      <c r="M493" s="37"/>
      <c r="N493" s="35"/>
      <c r="O493" s="36"/>
      <c r="P493" s="39"/>
      <c r="Q493" s="36"/>
      <c r="R493" s="37"/>
      <c r="S493" s="36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  <c r="AP493" s="30"/>
      <c r="AQ493" s="30"/>
      <c r="AR493" s="16"/>
    </row>
    <row r="494" spans="1:44" s="13" customFormat="1" ht="90" customHeight="1">
      <c r="A494" s="30"/>
      <c r="B494" s="34"/>
      <c r="C494" s="35"/>
      <c r="D494" s="36"/>
      <c r="E494" s="36"/>
      <c r="F494" s="37"/>
      <c r="G494" s="36"/>
      <c r="H494" s="37"/>
      <c r="I494" s="36"/>
      <c r="J494" s="36"/>
      <c r="K494" s="38"/>
      <c r="L494" s="38"/>
      <c r="M494" s="37"/>
      <c r="N494" s="40"/>
      <c r="O494" s="36"/>
      <c r="P494" s="39"/>
      <c r="Q494" s="36"/>
      <c r="R494" s="37"/>
      <c r="S494" s="36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16"/>
    </row>
    <row r="495" spans="1:44" s="13" customFormat="1" ht="90" customHeight="1">
      <c r="A495" s="30"/>
      <c r="B495" s="34"/>
      <c r="C495" s="35"/>
      <c r="D495" s="36"/>
      <c r="E495" s="36"/>
      <c r="F495" s="37"/>
      <c r="G495" s="36"/>
      <c r="H495" s="37"/>
      <c r="I495" s="36"/>
      <c r="J495" s="36"/>
      <c r="K495" s="38"/>
      <c r="L495" s="38"/>
      <c r="M495" s="37"/>
      <c r="N495" s="34"/>
      <c r="O495" s="36"/>
      <c r="P495" s="39"/>
      <c r="Q495" s="36"/>
      <c r="R495" s="37"/>
      <c r="S495" s="36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  <c r="AP495" s="30"/>
      <c r="AQ495" s="30"/>
      <c r="AR495" s="16"/>
    </row>
    <row r="496" spans="1:44" s="13" customFormat="1" ht="90" customHeight="1">
      <c r="A496" s="30"/>
      <c r="B496" s="34"/>
      <c r="C496" s="35"/>
      <c r="D496" s="36"/>
      <c r="E496" s="36"/>
      <c r="F496" s="37"/>
      <c r="G496" s="36"/>
      <c r="H496" s="37"/>
      <c r="I496" s="37"/>
      <c r="J496" s="36"/>
      <c r="K496" s="38"/>
      <c r="L496" s="38"/>
      <c r="M496" s="37"/>
      <c r="N496" s="34"/>
      <c r="O496" s="41"/>
      <c r="P496" s="39"/>
      <c r="Q496" s="36"/>
      <c r="R496" s="37"/>
      <c r="S496" s="36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  <c r="AP496" s="30"/>
      <c r="AQ496" s="30"/>
      <c r="AR496" s="16"/>
    </row>
    <row r="497" spans="1:44" s="13" customFormat="1" ht="90" customHeight="1">
      <c r="A497" s="30"/>
      <c r="B497" s="34"/>
      <c r="C497" s="35"/>
      <c r="D497" s="36"/>
      <c r="E497" s="36"/>
      <c r="F497" s="37"/>
      <c r="G497" s="36"/>
      <c r="H497" s="37"/>
      <c r="I497" s="36"/>
      <c r="J497" s="36"/>
      <c r="K497" s="38"/>
      <c r="L497" s="38"/>
      <c r="M497" s="37"/>
      <c r="N497" s="35"/>
      <c r="O497" s="36"/>
      <c r="P497" s="39"/>
      <c r="Q497" s="36"/>
      <c r="R497" s="37"/>
      <c r="S497" s="36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  <c r="AP497" s="30"/>
      <c r="AQ497" s="30"/>
      <c r="AR497" s="16"/>
    </row>
    <row r="498" spans="1:44" s="13" customFormat="1" ht="90" customHeight="1">
      <c r="A498" s="30"/>
      <c r="B498" s="34"/>
      <c r="C498" s="35"/>
      <c r="D498" s="36"/>
      <c r="E498" s="36"/>
      <c r="F498" s="37"/>
      <c r="G498" s="36"/>
      <c r="H498" s="37"/>
      <c r="I498" s="36"/>
      <c r="J498" s="36"/>
      <c r="K498" s="38"/>
      <c r="L498" s="38"/>
      <c r="M498" s="37"/>
      <c r="N498" s="40"/>
      <c r="O498" s="36"/>
      <c r="P498" s="39"/>
      <c r="Q498" s="36"/>
      <c r="R498" s="37"/>
      <c r="S498" s="36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  <c r="AP498" s="30"/>
      <c r="AQ498" s="30"/>
      <c r="AR498" s="16"/>
    </row>
    <row r="499" spans="1:44" s="13" customFormat="1" ht="90" customHeight="1">
      <c r="A499" s="30"/>
      <c r="B499" s="34"/>
      <c r="C499" s="35"/>
      <c r="D499" s="36"/>
      <c r="E499" s="36"/>
      <c r="F499" s="37"/>
      <c r="G499" s="36"/>
      <c r="H499" s="37"/>
      <c r="I499" s="36"/>
      <c r="J499" s="36"/>
      <c r="K499" s="38"/>
      <c r="L499" s="38"/>
      <c r="M499" s="37"/>
      <c r="N499" s="34"/>
      <c r="O499" s="36"/>
      <c r="P499" s="39"/>
      <c r="Q499" s="36"/>
      <c r="R499" s="37"/>
      <c r="S499" s="36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  <c r="AP499" s="30"/>
      <c r="AQ499" s="30"/>
      <c r="AR499" s="16"/>
    </row>
    <row r="500" spans="1:44" s="13" customFormat="1" ht="90" customHeight="1">
      <c r="A500" s="30"/>
      <c r="B500" s="34"/>
      <c r="C500" s="35"/>
      <c r="D500" s="36"/>
      <c r="E500" s="36"/>
      <c r="F500" s="37"/>
      <c r="G500" s="36"/>
      <c r="H500" s="37"/>
      <c r="I500" s="37"/>
      <c r="J500" s="36"/>
      <c r="K500" s="38"/>
      <c r="L500" s="38"/>
      <c r="M500" s="37"/>
      <c r="N500" s="34"/>
      <c r="O500" s="41"/>
      <c r="P500" s="39"/>
      <c r="Q500" s="36"/>
      <c r="R500" s="37"/>
      <c r="S500" s="36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16"/>
    </row>
    <row r="501" spans="1:44" s="13" customFormat="1" ht="90" customHeight="1">
      <c r="A501" s="30"/>
      <c r="B501" s="34"/>
      <c r="C501" s="35"/>
      <c r="D501" s="36"/>
      <c r="E501" s="36"/>
      <c r="F501" s="37"/>
      <c r="G501" s="36"/>
      <c r="H501" s="37"/>
      <c r="I501" s="36"/>
      <c r="J501" s="36"/>
      <c r="K501" s="38"/>
      <c r="L501" s="38"/>
      <c r="M501" s="37"/>
      <c r="N501" s="35"/>
      <c r="O501" s="36"/>
      <c r="P501" s="39"/>
      <c r="Q501" s="36"/>
      <c r="R501" s="37"/>
      <c r="S501" s="36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  <c r="AP501" s="30"/>
      <c r="AQ501" s="30"/>
      <c r="AR501" s="16"/>
    </row>
    <row r="502" spans="1:44" s="13" customFormat="1" ht="90" customHeight="1">
      <c r="A502" s="30"/>
      <c r="B502" s="34"/>
      <c r="C502" s="35"/>
      <c r="D502" s="36"/>
      <c r="E502" s="36"/>
      <c r="F502" s="37"/>
      <c r="G502" s="36"/>
      <c r="H502" s="37"/>
      <c r="I502" s="36"/>
      <c r="J502" s="36"/>
      <c r="K502" s="38"/>
      <c r="L502" s="38"/>
      <c r="M502" s="37"/>
      <c r="N502" s="40"/>
      <c r="O502" s="36"/>
      <c r="P502" s="39"/>
      <c r="Q502" s="36"/>
      <c r="R502" s="37"/>
      <c r="S502" s="36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  <c r="AP502" s="30"/>
      <c r="AQ502" s="30"/>
      <c r="AR502" s="16"/>
    </row>
    <row r="503" spans="1:44" s="13" customFormat="1" ht="90" customHeight="1">
      <c r="A503" s="30"/>
      <c r="B503" s="34"/>
      <c r="C503" s="35"/>
      <c r="D503" s="36"/>
      <c r="E503" s="36"/>
      <c r="F503" s="37"/>
      <c r="G503" s="36"/>
      <c r="H503" s="37"/>
      <c r="I503" s="36"/>
      <c r="J503" s="36"/>
      <c r="K503" s="38"/>
      <c r="L503" s="38"/>
      <c r="M503" s="37"/>
      <c r="N503" s="34"/>
      <c r="O503" s="36"/>
      <c r="P503" s="39"/>
      <c r="Q503" s="36"/>
      <c r="R503" s="37"/>
      <c r="S503" s="36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16"/>
    </row>
    <row r="504" spans="1:44" s="13" customFormat="1" ht="90" customHeight="1">
      <c r="A504" s="30"/>
      <c r="B504" s="34"/>
      <c r="C504" s="35"/>
      <c r="D504" s="36"/>
      <c r="E504" s="36"/>
      <c r="F504" s="37"/>
      <c r="G504" s="36"/>
      <c r="H504" s="37"/>
      <c r="I504" s="37"/>
      <c r="J504" s="36"/>
      <c r="K504" s="38"/>
      <c r="L504" s="38"/>
      <c r="M504" s="37"/>
      <c r="N504" s="34"/>
      <c r="O504" s="36"/>
      <c r="P504" s="39"/>
      <c r="Q504" s="36"/>
      <c r="R504" s="37"/>
      <c r="S504" s="36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16"/>
    </row>
    <row r="505" spans="1:44" s="13" customFormat="1" ht="90" customHeight="1">
      <c r="A505" s="30"/>
      <c r="B505" s="34"/>
      <c r="C505" s="35"/>
      <c r="D505" s="36"/>
      <c r="E505" s="36"/>
      <c r="F505" s="37"/>
      <c r="G505" s="36"/>
      <c r="H505" s="37"/>
      <c r="I505" s="36"/>
      <c r="J505" s="36"/>
      <c r="K505" s="38"/>
      <c r="L505" s="38"/>
      <c r="M505" s="37"/>
      <c r="N505" s="35"/>
      <c r="O505" s="36"/>
      <c r="P505" s="39"/>
      <c r="Q505" s="36"/>
      <c r="R505" s="37"/>
      <c r="S505" s="36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  <c r="AP505" s="30"/>
      <c r="AQ505" s="30"/>
      <c r="AR505" s="16"/>
    </row>
    <row r="506" spans="1:44" s="13" customFormat="1" ht="90" customHeight="1">
      <c r="A506" s="30"/>
      <c r="B506" s="34"/>
      <c r="C506" s="35"/>
      <c r="D506" s="36"/>
      <c r="E506" s="36"/>
      <c r="F506" s="37"/>
      <c r="G506" s="36"/>
      <c r="H506" s="37"/>
      <c r="I506" s="36"/>
      <c r="J506" s="36"/>
      <c r="K506" s="38"/>
      <c r="L506" s="38"/>
      <c r="M506" s="37"/>
      <c r="N506" s="40"/>
      <c r="O506" s="36"/>
      <c r="P506" s="39"/>
      <c r="Q506" s="36"/>
      <c r="R506" s="37"/>
      <c r="S506" s="36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  <c r="AO506" s="30"/>
      <c r="AP506" s="30"/>
      <c r="AQ506" s="30"/>
      <c r="AR506" s="16"/>
    </row>
    <row r="507" spans="1:44" s="13" customFormat="1" ht="90" customHeight="1">
      <c r="A507" s="30"/>
      <c r="B507" s="34"/>
      <c r="C507" s="35"/>
      <c r="D507" s="36"/>
      <c r="E507" s="36"/>
      <c r="F507" s="37"/>
      <c r="G507" s="36"/>
      <c r="H507" s="37"/>
      <c r="I507" s="36"/>
      <c r="J507" s="36"/>
      <c r="K507" s="38"/>
      <c r="L507" s="38"/>
      <c r="M507" s="37"/>
      <c r="N507" s="34"/>
      <c r="O507" s="36"/>
      <c r="P507" s="39"/>
      <c r="Q507" s="36"/>
      <c r="R507" s="37"/>
      <c r="S507" s="36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  <c r="AO507" s="30"/>
      <c r="AP507" s="30"/>
      <c r="AQ507" s="30"/>
      <c r="AR507" s="16"/>
    </row>
    <row r="508" spans="1:44" s="13" customFormat="1" ht="90" customHeight="1">
      <c r="A508" s="30"/>
      <c r="B508" s="34"/>
      <c r="C508" s="35"/>
      <c r="D508" s="36"/>
      <c r="E508" s="36"/>
      <c r="F508" s="37"/>
      <c r="G508" s="36"/>
      <c r="H508" s="37"/>
      <c r="I508" s="37"/>
      <c r="J508" s="36"/>
      <c r="K508" s="38"/>
      <c r="L508" s="38"/>
      <c r="M508" s="37"/>
      <c r="N508" s="34"/>
      <c r="O508" s="36"/>
      <c r="P508" s="39"/>
      <c r="Q508" s="36"/>
      <c r="R508" s="37"/>
      <c r="S508" s="36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  <c r="AO508" s="30"/>
      <c r="AP508" s="30"/>
      <c r="AQ508" s="30"/>
      <c r="AR508" s="16"/>
    </row>
    <row r="509" spans="1:44" s="13" customFormat="1" ht="90" customHeight="1">
      <c r="A509" s="30"/>
      <c r="B509" s="34"/>
      <c r="C509" s="35"/>
      <c r="D509" s="36"/>
      <c r="E509" s="36"/>
      <c r="F509" s="37"/>
      <c r="G509" s="36"/>
      <c r="H509" s="37"/>
      <c r="I509" s="36"/>
      <c r="J509" s="36"/>
      <c r="K509" s="38"/>
      <c r="L509" s="38"/>
      <c r="M509" s="37"/>
      <c r="N509" s="35"/>
      <c r="O509" s="36"/>
      <c r="P509" s="39"/>
      <c r="Q509" s="36"/>
      <c r="R509" s="37"/>
      <c r="S509" s="36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  <c r="AO509" s="30"/>
      <c r="AP509" s="30"/>
      <c r="AQ509" s="30"/>
      <c r="AR509" s="16"/>
    </row>
    <row r="510" spans="1:44" s="13" customFormat="1" ht="90" customHeight="1">
      <c r="A510" s="30"/>
      <c r="B510" s="34"/>
      <c r="C510" s="35"/>
      <c r="D510" s="36"/>
      <c r="E510" s="36"/>
      <c r="F510" s="37"/>
      <c r="G510" s="36"/>
      <c r="H510" s="37"/>
      <c r="I510" s="36"/>
      <c r="J510" s="36"/>
      <c r="K510" s="38"/>
      <c r="L510" s="38"/>
      <c r="M510" s="37"/>
      <c r="N510" s="40"/>
      <c r="O510" s="36"/>
      <c r="P510" s="39"/>
      <c r="Q510" s="36"/>
      <c r="R510" s="37"/>
      <c r="S510" s="36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  <c r="AO510" s="30"/>
      <c r="AP510" s="30"/>
      <c r="AQ510" s="30"/>
      <c r="AR510" s="16"/>
    </row>
    <row r="511" spans="1:44" s="13" customFormat="1" ht="90" customHeight="1">
      <c r="A511" s="30"/>
      <c r="B511" s="34"/>
      <c r="C511" s="35"/>
      <c r="D511" s="36"/>
      <c r="E511" s="36"/>
      <c r="F511" s="37"/>
      <c r="G511" s="36"/>
      <c r="H511" s="37"/>
      <c r="I511" s="36"/>
      <c r="J511" s="36"/>
      <c r="K511" s="38"/>
      <c r="L511" s="38"/>
      <c r="M511" s="37"/>
      <c r="N511" s="34"/>
      <c r="O511" s="36"/>
      <c r="P511" s="39"/>
      <c r="Q511" s="36"/>
      <c r="R511" s="37"/>
      <c r="S511" s="36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  <c r="AO511" s="30"/>
      <c r="AP511" s="30"/>
      <c r="AQ511" s="30"/>
      <c r="AR511" s="16"/>
    </row>
    <row r="512" spans="1:44" s="13" customFormat="1" ht="90" customHeight="1">
      <c r="A512" s="30"/>
      <c r="B512" s="34"/>
      <c r="C512" s="35"/>
      <c r="D512" s="36"/>
      <c r="E512" s="36"/>
      <c r="F512" s="37"/>
      <c r="G512" s="36"/>
      <c r="H512" s="37"/>
      <c r="I512" s="37"/>
      <c r="J512" s="36"/>
      <c r="K512" s="38"/>
      <c r="L512" s="38"/>
      <c r="M512" s="37"/>
      <c r="N512" s="34"/>
      <c r="O512" s="36"/>
      <c r="P512" s="39"/>
      <c r="Q512" s="36"/>
      <c r="R512" s="37"/>
      <c r="S512" s="36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  <c r="AO512" s="30"/>
      <c r="AP512" s="30"/>
      <c r="AQ512" s="30"/>
      <c r="AR512" s="16"/>
    </row>
    <row r="513" spans="1:44" s="13" customFormat="1" ht="90" customHeight="1">
      <c r="A513" s="30"/>
      <c r="B513" s="34"/>
      <c r="C513" s="35"/>
      <c r="D513" s="36"/>
      <c r="E513" s="36"/>
      <c r="F513" s="37"/>
      <c r="G513" s="36"/>
      <c r="H513" s="37"/>
      <c r="I513" s="36"/>
      <c r="J513" s="36"/>
      <c r="K513" s="38"/>
      <c r="L513" s="38"/>
      <c r="M513" s="37"/>
      <c r="N513" s="35"/>
      <c r="O513" s="36"/>
      <c r="P513" s="39"/>
      <c r="Q513" s="36"/>
      <c r="R513" s="37"/>
      <c r="S513" s="36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  <c r="AO513" s="30"/>
      <c r="AP513" s="30"/>
      <c r="AQ513" s="30"/>
      <c r="AR513" s="16"/>
    </row>
    <row r="514" spans="1:44" s="13" customFormat="1" ht="90" customHeight="1">
      <c r="A514" s="30"/>
      <c r="B514" s="34"/>
      <c r="C514" s="35"/>
      <c r="D514" s="36"/>
      <c r="E514" s="36"/>
      <c r="F514" s="37"/>
      <c r="G514" s="36"/>
      <c r="H514" s="37"/>
      <c r="I514" s="36"/>
      <c r="J514" s="36"/>
      <c r="K514" s="38"/>
      <c r="L514" s="38"/>
      <c r="M514" s="37"/>
      <c r="N514" s="40"/>
      <c r="O514" s="36"/>
      <c r="P514" s="39"/>
      <c r="Q514" s="36"/>
      <c r="R514" s="37"/>
      <c r="S514" s="36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  <c r="AO514" s="30"/>
      <c r="AP514" s="30"/>
      <c r="AQ514" s="30"/>
      <c r="AR514" s="16"/>
    </row>
    <row r="515" spans="1:44" s="13" customFormat="1" ht="90" customHeight="1">
      <c r="A515" s="30"/>
      <c r="B515" s="34"/>
      <c r="C515" s="35"/>
      <c r="D515" s="36"/>
      <c r="E515" s="36"/>
      <c r="F515" s="37"/>
      <c r="G515" s="36"/>
      <c r="H515" s="37"/>
      <c r="I515" s="36"/>
      <c r="J515" s="36"/>
      <c r="K515" s="38"/>
      <c r="L515" s="38"/>
      <c r="M515" s="37"/>
      <c r="N515" s="34"/>
      <c r="O515" s="36"/>
      <c r="P515" s="39"/>
      <c r="Q515" s="36"/>
      <c r="R515" s="37"/>
      <c r="S515" s="36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  <c r="AP515" s="30"/>
      <c r="AQ515" s="30"/>
      <c r="AR515" s="16"/>
    </row>
    <row r="516" spans="1:44" s="13" customFormat="1" ht="90" customHeight="1">
      <c r="A516" s="30"/>
      <c r="B516" s="34"/>
      <c r="C516" s="35"/>
      <c r="D516" s="36"/>
      <c r="E516" s="36"/>
      <c r="F516" s="37"/>
      <c r="G516" s="36"/>
      <c r="H516" s="37"/>
      <c r="I516" s="37"/>
      <c r="J516" s="36"/>
      <c r="K516" s="38"/>
      <c r="L516" s="38"/>
      <c r="M516" s="37"/>
      <c r="N516" s="34"/>
      <c r="O516" s="36"/>
      <c r="P516" s="39"/>
      <c r="Q516" s="36"/>
      <c r="R516" s="37"/>
      <c r="S516" s="36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  <c r="AO516" s="30"/>
      <c r="AP516" s="30"/>
      <c r="AQ516" s="30"/>
      <c r="AR516" s="16"/>
    </row>
    <row r="517" spans="1:44" s="13" customFormat="1" ht="90" customHeight="1">
      <c r="A517" s="30"/>
      <c r="B517" s="34"/>
      <c r="C517" s="35"/>
      <c r="D517" s="36"/>
      <c r="E517" s="36"/>
      <c r="F517" s="37"/>
      <c r="G517" s="36"/>
      <c r="H517" s="37"/>
      <c r="I517" s="36"/>
      <c r="J517" s="36"/>
      <c r="K517" s="38"/>
      <c r="L517" s="38"/>
      <c r="M517" s="37"/>
      <c r="N517" s="35"/>
      <c r="O517" s="36"/>
      <c r="P517" s="39"/>
      <c r="Q517" s="36"/>
      <c r="R517" s="37"/>
      <c r="S517" s="36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  <c r="AO517" s="30"/>
      <c r="AP517" s="30"/>
      <c r="AQ517" s="30"/>
      <c r="AR517" s="16"/>
    </row>
    <row r="518" spans="1:44" s="13" customFormat="1" ht="90" customHeight="1">
      <c r="A518" s="30"/>
      <c r="B518" s="34"/>
      <c r="C518" s="35"/>
      <c r="D518" s="36"/>
      <c r="E518" s="36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6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  <c r="AO518" s="30"/>
      <c r="AP518" s="30"/>
      <c r="AQ518" s="30"/>
      <c r="AR518" s="16"/>
    </row>
    <row r="519" spans="1:44" s="13" customFormat="1" ht="90" customHeight="1">
      <c r="A519" s="30"/>
      <c r="B519" s="34"/>
      <c r="C519" s="35"/>
      <c r="D519" s="36"/>
      <c r="E519" s="36"/>
      <c r="F519" s="37"/>
      <c r="G519" s="36"/>
      <c r="H519" s="37"/>
      <c r="I519" s="36"/>
      <c r="J519" s="36"/>
      <c r="K519" s="38"/>
      <c r="L519" s="38"/>
      <c r="M519" s="37"/>
      <c r="N519" s="34"/>
      <c r="O519" s="36"/>
      <c r="P519" s="39"/>
      <c r="Q519" s="36"/>
      <c r="R519" s="37"/>
      <c r="S519" s="36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  <c r="AO519" s="30"/>
      <c r="AP519" s="30"/>
      <c r="AQ519" s="30"/>
      <c r="AR519" s="16"/>
    </row>
    <row r="520" spans="1:44" s="13" customFormat="1" ht="90" customHeight="1">
      <c r="A520" s="30"/>
      <c r="B520" s="34"/>
      <c r="C520" s="35"/>
      <c r="D520" s="36"/>
      <c r="E520" s="36"/>
      <c r="F520" s="37"/>
      <c r="G520" s="36"/>
      <c r="H520" s="37"/>
      <c r="I520" s="37"/>
      <c r="J520" s="36"/>
      <c r="K520" s="38"/>
      <c r="L520" s="38"/>
      <c r="M520" s="37"/>
      <c r="N520" s="34"/>
      <c r="O520" s="36"/>
      <c r="P520" s="39"/>
      <c r="Q520" s="36"/>
      <c r="R520" s="37"/>
      <c r="S520" s="36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  <c r="AO520" s="30"/>
      <c r="AP520" s="30"/>
      <c r="AQ520" s="30"/>
      <c r="AR520" s="16"/>
    </row>
    <row r="521" spans="1:44" s="13" customFormat="1" ht="90" customHeight="1">
      <c r="A521" s="30"/>
      <c r="B521" s="34"/>
      <c r="C521" s="35"/>
      <c r="D521" s="36"/>
      <c r="E521" s="36"/>
      <c r="F521" s="37"/>
      <c r="G521" s="36"/>
      <c r="H521" s="37"/>
      <c r="I521" s="36"/>
      <c r="J521" s="36"/>
      <c r="K521" s="38"/>
      <c r="L521" s="38"/>
      <c r="M521" s="37"/>
      <c r="N521" s="35"/>
      <c r="O521" s="36"/>
      <c r="P521" s="39"/>
      <c r="Q521" s="36"/>
      <c r="R521" s="37"/>
      <c r="S521" s="36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  <c r="AO521" s="30"/>
      <c r="AP521" s="30"/>
      <c r="AQ521" s="30"/>
      <c r="AR521" s="16"/>
    </row>
    <row r="522" spans="1:44" s="13" customFormat="1" ht="90" customHeight="1">
      <c r="A522" s="30"/>
      <c r="B522" s="34"/>
      <c r="C522" s="35"/>
      <c r="D522" s="36"/>
      <c r="E522" s="36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6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  <c r="AO522" s="30"/>
      <c r="AP522" s="30"/>
      <c r="AQ522" s="30"/>
      <c r="AR522" s="16"/>
    </row>
    <row r="523" spans="1:44" s="13" customFormat="1" ht="90" customHeight="1">
      <c r="A523" s="30"/>
      <c r="B523" s="34"/>
      <c r="C523" s="35"/>
      <c r="D523" s="36"/>
      <c r="E523" s="36"/>
      <c r="F523" s="37"/>
      <c r="G523" s="36"/>
      <c r="H523" s="37"/>
      <c r="I523" s="36"/>
      <c r="J523" s="36"/>
      <c r="K523" s="38"/>
      <c r="L523" s="38"/>
      <c r="M523" s="37"/>
      <c r="N523" s="34"/>
      <c r="O523" s="36"/>
      <c r="P523" s="39"/>
      <c r="Q523" s="36"/>
      <c r="R523" s="37"/>
      <c r="S523" s="36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  <c r="AO523" s="30"/>
      <c r="AP523" s="30"/>
      <c r="AQ523" s="30"/>
      <c r="AR523" s="16"/>
    </row>
    <row r="524" spans="1:44" s="13" customFormat="1" ht="90" customHeight="1">
      <c r="A524" s="30"/>
      <c r="B524" s="34"/>
      <c r="C524" s="35"/>
      <c r="D524" s="36"/>
      <c r="E524" s="36"/>
      <c r="F524" s="37"/>
      <c r="G524" s="36"/>
      <c r="H524" s="37"/>
      <c r="I524" s="37"/>
      <c r="J524" s="36"/>
      <c r="K524" s="38"/>
      <c r="L524" s="38"/>
      <c r="M524" s="37"/>
      <c r="N524" s="34"/>
      <c r="O524" s="36"/>
      <c r="P524" s="39"/>
      <c r="Q524" s="36"/>
      <c r="R524" s="37"/>
      <c r="S524" s="36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  <c r="AO524" s="30"/>
      <c r="AP524" s="30"/>
      <c r="AQ524" s="30"/>
      <c r="AR524" s="16"/>
    </row>
    <row r="525" spans="1:44" s="13" customFormat="1" ht="90" customHeight="1">
      <c r="A525" s="30"/>
      <c r="B525" s="34"/>
      <c r="C525" s="35"/>
      <c r="D525" s="36"/>
      <c r="E525" s="36"/>
      <c r="F525" s="37"/>
      <c r="G525" s="36"/>
      <c r="H525" s="37"/>
      <c r="I525" s="36"/>
      <c r="J525" s="36"/>
      <c r="K525" s="38"/>
      <c r="L525" s="38"/>
      <c r="M525" s="37"/>
      <c r="N525" s="35"/>
      <c r="O525" s="36"/>
      <c r="P525" s="39"/>
      <c r="Q525" s="36"/>
      <c r="R525" s="37"/>
      <c r="S525" s="36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  <c r="AO525" s="30"/>
      <c r="AP525" s="30"/>
      <c r="AQ525" s="30"/>
      <c r="AR525" s="16"/>
    </row>
    <row r="526" spans="1:44" s="13" customFormat="1" ht="90" customHeight="1">
      <c r="A526" s="30"/>
      <c r="B526" s="34"/>
      <c r="C526" s="35"/>
      <c r="D526" s="36"/>
      <c r="E526" s="36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  <c r="AO526" s="30"/>
      <c r="AP526" s="30"/>
      <c r="AQ526" s="30"/>
      <c r="AR526" s="16"/>
    </row>
    <row r="527" spans="1:44" s="13" customFormat="1" ht="90" customHeight="1">
      <c r="A527" s="30"/>
      <c r="B527" s="34"/>
      <c r="C527" s="35"/>
      <c r="D527" s="36"/>
      <c r="E527" s="36"/>
      <c r="F527" s="37"/>
      <c r="G527" s="36"/>
      <c r="H527" s="37"/>
      <c r="I527" s="36"/>
      <c r="J527" s="36"/>
      <c r="K527" s="38"/>
      <c r="L527" s="38"/>
      <c r="M527" s="37"/>
      <c r="N527" s="34"/>
      <c r="O527" s="36"/>
      <c r="P527" s="39"/>
      <c r="Q527" s="36"/>
      <c r="R527" s="37"/>
      <c r="S527" s="36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  <c r="AO527" s="30"/>
      <c r="AP527" s="30"/>
      <c r="AQ527" s="30"/>
      <c r="AR527" s="16"/>
    </row>
    <row r="528" spans="1:44" s="13" customFormat="1" ht="90" customHeight="1">
      <c r="A528" s="30"/>
      <c r="B528" s="34"/>
      <c r="C528" s="35"/>
      <c r="D528" s="36"/>
      <c r="E528" s="36"/>
      <c r="F528" s="37"/>
      <c r="G528" s="36"/>
      <c r="H528" s="37"/>
      <c r="I528" s="37"/>
      <c r="J528" s="36"/>
      <c r="K528" s="38"/>
      <c r="L528" s="38"/>
      <c r="M528" s="37"/>
      <c r="N528" s="34"/>
      <c r="O528" s="36"/>
      <c r="P528" s="39"/>
      <c r="Q528" s="36"/>
      <c r="R528" s="37"/>
      <c r="S528" s="36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  <c r="AO528" s="30"/>
      <c r="AP528" s="30"/>
      <c r="AQ528" s="30"/>
      <c r="AR528" s="16"/>
    </row>
    <row r="529" spans="1:44" s="13" customFormat="1" ht="90" customHeight="1">
      <c r="A529" s="30"/>
      <c r="B529" s="34"/>
      <c r="C529" s="35"/>
      <c r="D529" s="36"/>
      <c r="E529" s="36"/>
      <c r="F529" s="37"/>
      <c r="G529" s="36"/>
      <c r="H529" s="37"/>
      <c r="I529" s="36"/>
      <c r="J529" s="36"/>
      <c r="K529" s="38"/>
      <c r="L529" s="38"/>
      <c r="M529" s="37"/>
      <c r="N529" s="35"/>
      <c r="O529" s="36"/>
      <c r="P529" s="39"/>
      <c r="Q529" s="36"/>
      <c r="R529" s="37"/>
      <c r="S529" s="36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  <c r="AO529" s="30"/>
      <c r="AP529" s="30"/>
      <c r="AQ529" s="30"/>
      <c r="AR529" s="16"/>
    </row>
    <row r="530" spans="1:44" s="13" customFormat="1" ht="90" customHeight="1">
      <c r="A530" s="30"/>
      <c r="B530" s="34"/>
      <c r="C530" s="35"/>
      <c r="D530" s="36"/>
      <c r="E530" s="36"/>
      <c r="F530" s="37"/>
      <c r="G530" s="36"/>
      <c r="H530" s="37"/>
      <c r="I530" s="36"/>
      <c r="J530" s="36"/>
      <c r="K530" s="38"/>
      <c r="L530" s="38"/>
      <c r="M530" s="37"/>
      <c r="N530" s="40"/>
      <c r="O530" s="36"/>
      <c r="P530" s="39"/>
      <c r="Q530" s="36"/>
      <c r="R530" s="37"/>
      <c r="S530" s="36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16"/>
    </row>
    <row r="531" spans="1:44" s="13" customFormat="1" ht="90" customHeight="1">
      <c r="A531" s="30"/>
      <c r="B531" s="34"/>
      <c r="C531" s="35"/>
      <c r="D531" s="36"/>
      <c r="E531" s="36"/>
      <c r="F531" s="37"/>
      <c r="G531" s="36"/>
      <c r="H531" s="37"/>
      <c r="I531" s="36"/>
      <c r="J531" s="36"/>
      <c r="K531" s="38"/>
      <c r="L531" s="38"/>
      <c r="M531" s="37"/>
      <c r="N531" s="34"/>
      <c r="O531" s="36"/>
      <c r="P531" s="39"/>
      <c r="Q531" s="36"/>
      <c r="R531" s="37"/>
      <c r="S531" s="36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  <c r="AP531" s="30"/>
      <c r="AQ531" s="30"/>
      <c r="AR531" s="16"/>
    </row>
    <row r="532" spans="1:44" s="13" customFormat="1" ht="90" customHeight="1">
      <c r="A532" s="30"/>
      <c r="B532" s="34"/>
      <c r="C532" s="35"/>
      <c r="D532" s="36"/>
      <c r="E532" s="36"/>
      <c r="F532" s="37"/>
      <c r="G532" s="36"/>
      <c r="H532" s="37"/>
      <c r="I532" s="37"/>
      <c r="J532" s="36"/>
      <c r="K532" s="38"/>
      <c r="L532" s="38"/>
      <c r="M532" s="37"/>
      <c r="N532" s="34"/>
      <c r="O532" s="36"/>
      <c r="P532" s="39"/>
      <c r="Q532" s="36"/>
      <c r="R532" s="37"/>
      <c r="S532" s="36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  <c r="AP532" s="30"/>
      <c r="AQ532" s="30"/>
      <c r="AR532" s="16"/>
    </row>
    <row r="533" spans="1:44" s="13" customFormat="1" ht="90" customHeight="1">
      <c r="A533" s="30"/>
      <c r="B533" s="34"/>
      <c r="C533" s="35"/>
      <c r="D533" s="36"/>
      <c r="E533" s="36"/>
      <c r="F533" s="37"/>
      <c r="G533" s="36"/>
      <c r="H533" s="37"/>
      <c r="I533" s="36"/>
      <c r="J533" s="36"/>
      <c r="K533" s="38"/>
      <c r="L533" s="38"/>
      <c r="M533" s="37"/>
      <c r="N533" s="35"/>
      <c r="O533" s="36"/>
      <c r="P533" s="39"/>
      <c r="Q533" s="36"/>
      <c r="R533" s="37"/>
      <c r="S533" s="36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  <c r="AP533" s="30"/>
      <c r="AQ533" s="30"/>
      <c r="AR533" s="16"/>
    </row>
    <row r="534" spans="1:44" s="13" customFormat="1" ht="90" customHeight="1">
      <c r="A534" s="30"/>
      <c r="B534" s="34"/>
      <c r="C534" s="35"/>
      <c r="D534" s="36"/>
      <c r="E534" s="36"/>
      <c r="F534" s="37"/>
      <c r="G534" s="36"/>
      <c r="H534" s="37"/>
      <c r="I534" s="36"/>
      <c r="J534" s="36"/>
      <c r="K534" s="38"/>
      <c r="L534" s="38"/>
      <c r="M534" s="37"/>
      <c r="N534" s="40"/>
      <c r="O534" s="36"/>
      <c r="P534" s="39"/>
      <c r="Q534" s="36"/>
      <c r="R534" s="37"/>
      <c r="S534" s="36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16"/>
    </row>
    <row r="535" spans="1:44" s="13" customFormat="1" ht="90" customHeight="1">
      <c r="A535" s="30"/>
      <c r="B535" s="34"/>
      <c r="C535" s="35"/>
      <c r="D535" s="36"/>
      <c r="E535" s="36"/>
      <c r="F535" s="37"/>
      <c r="G535" s="36"/>
      <c r="H535" s="37"/>
      <c r="I535" s="36"/>
      <c r="J535" s="36"/>
      <c r="K535" s="38"/>
      <c r="L535" s="38"/>
      <c r="M535" s="37"/>
      <c r="N535" s="34"/>
      <c r="O535" s="36"/>
      <c r="P535" s="39"/>
      <c r="Q535" s="36"/>
      <c r="R535" s="37"/>
      <c r="S535" s="36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16"/>
    </row>
    <row r="536" spans="1:44" s="13" customFormat="1" ht="90" customHeight="1">
      <c r="A536" s="30"/>
      <c r="B536" s="34"/>
      <c r="C536" s="35"/>
      <c r="D536" s="36"/>
      <c r="E536" s="36"/>
      <c r="F536" s="37"/>
      <c r="G536" s="36"/>
      <c r="H536" s="37"/>
      <c r="I536" s="37"/>
      <c r="J536" s="36"/>
      <c r="K536" s="38"/>
      <c r="L536" s="38"/>
      <c r="M536" s="37"/>
      <c r="N536" s="34"/>
      <c r="O536" s="36"/>
      <c r="P536" s="39"/>
      <c r="Q536" s="36"/>
      <c r="R536" s="37"/>
      <c r="S536" s="36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  <c r="AP536" s="30"/>
      <c r="AQ536" s="30"/>
      <c r="AR536" s="16"/>
    </row>
    <row r="537" spans="1:44" s="13" customFormat="1" ht="90" customHeight="1">
      <c r="A537" s="30"/>
      <c r="B537" s="34"/>
      <c r="C537" s="35"/>
      <c r="D537" s="36"/>
      <c r="E537" s="36"/>
      <c r="F537" s="37"/>
      <c r="G537" s="36"/>
      <c r="H537" s="37"/>
      <c r="I537" s="36"/>
      <c r="J537" s="36"/>
      <c r="K537" s="38"/>
      <c r="L537" s="38"/>
      <c r="M537" s="37"/>
      <c r="N537" s="35"/>
      <c r="O537" s="36"/>
      <c r="P537" s="39"/>
      <c r="Q537" s="36"/>
      <c r="R537" s="37"/>
      <c r="S537" s="36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16"/>
    </row>
    <row r="538" spans="1:44" s="13" customFormat="1" ht="90" customHeight="1">
      <c r="A538" s="30"/>
      <c r="B538" s="34"/>
      <c r="C538" s="35"/>
      <c r="D538" s="36"/>
      <c r="E538" s="36"/>
      <c r="F538" s="37"/>
      <c r="G538" s="36"/>
      <c r="H538" s="37"/>
      <c r="I538" s="36"/>
      <c r="J538" s="36"/>
      <c r="K538" s="38"/>
      <c r="L538" s="38"/>
      <c r="M538" s="37"/>
      <c r="N538" s="40"/>
      <c r="O538" s="36"/>
      <c r="P538" s="39"/>
      <c r="Q538" s="36"/>
      <c r="R538" s="37"/>
      <c r="S538" s="36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16"/>
    </row>
    <row r="539" spans="1:44" s="13" customFormat="1" ht="90" customHeight="1">
      <c r="A539" s="30"/>
      <c r="B539" s="34"/>
      <c r="C539" s="35"/>
      <c r="D539" s="36"/>
      <c r="E539" s="36"/>
      <c r="F539" s="37"/>
      <c r="G539" s="36"/>
      <c r="H539" s="37"/>
      <c r="I539" s="36"/>
      <c r="J539" s="36"/>
      <c r="K539" s="38"/>
      <c r="L539" s="38"/>
      <c r="M539" s="37"/>
      <c r="N539" s="34"/>
      <c r="O539" s="36"/>
      <c r="P539" s="39"/>
      <c r="Q539" s="36"/>
      <c r="R539" s="37"/>
      <c r="S539" s="36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  <c r="AP539" s="30"/>
      <c r="AQ539" s="30"/>
      <c r="AR539" s="16"/>
    </row>
    <row r="540" spans="1:44" s="13" customFormat="1" ht="90" customHeight="1">
      <c r="A540" s="30"/>
      <c r="B540" s="34"/>
      <c r="C540" s="35"/>
      <c r="D540" s="36"/>
      <c r="E540" s="36"/>
      <c r="F540" s="37"/>
      <c r="G540" s="36"/>
      <c r="H540" s="37"/>
      <c r="I540" s="37"/>
      <c r="J540" s="36"/>
      <c r="K540" s="38"/>
      <c r="L540" s="38"/>
      <c r="M540" s="37"/>
      <c r="N540" s="34"/>
      <c r="O540" s="36"/>
      <c r="P540" s="39"/>
      <c r="Q540" s="36"/>
      <c r="R540" s="37"/>
      <c r="S540" s="36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  <c r="AP540" s="30"/>
      <c r="AQ540" s="30"/>
      <c r="AR540" s="16"/>
    </row>
    <row r="541" spans="1:44" s="13" customFormat="1" ht="90" customHeight="1">
      <c r="A541" s="30"/>
      <c r="B541" s="34"/>
      <c r="C541" s="35"/>
      <c r="D541" s="36"/>
      <c r="E541" s="36"/>
      <c r="F541" s="37"/>
      <c r="G541" s="36"/>
      <c r="H541" s="37"/>
      <c r="I541" s="36"/>
      <c r="J541" s="36"/>
      <c r="K541" s="38"/>
      <c r="L541" s="38"/>
      <c r="M541" s="37"/>
      <c r="N541" s="35"/>
      <c r="O541" s="36"/>
      <c r="P541" s="39"/>
      <c r="Q541" s="36"/>
      <c r="R541" s="37"/>
      <c r="S541" s="36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  <c r="AP541" s="30"/>
      <c r="AQ541" s="30"/>
      <c r="AR541" s="16"/>
    </row>
    <row r="542" spans="1:44" s="13" customFormat="1" ht="90" customHeight="1">
      <c r="A542" s="30"/>
      <c r="B542" s="34"/>
      <c r="C542" s="35"/>
      <c r="D542" s="36"/>
      <c r="E542" s="36"/>
      <c r="F542" s="37"/>
      <c r="G542" s="36"/>
      <c r="H542" s="37"/>
      <c r="I542" s="36"/>
      <c r="J542" s="36"/>
      <c r="K542" s="38"/>
      <c r="L542" s="38"/>
      <c r="M542" s="37"/>
      <c r="N542" s="40"/>
      <c r="O542" s="36"/>
      <c r="P542" s="39"/>
      <c r="Q542" s="36"/>
      <c r="R542" s="37"/>
      <c r="S542" s="36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  <c r="AP542" s="30"/>
      <c r="AQ542" s="30"/>
      <c r="AR542" s="16"/>
    </row>
    <row r="543" spans="1:44" s="13" customFormat="1" ht="90" customHeight="1">
      <c r="A543" s="30"/>
      <c r="B543" s="34"/>
      <c r="C543" s="35"/>
      <c r="D543" s="36"/>
      <c r="E543" s="36"/>
      <c r="F543" s="37"/>
      <c r="G543" s="36"/>
      <c r="H543" s="37"/>
      <c r="I543" s="36"/>
      <c r="J543" s="36"/>
      <c r="K543" s="38"/>
      <c r="L543" s="38"/>
      <c r="M543" s="37"/>
      <c r="N543" s="34"/>
      <c r="O543" s="36"/>
      <c r="P543" s="39"/>
      <c r="Q543" s="36"/>
      <c r="R543" s="37"/>
      <c r="S543" s="36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  <c r="AP543" s="30"/>
      <c r="AQ543" s="30"/>
      <c r="AR543" s="16"/>
    </row>
    <row r="544" spans="1:44" s="13" customFormat="1" ht="90" customHeight="1">
      <c r="A544" s="30"/>
      <c r="B544" s="34"/>
      <c r="C544" s="35"/>
      <c r="D544" s="36"/>
      <c r="E544" s="36"/>
      <c r="F544" s="37"/>
      <c r="G544" s="36"/>
      <c r="H544" s="37"/>
      <c r="I544" s="37"/>
      <c r="J544" s="36"/>
      <c r="K544" s="38"/>
      <c r="L544" s="38"/>
      <c r="M544" s="37"/>
      <c r="N544" s="34"/>
      <c r="O544" s="36"/>
      <c r="P544" s="39"/>
      <c r="Q544" s="36"/>
      <c r="R544" s="37"/>
      <c r="S544" s="36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  <c r="AP544" s="30"/>
      <c r="AQ544" s="30"/>
      <c r="AR544" s="16"/>
    </row>
    <row r="545" spans="1:44" s="13" customFormat="1" ht="90" customHeight="1">
      <c r="A545" s="30"/>
      <c r="B545" s="34"/>
      <c r="C545" s="35"/>
      <c r="D545" s="36"/>
      <c r="E545" s="36"/>
      <c r="F545" s="37"/>
      <c r="G545" s="36"/>
      <c r="H545" s="37"/>
      <c r="I545" s="36"/>
      <c r="J545" s="42"/>
      <c r="K545" s="38"/>
      <c r="L545" s="38"/>
      <c r="M545" s="37"/>
      <c r="N545" s="35"/>
      <c r="O545" s="36"/>
      <c r="P545" s="39"/>
      <c r="Q545" s="36"/>
      <c r="R545" s="37"/>
      <c r="S545" s="36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  <c r="AP545" s="30"/>
      <c r="AQ545" s="30"/>
      <c r="AR545" s="16"/>
    </row>
    <row r="546" spans="1:44" s="13" customFormat="1" ht="90" customHeight="1">
      <c r="A546" s="30"/>
      <c r="B546" s="34"/>
      <c r="C546" s="35"/>
      <c r="D546" s="36"/>
      <c r="E546" s="36"/>
      <c r="F546" s="37"/>
      <c r="G546" s="36"/>
      <c r="H546" s="37"/>
      <c r="I546" s="36"/>
      <c r="J546" s="36"/>
      <c r="K546" s="38"/>
      <c r="L546" s="38"/>
      <c r="M546" s="37"/>
      <c r="N546" s="40"/>
      <c r="O546" s="36"/>
      <c r="P546" s="39"/>
      <c r="Q546" s="36"/>
      <c r="R546" s="37"/>
      <c r="S546" s="36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  <c r="AO546" s="30"/>
      <c r="AP546" s="30"/>
      <c r="AQ546" s="30"/>
      <c r="AR546" s="16"/>
    </row>
    <row r="547" spans="1:44" s="13" customFormat="1" ht="90" customHeight="1">
      <c r="A547" s="30"/>
      <c r="B547" s="34"/>
      <c r="C547" s="35"/>
      <c r="D547" s="36"/>
      <c r="E547" s="36"/>
      <c r="F547" s="37"/>
      <c r="G547" s="36"/>
      <c r="H547" s="37"/>
      <c r="I547" s="36"/>
      <c r="J547" s="36"/>
      <c r="K547" s="38"/>
      <c r="L547" s="38"/>
      <c r="M547" s="37"/>
      <c r="N547" s="34"/>
      <c r="O547" s="36"/>
      <c r="P547" s="39"/>
      <c r="Q547" s="36"/>
      <c r="R547" s="37"/>
      <c r="S547" s="36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16"/>
    </row>
    <row r="548" spans="1:44" s="13" customFormat="1" ht="90" customHeight="1">
      <c r="A548" s="30"/>
      <c r="B548" s="34"/>
      <c r="C548" s="35"/>
      <c r="D548" s="36"/>
      <c r="E548" s="36"/>
      <c r="F548" s="43"/>
      <c r="G548" s="36"/>
      <c r="H548" s="37"/>
      <c r="I548" s="37"/>
      <c r="J548" s="36"/>
      <c r="K548" s="38"/>
      <c r="L548" s="38"/>
      <c r="M548" s="37"/>
      <c r="N548" s="34"/>
      <c r="O548" s="36"/>
      <c r="P548" s="39"/>
      <c r="Q548" s="36"/>
      <c r="R548" s="37"/>
      <c r="S548" s="36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  <c r="AP548" s="30"/>
      <c r="AQ548" s="30"/>
      <c r="AR548" s="16"/>
    </row>
    <row r="549" spans="1:44" s="13" customFormat="1" ht="90" customHeight="1">
      <c r="A549" s="30"/>
      <c r="B549" s="34"/>
      <c r="C549" s="35"/>
      <c r="D549" s="36"/>
      <c r="E549" s="36"/>
      <c r="F549" s="44"/>
      <c r="G549" s="42"/>
      <c r="H549" s="37"/>
      <c r="I549" s="42"/>
      <c r="J549" s="42"/>
      <c r="K549" s="45"/>
      <c r="L549" s="45"/>
      <c r="M549" s="37"/>
      <c r="N549" s="35"/>
      <c r="O549" s="42"/>
      <c r="P549" s="39"/>
      <c r="Q549" s="42"/>
      <c r="R549" s="37"/>
      <c r="S549" s="36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  <c r="AP549" s="30"/>
      <c r="AQ549" s="30"/>
      <c r="AR549" s="16"/>
    </row>
    <row r="550" spans="1:44" s="13" customFormat="1" ht="90" customHeight="1">
      <c r="A550" s="30"/>
      <c r="B550" s="34"/>
      <c r="C550" s="35"/>
      <c r="D550" s="36"/>
      <c r="E550" s="36"/>
      <c r="F550" s="37"/>
      <c r="G550" s="36"/>
      <c r="H550" s="37"/>
      <c r="I550" s="36"/>
      <c r="J550" s="36"/>
      <c r="K550" s="38"/>
      <c r="L550" s="38"/>
      <c r="M550" s="37"/>
      <c r="N550" s="40"/>
      <c r="O550" s="36"/>
      <c r="P550" s="39"/>
      <c r="Q550" s="36"/>
      <c r="R550" s="37"/>
      <c r="S550" s="36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  <c r="AP550" s="30"/>
      <c r="AQ550" s="30"/>
      <c r="AR550" s="16"/>
    </row>
    <row r="551" spans="1:44" s="13" customFormat="1" ht="90" customHeight="1">
      <c r="A551" s="30"/>
      <c r="B551" s="34"/>
      <c r="C551" s="35"/>
      <c r="D551" s="36"/>
      <c r="E551" s="36"/>
      <c r="F551" s="37"/>
      <c r="G551" s="36"/>
      <c r="H551" s="37"/>
      <c r="I551" s="36"/>
      <c r="J551" s="36"/>
      <c r="K551" s="38"/>
      <c r="L551" s="38"/>
      <c r="M551" s="37"/>
      <c r="N551" s="34"/>
      <c r="O551" s="36"/>
      <c r="P551" s="39"/>
      <c r="Q551" s="36"/>
      <c r="R551" s="37"/>
      <c r="S551" s="36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16"/>
    </row>
    <row r="552" spans="1:44" s="13" customFormat="1" ht="90" customHeight="1">
      <c r="A552" s="30"/>
      <c r="B552" s="34"/>
      <c r="C552" s="35"/>
      <c r="D552" s="36"/>
      <c r="E552" s="36"/>
      <c r="F552" s="43"/>
      <c r="G552" s="36"/>
      <c r="H552" s="37"/>
      <c r="I552" s="36"/>
      <c r="J552" s="36"/>
      <c r="K552" s="38"/>
      <c r="L552" s="38"/>
      <c r="M552" s="37"/>
      <c r="N552" s="34"/>
      <c r="O552" s="36"/>
      <c r="P552" s="39"/>
      <c r="Q552" s="36"/>
      <c r="R552" s="37"/>
      <c r="S552" s="36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  <c r="AP552" s="30"/>
      <c r="AQ552" s="30"/>
      <c r="AR552" s="16"/>
    </row>
    <row r="553" spans="1:44" s="13" customFormat="1" ht="90" customHeight="1">
      <c r="A553" s="30"/>
      <c r="B553" s="34"/>
      <c r="C553" s="35"/>
      <c r="D553" s="36"/>
      <c r="E553" s="36"/>
      <c r="F553" s="43"/>
      <c r="G553" s="36"/>
      <c r="H553" s="37"/>
      <c r="I553" s="36"/>
      <c r="J553" s="36"/>
      <c r="K553" s="38"/>
      <c r="L553" s="38"/>
      <c r="M553" s="37"/>
      <c r="N553" s="35"/>
      <c r="O553" s="36"/>
      <c r="P553" s="39"/>
      <c r="Q553" s="36"/>
      <c r="R553" s="37"/>
      <c r="S553" s="36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16"/>
    </row>
    <row r="554" spans="1:44" s="13" customFormat="1" ht="90" customHeight="1">
      <c r="A554" s="30"/>
      <c r="B554" s="34"/>
      <c r="C554" s="35"/>
      <c r="D554" s="36"/>
      <c r="E554" s="36"/>
      <c r="F554" s="37"/>
      <c r="G554" s="36"/>
      <c r="H554" s="37"/>
      <c r="I554" s="36"/>
      <c r="J554" s="36"/>
      <c r="K554" s="38"/>
      <c r="L554" s="38"/>
      <c r="M554" s="37"/>
      <c r="N554" s="40"/>
      <c r="O554" s="36"/>
      <c r="P554" s="39"/>
      <c r="Q554" s="36"/>
      <c r="R554" s="37"/>
      <c r="S554" s="36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  <c r="AP554" s="30"/>
      <c r="AQ554" s="30"/>
      <c r="AR554" s="16"/>
    </row>
    <row r="555" spans="1:44" s="13" customFormat="1" ht="90" customHeight="1">
      <c r="A555" s="30"/>
      <c r="B555" s="34"/>
      <c r="C555" s="35"/>
      <c r="D555" s="36"/>
      <c r="E555" s="36"/>
      <c r="F555" s="37"/>
      <c r="G555" s="36"/>
      <c r="H555" s="37"/>
      <c r="I555" s="36"/>
      <c r="J555" s="36"/>
      <c r="K555" s="38"/>
      <c r="L555" s="38"/>
      <c r="M555" s="37"/>
      <c r="N555" s="34"/>
      <c r="O555" s="36"/>
      <c r="P555" s="39"/>
      <c r="Q555" s="36"/>
      <c r="R555" s="37"/>
      <c r="S555" s="36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  <c r="AP555" s="30"/>
      <c r="AQ555" s="30"/>
      <c r="AR555" s="16"/>
    </row>
    <row r="556" spans="1:44" s="13" customFormat="1" ht="90" customHeight="1">
      <c r="A556" s="30"/>
      <c r="B556" s="34"/>
      <c r="C556" s="35"/>
      <c r="D556" s="36"/>
      <c r="E556" s="36"/>
      <c r="F556" s="43"/>
      <c r="G556" s="36"/>
      <c r="H556" s="37"/>
      <c r="I556" s="36"/>
      <c r="J556" s="36"/>
      <c r="K556" s="38"/>
      <c r="L556" s="38"/>
      <c r="M556" s="37"/>
      <c r="N556" s="34"/>
      <c r="O556" s="36"/>
      <c r="P556" s="39"/>
      <c r="Q556" s="36"/>
      <c r="R556" s="37"/>
      <c r="S556" s="36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  <c r="AP556" s="30"/>
      <c r="AQ556" s="30"/>
      <c r="AR556" s="16"/>
    </row>
    <row r="557" spans="1:44" s="13" customFormat="1" ht="90" customHeight="1">
      <c r="A557" s="30"/>
      <c r="B557" s="34"/>
      <c r="C557" s="35"/>
      <c r="D557" s="36"/>
      <c r="E557" s="36"/>
      <c r="F557" s="43"/>
      <c r="G557" s="36"/>
      <c r="H557" s="37"/>
      <c r="I557" s="36"/>
      <c r="J557" s="36"/>
      <c r="K557" s="38"/>
      <c r="L557" s="38"/>
      <c r="M557" s="37"/>
      <c r="N557" s="35"/>
      <c r="O557" s="36"/>
      <c r="P557" s="39"/>
      <c r="Q557" s="36"/>
      <c r="R557" s="37"/>
      <c r="S557" s="36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  <c r="AP557" s="30"/>
      <c r="AQ557" s="30"/>
      <c r="AR557" s="16"/>
    </row>
    <row r="558" spans="1:44" s="13" customFormat="1" ht="90" customHeight="1">
      <c r="A558" s="30"/>
      <c r="B558" s="34"/>
      <c r="C558" s="35"/>
      <c r="D558" s="36"/>
      <c r="E558" s="36"/>
      <c r="F558" s="37"/>
      <c r="G558" s="36"/>
      <c r="H558" s="37"/>
      <c r="I558" s="36"/>
      <c r="J558" s="36"/>
      <c r="K558" s="38"/>
      <c r="L558" s="38"/>
      <c r="M558" s="37"/>
      <c r="N558" s="40"/>
      <c r="O558" s="36"/>
      <c r="P558" s="39"/>
      <c r="Q558" s="36"/>
      <c r="R558" s="37"/>
      <c r="S558" s="36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  <c r="AP558" s="30"/>
      <c r="AQ558" s="30"/>
      <c r="AR558" s="16"/>
    </row>
    <row r="559" spans="1:44" s="13" customFormat="1" ht="90" customHeight="1">
      <c r="A559" s="30"/>
      <c r="B559" s="34"/>
      <c r="C559" s="35"/>
      <c r="D559" s="36"/>
      <c r="E559" s="36"/>
      <c r="F559" s="37"/>
      <c r="G559" s="36"/>
      <c r="H559" s="37"/>
      <c r="I559" s="36"/>
      <c r="J559" s="36"/>
      <c r="K559" s="38"/>
      <c r="L559" s="38"/>
      <c r="M559" s="37"/>
      <c r="N559" s="34"/>
      <c r="O559" s="36"/>
      <c r="P559" s="39"/>
      <c r="Q559" s="36"/>
      <c r="R559" s="37"/>
      <c r="S559" s="36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  <c r="AP559" s="30"/>
      <c r="AQ559" s="30"/>
      <c r="AR559" s="16"/>
    </row>
    <row r="560" spans="1:44" s="13" customFormat="1" ht="90" customHeight="1">
      <c r="A560" s="30"/>
      <c r="B560" s="34"/>
      <c r="C560" s="35"/>
      <c r="D560" s="36"/>
      <c r="E560" s="36"/>
      <c r="F560" s="43"/>
      <c r="G560" s="36"/>
      <c r="H560" s="37"/>
      <c r="I560" s="36"/>
      <c r="J560" s="36"/>
      <c r="K560" s="38"/>
      <c r="L560" s="38"/>
      <c r="M560" s="37"/>
      <c r="N560" s="34"/>
      <c r="O560" s="36"/>
      <c r="P560" s="39"/>
      <c r="Q560" s="36"/>
      <c r="R560" s="37"/>
      <c r="S560" s="36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  <c r="AP560" s="30"/>
      <c r="AQ560" s="30"/>
      <c r="AR560" s="16"/>
    </row>
    <row r="561" spans="1:44" s="13" customFormat="1" ht="90" customHeight="1">
      <c r="A561" s="30"/>
      <c r="B561" s="34"/>
      <c r="C561" s="35"/>
      <c r="D561" s="36"/>
      <c r="E561" s="36"/>
      <c r="F561" s="43"/>
      <c r="G561" s="36"/>
      <c r="H561" s="37"/>
      <c r="I561" s="36"/>
      <c r="J561" s="36"/>
      <c r="K561" s="38"/>
      <c r="L561" s="38"/>
      <c r="M561" s="37"/>
      <c r="N561" s="35"/>
      <c r="O561" s="36"/>
      <c r="P561" s="39"/>
      <c r="Q561" s="36"/>
      <c r="R561" s="37"/>
      <c r="S561" s="36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16"/>
    </row>
    <row r="562" spans="1:44" s="13" customFormat="1" ht="90" customHeight="1">
      <c r="A562" s="30"/>
      <c r="B562" s="34"/>
      <c r="C562" s="35"/>
      <c r="D562" s="36"/>
      <c r="E562" s="36"/>
      <c r="F562" s="37"/>
      <c r="G562" s="36"/>
      <c r="H562" s="37"/>
      <c r="I562" s="36"/>
      <c r="J562" s="36"/>
      <c r="K562" s="38"/>
      <c r="L562" s="38"/>
      <c r="M562" s="37"/>
      <c r="N562" s="40"/>
      <c r="O562" s="36"/>
      <c r="P562" s="39"/>
      <c r="Q562" s="36"/>
      <c r="R562" s="37"/>
      <c r="S562" s="36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16"/>
    </row>
    <row r="563" spans="1:44" s="13" customFormat="1" ht="90" customHeight="1">
      <c r="A563" s="30"/>
      <c r="B563" s="34"/>
      <c r="C563" s="35"/>
      <c r="D563" s="36"/>
      <c r="E563" s="36"/>
      <c r="F563" s="37"/>
      <c r="G563" s="36"/>
      <c r="H563" s="37"/>
      <c r="I563" s="36"/>
      <c r="J563" s="36"/>
      <c r="K563" s="38"/>
      <c r="L563" s="38"/>
      <c r="M563" s="37"/>
      <c r="N563" s="34"/>
      <c r="O563" s="36"/>
      <c r="P563" s="39"/>
      <c r="Q563" s="36"/>
      <c r="R563" s="37"/>
      <c r="S563" s="36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16"/>
    </row>
    <row r="564" spans="1:44" s="13" customFormat="1" ht="90" customHeight="1">
      <c r="A564" s="30"/>
      <c r="B564" s="34"/>
      <c r="C564" s="35"/>
      <c r="D564" s="36"/>
      <c r="E564" s="36"/>
      <c r="F564" s="43"/>
      <c r="G564" s="36"/>
      <c r="H564" s="37"/>
      <c r="I564" s="36"/>
      <c r="J564" s="38"/>
      <c r="K564" s="38"/>
      <c r="L564" s="38"/>
      <c r="M564" s="37"/>
      <c r="N564" s="34"/>
      <c r="O564" s="36"/>
      <c r="P564" s="39"/>
      <c r="Q564" s="36"/>
      <c r="R564" s="37"/>
      <c r="S564" s="36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  <c r="AP564" s="30"/>
      <c r="AQ564" s="30"/>
      <c r="AR564" s="16"/>
    </row>
    <row r="565" spans="1:44" s="13" customFormat="1" ht="90" customHeight="1">
      <c r="A565" s="30"/>
      <c r="B565" s="34"/>
      <c r="C565" s="35"/>
      <c r="D565" s="36"/>
      <c r="E565" s="36"/>
      <c r="F565" s="43"/>
      <c r="G565" s="36"/>
      <c r="H565" s="37"/>
      <c r="I565" s="36"/>
      <c r="J565" s="36"/>
      <c r="K565" s="38"/>
      <c r="L565" s="38"/>
      <c r="M565" s="37"/>
      <c r="N565" s="35"/>
      <c r="O565" s="36"/>
      <c r="P565" s="39"/>
      <c r="Q565" s="36"/>
      <c r="R565" s="37"/>
      <c r="S565" s="36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16"/>
    </row>
    <row r="566" spans="1:44" s="13" customFormat="1" ht="90" customHeight="1">
      <c r="A566" s="30"/>
      <c r="B566" s="34"/>
      <c r="C566" s="35"/>
      <c r="D566" s="36"/>
      <c r="E566" s="36"/>
      <c r="F566" s="37"/>
      <c r="G566" s="36"/>
      <c r="H566" s="37"/>
      <c r="I566" s="36"/>
      <c r="J566" s="36"/>
      <c r="K566" s="38"/>
      <c r="L566" s="38"/>
      <c r="M566" s="37"/>
      <c r="N566" s="40"/>
      <c r="O566" s="36"/>
      <c r="P566" s="39"/>
      <c r="Q566" s="36"/>
      <c r="R566" s="37"/>
      <c r="S566" s="36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  <c r="AP566" s="30"/>
      <c r="AQ566" s="30"/>
      <c r="AR566" s="16"/>
    </row>
    <row r="567" spans="1:44" s="13" customFormat="1" ht="90" customHeight="1">
      <c r="A567" s="30"/>
      <c r="B567" s="34"/>
      <c r="C567" s="35"/>
      <c r="D567" s="36"/>
      <c r="E567" s="36"/>
      <c r="F567" s="37"/>
      <c r="G567" s="36"/>
      <c r="H567" s="37"/>
      <c r="I567" s="36"/>
      <c r="J567" s="36"/>
      <c r="K567" s="38"/>
      <c r="L567" s="38"/>
      <c r="M567" s="37"/>
      <c r="N567" s="34"/>
      <c r="O567" s="36"/>
      <c r="P567" s="39"/>
      <c r="Q567" s="36"/>
      <c r="R567" s="37"/>
      <c r="S567" s="36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  <c r="AP567" s="30"/>
      <c r="AQ567" s="30"/>
      <c r="AR567" s="16"/>
    </row>
    <row r="568" spans="1:44" s="13" customFormat="1" ht="90" customHeight="1">
      <c r="A568" s="30"/>
      <c r="B568" s="34"/>
      <c r="C568" s="35"/>
      <c r="D568" s="36"/>
      <c r="E568" s="36"/>
      <c r="F568" s="43"/>
      <c r="G568" s="36"/>
      <c r="H568" s="37"/>
      <c r="I568" s="36"/>
      <c r="J568" s="36"/>
      <c r="K568" s="38"/>
      <c r="L568" s="38"/>
      <c r="M568" s="37"/>
      <c r="N568" s="34"/>
      <c r="O568" s="46"/>
      <c r="P568" s="39"/>
      <c r="Q568" s="36"/>
      <c r="R568" s="37"/>
      <c r="S568" s="36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  <c r="AP568" s="30"/>
      <c r="AQ568" s="30"/>
      <c r="AR568" s="16"/>
    </row>
    <row r="569" spans="1:44" s="13" customFormat="1" ht="90" customHeight="1">
      <c r="A569" s="30"/>
      <c r="B569" s="34"/>
      <c r="C569" s="35"/>
      <c r="D569" s="36"/>
      <c r="E569" s="36"/>
      <c r="F569" s="43"/>
      <c r="G569" s="36"/>
      <c r="H569" s="37"/>
      <c r="I569" s="36"/>
      <c r="J569" s="36"/>
      <c r="K569" s="38"/>
      <c r="L569" s="38"/>
      <c r="M569" s="37"/>
      <c r="N569" s="34"/>
      <c r="O569" s="36"/>
      <c r="P569" s="39"/>
      <c r="Q569" s="36"/>
      <c r="R569" s="37"/>
      <c r="S569" s="36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  <c r="AP569" s="30"/>
      <c r="AQ569" s="30"/>
      <c r="AR569" s="16"/>
    </row>
    <row r="570" spans="1:44" s="13" customFormat="1" ht="90" customHeight="1">
      <c r="A570" s="30"/>
      <c r="B570" s="34"/>
      <c r="C570" s="35"/>
      <c r="D570" s="36"/>
      <c r="E570" s="36"/>
      <c r="F570" s="43"/>
      <c r="G570" s="36"/>
      <c r="H570" s="37"/>
      <c r="I570" s="36"/>
      <c r="J570" s="36"/>
      <c r="K570" s="38"/>
      <c r="L570" s="38"/>
      <c r="M570" s="37"/>
      <c r="N570" s="35"/>
      <c r="O570" s="36"/>
      <c r="P570" s="39"/>
      <c r="Q570" s="36"/>
      <c r="R570" s="37"/>
      <c r="S570" s="36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  <c r="AP570" s="30"/>
      <c r="AQ570" s="30"/>
      <c r="AR570" s="16"/>
    </row>
    <row r="571" spans="1:44" s="13" customFormat="1" ht="90" customHeight="1">
      <c r="A571" s="30"/>
      <c r="B571" s="34"/>
      <c r="C571" s="35"/>
      <c r="D571" s="36"/>
      <c r="E571" s="36"/>
      <c r="F571" s="37"/>
      <c r="G571" s="36"/>
      <c r="H571" s="37"/>
      <c r="I571" s="36"/>
      <c r="J571" s="36"/>
      <c r="K571" s="38"/>
      <c r="L571" s="38"/>
      <c r="M571" s="37"/>
      <c r="N571" s="40"/>
      <c r="O571" s="36"/>
      <c r="P571" s="39"/>
      <c r="Q571" s="36"/>
      <c r="R571" s="37"/>
      <c r="S571" s="36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  <c r="AP571" s="30"/>
      <c r="AQ571" s="30"/>
      <c r="AR571" s="16"/>
    </row>
    <row r="572" spans="1:44" s="13" customFormat="1" ht="90" customHeight="1">
      <c r="A572" s="30"/>
      <c r="B572" s="34"/>
      <c r="C572" s="35"/>
      <c r="D572" s="36"/>
      <c r="E572" s="36"/>
      <c r="F572" s="37"/>
      <c r="G572" s="36"/>
      <c r="H572" s="37"/>
      <c r="I572" s="36"/>
      <c r="J572" s="36"/>
      <c r="K572" s="38"/>
      <c r="L572" s="38"/>
      <c r="M572" s="37"/>
      <c r="N572" s="34"/>
      <c r="O572" s="36"/>
      <c r="P572" s="39"/>
      <c r="Q572" s="36"/>
      <c r="R572" s="37"/>
      <c r="S572" s="36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  <c r="AP572" s="30"/>
      <c r="AQ572" s="30"/>
      <c r="AR572" s="16"/>
    </row>
    <row r="573" spans="1:44" s="13" customFormat="1" ht="90" customHeight="1">
      <c r="A573" s="30"/>
      <c r="B573" s="34"/>
      <c r="C573" s="35"/>
      <c r="D573" s="36"/>
      <c r="E573" s="36"/>
      <c r="F573" s="43"/>
      <c r="G573" s="36"/>
      <c r="H573" s="37"/>
      <c r="I573" s="36"/>
      <c r="J573" s="36"/>
      <c r="K573" s="38"/>
      <c r="L573" s="38"/>
      <c r="M573" s="37"/>
      <c r="N573" s="34"/>
      <c r="O573" s="46"/>
      <c r="P573" s="39"/>
      <c r="Q573" s="36"/>
      <c r="R573" s="37"/>
      <c r="S573" s="36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  <c r="AO573" s="30"/>
      <c r="AP573" s="30"/>
      <c r="AQ573" s="30"/>
      <c r="AR573" s="16"/>
    </row>
    <row r="574" spans="1:44" s="13" customFormat="1" ht="90" customHeight="1">
      <c r="A574" s="30"/>
      <c r="B574" s="34"/>
      <c r="C574" s="35"/>
      <c r="D574" s="36"/>
      <c r="E574" s="36"/>
      <c r="F574" s="43"/>
      <c r="G574" s="36"/>
      <c r="H574" s="37"/>
      <c r="I574" s="36"/>
      <c r="J574" s="36"/>
      <c r="K574" s="38"/>
      <c r="L574" s="38"/>
      <c r="M574" s="37"/>
      <c r="N574" s="34"/>
      <c r="O574" s="36"/>
      <c r="P574" s="39"/>
      <c r="Q574" s="36"/>
      <c r="R574" s="37"/>
      <c r="S574" s="36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  <c r="AO574" s="30"/>
      <c r="AP574" s="30"/>
      <c r="AQ574" s="30"/>
      <c r="AR574" s="16"/>
    </row>
    <row r="575" spans="1:44" s="13" customFormat="1" ht="90" customHeight="1">
      <c r="A575" s="30"/>
      <c r="B575" s="34"/>
      <c r="C575" s="35"/>
      <c r="D575" s="36"/>
      <c r="E575" s="36"/>
      <c r="F575" s="43"/>
      <c r="G575" s="36"/>
      <c r="H575" s="37"/>
      <c r="I575" s="36"/>
      <c r="J575" s="36"/>
      <c r="K575" s="38"/>
      <c r="L575" s="38"/>
      <c r="M575" s="37"/>
      <c r="N575" s="35"/>
      <c r="O575" s="36"/>
      <c r="P575" s="39"/>
      <c r="Q575" s="36"/>
      <c r="R575" s="37"/>
      <c r="S575" s="36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  <c r="AP575" s="30"/>
      <c r="AQ575" s="30"/>
      <c r="AR575" s="16"/>
    </row>
    <row r="576" spans="1:44" s="13" customFormat="1" ht="90" customHeight="1">
      <c r="A576" s="30"/>
      <c r="B576" s="34"/>
      <c r="C576" s="35"/>
      <c r="D576" s="36"/>
      <c r="E576" s="36"/>
      <c r="F576" s="43"/>
      <c r="G576" s="36"/>
      <c r="H576" s="37"/>
      <c r="I576" s="36"/>
      <c r="J576" s="36"/>
      <c r="K576" s="38"/>
      <c r="L576" s="38"/>
      <c r="M576" s="37"/>
      <c r="N576" s="40"/>
      <c r="O576" s="36"/>
      <c r="P576" s="39"/>
      <c r="Q576" s="36"/>
      <c r="R576" s="37"/>
      <c r="S576" s="36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  <c r="AP576" s="30"/>
      <c r="AQ576" s="30"/>
      <c r="AR576" s="16"/>
    </row>
    <row r="577" spans="1:44" s="13" customFormat="1" ht="90" customHeight="1">
      <c r="A577" s="30"/>
      <c r="B577" s="34"/>
      <c r="C577" s="35"/>
      <c r="D577" s="36"/>
      <c r="E577" s="36"/>
      <c r="F577" s="37"/>
      <c r="G577" s="36"/>
      <c r="H577" s="37"/>
      <c r="I577" s="36"/>
      <c r="J577" s="36"/>
      <c r="K577" s="38"/>
      <c r="L577" s="38"/>
      <c r="M577" s="37"/>
      <c r="N577" s="34"/>
      <c r="O577" s="36"/>
      <c r="P577" s="39"/>
      <c r="Q577" s="36"/>
      <c r="R577" s="37"/>
      <c r="S577" s="36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  <c r="AP577" s="30"/>
      <c r="AQ577" s="30"/>
      <c r="AR577" s="16"/>
    </row>
    <row r="578" spans="1:44" s="13" customFormat="1" ht="90" customHeight="1">
      <c r="A578" s="30"/>
      <c r="B578" s="34"/>
      <c r="C578" s="35"/>
      <c r="D578" s="36"/>
      <c r="E578" s="36"/>
      <c r="F578" s="37"/>
      <c r="G578" s="36"/>
      <c r="H578" s="37"/>
      <c r="I578" s="36"/>
      <c r="J578" s="36"/>
      <c r="K578" s="38"/>
      <c r="L578" s="38"/>
      <c r="M578" s="36"/>
      <c r="N578" s="34"/>
      <c r="O578" s="46"/>
      <c r="P578" s="39"/>
      <c r="Q578" s="36"/>
      <c r="R578" s="37"/>
      <c r="S578" s="36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16"/>
    </row>
    <row r="579" spans="1:44" s="13" customFormat="1" ht="90" customHeight="1">
      <c r="A579" s="30"/>
      <c r="B579" s="34"/>
      <c r="C579" s="35"/>
      <c r="D579" s="36"/>
      <c r="E579" s="36"/>
      <c r="F579" s="37"/>
      <c r="G579" s="36"/>
      <c r="H579" s="37"/>
      <c r="I579" s="36"/>
      <c r="J579" s="36"/>
      <c r="K579" s="38"/>
      <c r="L579" s="38"/>
      <c r="M579" s="36"/>
      <c r="N579" s="34"/>
      <c r="O579" s="36"/>
      <c r="P579" s="39"/>
      <c r="Q579" s="36"/>
      <c r="R579" s="37"/>
      <c r="S579" s="36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  <c r="AP579" s="30"/>
      <c r="AQ579" s="30"/>
      <c r="AR579" s="16"/>
    </row>
    <row r="580" spans="1:44" s="13" customFormat="1" ht="90" customHeight="1">
      <c r="A580" s="30"/>
      <c r="B580" s="34"/>
      <c r="C580" s="35"/>
      <c r="D580" s="36"/>
      <c r="E580" s="36"/>
      <c r="F580" s="37"/>
      <c r="G580" s="36"/>
      <c r="H580" s="37"/>
      <c r="I580" s="36"/>
      <c r="J580" s="36"/>
      <c r="K580" s="38"/>
      <c r="L580" s="38"/>
      <c r="M580" s="36"/>
      <c r="N580" s="35"/>
      <c r="O580" s="36"/>
      <c r="P580" s="39"/>
      <c r="Q580" s="36"/>
      <c r="R580" s="37"/>
      <c r="S580" s="36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  <c r="AP580" s="30"/>
      <c r="AQ580" s="30"/>
      <c r="AR580" s="16"/>
    </row>
    <row r="581" spans="1:44" s="13" customFormat="1" ht="90" customHeight="1">
      <c r="A581" s="30"/>
      <c r="B581" s="34"/>
      <c r="C581" s="35"/>
      <c r="D581" s="36"/>
      <c r="E581" s="36"/>
      <c r="F581" s="37"/>
      <c r="G581" s="36"/>
      <c r="H581" s="37"/>
      <c r="I581" s="36"/>
      <c r="J581" s="36"/>
      <c r="K581" s="38"/>
      <c r="L581" s="38"/>
      <c r="M581" s="36"/>
      <c r="N581" s="40"/>
      <c r="O581" s="36"/>
      <c r="P581" s="39"/>
      <c r="Q581" s="36"/>
      <c r="R581" s="37"/>
      <c r="S581" s="36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  <c r="AP581" s="30"/>
      <c r="AQ581" s="30"/>
      <c r="AR581" s="16"/>
    </row>
    <row r="582" spans="1:44" s="13" customFormat="1" ht="90" customHeight="1">
      <c r="A582" s="30"/>
      <c r="B582" s="34"/>
      <c r="C582" s="35"/>
      <c r="D582" s="36"/>
      <c r="E582" s="36"/>
      <c r="F582" s="37"/>
      <c r="G582" s="36"/>
      <c r="H582" s="37"/>
      <c r="I582" s="36"/>
      <c r="J582" s="36"/>
      <c r="K582" s="38"/>
      <c r="L582" s="38"/>
      <c r="M582" s="36"/>
      <c r="N582" s="34"/>
      <c r="O582" s="36"/>
      <c r="P582" s="39"/>
      <c r="Q582" s="36"/>
      <c r="R582" s="37"/>
      <c r="S582" s="36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  <c r="AP582" s="30"/>
      <c r="AQ582" s="30"/>
      <c r="AR582" s="16"/>
    </row>
    <row r="583" spans="1:44" s="13" customFormat="1" ht="90" customHeight="1">
      <c r="A583" s="30"/>
      <c r="B583" s="34"/>
      <c r="C583" s="35"/>
      <c r="D583" s="36"/>
      <c r="E583" s="36"/>
      <c r="F583" s="43"/>
      <c r="G583" s="36"/>
      <c r="H583" s="37"/>
      <c r="I583" s="36"/>
      <c r="J583" s="36"/>
      <c r="K583" s="38"/>
      <c r="L583" s="38"/>
      <c r="M583" s="36"/>
      <c r="N583" s="34"/>
      <c r="O583" s="46"/>
      <c r="P583" s="47"/>
      <c r="Q583" s="36"/>
      <c r="R583" s="37"/>
      <c r="S583" s="36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  <c r="AP583" s="30"/>
      <c r="AQ583" s="30"/>
      <c r="AR583" s="16"/>
    </row>
    <row r="584" spans="1:44" s="13" customFormat="1" ht="90" customHeight="1">
      <c r="A584" s="30"/>
      <c r="B584" s="34"/>
      <c r="C584" s="35"/>
      <c r="D584" s="36"/>
      <c r="E584" s="36"/>
      <c r="F584" s="36"/>
      <c r="G584" s="36"/>
      <c r="H584" s="37"/>
      <c r="I584" s="36"/>
      <c r="J584" s="36"/>
      <c r="K584" s="38"/>
      <c r="L584" s="38"/>
      <c r="M584" s="36"/>
      <c r="N584" s="34"/>
      <c r="O584" s="36"/>
      <c r="P584" s="47"/>
      <c r="Q584" s="36"/>
      <c r="R584" s="37"/>
      <c r="S584" s="36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  <c r="AP584" s="30"/>
      <c r="AQ584" s="30"/>
      <c r="AR584" s="16"/>
    </row>
    <row r="585" spans="1:44" s="13" customFormat="1" ht="90" customHeight="1">
      <c r="A585" s="30"/>
      <c r="B585" s="34"/>
      <c r="C585" s="35"/>
      <c r="D585" s="36"/>
      <c r="E585" s="36"/>
      <c r="F585" s="36"/>
      <c r="G585" s="36"/>
      <c r="H585" s="37"/>
      <c r="I585" s="36"/>
      <c r="J585" s="36"/>
      <c r="K585" s="38"/>
      <c r="L585" s="38"/>
      <c r="M585" s="36"/>
      <c r="N585" s="35"/>
      <c r="O585" s="36"/>
      <c r="P585" s="47"/>
      <c r="Q585" s="36"/>
      <c r="R585" s="37"/>
      <c r="S585" s="36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  <c r="AP585" s="30"/>
      <c r="AQ585" s="30"/>
      <c r="AR585" s="16"/>
    </row>
    <row r="586" spans="1:44" s="13" customFormat="1" ht="90" customHeight="1">
      <c r="A586" s="30"/>
      <c r="B586" s="34"/>
      <c r="C586" s="35"/>
      <c r="D586" s="36"/>
      <c r="E586" s="36"/>
      <c r="F586" s="36"/>
      <c r="G586" s="36"/>
      <c r="H586" s="37"/>
      <c r="I586" s="36"/>
      <c r="J586" s="36"/>
      <c r="K586" s="38"/>
      <c r="L586" s="38"/>
      <c r="M586" s="36"/>
      <c r="N586" s="40"/>
      <c r="O586" s="36"/>
      <c r="P586" s="47"/>
      <c r="Q586" s="36"/>
      <c r="R586" s="37"/>
      <c r="S586" s="36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  <c r="AP586" s="30"/>
      <c r="AQ586" s="30"/>
      <c r="AR586" s="16"/>
    </row>
    <row r="587" spans="1:44" s="13" customFormat="1" ht="90" customHeight="1">
      <c r="A587" s="30"/>
      <c r="B587" s="34"/>
      <c r="C587" s="35"/>
      <c r="D587" s="36"/>
      <c r="E587" s="36"/>
      <c r="F587" s="42"/>
      <c r="G587" s="36"/>
      <c r="H587" s="37"/>
      <c r="I587" s="36"/>
      <c r="J587" s="36"/>
      <c r="K587" s="38"/>
      <c r="L587" s="38"/>
      <c r="M587" s="36"/>
      <c r="N587" s="34"/>
      <c r="O587" s="36"/>
      <c r="P587" s="47"/>
      <c r="Q587" s="36"/>
      <c r="R587" s="37"/>
      <c r="S587" s="36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  <c r="AP587" s="30"/>
      <c r="AQ587" s="30"/>
      <c r="AR587" s="16"/>
    </row>
    <row r="588" spans="1:44" s="13" customFormat="1" ht="90" customHeight="1">
      <c r="A588" s="30"/>
      <c r="B588" s="30"/>
      <c r="C588" s="30"/>
      <c r="D588" s="30"/>
      <c r="E588" s="30"/>
      <c r="F588" s="30"/>
      <c r="G588" s="62"/>
      <c r="H588" s="30"/>
      <c r="I588" s="20"/>
      <c r="J588" s="62"/>
      <c r="K588" s="30"/>
      <c r="L588" s="30"/>
      <c r="M588" s="30"/>
      <c r="N588" s="20"/>
      <c r="O588" s="30"/>
      <c r="P588" s="30"/>
      <c r="Q588" s="48"/>
      <c r="R588" s="48"/>
      <c r="S588" s="62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  <c r="AO588" s="30"/>
      <c r="AP588" s="30"/>
      <c r="AQ588" s="30"/>
      <c r="AR588" s="16"/>
    </row>
    <row r="589" spans="1:44" s="13" customFormat="1" ht="90" customHeight="1">
      <c r="A589" s="30"/>
      <c r="B589" s="30"/>
      <c r="C589" s="30"/>
      <c r="D589" s="30"/>
      <c r="E589" s="30"/>
      <c r="F589" s="30"/>
      <c r="G589" s="62"/>
      <c r="H589" s="30"/>
      <c r="I589" s="20"/>
      <c r="J589" s="62"/>
      <c r="K589" s="30"/>
      <c r="L589" s="30"/>
      <c r="M589" s="30"/>
      <c r="N589" s="20"/>
      <c r="O589" s="30"/>
      <c r="P589" s="30"/>
      <c r="Q589" s="48"/>
      <c r="R589" s="48"/>
      <c r="S589" s="62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  <c r="AO589" s="30"/>
      <c r="AP589" s="30"/>
      <c r="AQ589" s="30"/>
      <c r="AR589" s="16"/>
    </row>
    <row r="590" spans="1:44" s="13" customFormat="1" ht="90" customHeight="1">
      <c r="A590" s="17"/>
      <c r="B590" s="17"/>
      <c r="C590" s="17"/>
      <c r="D590" s="17"/>
      <c r="E590" s="17"/>
      <c r="F590" s="17"/>
      <c r="G590" s="63"/>
      <c r="H590" s="17"/>
      <c r="I590" s="18"/>
      <c r="J590" s="63"/>
      <c r="K590" s="17"/>
      <c r="L590" s="17"/>
      <c r="M590" s="17"/>
      <c r="N590" s="18"/>
      <c r="O590" s="17"/>
      <c r="P590" s="17"/>
      <c r="Q590" s="19"/>
      <c r="R590" s="19"/>
      <c r="S590" s="63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</row>
    <row r="591" spans="1:44" s="13" customFormat="1" ht="90" customHeight="1">
      <c r="G591" s="64"/>
      <c r="I591" s="11"/>
      <c r="J591" s="64"/>
      <c r="N591" s="11"/>
      <c r="Q591" s="14"/>
      <c r="R591" s="14"/>
      <c r="S591" s="64"/>
    </row>
    <row r="592" spans="1:44" s="13" customFormat="1" ht="90" customHeight="1">
      <c r="G592" s="64"/>
      <c r="I592" s="11"/>
      <c r="J592" s="64"/>
      <c r="N592" s="11"/>
      <c r="Q592" s="14"/>
      <c r="R592" s="14"/>
      <c r="S592" s="64"/>
    </row>
    <row r="593" spans="7:19" s="13" customFormat="1" ht="90" customHeight="1">
      <c r="G593" s="64"/>
      <c r="I593" s="11"/>
      <c r="J593" s="64"/>
      <c r="N593" s="11"/>
      <c r="Q593" s="14"/>
      <c r="R593" s="14"/>
      <c r="S593" s="64"/>
    </row>
    <row r="594" spans="7:19" s="13" customFormat="1" ht="90" customHeight="1">
      <c r="G594" s="64"/>
      <c r="I594" s="11"/>
      <c r="J594" s="64"/>
      <c r="N594" s="11"/>
      <c r="Q594" s="14"/>
      <c r="R594" s="14"/>
      <c r="S594" s="64"/>
    </row>
    <row r="595" spans="7:19" s="13" customFormat="1" ht="90" customHeight="1">
      <c r="G595" s="64"/>
      <c r="I595" s="11"/>
      <c r="J595" s="64"/>
      <c r="N595" s="11"/>
      <c r="Q595" s="14"/>
      <c r="R595" s="14"/>
      <c r="S595" s="64"/>
    </row>
    <row r="596" spans="7:19" s="13" customFormat="1" ht="90" customHeight="1">
      <c r="G596" s="64"/>
      <c r="I596" s="11"/>
      <c r="J596" s="64"/>
      <c r="N596" s="11"/>
      <c r="Q596" s="14"/>
      <c r="R596" s="14"/>
      <c r="S596" s="64"/>
    </row>
    <row r="597" spans="7:19" s="13" customFormat="1" ht="90" customHeight="1">
      <c r="G597" s="64"/>
      <c r="I597" s="11"/>
      <c r="J597" s="64"/>
      <c r="N597" s="11"/>
      <c r="Q597" s="14"/>
      <c r="R597" s="14"/>
      <c r="S597" s="64"/>
    </row>
    <row r="598" spans="7:19" s="13" customFormat="1" ht="90" customHeight="1">
      <c r="G598" s="64"/>
      <c r="I598" s="11"/>
      <c r="J598" s="64"/>
      <c r="N598" s="11"/>
      <c r="Q598" s="14"/>
      <c r="R598" s="14"/>
      <c r="S598" s="64"/>
    </row>
    <row r="599" spans="7:19" s="13" customFormat="1" ht="90" customHeight="1">
      <c r="G599" s="64"/>
      <c r="I599" s="11"/>
      <c r="J599" s="64"/>
      <c r="N599" s="11"/>
      <c r="Q599" s="14"/>
      <c r="R599" s="14"/>
      <c r="S599" s="64"/>
    </row>
    <row r="600" spans="7:19" s="13" customFormat="1" ht="90" customHeight="1">
      <c r="G600" s="64"/>
      <c r="I600" s="11"/>
      <c r="J600" s="64"/>
      <c r="N600" s="11"/>
      <c r="Q600" s="14"/>
      <c r="R600" s="14"/>
      <c r="S600" s="64"/>
    </row>
    <row r="601" spans="7:19" s="13" customFormat="1" ht="90" customHeight="1">
      <c r="G601" s="64"/>
      <c r="I601" s="11"/>
      <c r="J601" s="64"/>
      <c r="N601" s="11"/>
      <c r="Q601" s="14"/>
      <c r="R601" s="14"/>
      <c r="S601" s="64"/>
    </row>
    <row r="602" spans="7:19" s="13" customFormat="1" ht="90" customHeight="1">
      <c r="G602" s="64"/>
      <c r="I602" s="11"/>
      <c r="J602" s="64"/>
      <c r="N602" s="11"/>
      <c r="Q602" s="14"/>
      <c r="R602" s="14"/>
      <c r="S602" s="64"/>
    </row>
    <row r="603" spans="7:19" s="13" customFormat="1" ht="90" customHeight="1">
      <c r="G603" s="64"/>
      <c r="I603" s="11"/>
      <c r="J603" s="64"/>
      <c r="N603" s="11"/>
      <c r="Q603" s="14"/>
      <c r="R603" s="14"/>
      <c r="S603" s="64"/>
    </row>
    <row r="604" spans="7:19" s="13" customFormat="1" ht="90" customHeight="1">
      <c r="G604" s="64"/>
      <c r="I604" s="11"/>
      <c r="J604" s="64"/>
      <c r="N604" s="11"/>
      <c r="Q604" s="14"/>
      <c r="R604" s="14"/>
      <c r="S604" s="64"/>
    </row>
    <row r="605" spans="7:19" s="13" customFormat="1" ht="90" customHeight="1">
      <c r="G605" s="64"/>
      <c r="I605" s="11"/>
      <c r="J605" s="64"/>
      <c r="N605" s="11"/>
      <c r="Q605" s="14"/>
      <c r="R605" s="14"/>
      <c r="S605" s="64"/>
    </row>
    <row r="606" spans="7:19" s="13" customFormat="1" ht="90" customHeight="1">
      <c r="G606" s="64"/>
      <c r="I606" s="11"/>
      <c r="J606" s="64"/>
      <c r="N606" s="11"/>
      <c r="Q606" s="14"/>
      <c r="R606" s="14"/>
      <c r="S606" s="64"/>
    </row>
    <row r="607" spans="7:19" s="13" customFormat="1" ht="90" customHeight="1">
      <c r="G607" s="64"/>
      <c r="I607" s="11"/>
      <c r="J607" s="64"/>
      <c r="N607" s="11"/>
      <c r="Q607" s="14"/>
      <c r="R607" s="14"/>
      <c r="S607" s="64"/>
    </row>
    <row r="608" spans="7:19" s="13" customFormat="1" ht="90" customHeight="1">
      <c r="G608" s="64"/>
      <c r="I608" s="11"/>
      <c r="J608" s="64"/>
      <c r="N608" s="11"/>
      <c r="Q608" s="14"/>
      <c r="R608" s="14"/>
      <c r="S608" s="64"/>
    </row>
    <row r="609" spans="7:19" s="13" customFormat="1" ht="90" customHeight="1">
      <c r="G609" s="64"/>
      <c r="I609" s="11"/>
      <c r="J609" s="64"/>
      <c r="N609" s="11"/>
      <c r="Q609" s="14"/>
      <c r="R609" s="14"/>
      <c r="S609" s="64"/>
    </row>
    <row r="610" spans="7:19" s="13" customFormat="1" ht="90" customHeight="1">
      <c r="G610" s="64"/>
      <c r="I610" s="11"/>
      <c r="J610" s="64"/>
      <c r="N610" s="11"/>
      <c r="Q610" s="14"/>
      <c r="R610" s="14"/>
      <c r="S610" s="64"/>
    </row>
    <row r="611" spans="7:19" s="13" customFormat="1" ht="90" customHeight="1">
      <c r="G611" s="64"/>
      <c r="I611" s="11"/>
      <c r="J611" s="64"/>
      <c r="N611" s="11"/>
      <c r="Q611" s="14"/>
      <c r="R611" s="14"/>
      <c r="S611" s="64"/>
    </row>
    <row r="612" spans="7:19" s="13" customFormat="1" ht="90" customHeight="1">
      <c r="G612" s="64"/>
      <c r="I612" s="11"/>
      <c r="J612" s="64"/>
      <c r="N612" s="11"/>
      <c r="Q612" s="14"/>
      <c r="R612" s="14"/>
      <c r="S612" s="64"/>
    </row>
    <row r="613" spans="7:19" s="13" customFormat="1" ht="90" customHeight="1">
      <c r="G613" s="64"/>
      <c r="I613" s="11"/>
      <c r="J613" s="64"/>
      <c r="N613" s="11"/>
      <c r="Q613" s="14"/>
      <c r="R613" s="14"/>
      <c r="S613" s="64"/>
    </row>
    <row r="614" spans="7:19" s="13" customFormat="1" ht="90" customHeight="1">
      <c r="G614" s="64"/>
      <c r="I614" s="11"/>
      <c r="J614" s="64"/>
      <c r="N614" s="11"/>
      <c r="Q614" s="14"/>
      <c r="R614" s="14"/>
      <c r="S614" s="64"/>
    </row>
    <row r="615" spans="7:19" s="13" customFormat="1" ht="90" customHeight="1">
      <c r="G615" s="64"/>
      <c r="I615" s="11"/>
      <c r="J615" s="64"/>
      <c r="N615" s="11"/>
      <c r="Q615" s="14"/>
      <c r="R615" s="14"/>
      <c r="S615" s="64"/>
    </row>
    <row r="616" spans="7:19" s="13" customFormat="1" ht="90" customHeight="1">
      <c r="G616" s="64"/>
      <c r="I616" s="11"/>
      <c r="J616" s="64"/>
      <c r="N616" s="11"/>
      <c r="Q616" s="14"/>
      <c r="R616" s="14"/>
      <c r="S616" s="64"/>
    </row>
    <row r="617" spans="7:19" s="13" customFormat="1" ht="90" customHeight="1">
      <c r="G617" s="64"/>
      <c r="I617" s="11"/>
      <c r="J617" s="64"/>
      <c r="N617" s="11"/>
      <c r="Q617" s="14"/>
      <c r="R617" s="14"/>
      <c r="S617" s="64"/>
    </row>
    <row r="618" spans="7:19" s="13" customFormat="1" ht="90" customHeight="1">
      <c r="G618" s="64"/>
      <c r="I618" s="11"/>
      <c r="J618" s="64"/>
      <c r="N618" s="11"/>
      <c r="Q618" s="14"/>
      <c r="R618" s="14"/>
      <c r="S618" s="64"/>
    </row>
    <row r="619" spans="7:19" s="13" customFormat="1" ht="90" customHeight="1">
      <c r="G619" s="64"/>
      <c r="I619" s="11"/>
      <c r="J619" s="64"/>
      <c r="N619" s="11"/>
      <c r="Q619" s="14"/>
      <c r="R619" s="14"/>
      <c r="S619" s="64"/>
    </row>
    <row r="620" spans="7:19" s="13" customFormat="1" ht="90" customHeight="1">
      <c r="G620" s="64"/>
      <c r="I620" s="11"/>
      <c r="J620" s="64"/>
      <c r="N620" s="11"/>
      <c r="Q620" s="14"/>
      <c r="R620" s="14"/>
      <c r="S620" s="64"/>
    </row>
    <row r="621" spans="7:19" s="13" customFormat="1" ht="90" customHeight="1">
      <c r="G621" s="64"/>
      <c r="I621" s="11"/>
      <c r="J621" s="64"/>
      <c r="N621" s="11"/>
      <c r="Q621" s="14"/>
      <c r="R621" s="14"/>
      <c r="S621" s="64"/>
    </row>
    <row r="622" spans="7:19" s="13" customFormat="1" ht="90" customHeight="1">
      <c r="G622" s="64"/>
      <c r="I622" s="11"/>
      <c r="J622" s="64"/>
      <c r="N622" s="11"/>
      <c r="Q622" s="14"/>
      <c r="R622" s="14"/>
      <c r="S622" s="64"/>
    </row>
    <row r="623" spans="7:19" s="13" customFormat="1" ht="90" customHeight="1">
      <c r="G623" s="64"/>
      <c r="I623" s="11"/>
      <c r="J623" s="64"/>
      <c r="N623" s="11"/>
      <c r="Q623" s="14"/>
      <c r="R623" s="14"/>
      <c r="S623" s="64"/>
    </row>
    <row r="624" spans="7:19" s="13" customFormat="1" ht="90" customHeight="1">
      <c r="G624" s="64"/>
      <c r="I624" s="11"/>
      <c r="J624" s="64"/>
      <c r="N624" s="11"/>
      <c r="Q624" s="14"/>
      <c r="R624" s="14"/>
      <c r="S624" s="64"/>
    </row>
    <row r="625" spans="7:19" s="13" customFormat="1" ht="90" customHeight="1">
      <c r="G625" s="64"/>
      <c r="I625" s="11"/>
      <c r="J625" s="64"/>
      <c r="N625" s="11"/>
      <c r="Q625" s="14"/>
      <c r="R625" s="14"/>
      <c r="S625" s="64"/>
    </row>
    <row r="626" spans="7:19" s="13" customFormat="1" ht="90" customHeight="1">
      <c r="G626" s="64"/>
      <c r="I626" s="11"/>
      <c r="J626" s="64"/>
      <c r="N626" s="11"/>
      <c r="Q626" s="14"/>
      <c r="R626" s="14"/>
      <c r="S626" s="64"/>
    </row>
    <row r="627" spans="7:19" s="13" customFormat="1" ht="90" customHeight="1">
      <c r="G627" s="64"/>
      <c r="I627" s="11"/>
      <c r="J627" s="64"/>
      <c r="N627" s="11"/>
      <c r="Q627" s="14"/>
      <c r="R627" s="14"/>
      <c r="S627" s="64"/>
    </row>
    <row r="628" spans="7:19" s="13" customFormat="1" ht="90" customHeight="1">
      <c r="G628" s="64"/>
      <c r="I628" s="11"/>
      <c r="J628" s="64"/>
      <c r="N628" s="11"/>
      <c r="Q628" s="14"/>
      <c r="R628" s="14"/>
      <c r="S628" s="64"/>
    </row>
    <row r="629" spans="7:19" s="13" customFormat="1" ht="90" customHeight="1">
      <c r="G629" s="64"/>
      <c r="I629" s="11"/>
      <c r="J629" s="64"/>
      <c r="N629" s="11"/>
      <c r="Q629" s="14"/>
      <c r="R629" s="14"/>
      <c r="S629" s="64"/>
    </row>
    <row r="630" spans="7:19" s="13" customFormat="1" ht="90" customHeight="1">
      <c r="G630" s="64"/>
      <c r="I630" s="11"/>
      <c r="J630" s="64"/>
      <c r="N630" s="11"/>
      <c r="Q630" s="14"/>
      <c r="R630" s="14"/>
      <c r="S630" s="64"/>
    </row>
    <row r="631" spans="7:19" s="13" customFormat="1" ht="90" customHeight="1">
      <c r="G631" s="64"/>
      <c r="I631" s="11"/>
      <c r="J631" s="64"/>
      <c r="N631" s="11"/>
      <c r="Q631" s="14"/>
      <c r="R631" s="14"/>
      <c r="S631" s="64"/>
    </row>
    <row r="632" spans="7:19" s="13" customFormat="1" ht="90" customHeight="1">
      <c r="G632" s="64"/>
      <c r="I632" s="11"/>
      <c r="J632" s="64"/>
      <c r="N632" s="11"/>
      <c r="Q632" s="14"/>
      <c r="R632" s="14"/>
      <c r="S632" s="64"/>
    </row>
    <row r="633" spans="7:19" s="13" customFormat="1" ht="90" customHeight="1">
      <c r="G633" s="64"/>
      <c r="I633" s="11"/>
      <c r="J633" s="64"/>
      <c r="N633" s="11"/>
      <c r="Q633" s="14"/>
      <c r="R633" s="14"/>
      <c r="S633" s="64"/>
    </row>
    <row r="634" spans="7:19" s="13" customFormat="1" ht="90" customHeight="1">
      <c r="G634" s="64"/>
      <c r="I634" s="11"/>
      <c r="J634" s="64"/>
      <c r="N634" s="11"/>
      <c r="Q634" s="14"/>
      <c r="R634" s="14"/>
      <c r="S634" s="64"/>
    </row>
    <row r="635" spans="7:19" s="13" customFormat="1" ht="90" customHeight="1">
      <c r="G635" s="64"/>
      <c r="I635" s="11"/>
      <c r="J635" s="64"/>
      <c r="N635" s="11"/>
      <c r="Q635" s="14"/>
      <c r="R635" s="14"/>
      <c r="S635" s="64"/>
    </row>
    <row r="636" spans="7:19" s="13" customFormat="1" ht="90" customHeight="1">
      <c r="G636" s="64"/>
      <c r="I636" s="11"/>
      <c r="J636" s="64"/>
      <c r="N636" s="11"/>
      <c r="Q636" s="14"/>
      <c r="R636" s="14"/>
      <c r="S636" s="64"/>
    </row>
    <row r="637" spans="7:19" s="13" customFormat="1" ht="90" customHeight="1">
      <c r="G637" s="64"/>
      <c r="I637" s="11"/>
      <c r="J637" s="64"/>
      <c r="N637" s="11"/>
      <c r="Q637" s="14"/>
      <c r="R637" s="14"/>
      <c r="S637" s="64"/>
    </row>
    <row r="638" spans="7:19" s="13" customFormat="1" ht="90" customHeight="1">
      <c r="G638" s="64"/>
      <c r="I638" s="11"/>
      <c r="J638" s="64"/>
      <c r="N638" s="11"/>
      <c r="Q638" s="14"/>
      <c r="R638" s="14"/>
      <c r="S638" s="64"/>
    </row>
    <row r="639" spans="7:19" s="13" customFormat="1" ht="90" customHeight="1">
      <c r="G639" s="64"/>
      <c r="I639" s="11"/>
      <c r="J639" s="64"/>
      <c r="N639" s="11"/>
      <c r="Q639" s="14"/>
      <c r="R639" s="14"/>
      <c r="S639" s="64"/>
    </row>
    <row r="640" spans="7:19" s="13" customFormat="1" ht="90" customHeight="1">
      <c r="G640" s="64"/>
      <c r="I640" s="11"/>
      <c r="J640" s="64"/>
      <c r="N640" s="11"/>
      <c r="Q640" s="14"/>
      <c r="R640" s="14"/>
      <c r="S640" s="64"/>
    </row>
    <row r="641" spans="7:19" s="13" customFormat="1" ht="90" customHeight="1">
      <c r="G641" s="64"/>
      <c r="I641" s="11"/>
      <c r="J641" s="64"/>
      <c r="N641" s="11"/>
      <c r="Q641" s="14"/>
      <c r="R641" s="14"/>
      <c r="S641" s="64"/>
    </row>
    <row r="642" spans="7:19" s="13" customFormat="1" ht="90" customHeight="1">
      <c r="G642" s="64"/>
      <c r="I642" s="11"/>
      <c r="J642" s="64"/>
      <c r="N642" s="11"/>
      <c r="Q642" s="14"/>
      <c r="R642" s="14"/>
      <c r="S642" s="64"/>
    </row>
    <row r="643" spans="7:19" s="13" customFormat="1" ht="90" customHeight="1">
      <c r="G643" s="64"/>
      <c r="I643" s="11"/>
      <c r="J643" s="64"/>
      <c r="N643" s="11"/>
      <c r="Q643" s="14"/>
      <c r="R643" s="14"/>
      <c r="S643" s="64"/>
    </row>
    <row r="644" spans="7:19" s="13" customFormat="1" ht="90" customHeight="1">
      <c r="G644" s="64"/>
      <c r="I644" s="11"/>
      <c r="J644" s="64"/>
      <c r="N644" s="11"/>
      <c r="Q644" s="14"/>
      <c r="R644" s="14"/>
      <c r="S644" s="64"/>
    </row>
    <row r="645" spans="7:19" s="13" customFormat="1" ht="90" customHeight="1">
      <c r="G645" s="64"/>
      <c r="I645" s="11"/>
      <c r="J645" s="64"/>
      <c r="N645" s="11"/>
      <c r="Q645" s="14"/>
      <c r="R645" s="14"/>
      <c r="S645" s="64"/>
    </row>
    <row r="646" spans="7:19" s="13" customFormat="1" ht="90" customHeight="1">
      <c r="G646" s="64"/>
      <c r="I646" s="11"/>
      <c r="J646" s="64"/>
      <c r="N646" s="11"/>
      <c r="Q646" s="14"/>
      <c r="R646" s="14"/>
      <c r="S646" s="64"/>
    </row>
    <row r="647" spans="7:19" s="13" customFormat="1" ht="90" customHeight="1">
      <c r="G647" s="64"/>
      <c r="I647" s="11"/>
      <c r="J647" s="64"/>
      <c r="N647" s="11"/>
      <c r="Q647" s="14"/>
      <c r="R647" s="14"/>
      <c r="S647" s="64"/>
    </row>
    <row r="648" spans="7:19" s="13" customFormat="1" ht="90" customHeight="1">
      <c r="G648" s="64"/>
      <c r="I648" s="11"/>
      <c r="J648" s="64"/>
      <c r="N648" s="11"/>
      <c r="Q648" s="14"/>
      <c r="R648" s="14"/>
      <c r="S648" s="64"/>
    </row>
    <row r="649" spans="7:19" s="13" customFormat="1" ht="90" customHeight="1">
      <c r="G649" s="64"/>
      <c r="I649" s="11"/>
      <c r="J649" s="64"/>
      <c r="N649" s="11"/>
      <c r="Q649" s="14"/>
      <c r="R649" s="14"/>
      <c r="S649" s="64"/>
    </row>
    <row r="650" spans="7:19" s="13" customFormat="1" ht="90" customHeight="1">
      <c r="G650" s="64"/>
      <c r="I650" s="11"/>
      <c r="J650" s="64"/>
      <c r="N650" s="11"/>
      <c r="Q650" s="14"/>
      <c r="R650" s="14"/>
      <c r="S650" s="64"/>
    </row>
    <row r="651" spans="7:19" s="13" customFormat="1" ht="90" customHeight="1">
      <c r="G651" s="64"/>
      <c r="I651" s="11"/>
      <c r="J651" s="64"/>
      <c r="N651" s="11"/>
      <c r="Q651" s="14"/>
      <c r="R651" s="14"/>
      <c r="S651" s="64"/>
    </row>
    <row r="652" spans="7:19" s="13" customFormat="1" ht="90" customHeight="1">
      <c r="G652" s="64"/>
      <c r="I652" s="11"/>
      <c r="J652" s="64"/>
      <c r="N652" s="11"/>
      <c r="Q652" s="14"/>
      <c r="R652" s="14"/>
      <c r="S652" s="64"/>
    </row>
    <row r="653" spans="7:19" s="13" customFormat="1" ht="90" customHeight="1">
      <c r="G653" s="64"/>
      <c r="I653" s="11"/>
      <c r="J653" s="64"/>
      <c r="N653" s="11"/>
      <c r="Q653" s="14"/>
      <c r="R653" s="14"/>
      <c r="S653" s="64"/>
    </row>
    <row r="654" spans="7:19" s="13" customFormat="1" ht="90" customHeight="1">
      <c r="G654" s="64"/>
      <c r="I654" s="11"/>
      <c r="J654" s="64"/>
      <c r="N654" s="11"/>
      <c r="Q654" s="14"/>
      <c r="R654" s="14"/>
      <c r="S654" s="64"/>
    </row>
    <row r="655" spans="7:19" s="13" customFormat="1" ht="90" customHeight="1">
      <c r="G655" s="64"/>
      <c r="I655" s="11"/>
      <c r="J655" s="64"/>
      <c r="N655" s="11"/>
      <c r="Q655" s="14"/>
      <c r="R655" s="14"/>
      <c r="S655" s="64"/>
    </row>
    <row r="656" spans="7:19" s="13" customFormat="1" ht="90" customHeight="1">
      <c r="G656" s="64"/>
      <c r="I656" s="11"/>
      <c r="J656" s="64"/>
      <c r="N656" s="11"/>
      <c r="Q656" s="14"/>
      <c r="R656" s="14"/>
      <c r="S656" s="64"/>
    </row>
    <row r="657" spans="7:19" s="13" customFormat="1" ht="90" customHeight="1">
      <c r="G657" s="64"/>
      <c r="I657" s="11"/>
      <c r="J657" s="64"/>
      <c r="N657" s="11"/>
      <c r="Q657" s="14"/>
      <c r="R657" s="14"/>
      <c r="S657" s="64"/>
    </row>
    <row r="658" spans="7:19" s="13" customFormat="1" ht="90" customHeight="1">
      <c r="G658" s="64"/>
      <c r="I658" s="11"/>
      <c r="J658" s="64"/>
      <c r="N658" s="11"/>
      <c r="Q658" s="14"/>
      <c r="R658" s="14"/>
      <c r="S658" s="64"/>
    </row>
    <row r="659" spans="7:19" s="13" customFormat="1" ht="90" customHeight="1">
      <c r="G659" s="64"/>
      <c r="I659" s="11"/>
      <c r="J659" s="64"/>
      <c r="N659" s="11"/>
      <c r="Q659" s="14"/>
      <c r="R659" s="14"/>
      <c r="S659" s="64"/>
    </row>
    <row r="660" spans="7:19" s="13" customFormat="1" ht="90" customHeight="1">
      <c r="G660" s="64"/>
      <c r="I660" s="11"/>
      <c r="J660" s="64"/>
      <c r="N660" s="11"/>
      <c r="Q660" s="14"/>
      <c r="R660" s="14"/>
      <c r="S660" s="64"/>
    </row>
    <row r="661" spans="7:19" s="13" customFormat="1" ht="90" customHeight="1">
      <c r="G661" s="64"/>
      <c r="I661" s="11"/>
      <c r="J661" s="64"/>
      <c r="N661" s="11"/>
      <c r="Q661" s="14"/>
      <c r="R661" s="14"/>
      <c r="S661" s="64"/>
    </row>
    <row r="662" spans="7:19" s="13" customFormat="1" ht="90" customHeight="1">
      <c r="G662" s="64"/>
      <c r="I662" s="11"/>
      <c r="J662" s="64"/>
      <c r="N662" s="11"/>
      <c r="Q662" s="14"/>
      <c r="R662" s="14"/>
      <c r="S662" s="64"/>
    </row>
    <row r="663" spans="7:19" s="13" customFormat="1" ht="90" customHeight="1">
      <c r="G663" s="64"/>
      <c r="I663" s="11"/>
      <c r="J663" s="64"/>
      <c r="N663" s="11"/>
      <c r="Q663" s="14"/>
      <c r="R663" s="14"/>
      <c r="S663" s="64"/>
    </row>
    <row r="664" spans="7:19" s="13" customFormat="1" ht="90" customHeight="1">
      <c r="G664" s="64"/>
      <c r="I664" s="11"/>
      <c r="J664" s="64"/>
      <c r="N664" s="11"/>
      <c r="Q664" s="14"/>
      <c r="R664" s="14"/>
      <c r="S664" s="64"/>
    </row>
    <row r="665" spans="7:19" s="13" customFormat="1" ht="90" customHeight="1">
      <c r="G665" s="64"/>
      <c r="I665" s="11"/>
      <c r="J665" s="64"/>
      <c r="N665" s="11"/>
      <c r="Q665" s="14"/>
      <c r="R665" s="14"/>
      <c r="S665" s="64"/>
    </row>
    <row r="666" spans="7:19" s="13" customFormat="1" ht="90" customHeight="1">
      <c r="G666" s="64"/>
      <c r="I666" s="11"/>
      <c r="J666" s="64"/>
      <c r="N666" s="11"/>
      <c r="Q666" s="14"/>
      <c r="R666" s="14"/>
      <c r="S666" s="64"/>
    </row>
    <row r="667" spans="7:19" s="13" customFormat="1" ht="90" customHeight="1">
      <c r="G667" s="64"/>
      <c r="I667" s="11"/>
      <c r="J667" s="64"/>
      <c r="N667" s="11"/>
      <c r="Q667" s="14"/>
      <c r="R667" s="14"/>
      <c r="S667" s="64"/>
    </row>
    <row r="668" spans="7:19" s="13" customFormat="1" ht="90" customHeight="1">
      <c r="G668" s="64"/>
      <c r="I668" s="11"/>
      <c r="J668" s="64"/>
      <c r="N668" s="11"/>
      <c r="Q668" s="14"/>
      <c r="R668" s="14"/>
      <c r="S668" s="64"/>
    </row>
    <row r="669" spans="7:19" s="13" customFormat="1" ht="90" customHeight="1">
      <c r="G669" s="64"/>
      <c r="I669" s="11"/>
      <c r="J669" s="64"/>
      <c r="N669" s="11"/>
      <c r="Q669" s="14"/>
      <c r="R669" s="14"/>
      <c r="S669" s="64"/>
    </row>
    <row r="670" spans="7:19" s="13" customFormat="1" ht="90" customHeight="1">
      <c r="G670" s="64"/>
      <c r="I670" s="11"/>
      <c r="J670" s="64"/>
      <c r="N670" s="11"/>
      <c r="Q670" s="14"/>
      <c r="R670" s="14"/>
      <c r="S670" s="64"/>
    </row>
    <row r="671" spans="7:19" s="13" customFormat="1" ht="90" customHeight="1">
      <c r="G671" s="64"/>
      <c r="I671" s="11"/>
      <c r="J671" s="64"/>
      <c r="N671" s="11"/>
      <c r="Q671" s="14"/>
      <c r="R671" s="14"/>
      <c r="S671" s="64"/>
    </row>
    <row r="672" spans="7:19" s="13" customFormat="1" ht="90" customHeight="1">
      <c r="G672" s="64"/>
      <c r="I672" s="11"/>
      <c r="J672" s="64"/>
      <c r="N672" s="11"/>
      <c r="Q672" s="14"/>
      <c r="R672" s="14"/>
      <c r="S672" s="64"/>
    </row>
    <row r="673" spans="7:19" s="13" customFormat="1" ht="90" customHeight="1">
      <c r="G673" s="64"/>
      <c r="I673" s="11"/>
      <c r="J673" s="64"/>
      <c r="N673" s="11"/>
      <c r="Q673" s="14"/>
      <c r="R673" s="14"/>
      <c r="S673" s="64"/>
    </row>
    <row r="674" spans="7:19" s="13" customFormat="1" ht="90" customHeight="1">
      <c r="G674" s="64"/>
      <c r="I674" s="11"/>
      <c r="J674" s="64"/>
      <c r="N674" s="11"/>
      <c r="Q674" s="14"/>
      <c r="R674" s="14"/>
      <c r="S674" s="64"/>
    </row>
    <row r="675" spans="7:19" s="13" customFormat="1" ht="90" customHeight="1">
      <c r="G675" s="64"/>
      <c r="I675" s="11"/>
      <c r="J675" s="64"/>
      <c r="N675" s="11"/>
      <c r="Q675" s="14"/>
      <c r="R675" s="14"/>
      <c r="S675" s="64"/>
    </row>
    <row r="676" spans="7:19" s="13" customFormat="1" ht="90" customHeight="1">
      <c r="G676" s="64"/>
      <c r="I676" s="11"/>
      <c r="J676" s="64"/>
      <c r="N676" s="11"/>
      <c r="Q676" s="14"/>
      <c r="R676" s="14"/>
      <c r="S676" s="64"/>
    </row>
    <row r="677" spans="7:19" s="13" customFormat="1" ht="90" customHeight="1">
      <c r="G677" s="64"/>
      <c r="I677" s="11"/>
      <c r="J677" s="64"/>
      <c r="N677" s="11"/>
      <c r="Q677" s="14"/>
      <c r="R677" s="14"/>
      <c r="S677" s="64"/>
    </row>
    <row r="678" spans="7:19" s="13" customFormat="1" ht="90" customHeight="1">
      <c r="G678" s="64"/>
      <c r="I678" s="11"/>
      <c r="J678" s="64"/>
      <c r="N678" s="11"/>
      <c r="Q678" s="14"/>
      <c r="R678" s="14"/>
      <c r="S678" s="64"/>
    </row>
    <row r="679" spans="7:19" s="13" customFormat="1" ht="90" customHeight="1">
      <c r="G679" s="64"/>
      <c r="I679" s="11"/>
      <c r="J679" s="64"/>
      <c r="N679" s="11"/>
      <c r="Q679" s="14"/>
      <c r="R679" s="14"/>
      <c r="S679" s="64"/>
    </row>
    <row r="680" spans="7:19" s="13" customFormat="1" ht="90" customHeight="1">
      <c r="G680" s="64"/>
      <c r="I680" s="11"/>
      <c r="J680" s="64"/>
      <c r="N680" s="11"/>
      <c r="Q680" s="14"/>
      <c r="R680" s="14"/>
      <c r="S680" s="64"/>
    </row>
    <row r="681" spans="7:19" s="13" customFormat="1" ht="90" customHeight="1">
      <c r="G681" s="64"/>
      <c r="I681" s="11"/>
      <c r="J681" s="64"/>
      <c r="N681" s="11"/>
      <c r="Q681" s="14"/>
      <c r="R681" s="14"/>
      <c r="S681" s="64"/>
    </row>
    <row r="682" spans="7:19" s="13" customFormat="1" ht="90" customHeight="1">
      <c r="G682" s="64"/>
      <c r="I682" s="11"/>
      <c r="J682" s="64"/>
      <c r="N682" s="11"/>
      <c r="Q682" s="14"/>
      <c r="R682" s="14"/>
      <c r="S682" s="64"/>
    </row>
    <row r="683" spans="7:19" s="13" customFormat="1" ht="90" customHeight="1">
      <c r="G683" s="64"/>
      <c r="I683" s="11"/>
      <c r="J683" s="64"/>
      <c r="N683" s="11"/>
      <c r="Q683" s="14"/>
      <c r="R683" s="14"/>
      <c r="S683" s="64"/>
    </row>
    <row r="684" spans="7:19" s="13" customFormat="1" ht="90" customHeight="1">
      <c r="G684" s="64"/>
      <c r="I684" s="11"/>
      <c r="J684" s="64"/>
      <c r="N684" s="11"/>
      <c r="Q684" s="14"/>
      <c r="R684" s="14"/>
      <c r="S684" s="64"/>
    </row>
    <row r="685" spans="7:19" s="13" customFormat="1" ht="90" customHeight="1">
      <c r="G685" s="64"/>
      <c r="I685" s="11"/>
      <c r="J685" s="64"/>
      <c r="N685" s="11"/>
      <c r="Q685" s="14"/>
      <c r="R685" s="14"/>
      <c r="S685" s="64"/>
    </row>
    <row r="686" spans="7:19" s="13" customFormat="1" ht="90" customHeight="1">
      <c r="G686" s="64"/>
      <c r="I686" s="11"/>
      <c r="J686" s="64"/>
      <c r="N686" s="11"/>
      <c r="Q686" s="14"/>
      <c r="R686" s="14"/>
      <c r="S686" s="64"/>
    </row>
    <row r="687" spans="7:19" s="13" customFormat="1" ht="90" customHeight="1">
      <c r="G687" s="64"/>
      <c r="I687" s="11"/>
      <c r="J687" s="64"/>
      <c r="N687" s="11"/>
      <c r="Q687" s="14"/>
      <c r="R687" s="14"/>
      <c r="S687" s="64"/>
    </row>
    <row r="688" spans="7:19" s="13" customFormat="1" ht="90" customHeight="1">
      <c r="G688" s="64"/>
      <c r="I688" s="11"/>
      <c r="J688" s="64"/>
      <c r="N688" s="11"/>
      <c r="Q688" s="14"/>
      <c r="R688" s="14"/>
      <c r="S688" s="64"/>
    </row>
    <row r="689" spans="7:19" s="13" customFormat="1" ht="90" customHeight="1">
      <c r="G689" s="64"/>
      <c r="I689" s="11"/>
      <c r="J689" s="64"/>
      <c r="N689" s="11"/>
      <c r="Q689" s="14"/>
      <c r="R689" s="14"/>
      <c r="S689" s="64"/>
    </row>
    <row r="690" spans="7:19" s="13" customFormat="1" ht="90" customHeight="1">
      <c r="G690" s="64"/>
      <c r="I690" s="11"/>
      <c r="J690" s="64"/>
      <c r="N690" s="11"/>
      <c r="Q690" s="14"/>
      <c r="R690" s="14"/>
      <c r="S690" s="64"/>
    </row>
    <row r="691" spans="7:19" s="13" customFormat="1" ht="90" customHeight="1">
      <c r="G691" s="64"/>
      <c r="I691" s="11"/>
      <c r="J691" s="64"/>
      <c r="N691" s="11"/>
      <c r="Q691" s="14"/>
      <c r="R691" s="14"/>
      <c r="S691" s="64"/>
    </row>
    <row r="692" spans="7:19" s="13" customFormat="1" ht="90" customHeight="1">
      <c r="G692" s="64"/>
      <c r="I692" s="11"/>
      <c r="J692" s="64"/>
      <c r="N692" s="11"/>
      <c r="Q692" s="14"/>
      <c r="R692" s="14"/>
      <c r="S692" s="64"/>
    </row>
    <row r="693" spans="7:19" s="13" customFormat="1" ht="90" customHeight="1">
      <c r="G693" s="64"/>
      <c r="I693" s="11"/>
      <c r="J693" s="64"/>
      <c r="N693" s="11"/>
      <c r="Q693" s="14"/>
      <c r="R693" s="14"/>
      <c r="S693" s="64"/>
    </row>
    <row r="694" spans="7:19" s="13" customFormat="1" ht="90" customHeight="1">
      <c r="G694" s="64"/>
      <c r="I694" s="11"/>
      <c r="J694" s="64"/>
      <c r="N694" s="11"/>
      <c r="Q694" s="14"/>
      <c r="R694" s="14"/>
      <c r="S694" s="64"/>
    </row>
    <row r="695" spans="7:19" s="13" customFormat="1" ht="90" customHeight="1">
      <c r="G695" s="64"/>
      <c r="I695" s="11"/>
      <c r="J695" s="64"/>
      <c r="N695" s="11"/>
      <c r="Q695" s="14"/>
      <c r="R695" s="14"/>
      <c r="S695" s="64"/>
    </row>
    <row r="696" spans="7:19" s="13" customFormat="1" ht="90" customHeight="1">
      <c r="G696" s="64"/>
      <c r="I696" s="11"/>
      <c r="J696" s="64"/>
      <c r="N696" s="11"/>
      <c r="Q696" s="14"/>
      <c r="R696" s="14"/>
      <c r="S696" s="64"/>
    </row>
    <row r="697" spans="7:19" s="13" customFormat="1" ht="90" customHeight="1">
      <c r="G697" s="64"/>
      <c r="I697" s="11"/>
      <c r="J697" s="64"/>
      <c r="N697" s="11"/>
      <c r="Q697" s="14"/>
      <c r="R697" s="14"/>
      <c r="S697" s="64"/>
    </row>
    <row r="698" spans="7:19" s="13" customFormat="1" ht="90" customHeight="1">
      <c r="G698" s="64"/>
      <c r="I698" s="11"/>
      <c r="J698" s="64"/>
      <c r="N698" s="11"/>
      <c r="Q698" s="14"/>
      <c r="R698" s="14"/>
      <c r="S698" s="64"/>
    </row>
    <row r="699" spans="7:19" s="13" customFormat="1" ht="90" customHeight="1">
      <c r="G699" s="64"/>
      <c r="I699" s="11"/>
      <c r="J699" s="64"/>
      <c r="N699" s="11"/>
      <c r="Q699" s="14"/>
      <c r="R699" s="14"/>
      <c r="S699" s="64"/>
    </row>
    <row r="700" spans="7:19" s="13" customFormat="1" ht="90" customHeight="1">
      <c r="G700" s="64"/>
      <c r="I700" s="11"/>
      <c r="J700" s="64"/>
      <c r="N700" s="11"/>
      <c r="Q700" s="14"/>
      <c r="R700" s="14"/>
      <c r="S700" s="64"/>
    </row>
    <row r="701" spans="7:19" s="13" customFormat="1" ht="90" customHeight="1">
      <c r="G701" s="64"/>
      <c r="I701" s="11"/>
      <c r="J701" s="64"/>
      <c r="N701" s="11"/>
      <c r="Q701" s="14"/>
      <c r="R701" s="14"/>
      <c r="S701" s="64"/>
    </row>
    <row r="702" spans="7:19" s="13" customFormat="1" ht="90" customHeight="1">
      <c r="G702" s="64"/>
      <c r="I702" s="11"/>
      <c r="J702" s="64"/>
      <c r="N702" s="11"/>
      <c r="Q702" s="14"/>
      <c r="R702" s="14"/>
      <c r="S702" s="64"/>
    </row>
    <row r="703" spans="7:19" s="13" customFormat="1" ht="90" customHeight="1">
      <c r="G703" s="64"/>
      <c r="I703" s="11"/>
      <c r="J703" s="64"/>
      <c r="N703" s="11"/>
      <c r="Q703" s="14"/>
      <c r="R703" s="14"/>
      <c r="S703" s="64"/>
    </row>
    <row r="704" spans="7:19" s="13" customFormat="1" ht="90" customHeight="1">
      <c r="G704" s="64"/>
      <c r="I704" s="11"/>
      <c r="J704" s="64"/>
      <c r="N704" s="11"/>
      <c r="Q704" s="14"/>
      <c r="R704" s="14"/>
      <c r="S704" s="64"/>
    </row>
    <row r="705" spans="7:19" s="13" customFormat="1" ht="90" customHeight="1">
      <c r="G705" s="64"/>
      <c r="I705" s="11"/>
      <c r="J705" s="64"/>
      <c r="N705" s="11"/>
      <c r="Q705" s="14"/>
      <c r="R705" s="14"/>
      <c r="S705" s="64"/>
    </row>
    <row r="706" spans="7:19" s="13" customFormat="1" ht="90" customHeight="1">
      <c r="G706" s="64"/>
      <c r="I706" s="11"/>
      <c r="J706" s="64"/>
      <c r="N706" s="11"/>
      <c r="Q706" s="14"/>
      <c r="R706" s="14"/>
      <c r="S706" s="64"/>
    </row>
    <row r="707" spans="7:19" s="13" customFormat="1" ht="90" customHeight="1">
      <c r="G707" s="64"/>
      <c r="I707" s="11"/>
      <c r="J707" s="64"/>
      <c r="N707" s="11"/>
      <c r="Q707" s="14"/>
      <c r="R707" s="14"/>
      <c r="S707" s="64"/>
    </row>
    <row r="708" spans="7:19" s="13" customFormat="1" ht="90" customHeight="1">
      <c r="G708" s="64"/>
      <c r="I708" s="11"/>
      <c r="J708" s="64"/>
      <c r="N708" s="11"/>
      <c r="Q708" s="14"/>
      <c r="R708" s="14"/>
      <c r="S708" s="64"/>
    </row>
    <row r="709" spans="7:19" s="13" customFormat="1" ht="90" customHeight="1">
      <c r="G709" s="64"/>
      <c r="I709" s="11"/>
      <c r="J709" s="64"/>
      <c r="N709" s="11"/>
      <c r="Q709" s="14"/>
      <c r="R709" s="14"/>
      <c r="S709" s="64"/>
    </row>
    <row r="710" spans="7:19" s="13" customFormat="1" ht="90" customHeight="1">
      <c r="G710" s="64"/>
      <c r="I710" s="11"/>
      <c r="J710" s="64"/>
      <c r="N710" s="11"/>
      <c r="Q710" s="14"/>
      <c r="R710" s="14"/>
      <c r="S710" s="64"/>
    </row>
    <row r="711" spans="7:19" s="13" customFormat="1" ht="90" customHeight="1">
      <c r="G711" s="64"/>
      <c r="I711" s="11"/>
      <c r="J711" s="64"/>
      <c r="N711" s="11"/>
      <c r="Q711" s="14"/>
      <c r="R711" s="14"/>
      <c r="S711" s="64"/>
    </row>
    <row r="712" spans="7:19" s="13" customFormat="1" ht="90" customHeight="1">
      <c r="G712" s="64"/>
      <c r="I712" s="11"/>
      <c r="J712" s="64"/>
      <c r="N712" s="11"/>
      <c r="Q712" s="14"/>
      <c r="R712" s="14"/>
      <c r="S712" s="64"/>
    </row>
    <row r="713" spans="7:19" s="13" customFormat="1" ht="90" customHeight="1">
      <c r="G713" s="64"/>
      <c r="I713" s="11"/>
      <c r="J713" s="64"/>
      <c r="N713" s="11"/>
      <c r="Q713" s="14"/>
      <c r="R713" s="14"/>
      <c r="S713" s="64"/>
    </row>
    <row r="714" spans="7:19" s="13" customFormat="1" ht="90" customHeight="1">
      <c r="G714" s="64"/>
      <c r="I714" s="11"/>
      <c r="J714" s="64"/>
      <c r="N714" s="11"/>
      <c r="Q714" s="14"/>
      <c r="R714" s="14"/>
      <c r="S714" s="64"/>
    </row>
    <row r="715" spans="7:19" s="13" customFormat="1" ht="90" customHeight="1">
      <c r="G715" s="64"/>
      <c r="I715" s="11"/>
      <c r="J715" s="64"/>
      <c r="N715" s="11"/>
      <c r="Q715" s="14"/>
      <c r="R715" s="14"/>
      <c r="S715" s="64"/>
    </row>
    <row r="716" spans="7:19" s="13" customFormat="1" ht="90" customHeight="1">
      <c r="G716" s="64"/>
      <c r="I716" s="11"/>
      <c r="J716" s="64"/>
      <c r="N716" s="11"/>
      <c r="Q716" s="14"/>
      <c r="R716" s="14"/>
      <c r="S716" s="64"/>
    </row>
    <row r="717" spans="7:19" s="13" customFormat="1" ht="90" customHeight="1">
      <c r="G717" s="64"/>
      <c r="I717" s="11"/>
      <c r="J717" s="64"/>
      <c r="N717" s="11"/>
      <c r="Q717" s="14"/>
      <c r="R717" s="14"/>
      <c r="S717" s="64"/>
    </row>
    <row r="718" spans="7:19" s="13" customFormat="1" ht="90" customHeight="1">
      <c r="G718" s="64"/>
      <c r="I718" s="11"/>
      <c r="J718" s="64"/>
      <c r="N718" s="11"/>
      <c r="Q718" s="14"/>
      <c r="R718" s="14"/>
      <c r="S718" s="64"/>
    </row>
    <row r="719" spans="7:19" s="13" customFormat="1" ht="90" customHeight="1">
      <c r="G719" s="64"/>
      <c r="I719" s="11"/>
      <c r="J719" s="64"/>
      <c r="N719" s="11"/>
      <c r="Q719" s="14"/>
      <c r="R719" s="14"/>
      <c r="S719" s="64"/>
    </row>
    <row r="720" spans="7:19" s="13" customFormat="1" ht="90" customHeight="1">
      <c r="G720" s="64"/>
      <c r="I720" s="11"/>
      <c r="J720" s="64"/>
      <c r="N720" s="11"/>
      <c r="Q720" s="14"/>
      <c r="R720" s="14"/>
      <c r="S720" s="64"/>
    </row>
    <row r="721" spans="7:19" s="13" customFormat="1" ht="90" customHeight="1">
      <c r="G721" s="64"/>
      <c r="I721" s="11"/>
      <c r="J721" s="64"/>
      <c r="N721" s="11"/>
      <c r="Q721" s="14"/>
      <c r="R721" s="14"/>
      <c r="S721" s="64"/>
    </row>
    <row r="722" spans="7:19" s="13" customFormat="1" ht="90" customHeight="1">
      <c r="G722" s="64"/>
      <c r="I722" s="11"/>
      <c r="J722" s="64"/>
      <c r="N722" s="11"/>
      <c r="Q722" s="14"/>
      <c r="R722" s="14"/>
      <c r="S722" s="64"/>
    </row>
    <row r="723" spans="7:19" s="13" customFormat="1" ht="90" customHeight="1">
      <c r="G723" s="64"/>
      <c r="I723" s="11"/>
      <c r="J723" s="64"/>
      <c r="N723" s="11"/>
      <c r="Q723" s="14"/>
      <c r="R723" s="14"/>
      <c r="S723" s="64"/>
    </row>
    <row r="724" spans="7:19" s="13" customFormat="1" ht="90" customHeight="1">
      <c r="G724" s="64"/>
      <c r="I724" s="11"/>
      <c r="J724" s="64"/>
      <c r="N724" s="11"/>
      <c r="Q724" s="14"/>
      <c r="R724" s="14"/>
      <c r="S724" s="64"/>
    </row>
    <row r="725" spans="7:19" s="13" customFormat="1" ht="90" customHeight="1">
      <c r="G725" s="64"/>
      <c r="I725" s="11"/>
      <c r="J725" s="64"/>
      <c r="N725" s="11"/>
      <c r="Q725" s="14"/>
      <c r="R725" s="14"/>
      <c r="S725" s="64"/>
    </row>
    <row r="726" spans="7:19" s="13" customFormat="1" ht="90" customHeight="1">
      <c r="G726" s="64"/>
      <c r="I726" s="11"/>
      <c r="J726" s="64"/>
      <c r="N726" s="11"/>
      <c r="Q726" s="14"/>
      <c r="R726" s="14"/>
      <c r="S726" s="64"/>
    </row>
    <row r="727" spans="7:19" s="13" customFormat="1" ht="90" customHeight="1">
      <c r="G727" s="64"/>
      <c r="I727" s="11"/>
      <c r="J727" s="64"/>
      <c r="N727" s="11"/>
      <c r="Q727" s="14"/>
      <c r="R727" s="14"/>
      <c r="S727" s="64"/>
    </row>
    <row r="728" spans="7:19" s="13" customFormat="1" ht="90" customHeight="1">
      <c r="G728" s="64"/>
      <c r="I728" s="11"/>
      <c r="J728" s="64"/>
      <c r="N728" s="11"/>
      <c r="Q728" s="14"/>
      <c r="R728" s="14"/>
      <c r="S728" s="64"/>
    </row>
    <row r="729" spans="7:19" s="13" customFormat="1" ht="90" customHeight="1">
      <c r="G729" s="64"/>
      <c r="I729" s="11"/>
      <c r="J729" s="64"/>
      <c r="N729" s="11"/>
      <c r="Q729" s="14"/>
      <c r="R729" s="14"/>
      <c r="S729" s="64"/>
    </row>
    <row r="730" spans="7:19" s="13" customFormat="1" ht="90" customHeight="1">
      <c r="G730" s="64"/>
      <c r="I730" s="11"/>
      <c r="J730" s="64"/>
      <c r="N730" s="11"/>
      <c r="Q730" s="14"/>
      <c r="R730" s="14"/>
      <c r="S730" s="64"/>
    </row>
    <row r="731" spans="7:19" s="13" customFormat="1" ht="90" customHeight="1">
      <c r="G731" s="64"/>
      <c r="I731" s="11"/>
      <c r="J731" s="64"/>
      <c r="N731" s="11"/>
      <c r="Q731" s="14"/>
      <c r="R731" s="14"/>
      <c r="S731" s="64"/>
    </row>
    <row r="732" spans="7:19" s="13" customFormat="1" ht="90" customHeight="1">
      <c r="G732" s="64"/>
      <c r="I732" s="11"/>
      <c r="J732" s="64"/>
      <c r="N732" s="11"/>
      <c r="Q732" s="14"/>
      <c r="R732" s="14"/>
      <c r="S732" s="64"/>
    </row>
    <row r="733" spans="7:19" s="13" customFormat="1" ht="90" customHeight="1">
      <c r="G733" s="64"/>
      <c r="I733" s="11"/>
      <c r="J733" s="64"/>
      <c r="N733" s="11"/>
      <c r="Q733" s="14"/>
      <c r="R733" s="14"/>
      <c r="S733" s="64"/>
    </row>
    <row r="734" spans="7:19" s="13" customFormat="1" ht="90" customHeight="1">
      <c r="G734" s="64"/>
      <c r="I734" s="11"/>
      <c r="J734" s="64"/>
      <c r="N734" s="11"/>
      <c r="Q734" s="14"/>
      <c r="R734" s="14"/>
      <c r="S734" s="64"/>
    </row>
    <row r="735" spans="7:19" s="13" customFormat="1" ht="90" customHeight="1">
      <c r="G735" s="64"/>
      <c r="I735" s="11"/>
      <c r="J735" s="64"/>
      <c r="N735" s="11"/>
      <c r="Q735" s="14"/>
      <c r="R735" s="14"/>
      <c r="S735" s="64"/>
    </row>
    <row r="736" spans="7:19" s="13" customFormat="1" ht="90" customHeight="1">
      <c r="G736" s="64"/>
      <c r="I736" s="11"/>
      <c r="J736" s="64"/>
      <c r="N736" s="11"/>
      <c r="Q736" s="14"/>
      <c r="R736" s="14"/>
      <c r="S736" s="64"/>
    </row>
    <row r="737" spans="7:19" s="13" customFormat="1" ht="90" customHeight="1">
      <c r="G737" s="64"/>
      <c r="I737" s="11"/>
      <c r="J737" s="64"/>
      <c r="N737" s="11"/>
      <c r="Q737" s="14"/>
      <c r="R737" s="14"/>
      <c r="S737" s="64"/>
    </row>
    <row r="738" spans="7:19" s="13" customFormat="1" ht="90" customHeight="1">
      <c r="G738" s="64"/>
      <c r="I738" s="11"/>
      <c r="J738" s="64"/>
      <c r="N738" s="11"/>
      <c r="Q738" s="14"/>
      <c r="R738" s="14"/>
      <c r="S738" s="64"/>
    </row>
    <row r="739" spans="7:19" s="13" customFormat="1" ht="90" customHeight="1">
      <c r="G739" s="64"/>
      <c r="I739" s="11"/>
      <c r="J739" s="64"/>
      <c r="N739" s="11"/>
      <c r="Q739" s="14"/>
      <c r="R739" s="14"/>
      <c r="S739" s="64"/>
    </row>
    <row r="740" spans="7:19" s="13" customFormat="1" ht="90" customHeight="1">
      <c r="G740" s="64"/>
      <c r="I740" s="11"/>
      <c r="J740" s="64"/>
      <c r="N740" s="11"/>
      <c r="Q740" s="14"/>
      <c r="R740" s="14"/>
      <c r="S740" s="64"/>
    </row>
    <row r="741" spans="7:19" s="13" customFormat="1" ht="90" customHeight="1">
      <c r="G741" s="64"/>
      <c r="I741" s="11"/>
      <c r="J741" s="64"/>
      <c r="N741" s="11"/>
      <c r="Q741" s="14"/>
      <c r="R741" s="14"/>
      <c r="S741" s="64"/>
    </row>
    <row r="742" spans="7:19" s="13" customFormat="1" ht="90" customHeight="1">
      <c r="G742" s="64"/>
      <c r="I742" s="11"/>
      <c r="J742" s="64"/>
      <c r="N742" s="11"/>
      <c r="Q742" s="14"/>
      <c r="R742" s="14"/>
      <c r="S742" s="64"/>
    </row>
    <row r="743" spans="7:19" s="13" customFormat="1" ht="90" customHeight="1">
      <c r="G743" s="64"/>
      <c r="I743" s="11"/>
      <c r="J743" s="64"/>
      <c r="N743" s="11"/>
      <c r="Q743" s="14"/>
      <c r="R743" s="14"/>
      <c r="S743" s="64"/>
    </row>
    <row r="744" spans="7:19" s="13" customFormat="1" ht="90" customHeight="1">
      <c r="G744" s="64"/>
      <c r="I744" s="11"/>
      <c r="J744" s="64"/>
      <c r="N744" s="11"/>
      <c r="Q744" s="14"/>
      <c r="R744" s="14"/>
      <c r="S744" s="64"/>
    </row>
    <row r="745" spans="7:19" s="13" customFormat="1" ht="90" customHeight="1">
      <c r="G745" s="64"/>
      <c r="I745" s="11"/>
      <c r="J745" s="64"/>
      <c r="N745" s="11"/>
      <c r="Q745" s="14"/>
      <c r="R745" s="14"/>
      <c r="S745" s="64"/>
    </row>
    <row r="746" spans="7:19" s="13" customFormat="1" ht="90" customHeight="1">
      <c r="G746" s="64"/>
      <c r="I746" s="11"/>
      <c r="J746" s="64"/>
      <c r="N746" s="11"/>
      <c r="Q746" s="14"/>
      <c r="R746" s="14"/>
      <c r="S746" s="64"/>
    </row>
    <row r="747" spans="7:19" s="13" customFormat="1" ht="90" customHeight="1">
      <c r="G747" s="64"/>
      <c r="I747" s="11"/>
      <c r="J747" s="64"/>
      <c r="N747" s="11"/>
      <c r="Q747" s="14"/>
      <c r="R747" s="14"/>
      <c r="S747" s="64"/>
    </row>
    <row r="748" spans="7:19" s="13" customFormat="1" ht="90" customHeight="1">
      <c r="G748" s="64"/>
      <c r="I748" s="11"/>
      <c r="J748" s="64"/>
      <c r="N748" s="11"/>
      <c r="Q748" s="14"/>
      <c r="R748" s="14"/>
      <c r="S748" s="64"/>
    </row>
    <row r="749" spans="7:19" s="13" customFormat="1" ht="90" customHeight="1">
      <c r="G749" s="64"/>
      <c r="I749" s="11"/>
      <c r="J749" s="64"/>
      <c r="N749" s="11"/>
      <c r="Q749" s="14"/>
      <c r="R749" s="14"/>
      <c r="S749" s="64"/>
    </row>
    <row r="750" spans="7:19" s="13" customFormat="1" ht="90" customHeight="1">
      <c r="G750" s="64"/>
      <c r="I750" s="11"/>
      <c r="J750" s="64"/>
      <c r="N750" s="11"/>
      <c r="Q750" s="14"/>
      <c r="R750" s="14"/>
      <c r="S750" s="64"/>
    </row>
    <row r="751" spans="7:19" s="13" customFormat="1" ht="90" customHeight="1">
      <c r="G751" s="64"/>
      <c r="I751" s="11"/>
      <c r="J751" s="64"/>
      <c r="N751" s="11"/>
      <c r="Q751" s="14"/>
      <c r="R751" s="14"/>
      <c r="S751" s="64"/>
    </row>
    <row r="752" spans="7:19" s="13" customFormat="1" ht="90" customHeight="1">
      <c r="G752" s="64"/>
      <c r="I752" s="11"/>
      <c r="J752" s="64"/>
      <c r="N752" s="11"/>
      <c r="Q752" s="14"/>
      <c r="R752" s="14"/>
      <c r="S752" s="64"/>
    </row>
    <row r="753" spans="7:19" s="13" customFormat="1" ht="90" customHeight="1">
      <c r="G753" s="64"/>
      <c r="I753" s="11"/>
      <c r="J753" s="64"/>
      <c r="N753" s="11"/>
      <c r="Q753" s="14"/>
      <c r="R753" s="14"/>
      <c r="S753" s="64"/>
    </row>
    <row r="754" spans="7:19" s="13" customFormat="1" ht="90" customHeight="1">
      <c r="G754" s="64"/>
      <c r="I754" s="11"/>
      <c r="J754" s="64"/>
      <c r="N754" s="11"/>
      <c r="Q754" s="14"/>
      <c r="R754" s="14"/>
      <c r="S754" s="64"/>
    </row>
    <row r="755" spans="7:19" s="13" customFormat="1" ht="90" customHeight="1">
      <c r="G755" s="64"/>
      <c r="I755" s="11"/>
      <c r="J755" s="64"/>
      <c r="N755" s="11"/>
      <c r="Q755" s="14"/>
      <c r="R755" s="14"/>
      <c r="S755" s="64"/>
    </row>
    <row r="756" spans="7:19" s="13" customFormat="1" ht="90" customHeight="1">
      <c r="G756" s="64"/>
      <c r="I756" s="11"/>
      <c r="J756" s="64"/>
      <c r="N756" s="11"/>
      <c r="Q756" s="14"/>
      <c r="R756" s="14"/>
      <c r="S756" s="64"/>
    </row>
    <row r="757" spans="7:19" s="13" customFormat="1" ht="90" customHeight="1">
      <c r="G757" s="64"/>
      <c r="I757" s="11"/>
      <c r="J757" s="64"/>
      <c r="N757" s="11"/>
      <c r="Q757" s="14"/>
      <c r="R757" s="14"/>
      <c r="S757" s="64"/>
    </row>
    <row r="758" spans="7:19" s="13" customFormat="1" ht="90" customHeight="1">
      <c r="G758" s="64"/>
      <c r="I758" s="11"/>
      <c r="J758" s="64"/>
      <c r="N758" s="11"/>
      <c r="Q758" s="14"/>
      <c r="R758" s="14"/>
      <c r="S758" s="64"/>
    </row>
    <row r="759" spans="7:19" s="13" customFormat="1" ht="90" customHeight="1">
      <c r="G759" s="64"/>
      <c r="I759" s="11"/>
      <c r="J759" s="64"/>
      <c r="N759" s="11"/>
      <c r="Q759" s="14"/>
      <c r="R759" s="14"/>
      <c r="S759" s="64"/>
    </row>
    <row r="760" spans="7:19" s="13" customFormat="1" ht="90" customHeight="1">
      <c r="G760" s="64"/>
      <c r="I760" s="11"/>
      <c r="J760" s="64"/>
      <c r="N760" s="11"/>
      <c r="Q760" s="14"/>
      <c r="R760" s="14"/>
      <c r="S760" s="64"/>
    </row>
    <row r="761" spans="7:19" s="13" customFormat="1" ht="90" customHeight="1">
      <c r="G761" s="64"/>
      <c r="I761" s="11"/>
      <c r="J761" s="64"/>
      <c r="N761" s="11"/>
      <c r="Q761" s="14"/>
      <c r="R761" s="14"/>
      <c r="S761" s="64"/>
    </row>
    <row r="762" spans="7:19" s="13" customFormat="1" ht="90" customHeight="1">
      <c r="G762" s="64"/>
      <c r="I762" s="11"/>
      <c r="J762" s="64"/>
      <c r="N762" s="11"/>
      <c r="Q762" s="14"/>
      <c r="R762" s="14"/>
      <c r="S762" s="64"/>
    </row>
    <row r="763" spans="7:19" s="13" customFormat="1" ht="90" customHeight="1">
      <c r="G763" s="64"/>
      <c r="I763" s="11"/>
      <c r="J763" s="64"/>
      <c r="N763" s="11"/>
      <c r="Q763" s="14"/>
      <c r="R763" s="14"/>
      <c r="S763" s="64"/>
    </row>
    <row r="764" spans="7:19" s="13" customFormat="1" ht="90" customHeight="1">
      <c r="G764" s="64"/>
      <c r="I764" s="11"/>
      <c r="J764" s="64"/>
      <c r="N764" s="11"/>
      <c r="Q764" s="14"/>
      <c r="R764" s="14"/>
      <c r="S764" s="64"/>
    </row>
    <row r="765" spans="7:19" s="13" customFormat="1" ht="90" customHeight="1">
      <c r="G765" s="64"/>
      <c r="I765" s="11"/>
      <c r="J765" s="64"/>
      <c r="N765" s="11"/>
      <c r="Q765" s="14"/>
      <c r="R765" s="14"/>
      <c r="S765" s="64"/>
    </row>
    <row r="766" spans="7:19" s="13" customFormat="1" ht="90" customHeight="1">
      <c r="G766" s="64"/>
      <c r="I766" s="11"/>
      <c r="J766" s="64"/>
      <c r="N766" s="11"/>
      <c r="Q766" s="14"/>
      <c r="R766" s="14"/>
      <c r="S766" s="64"/>
    </row>
    <row r="767" spans="7:19" s="13" customFormat="1" ht="90" customHeight="1">
      <c r="G767" s="64"/>
      <c r="I767" s="11"/>
      <c r="J767" s="64"/>
      <c r="N767" s="11"/>
      <c r="Q767" s="14"/>
      <c r="R767" s="14"/>
      <c r="S767" s="64"/>
    </row>
    <row r="768" spans="7:19" s="13" customFormat="1" ht="90" customHeight="1">
      <c r="G768" s="64"/>
      <c r="I768" s="11"/>
      <c r="J768" s="64"/>
      <c r="N768" s="11"/>
      <c r="Q768" s="14"/>
      <c r="R768" s="14"/>
      <c r="S768" s="64"/>
    </row>
    <row r="769" spans="7:19" s="13" customFormat="1" ht="90" customHeight="1">
      <c r="G769" s="64"/>
      <c r="I769" s="11"/>
      <c r="J769" s="64"/>
      <c r="N769" s="11"/>
      <c r="Q769" s="14"/>
      <c r="R769" s="14"/>
      <c r="S769" s="64"/>
    </row>
    <row r="770" spans="7:19" s="13" customFormat="1" ht="90" customHeight="1">
      <c r="G770" s="64"/>
      <c r="I770" s="11"/>
      <c r="J770" s="64"/>
      <c r="N770" s="11"/>
      <c r="Q770" s="14"/>
      <c r="R770" s="14"/>
      <c r="S770" s="64"/>
    </row>
    <row r="771" spans="7:19" s="13" customFormat="1" ht="90" customHeight="1">
      <c r="G771" s="64"/>
      <c r="I771" s="11"/>
      <c r="J771" s="64"/>
      <c r="N771" s="11"/>
      <c r="Q771" s="14"/>
      <c r="R771" s="14"/>
      <c r="S771" s="64"/>
    </row>
    <row r="772" spans="7:19" s="13" customFormat="1" ht="90" customHeight="1">
      <c r="G772" s="64"/>
      <c r="I772" s="11"/>
      <c r="J772" s="64"/>
      <c r="N772" s="11"/>
      <c r="Q772" s="14"/>
      <c r="R772" s="14"/>
      <c r="S772" s="64"/>
    </row>
    <row r="773" spans="7:19" s="13" customFormat="1" ht="90" customHeight="1">
      <c r="G773" s="64"/>
      <c r="I773" s="11"/>
      <c r="J773" s="64"/>
      <c r="N773" s="11"/>
      <c r="Q773" s="14"/>
      <c r="R773" s="14"/>
      <c r="S773" s="64"/>
    </row>
    <row r="774" spans="7:19" s="13" customFormat="1" ht="90" customHeight="1">
      <c r="G774" s="64"/>
      <c r="I774" s="11"/>
      <c r="J774" s="64"/>
      <c r="N774" s="11"/>
      <c r="Q774" s="14"/>
      <c r="R774" s="14"/>
      <c r="S774" s="64"/>
    </row>
    <row r="775" spans="7:19" s="13" customFormat="1" ht="90" customHeight="1">
      <c r="G775" s="64"/>
      <c r="I775" s="11"/>
      <c r="J775" s="64"/>
      <c r="N775" s="11"/>
      <c r="Q775" s="14"/>
      <c r="R775" s="14"/>
      <c r="S775" s="64"/>
    </row>
    <row r="776" spans="7:19" s="13" customFormat="1" ht="90" customHeight="1">
      <c r="G776" s="64"/>
      <c r="I776" s="11"/>
      <c r="J776" s="64"/>
      <c r="N776" s="11"/>
      <c r="Q776" s="14"/>
      <c r="R776" s="14"/>
      <c r="S776" s="64"/>
    </row>
    <row r="777" spans="7:19" s="13" customFormat="1" ht="90" customHeight="1">
      <c r="G777" s="64"/>
      <c r="I777" s="11"/>
      <c r="J777" s="64"/>
      <c r="N777" s="11"/>
      <c r="Q777" s="14"/>
      <c r="R777" s="14"/>
      <c r="S777" s="64"/>
    </row>
    <row r="778" spans="7:19" s="13" customFormat="1" ht="90" customHeight="1">
      <c r="G778" s="64"/>
      <c r="I778" s="11"/>
      <c r="J778" s="64"/>
      <c r="N778" s="11"/>
      <c r="Q778" s="14"/>
      <c r="R778" s="14"/>
      <c r="S778" s="64"/>
    </row>
    <row r="779" spans="7:19" s="13" customFormat="1" ht="90" customHeight="1">
      <c r="G779" s="64"/>
      <c r="I779" s="11"/>
      <c r="J779" s="64"/>
      <c r="N779" s="11"/>
      <c r="Q779" s="14"/>
      <c r="R779" s="14"/>
      <c r="S779" s="64"/>
    </row>
    <row r="780" spans="7:19" s="13" customFormat="1" ht="90" customHeight="1">
      <c r="G780" s="64"/>
      <c r="I780" s="11"/>
      <c r="J780" s="64"/>
      <c r="N780" s="11"/>
      <c r="Q780" s="14"/>
      <c r="R780" s="14"/>
      <c r="S780" s="64"/>
    </row>
    <row r="781" spans="7:19" s="13" customFormat="1" ht="90" customHeight="1">
      <c r="G781" s="64"/>
      <c r="I781" s="11"/>
      <c r="J781" s="64"/>
      <c r="N781" s="11"/>
      <c r="Q781" s="14"/>
      <c r="R781" s="14"/>
      <c r="S781" s="64"/>
    </row>
    <row r="782" spans="7:19" s="13" customFormat="1" ht="90" customHeight="1">
      <c r="G782" s="64"/>
      <c r="I782" s="11"/>
      <c r="J782" s="64"/>
      <c r="N782" s="11"/>
      <c r="Q782" s="14"/>
      <c r="R782" s="14"/>
      <c r="S782" s="64"/>
    </row>
    <row r="783" spans="7:19" s="13" customFormat="1" ht="90" customHeight="1">
      <c r="G783" s="64"/>
      <c r="I783" s="11"/>
      <c r="J783" s="64"/>
      <c r="N783" s="11"/>
      <c r="Q783" s="14"/>
      <c r="R783" s="14"/>
      <c r="S783" s="64"/>
    </row>
    <row r="784" spans="7:19" s="13" customFormat="1" ht="90" customHeight="1">
      <c r="G784" s="64"/>
      <c r="I784" s="11"/>
      <c r="J784" s="64"/>
      <c r="N784" s="11"/>
      <c r="Q784" s="14"/>
      <c r="R784" s="14"/>
      <c r="S784" s="64"/>
    </row>
    <row r="785" spans="7:19" s="13" customFormat="1" ht="90" customHeight="1">
      <c r="G785" s="64"/>
      <c r="I785" s="11"/>
      <c r="J785" s="64"/>
      <c r="N785" s="11"/>
      <c r="Q785" s="14"/>
      <c r="R785" s="14"/>
      <c r="S785" s="64"/>
    </row>
    <row r="786" spans="7:19" s="13" customFormat="1" ht="90" customHeight="1">
      <c r="G786" s="64"/>
      <c r="I786" s="11"/>
      <c r="J786" s="64"/>
      <c r="N786" s="11"/>
      <c r="Q786" s="14"/>
      <c r="R786" s="14"/>
      <c r="S786" s="64"/>
    </row>
    <row r="787" spans="7:19" s="13" customFormat="1" ht="90" customHeight="1">
      <c r="G787" s="64"/>
      <c r="I787" s="11"/>
      <c r="J787" s="64"/>
      <c r="N787" s="11"/>
      <c r="Q787" s="14"/>
      <c r="R787" s="14"/>
      <c r="S787" s="64"/>
    </row>
    <row r="788" spans="7:19" s="13" customFormat="1" ht="90" customHeight="1">
      <c r="G788" s="64"/>
      <c r="I788" s="11"/>
      <c r="J788" s="64"/>
      <c r="N788" s="11"/>
      <c r="Q788" s="14"/>
      <c r="R788" s="14"/>
      <c r="S788" s="64"/>
    </row>
    <row r="789" spans="7:19" s="13" customFormat="1" ht="90" customHeight="1">
      <c r="G789" s="64"/>
      <c r="I789" s="11"/>
      <c r="J789" s="64"/>
      <c r="N789" s="11"/>
      <c r="Q789" s="14"/>
      <c r="R789" s="14"/>
      <c r="S789" s="64"/>
    </row>
    <row r="790" spans="7:19" s="13" customFormat="1" ht="90" customHeight="1">
      <c r="G790" s="64"/>
      <c r="I790" s="11"/>
      <c r="J790" s="64"/>
      <c r="N790" s="11"/>
      <c r="Q790" s="14"/>
      <c r="R790" s="14"/>
      <c r="S790" s="64"/>
    </row>
    <row r="791" spans="7:19" s="13" customFormat="1" ht="90" customHeight="1">
      <c r="G791" s="64"/>
      <c r="I791" s="11"/>
      <c r="J791" s="64"/>
      <c r="N791" s="11"/>
      <c r="Q791" s="14"/>
      <c r="R791" s="14"/>
      <c r="S791" s="64"/>
    </row>
    <row r="792" spans="7:19" s="13" customFormat="1" ht="90" customHeight="1">
      <c r="G792" s="64"/>
      <c r="I792" s="11"/>
      <c r="J792" s="64"/>
      <c r="N792" s="11"/>
      <c r="Q792" s="14"/>
      <c r="R792" s="14"/>
      <c r="S792" s="64"/>
    </row>
    <row r="793" spans="7:19" s="13" customFormat="1" ht="90" customHeight="1">
      <c r="G793" s="64"/>
      <c r="I793" s="11"/>
      <c r="J793" s="64"/>
      <c r="N793" s="11"/>
      <c r="Q793" s="14"/>
      <c r="R793" s="14"/>
      <c r="S793" s="64"/>
    </row>
    <row r="794" spans="7:19" s="13" customFormat="1" ht="90" customHeight="1">
      <c r="G794" s="64"/>
      <c r="I794" s="11"/>
      <c r="J794" s="64"/>
      <c r="N794" s="11"/>
      <c r="Q794" s="14"/>
      <c r="R794" s="14"/>
      <c r="S794" s="64"/>
    </row>
    <row r="795" spans="7:19" s="13" customFormat="1" ht="90" customHeight="1">
      <c r="G795" s="64"/>
      <c r="I795" s="11"/>
      <c r="J795" s="64"/>
      <c r="N795" s="11"/>
      <c r="Q795" s="14"/>
      <c r="R795" s="14"/>
      <c r="S795" s="64"/>
    </row>
    <row r="796" spans="7:19" s="13" customFormat="1" ht="90" customHeight="1">
      <c r="G796" s="64"/>
      <c r="I796" s="11"/>
      <c r="J796" s="64"/>
      <c r="N796" s="11"/>
      <c r="Q796" s="14"/>
      <c r="R796" s="14"/>
      <c r="S796" s="64"/>
    </row>
    <row r="797" spans="7:19" s="13" customFormat="1" ht="90" customHeight="1">
      <c r="G797" s="64"/>
      <c r="I797" s="11"/>
      <c r="J797" s="64"/>
      <c r="N797" s="11"/>
      <c r="Q797" s="14"/>
      <c r="R797" s="14"/>
      <c r="S797" s="64"/>
    </row>
    <row r="798" spans="7:19" s="13" customFormat="1" ht="90" customHeight="1">
      <c r="G798" s="64"/>
      <c r="I798" s="11"/>
      <c r="J798" s="64"/>
      <c r="N798" s="11"/>
      <c r="Q798" s="14"/>
      <c r="R798" s="14"/>
      <c r="S798" s="64"/>
    </row>
    <row r="799" spans="7:19" s="13" customFormat="1" ht="90" customHeight="1">
      <c r="G799" s="64"/>
      <c r="I799" s="11"/>
      <c r="J799" s="64"/>
      <c r="N799" s="11"/>
      <c r="Q799" s="14"/>
      <c r="R799" s="14"/>
      <c r="S799" s="64"/>
    </row>
    <row r="800" spans="7:19" s="13" customFormat="1" ht="90" customHeight="1">
      <c r="G800" s="64"/>
      <c r="I800" s="11"/>
      <c r="J800" s="64"/>
      <c r="N800" s="11"/>
      <c r="Q800" s="14"/>
      <c r="R800" s="14"/>
      <c r="S800" s="64"/>
    </row>
    <row r="801" spans="7:19" s="13" customFormat="1" ht="90" customHeight="1">
      <c r="G801" s="64"/>
      <c r="I801" s="11"/>
      <c r="J801" s="64"/>
      <c r="N801" s="11"/>
      <c r="Q801" s="14"/>
      <c r="R801" s="14"/>
      <c r="S801" s="64"/>
    </row>
    <row r="802" spans="7:19" s="13" customFormat="1" ht="90" customHeight="1">
      <c r="G802" s="64"/>
      <c r="I802" s="11"/>
      <c r="J802" s="64"/>
      <c r="N802" s="11"/>
      <c r="Q802" s="14"/>
      <c r="R802" s="14"/>
      <c r="S802" s="64"/>
    </row>
    <row r="803" spans="7:19" s="13" customFormat="1" ht="90" customHeight="1">
      <c r="G803" s="64"/>
      <c r="I803" s="11"/>
      <c r="J803" s="64"/>
      <c r="N803" s="11"/>
      <c r="Q803" s="14"/>
      <c r="R803" s="14"/>
      <c r="S803" s="64"/>
    </row>
    <row r="804" spans="7:19" s="13" customFormat="1" ht="90" customHeight="1">
      <c r="G804" s="64"/>
      <c r="I804" s="11"/>
      <c r="J804" s="64"/>
      <c r="N804" s="11"/>
      <c r="Q804" s="14"/>
      <c r="R804" s="14"/>
      <c r="S804" s="64"/>
    </row>
    <row r="805" spans="7:19" s="13" customFormat="1" ht="90" customHeight="1">
      <c r="G805" s="64"/>
      <c r="I805" s="11"/>
      <c r="J805" s="64"/>
      <c r="N805" s="11"/>
      <c r="Q805" s="14"/>
      <c r="R805" s="14"/>
      <c r="S805" s="64"/>
    </row>
    <row r="806" spans="7:19" s="13" customFormat="1" ht="90" customHeight="1">
      <c r="G806" s="64"/>
      <c r="I806" s="11"/>
      <c r="J806" s="64"/>
      <c r="N806" s="11"/>
      <c r="Q806" s="14"/>
      <c r="R806" s="14"/>
      <c r="S806" s="64"/>
    </row>
    <row r="807" spans="7:19" s="13" customFormat="1" ht="90" customHeight="1">
      <c r="G807" s="64"/>
      <c r="I807" s="11"/>
      <c r="J807" s="64"/>
      <c r="N807" s="11"/>
      <c r="Q807" s="14"/>
      <c r="R807" s="14"/>
      <c r="S807" s="64"/>
    </row>
    <row r="808" spans="7:19" s="13" customFormat="1" ht="90" customHeight="1">
      <c r="G808" s="64"/>
      <c r="I808" s="11"/>
      <c r="J808" s="64"/>
      <c r="N808" s="11"/>
      <c r="Q808" s="14"/>
      <c r="R808" s="14"/>
      <c r="S808" s="64"/>
    </row>
    <row r="809" spans="7:19" s="13" customFormat="1" ht="90" customHeight="1">
      <c r="G809" s="64"/>
      <c r="I809" s="11"/>
      <c r="J809" s="64"/>
      <c r="N809" s="11"/>
      <c r="Q809" s="14"/>
      <c r="R809" s="14"/>
      <c r="S809" s="64"/>
    </row>
    <row r="810" spans="7:19" s="13" customFormat="1" ht="90" customHeight="1">
      <c r="G810" s="64"/>
      <c r="I810" s="11"/>
      <c r="J810" s="64"/>
      <c r="N810" s="11"/>
      <c r="Q810" s="14"/>
      <c r="R810" s="14"/>
      <c r="S810" s="64"/>
    </row>
    <row r="811" spans="7:19" s="13" customFormat="1" ht="90" customHeight="1">
      <c r="G811" s="64"/>
      <c r="I811" s="11"/>
      <c r="J811" s="64"/>
      <c r="N811" s="11"/>
      <c r="Q811" s="14"/>
      <c r="R811" s="14"/>
      <c r="S811" s="64"/>
    </row>
    <row r="812" spans="7:19" s="13" customFormat="1" ht="90" customHeight="1">
      <c r="G812" s="64"/>
      <c r="I812" s="11"/>
      <c r="J812" s="64"/>
      <c r="N812" s="11"/>
      <c r="Q812" s="14"/>
      <c r="R812" s="14"/>
      <c r="S812" s="64"/>
    </row>
    <row r="813" spans="7:19" s="13" customFormat="1" ht="90" customHeight="1">
      <c r="G813" s="64"/>
      <c r="I813" s="11"/>
      <c r="J813" s="64"/>
      <c r="N813" s="11"/>
      <c r="Q813" s="14"/>
      <c r="R813" s="14"/>
      <c r="S813" s="64"/>
    </row>
    <row r="814" spans="7:19" s="13" customFormat="1" ht="90" customHeight="1">
      <c r="G814" s="64"/>
      <c r="I814" s="11"/>
      <c r="J814" s="64"/>
      <c r="N814" s="11"/>
      <c r="Q814" s="14"/>
      <c r="R814" s="14"/>
      <c r="S814" s="64"/>
    </row>
    <row r="815" spans="7:19" s="13" customFormat="1" ht="90" customHeight="1">
      <c r="G815" s="64"/>
      <c r="I815" s="11"/>
      <c r="J815" s="64"/>
      <c r="N815" s="11"/>
      <c r="Q815" s="14"/>
      <c r="R815" s="14"/>
      <c r="S815" s="64"/>
    </row>
    <row r="816" spans="7:19" s="13" customFormat="1" ht="90" customHeight="1">
      <c r="G816" s="64"/>
      <c r="I816" s="11"/>
      <c r="J816" s="64"/>
      <c r="N816" s="11"/>
      <c r="Q816" s="14"/>
      <c r="R816" s="14"/>
      <c r="S816" s="64"/>
    </row>
    <row r="817" spans="7:19" s="13" customFormat="1" ht="90" customHeight="1">
      <c r="G817" s="64"/>
      <c r="I817" s="11"/>
      <c r="J817" s="64"/>
      <c r="N817" s="11"/>
      <c r="Q817" s="14"/>
      <c r="R817" s="14"/>
      <c r="S817" s="64"/>
    </row>
    <row r="818" spans="7:19" s="13" customFormat="1" ht="90" customHeight="1">
      <c r="G818" s="64"/>
      <c r="I818" s="11"/>
      <c r="J818" s="64"/>
      <c r="N818" s="11"/>
      <c r="Q818" s="14"/>
      <c r="R818" s="14"/>
      <c r="S818" s="64"/>
    </row>
    <row r="819" spans="7:19" s="13" customFormat="1" ht="90" customHeight="1">
      <c r="G819" s="64"/>
      <c r="I819" s="11"/>
      <c r="J819" s="64"/>
      <c r="N819" s="11"/>
      <c r="Q819" s="14"/>
      <c r="R819" s="14"/>
      <c r="S819" s="64"/>
    </row>
    <row r="820" spans="7:19" s="13" customFormat="1" ht="90" customHeight="1">
      <c r="G820" s="64"/>
      <c r="I820" s="11"/>
      <c r="J820" s="64"/>
      <c r="N820" s="11"/>
      <c r="Q820" s="14"/>
      <c r="R820" s="14"/>
      <c r="S820" s="64"/>
    </row>
    <row r="821" spans="7:19" s="13" customFormat="1" ht="90" customHeight="1">
      <c r="G821" s="64"/>
      <c r="I821" s="11"/>
      <c r="J821" s="64"/>
      <c r="N821" s="11"/>
      <c r="Q821" s="14"/>
      <c r="R821" s="14"/>
      <c r="S821" s="64"/>
    </row>
    <row r="822" spans="7:19" s="13" customFormat="1" ht="90" customHeight="1">
      <c r="G822" s="64"/>
      <c r="I822" s="11"/>
      <c r="J822" s="64"/>
      <c r="N822" s="11"/>
      <c r="Q822" s="14"/>
      <c r="R822" s="14"/>
      <c r="S822" s="64"/>
    </row>
    <row r="823" spans="7:19" s="13" customFormat="1" ht="90" customHeight="1">
      <c r="G823" s="64"/>
      <c r="I823" s="11"/>
      <c r="J823" s="64"/>
      <c r="N823" s="11"/>
      <c r="Q823" s="14"/>
      <c r="R823" s="14"/>
      <c r="S823" s="64"/>
    </row>
    <row r="824" spans="7:19" s="13" customFormat="1" ht="90" customHeight="1">
      <c r="G824" s="64"/>
      <c r="I824" s="11"/>
      <c r="J824" s="64"/>
      <c r="N824" s="11"/>
      <c r="Q824" s="14"/>
      <c r="R824" s="14"/>
      <c r="S824" s="64"/>
    </row>
    <row r="825" spans="7:19" s="13" customFormat="1" ht="90" customHeight="1">
      <c r="G825" s="64"/>
      <c r="I825" s="11"/>
      <c r="J825" s="64"/>
      <c r="N825" s="11"/>
      <c r="Q825" s="14"/>
      <c r="R825" s="14"/>
      <c r="S825" s="64"/>
    </row>
    <row r="826" spans="7:19" s="13" customFormat="1" ht="90" customHeight="1">
      <c r="G826" s="64"/>
      <c r="I826" s="11"/>
      <c r="J826" s="64"/>
      <c r="N826" s="11"/>
      <c r="Q826" s="14"/>
      <c r="R826" s="14"/>
      <c r="S826" s="64"/>
    </row>
    <row r="827" spans="7:19" s="13" customFormat="1" ht="90" customHeight="1">
      <c r="G827" s="64"/>
      <c r="I827" s="11"/>
      <c r="J827" s="64"/>
      <c r="N827" s="11"/>
      <c r="Q827" s="14"/>
      <c r="R827" s="14"/>
      <c r="S827" s="64"/>
    </row>
    <row r="828" spans="7:19" s="13" customFormat="1" ht="90" customHeight="1">
      <c r="G828" s="64"/>
      <c r="I828" s="11"/>
      <c r="J828" s="64"/>
      <c r="N828" s="11"/>
      <c r="Q828" s="14"/>
      <c r="R828" s="14"/>
      <c r="S828" s="64"/>
    </row>
    <row r="829" spans="7:19" s="13" customFormat="1" ht="90" customHeight="1">
      <c r="G829" s="64"/>
      <c r="I829" s="11"/>
      <c r="J829" s="64"/>
      <c r="N829" s="11"/>
      <c r="Q829" s="14"/>
      <c r="R829" s="14"/>
      <c r="S829" s="64"/>
    </row>
    <row r="830" spans="7:19" s="13" customFormat="1" ht="90" customHeight="1">
      <c r="G830" s="64"/>
      <c r="I830" s="11"/>
      <c r="J830" s="64"/>
      <c r="N830" s="11"/>
      <c r="Q830" s="14"/>
      <c r="R830" s="14"/>
      <c r="S830" s="64"/>
    </row>
    <row r="831" spans="7:19" s="13" customFormat="1" ht="90" customHeight="1">
      <c r="G831" s="64"/>
      <c r="I831" s="11"/>
      <c r="J831" s="64"/>
      <c r="N831" s="11"/>
      <c r="Q831" s="14"/>
      <c r="R831" s="14"/>
      <c r="S831" s="64"/>
    </row>
    <row r="832" spans="7:19" s="13" customFormat="1" ht="90" customHeight="1">
      <c r="G832" s="64"/>
      <c r="I832" s="11"/>
      <c r="J832" s="64"/>
      <c r="N832" s="11"/>
      <c r="Q832" s="14"/>
      <c r="R832" s="14"/>
      <c r="S832" s="64"/>
    </row>
    <row r="833" spans="7:19" s="13" customFormat="1" ht="90" customHeight="1">
      <c r="G833" s="64"/>
      <c r="I833" s="11"/>
      <c r="J833" s="64"/>
      <c r="N833" s="11"/>
      <c r="Q833" s="14"/>
      <c r="R833" s="14"/>
      <c r="S833" s="64"/>
    </row>
    <row r="834" spans="7:19" s="13" customFormat="1" ht="90" customHeight="1">
      <c r="G834" s="64"/>
      <c r="I834" s="11"/>
      <c r="J834" s="64"/>
      <c r="N834" s="11"/>
      <c r="Q834" s="14"/>
      <c r="R834" s="14"/>
      <c r="S834" s="64"/>
    </row>
    <row r="835" spans="7:19" s="13" customFormat="1" ht="90" customHeight="1">
      <c r="G835" s="64"/>
      <c r="I835" s="11"/>
      <c r="J835" s="64"/>
      <c r="N835" s="11"/>
      <c r="Q835" s="14"/>
      <c r="R835" s="14"/>
      <c r="S835" s="64"/>
    </row>
    <row r="836" spans="7:19" s="13" customFormat="1" ht="90" customHeight="1">
      <c r="G836" s="64"/>
      <c r="I836" s="11"/>
      <c r="J836" s="64"/>
      <c r="N836" s="11"/>
      <c r="Q836" s="14"/>
      <c r="R836" s="14"/>
      <c r="S836" s="64"/>
    </row>
    <row r="837" spans="7:19" s="13" customFormat="1" ht="90" customHeight="1">
      <c r="G837" s="64"/>
      <c r="I837" s="11"/>
      <c r="J837" s="64"/>
      <c r="N837" s="11"/>
      <c r="Q837" s="14"/>
      <c r="R837" s="14"/>
      <c r="S837" s="64"/>
    </row>
    <row r="838" spans="7:19" s="13" customFormat="1" ht="90" customHeight="1">
      <c r="G838" s="64"/>
      <c r="I838" s="11"/>
      <c r="J838" s="64"/>
      <c r="N838" s="11"/>
      <c r="Q838" s="14"/>
      <c r="R838" s="14"/>
      <c r="S838" s="64"/>
    </row>
    <row r="839" spans="7:19" s="13" customFormat="1" ht="90" customHeight="1">
      <c r="G839" s="64"/>
      <c r="I839" s="11"/>
      <c r="J839" s="64"/>
      <c r="N839" s="11"/>
      <c r="Q839" s="14"/>
      <c r="R839" s="14"/>
      <c r="S839" s="64"/>
    </row>
    <row r="840" spans="7:19" s="13" customFormat="1" ht="90" customHeight="1">
      <c r="G840" s="64"/>
      <c r="I840" s="11"/>
      <c r="J840" s="64"/>
      <c r="N840" s="11"/>
      <c r="Q840" s="14"/>
      <c r="R840" s="14"/>
      <c r="S840" s="64"/>
    </row>
    <row r="841" spans="7:19" s="13" customFormat="1" ht="90" customHeight="1">
      <c r="G841" s="64"/>
      <c r="I841" s="11"/>
      <c r="J841" s="64"/>
      <c r="N841" s="11"/>
      <c r="Q841" s="14"/>
      <c r="R841" s="14"/>
      <c r="S841" s="64"/>
    </row>
    <row r="842" spans="7:19" s="13" customFormat="1" ht="90" customHeight="1">
      <c r="G842" s="64"/>
      <c r="I842" s="11"/>
      <c r="J842" s="64"/>
      <c r="N842" s="11"/>
      <c r="Q842" s="14"/>
      <c r="R842" s="14"/>
      <c r="S842" s="64"/>
    </row>
    <row r="843" spans="7:19" s="13" customFormat="1" ht="90" customHeight="1">
      <c r="G843" s="64"/>
      <c r="I843" s="11"/>
      <c r="J843" s="64"/>
      <c r="N843" s="11"/>
      <c r="Q843" s="14"/>
      <c r="R843" s="14"/>
      <c r="S843" s="64"/>
    </row>
    <row r="844" spans="7:19" s="13" customFormat="1" ht="90" customHeight="1">
      <c r="G844" s="64"/>
      <c r="I844" s="11"/>
      <c r="J844" s="64"/>
      <c r="N844" s="11"/>
      <c r="Q844" s="14"/>
      <c r="R844" s="14"/>
      <c r="S844" s="64"/>
    </row>
    <row r="845" spans="7:19" s="13" customFormat="1" ht="90" customHeight="1">
      <c r="G845" s="64"/>
      <c r="I845" s="11"/>
      <c r="J845" s="64"/>
      <c r="N845" s="11"/>
      <c r="Q845" s="14"/>
      <c r="R845" s="14"/>
      <c r="S845" s="64"/>
    </row>
    <row r="846" spans="7:19" s="13" customFormat="1" ht="90" customHeight="1">
      <c r="G846" s="64"/>
      <c r="I846" s="11"/>
      <c r="J846" s="64"/>
      <c r="N846" s="11"/>
      <c r="Q846" s="14"/>
      <c r="R846" s="14"/>
      <c r="S846" s="64"/>
    </row>
    <row r="847" spans="7:19" s="13" customFormat="1" ht="90" customHeight="1">
      <c r="G847" s="64"/>
      <c r="I847" s="11"/>
      <c r="J847" s="64"/>
      <c r="N847" s="11"/>
      <c r="Q847" s="14"/>
      <c r="R847" s="14"/>
      <c r="S847" s="64"/>
    </row>
    <row r="848" spans="7:19" s="13" customFormat="1" ht="90" customHeight="1">
      <c r="G848" s="64"/>
      <c r="I848" s="11"/>
      <c r="J848" s="64"/>
      <c r="N848" s="11"/>
      <c r="Q848" s="14"/>
      <c r="R848" s="14"/>
      <c r="S848" s="64"/>
    </row>
    <row r="849" spans="7:19" s="13" customFormat="1" ht="90" customHeight="1">
      <c r="G849" s="64"/>
      <c r="I849" s="11"/>
      <c r="J849" s="64"/>
      <c r="N849" s="11"/>
      <c r="Q849" s="14"/>
      <c r="R849" s="14"/>
      <c r="S849" s="64"/>
    </row>
    <row r="850" spans="7:19" s="13" customFormat="1" ht="90" customHeight="1">
      <c r="G850" s="64"/>
      <c r="I850" s="11"/>
      <c r="J850" s="64"/>
      <c r="N850" s="11"/>
      <c r="Q850" s="14"/>
      <c r="R850" s="14"/>
      <c r="S850" s="64"/>
    </row>
    <row r="851" spans="7:19" s="13" customFormat="1" ht="90" customHeight="1">
      <c r="G851" s="64"/>
      <c r="I851" s="11"/>
      <c r="J851" s="64"/>
      <c r="N851" s="11"/>
      <c r="Q851" s="14"/>
      <c r="R851" s="14"/>
      <c r="S851" s="64"/>
    </row>
    <row r="852" spans="7:19" s="13" customFormat="1" ht="90" customHeight="1">
      <c r="G852" s="64"/>
      <c r="I852" s="11"/>
      <c r="J852" s="64"/>
      <c r="N852" s="11"/>
      <c r="Q852" s="14"/>
      <c r="R852" s="14"/>
      <c r="S852" s="64"/>
    </row>
    <row r="853" spans="7:19" s="13" customFormat="1" ht="90" customHeight="1">
      <c r="G853" s="64"/>
      <c r="I853" s="11"/>
      <c r="J853" s="64"/>
      <c r="N853" s="11"/>
      <c r="Q853" s="14"/>
      <c r="R853" s="14"/>
      <c r="S853" s="64"/>
    </row>
    <row r="854" spans="7:19" s="13" customFormat="1" ht="90" customHeight="1">
      <c r="G854" s="64"/>
      <c r="I854" s="11"/>
      <c r="J854" s="64"/>
      <c r="N854" s="11"/>
      <c r="Q854" s="14"/>
      <c r="R854" s="14"/>
      <c r="S854" s="64"/>
    </row>
    <row r="855" spans="7:19" s="13" customFormat="1" ht="90" customHeight="1">
      <c r="G855" s="64"/>
      <c r="I855" s="11"/>
      <c r="J855" s="64"/>
      <c r="N855" s="11"/>
      <c r="Q855" s="14"/>
      <c r="R855" s="14"/>
      <c r="S855" s="64"/>
    </row>
    <row r="856" spans="7:19" s="13" customFormat="1" ht="90" customHeight="1">
      <c r="G856" s="64"/>
      <c r="I856" s="11"/>
      <c r="J856" s="64"/>
      <c r="N856" s="11"/>
      <c r="Q856" s="14"/>
      <c r="R856" s="14"/>
      <c r="S856" s="64"/>
    </row>
    <row r="857" spans="7:19" s="13" customFormat="1" ht="90" customHeight="1">
      <c r="G857" s="64"/>
      <c r="I857" s="11"/>
      <c r="J857" s="64"/>
      <c r="N857" s="11"/>
      <c r="Q857" s="14"/>
      <c r="R857" s="14"/>
      <c r="S857" s="64"/>
    </row>
    <row r="858" spans="7:19" s="13" customFormat="1" ht="90" customHeight="1">
      <c r="G858" s="64"/>
      <c r="I858" s="11"/>
      <c r="J858" s="64"/>
      <c r="N858" s="11"/>
      <c r="Q858" s="14"/>
      <c r="R858" s="14"/>
      <c r="S858" s="64"/>
    </row>
    <row r="859" spans="7:19" s="13" customFormat="1" ht="90" customHeight="1">
      <c r="G859" s="64"/>
      <c r="I859" s="11"/>
      <c r="J859" s="64"/>
      <c r="N859" s="11"/>
      <c r="Q859" s="14"/>
      <c r="R859" s="14"/>
      <c r="S859" s="64"/>
    </row>
    <row r="860" spans="7:19" s="13" customFormat="1" ht="90" customHeight="1">
      <c r="G860" s="64"/>
      <c r="I860" s="11"/>
      <c r="J860" s="64"/>
      <c r="N860" s="11"/>
      <c r="Q860" s="14"/>
      <c r="R860" s="14"/>
      <c r="S860" s="64"/>
    </row>
    <row r="861" spans="7:19" s="13" customFormat="1" ht="90" customHeight="1">
      <c r="G861" s="64"/>
      <c r="I861" s="11"/>
      <c r="J861" s="64"/>
      <c r="N861" s="11"/>
      <c r="Q861" s="14"/>
      <c r="R861" s="14"/>
      <c r="S861" s="64"/>
    </row>
    <row r="862" spans="7:19" s="13" customFormat="1" ht="90" customHeight="1">
      <c r="G862" s="64"/>
      <c r="I862" s="11"/>
      <c r="J862" s="64"/>
      <c r="N862" s="11"/>
      <c r="Q862" s="14"/>
      <c r="R862" s="14"/>
      <c r="S862" s="64"/>
    </row>
    <row r="863" spans="7:19" s="13" customFormat="1" ht="90" customHeight="1">
      <c r="G863" s="64"/>
      <c r="I863" s="11"/>
      <c r="J863" s="64"/>
      <c r="N863" s="11"/>
      <c r="Q863" s="14"/>
      <c r="R863" s="14"/>
      <c r="S863" s="64"/>
    </row>
    <row r="864" spans="7:19" s="13" customFormat="1" ht="90" customHeight="1">
      <c r="G864" s="64"/>
      <c r="I864" s="11"/>
      <c r="J864" s="64"/>
      <c r="N864" s="11"/>
      <c r="Q864" s="14"/>
      <c r="R864" s="14"/>
      <c r="S864" s="64"/>
    </row>
    <row r="865" spans="7:19" s="13" customFormat="1" ht="90" customHeight="1">
      <c r="G865" s="64"/>
      <c r="I865" s="11"/>
      <c r="J865" s="64"/>
      <c r="N865" s="11"/>
      <c r="Q865" s="14"/>
      <c r="R865" s="14"/>
      <c r="S865" s="64"/>
    </row>
    <row r="866" spans="7:19" s="13" customFormat="1" ht="90" customHeight="1">
      <c r="G866" s="64"/>
      <c r="I866" s="11"/>
      <c r="J866" s="64"/>
      <c r="N866" s="11"/>
      <c r="Q866" s="14"/>
      <c r="R866" s="14"/>
      <c r="S866" s="64"/>
    </row>
    <row r="867" spans="7:19" s="13" customFormat="1" ht="90" customHeight="1">
      <c r="G867" s="64"/>
      <c r="I867" s="11"/>
      <c r="J867" s="64"/>
      <c r="N867" s="11"/>
      <c r="Q867" s="14"/>
      <c r="R867" s="14"/>
      <c r="S867" s="64"/>
    </row>
    <row r="868" spans="7:19" s="13" customFormat="1" ht="90" customHeight="1">
      <c r="G868" s="64"/>
      <c r="I868" s="11"/>
      <c r="J868" s="64"/>
      <c r="N868" s="11"/>
      <c r="Q868" s="14"/>
      <c r="R868" s="14"/>
      <c r="S868" s="64"/>
    </row>
    <row r="869" spans="7:19" s="13" customFormat="1" ht="90" customHeight="1">
      <c r="G869" s="64"/>
      <c r="I869" s="11"/>
      <c r="J869" s="64"/>
      <c r="N869" s="11"/>
      <c r="Q869" s="14"/>
      <c r="R869" s="14"/>
      <c r="S869" s="64"/>
    </row>
    <row r="870" spans="7:19" s="13" customFormat="1" ht="90" customHeight="1">
      <c r="G870" s="64"/>
      <c r="I870" s="11"/>
      <c r="J870" s="64"/>
      <c r="N870" s="11"/>
      <c r="Q870" s="14"/>
      <c r="R870" s="14"/>
      <c r="S870" s="64"/>
    </row>
    <row r="871" spans="7:19" s="13" customFormat="1" ht="90" customHeight="1">
      <c r="G871" s="64"/>
      <c r="I871" s="11"/>
      <c r="J871" s="64"/>
      <c r="N871" s="11"/>
      <c r="Q871" s="14"/>
      <c r="R871" s="14"/>
      <c r="S871" s="64"/>
    </row>
    <row r="872" spans="7:19" s="13" customFormat="1" ht="90" customHeight="1">
      <c r="G872" s="64"/>
      <c r="I872" s="11"/>
      <c r="J872" s="64"/>
      <c r="N872" s="11"/>
      <c r="Q872" s="14"/>
      <c r="R872" s="14"/>
      <c r="S872" s="64"/>
    </row>
    <row r="873" spans="7:19" s="13" customFormat="1" ht="90" customHeight="1">
      <c r="G873" s="64"/>
      <c r="I873" s="11"/>
      <c r="J873" s="64"/>
      <c r="N873" s="11"/>
      <c r="Q873" s="14"/>
      <c r="R873" s="14"/>
      <c r="S873" s="64"/>
    </row>
    <row r="874" spans="7:19" s="13" customFormat="1" ht="90" customHeight="1">
      <c r="G874" s="64"/>
      <c r="I874" s="11"/>
      <c r="J874" s="64"/>
      <c r="N874" s="11"/>
      <c r="Q874" s="14"/>
      <c r="R874" s="14"/>
      <c r="S874" s="64"/>
    </row>
    <row r="875" spans="7:19" s="13" customFormat="1" ht="90" customHeight="1">
      <c r="G875" s="64"/>
      <c r="I875" s="11"/>
      <c r="J875" s="64"/>
      <c r="N875" s="11"/>
      <c r="Q875" s="14"/>
      <c r="R875" s="14"/>
      <c r="S875" s="64"/>
    </row>
    <row r="876" spans="7:19" s="13" customFormat="1" ht="90" customHeight="1">
      <c r="G876" s="64"/>
      <c r="I876" s="11"/>
      <c r="J876" s="64"/>
      <c r="N876" s="11"/>
      <c r="Q876" s="14"/>
      <c r="R876" s="14"/>
      <c r="S876" s="64"/>
    </row>
    <row r="877" spans="7:19" s="13" customFormat="1" ht="90" customHeight="1">
      <c r="G877" s="64"/>
      <c r="I877" s="11"/>
      <c r="J877" s="64"/>
      <c r="N877" s="11"/>
      <c r="Q877" s="14"/>
      <c r="R877" s="14"/>
      <c r="S877" s="64"/>
    </row>
    <row r="878" spans="7:19" s="13" customFormat="1" ht="90" customHeight="1">
      <c r="G878" s="64"/>
      <c r="I878" s="11"/>
      <c r="J878" s="64"/>
      <c r="N878" s="11"/>
      <c r="Q878" s="14"/>
      <c r="R878" s="14"/>
      <c r="S878" s="64"/>
    </row>
    <row r="879" spans="7:19" s="13" customFormat="1" ht="90" customHeight="1">
      <c r="G879" s="64"/>
      <c r="I879" s="11"/>
      <c r="J879" s="64"/>
      <c r="N879" s="11"/>
      <c r="Q879" s="14"/>
      <c r="R879" s="14"/>
      <c r="S879" s="64"/>
    </row>
    <row r="880" spans="7:19" s="13" customFormat="1" ht="90" customHeight="1">
      <c r="G880" s="64"/>
      <c r="I880" s="11"/>
      <c r="J880" s="64"/>
      <c r="N880" s="11"/>
      <c r="Q880" s="14"/>
      <c r="R880" s="14"/>
      <c r="S880" s="64"/>
    </row>
    <row r="881" spans="7:19" s="13" customFormat="1" ht="90" customHeight="1">
      <c r="G881" s="64"/>
      <c r="I881" s="11"/>
      <c r="J881" s="64"/>
      <c r="N881" s="11"/>
      <c r="Q881" s="14"/>
      <c r="R881" s="14"/>
      <c r="S881" s="64"/>
    </row>
    <row r="882" spans="7:19" s="13" customFormat="1" ht="90" customHeight="1">
      <c r="G882" s="64"/>
      <c r="I882" s="11"/>
      <c r="J882" s="64"/>
      <c r="N882" s="11"/>
      <c r="Q882" s="14"/>
      <c r="R882" s="14"/>
      <c r="S882" s="64"/>
    </row>
    <row r="883" spans="7:19" s="13" customFormat="1" ht="90" customHeight="1">
      <c r="G883" s="64"/>
      <c r="I883" s="11"/>
      <c r="J883" s="64"/>
      <c r="N883" s="11"/>
      <c r="Q883" s="14"/>
      <c r="R883" s="14"/>
      <c r="S883" s="64"/>
    </row>
    <row r="884" spans="7:19" s="13" customFormat="1" ht="90" customHeight="1">
      <c r="G884" s="64"/>
      <c r="I884" s="11"/>
      <c r="J884" s="64"/>
      <c r="N884" s="11"/>
      <c r="Q884" s="14"/>
      <c r="R884" s="14"/>
      <c r="S884" s="64"/>
    </row>
    <row r="885" spans="7:19" s="13" customFormat="1" ht="90" customHeight="1">
      <c r="G885" s="64"/>
      <c r="I885" s="11"/>
      <c r="J885" s="64"/>
      <c r="N885" s="11"/>
      <c r="Q885" s="14"/>
      <c r="R885" s="14"/>
      <c r="S885" s="64"/>
    </row>
    <row r="886" spans="7:19" s="13" customFormat="1" ht="90" customHeight="1">
      <c r="G886" s="64"/>
      <c r="I886" s="11"/>
      <c r="J886" s="64"/>
      <c r="N886" s="11"/>
      <c r="Q886" s="14"/>
      <c r="R886" s="14"/>
      <c r="S886" s="64"/>
    </row>
    <row r="887" spans="7:19" s="13" customFormat="1" ht="90" customHeight="1">
      <c r="G887" s="64"/>
      <c r="I887" s="11"/>
      <c r="J887" s="64"/>
      <c r="N887" s="11"/>
      <c r="Q887" s="14"/>
      <c r="R887" s="14"/>
      <c r="S887" s="64"/>
    </row>
    <row r="888" spans="7:19" s="13" customFormat="1" ht="90" customHeight="1">
      <c r="G888" s="64"/>
      <c r="I888" s="11"/>
      <c r="J888" s="64"/>
      <c r="N888" s="11"/>
      <c r="Q888" s="14"/>
      <c r="R888" s="14"/>
      <c r="S888" s="64"/>
    </row>
    <row r="889" spans="7:19" s="13" customFormat="1" ht="90" customHeight="1">
      <c r="G889" s="64"/>
      <c r="I889" s="11"/>
      <c r="J889" s="64"/>
      <c r="N889" s="11"/>
      <c r="Q889" s="14"/>
      <c r="R889" s="14"/>
      <c r="S889" s="64"/>
    </row>
    <row r="890" spans="7:19" s="13" customFormat="1" ht="90" customHeight="1">
      <c r="G890" s="64"/>
      <c r="I890" s="11"/>
      <c r="J890" s="64"/>
      <c r="N890" s="11"/>
      <c r="Q890" s="14"/>
      <c r="R890" s="14"/>
      <c r="S890" s="64"/>
    </row>
    <row r="891" spans="7:19" s="13" customFormat="1" ht="90" customHeight="1">
      <c r="G891" s="64"/>
      <c r="I891" s="11"/>
      <c r="J891" s="64"/>
      <c r="N891" s="11"/>
      <c r="Q891" s="14"/>
      <c r="R891" s="14"/>
      <c r="S891" s="64"/>
    </row>
    <row r="892" spans="7:19" s="13" customFormat="1" ht="90" customHeight="1">
      <c r="G892" s="64"/>
      <c r="I892" s="11"/>
      <c r="J892" s="64"/>
      <c r="N892" s="11"/>
      <c r="Q892" s="14"/>
      <c r="R892" s="14"/>
      <c r="S892" s="64"/>
    </row>
    <row r="893" spans="7:19" s="13" customFormat="1" ht="90" customHeight="1">
      <c r="G893" s="64"/>
      <c r="I893" s="11"/>
      <c r="J893" s="64"/>
      <c r="N893" s="11"/>
      <c r="Q893" s="14"/>
      <c r="R893" s="14"/>
      <c r="S893" s="64"/>
    </row>
    <row r="894" spans="7:19" s="13" customFormat="1" ht="90" customHeight="1">
      <c r="G894" s="64"/>
      <c r="I894" s="11"/>
      <c r="J894" s="64"/>
      <c r="N894" s="11"/>
      <c r="Q894" s="14"/>
      <c r="R894" s="14"/>
      <c r="S894" s="64"/>
    </row>
    <row r="895" spans="7:19" s="13" customFormat="1" ht="90" customHeight="1">
      <c r="G895" s="64"/>
      <c r="I895" s="11"/>
      <c r="J895" s="64"/>
      <c r="N895" s="11"/>
      <c r="Q895" s="14"/>
      <c r="R895" s="14"/>
      <c r="S895" s="64"/>
    </row>
    <row r="896" spans="7:19" s="13" customFormat="1" ht="90" customHeight="1">
      <c r="G896" s="64"/>
      <c r="I896" s="11"/>
      <c r="J896" s="64"/>
      <c r="N896" s="11"/>
      <c r="Q896" s="14"/>
      <c r="R896" s="14"/>
      <c r="S896" s="64"/>
    </row>
    <row r="897" spans="7:19" s="13" customFormat="1" ht="90" customHeight="1">
      <c r="G897" s="64"/>
      <c r="I897" s="11"/>
      <c r="J897" s="64"/>
      <c r="N897" s="11"/>
      <c r="Q897" s="14"/>
      <c r="R897" s="14"/>
      <c r="S897" s="64"/>
    </row>
    <row r="898" spans="7:19" s="13" customFormat="1" ht="90" customHeight="1">
      <c r="G898" s="64"/>
      <c r="I898" s="11"/>
      <c r="J898" s="64"/>
      <c r="N898" s="11"/>
      <c r="Q898" s="14"/>
      <c r="R898" s="14"/>
      <c r="S898" s="64"/>
    </row>
    <row r="899" spans="7:19" s="13" customFormat="1" ht="90" customHeight="1">
      <c r="G899" s="64"/>
      <c r="I899" s="11"/>
      <c r="J899" s="64"/>
      <c r="N899" s="11"/>
      <c r="Q899" s="14"/>
      <c r="R899" s="14"/>
      <c r="S899" s="64"/>
    </row>
    <row r="900" spans="7:19" s="13" customFormat="1" ht="90" customHeight="1">
      <c r="G900" s="64"/>
      <c r="I900" s="11"/>
      <c r="J900" s="64"/>
      <c r="N900" s="11"/>
      <c r="Q900" s="14"/>
      <c r="R900" s="14"/>
      <c r="S900" s="64"/>
    </row>
    <row r="901" spans="7:19" s="13" customFormat="1" ht="90" customHeight="1">
      <c r="G901" s="64"/>
      <c r="I901" s="11"/>
      <c r="J901" s="64"/>
      <c r="N901" s="11"/>
      <c r="Q901" s="14"/>
      <c r="R901" s="14"/>
      <c r="S901" s="64"/>
    </row>
    <row r="902" spans="7:19" s="13" customFormat="1" ht="90" customHeight="1">
      <c r="G902" s="64"/>
      <c r="I902" s="11"/>
      <c r="J902" s="64"/>
      <c r="N902" s="11"/>
      <c r="Q902" s="14"/>
      <c r="R902" s="14"/>
      <c r="S902" s="64"/>
    </row>
    <row r="903" spans="7:19" s="13" customFormat="1" ht="90" customHeight="1">
      <c r="G903" s="64"/>
      <c r="I903" s="11"/>
      <c r="J903" s="64"/>
      <c r="N903" s="11"/>
      <c r="Q903" s="14"/>
      <c r="R903" s="14"/>
      <c r="S903" s="64"/>
    </row>
    <row r="904" spans="7:19" s="13" customFormat="1" ht="90" customHeight="1">
      <c r="G904" s="64"/>
      <c r="I904" s="11"/>
      <c r="J904" s="64"/>
      <c r="N904" s="11"/>
      <c r="Q904" s="14"/>
      <c r="R904" s="14"/>
      <c r="S904" s="64"/>
    </row>
    <row r="905" spans="7:19" s="13" customFormat="1" ht="90" customHeight="1">
      <c r="G905" s="64"/>
      <c r="I905" s="11"/>
      <c r="J905" s="64"/>
      <c r="N905" s="11"/>
      <c r="Q905" s="14"/>
      <c r="R905" s="14"/>
      <c r="S905" s="64"/>
    </row>
    <row r="906" spans="7:19" s="13" customFormat="1" ht="90" customHeight="1">
      <c r="G906" s="64"/>
      <c r="I906" s="11"/>
      <c r="J906" s="64"/>
      <c r="N906" s="11"/>
      <c r="Q906" s="14"/>
      <c r="R906" s="14"/>
      <c r="S906" s="64"/>
    </row>
    <row r="907" spans="7:19" s="13" customFormat="1" ht="90" customHeight="1">
      <c r="G907" s="64"/>
      <c r="I907" s="11"/>
      <c r="J907" s="64"/>
      <c r="N907" s="11"/>
      <c r="Q907" s="14"/>
      <c r="R907" s="14"/>
      <c r="S907" s="64"/>
    </row>
    <row r="908" spans="7:19" s="13" customFormat="1" ht="90" customHeight="1">
      <c r="G908" s="64"/>
      <c r="I908" s="11"/>
      <c r="J908" s="64"/>
      <c r="N908" s="11"/>
      <c r="Q908" s="14"/>
      <c r="R908" s="14"/>
      <c r="S908" s="64"/>
    </row>
    <row r="909" spans="7:19" s="13" customFormat="1" ht="90" customHeight="1">
      <c r="G909" s="64"/>
      <c r="I909" s="11"/>
      <c r="J909" s="64"/>
      <c r="N909" s="11"/>
      <c r="Q909" s="14"/>
      <c r="R909" s="14"/>
      <c r="S909" s="64"/>
    </row>
    <row r="910" spans="7:19" s="13" customFormat="1" ht="90" customHeight="1">
      <c r="G910" s="64"/>
      <c r="I910" s="11"/>
      <c r="J910" s="64"/>
      <c r="N910" s="11"/>
      <c r="Q910" s="14"/>
      <c r="R910" s="14"/>
      <c r="S910" s="64"/>
    </row>
    <row r="911" spans="7:19" s="13" customFormat="1" ht="90" customHeight="1">
      <c r="G911" s="64"/>
      <c r="I911" s="11"/>
      <c r="J911" s="64"/>
      <c r="N911" s="11"/>
      <c r="Q911" s="14"/>
      <c r="R911" s="14"/>
      <c r="S911" s="64"/>
    </row>
    <row r="912" spans="7:19" s="13" customFormat="1" ht="90" customHeight="1">
      <c r="G912" s="64"/>
      <c r="I912" s="11"/>
      <c r="J912" s="64"/>
      <c r="N912" s="11"/>
      <c r="Q912" s="14"/>
      <c r="R912" s="14"/>
      <c r="S912" s="64"/>
    </row>
    <row r="913" spans="7:19" s="13" customFormat="1" ht="90" customHeight="1">
      <c r="G913" s="64"/>
      <c r="I913" s="11"/>
      <c r="J913" s="64"/>
      <c r="N913" s="11"/>
      <c r="Q913" s="14"/>
      <c r="R913" s="14"/>
      <c r="S913" s="64"/>
    </row>
    <row r="914" spans="7:19" s="13" customFormat="1" ht="90" customHeight="1">
      <c r="G914" s="64"/>
      <c r="I914" s="11"/>
      <c r="J914" s="64"/>
      <c r="N914" s="11"/>
      <c r="Q914" s="14"/>
      <c r="R914" s="14"/>
      <c r="S914" s="64"/>
    </row>
    <row r="915" spans="7:19" s="13" customFormat="1" ht="90" customHeight="1">
      <c r="G915" s="64"/>
      <c r="I915" s="11"/>
      <c r="J915" s="64"/>
      <c r="N915" s="11"/>
      <c r="Q915" s="14"/>
      <c r="R915" s="14"/>
      <c r="S915" s="64"/>
    </row>
    <row r="916" spans="7:19" s="13" customFormat="1" ht="90" customHeight="1">
      <c r="G916" s="64"/>
      <c r="I916" s="11"/>
      <c r="J916" s="64"/>
      <c r="N916" s="11"/>
      <c r="Q916" s="14"/>
      <c r="R916" s="14"/>
      <c r="S916" s="64"/>
    </row>
    <row r="917" spans="7:19" s="13" customFormat="1" ht="90" customHeight="1">
      <c r="G917" s="64"/>
      <c r="I917" s="11"/>
      <c r="J917" s="64"/>
      <c r="N917" s="11"/>
      <c r="Q917" s="14"/>
      <c r="R917" s="14"/>
      <c r="S917" s="64"/>
    </row>
    <row r="918" spans="7:19" s="13" customFormat="1" ht="90" customHeight="1">
      <c r="G918" s="64"/>
      <c r="I918" s="11"/>
      <c r="J918" s="64"/>
      <c r="N918" s="11"/>
      <c r="Q918" s="14"/>
      <c r="R918" s="14"/>
      <c r="S918" s="64"/>
    </row>
    <row r="919" spans="7:19" s="13" customFormat="1" ht="90" customHeight="1">
      <c r="G919" s="64"/>
      <c r="I919" s="11"/>
      <c r="J919" s="64"/>
      <c r="N919" s="11"/>
      <c r="Q919" s="14"/>
      <c r="R919" s="14"/>
      <c r="S919" s="64"/>
    </row>
    <row r="920" spans="7:19" s="13" customFormat="1" ht="90" customHeight="1">
      <c r="G920" s="64"/>
      <c r="I920" s="11"/>
      <c r="J920" s="64"/>
      <c r="N920" s="11"/>
      <c r="Q920" s="14"/>
      <c r="R920" s="14"/>
      <c r="S920" s="64"/>
    </row>
    <row r="921" spans="7:19" s="13" customFormat="1" ht="90" customHeight="1">
      <c r="G921" s="64"/>
      <c r="I921" s="11"/>
      <c r="J921" s="64"/>
      <c r="N921" s="11"/>
      <c r="Q921" s="14"/>
      <c r="R921" s="14"/>
      <c r="S921" s="64"/>
    </row>
    <row r="922" spans="7:19" s="13" customFormat="1" ht="90" customHeight="1">
      <c r="G922" s="64"/>
      <c r="I922" s="11"/>
      <c r="J922" s="64"/>
      <c r="N922" s="11"/>
      <c r="Q922" s="14"/>
      <c r="R922" s="14"/>
      <c r="S922" s="64"/>
    </row>
    <row r="923" spans="7:19" s="13" customFormat="1" ht="90" customHeight="1">
      <c r="G923" s="64"/>
      <c r="I923" s="11"/>
      <c r="J923" s="64"/>
      <c r="N923" s="11"/>
      <c r="Q923" s="14"/>
      <c r="R923" s="14"/>
      <c r="S923" s="64"/>
    </row>
    <row r="924" spans="7:19" s="13" customFormat="1" ht="90" customHeight="1">
      <c r="G924" s="64"/>
      <c r="I924" s="11"/>
      <c r="J924" s="64"/>
      <c r="N924" s="11"/>
      <c r="Q924" s="14"/>
      <c r="R924" s="14"/>
      <c r="S924" s="64"/>
    </row>
    <row r="925" spans="7:19" s="13" customFormat="1" ht="90" customHeight="1">
      <c r="G925" s="64"/>
      <c r="I925" s="11"/>
      <c r="J925" s="64"/>
      <c r="N925" s="11"/>
      <c r="Q925" s="14"/>
      <c r="R925" s="14"/>
      <c r="S925" s="64"/>
    </row>
    <row r="926" spans="7:19" s="13" customFormat="1" ht="90" customHeight="1">
      <c r="G926" s="64"/>
      <c r="I926" s="11"/>
      <c r="J926" s="64"/>
      <c r="N926" s="11"/>
      <c r="Q926" s="14"/>
      <c r="R926" s="14"/>
      <c r="S926" s="64"/>
    </row>
    <row r="927" spans="7:19" s="13" customFormat="1" ht="90" customHeight="1">
      <c r="G927" s="64"/>
      <c r="I927" s="11"/>
      <c r="J927" s="64"/>
      <c r="N927" s="11"/>
      <c r="Q927" s="14"/>
      <c r="R927" s="14"/>
      <c r="S927" s="64"/>
    </row>
    <row r="928" spans="7:19" s="13" customFormat="1" ht="90" customHeight="1">
      <c r="G928" s="64"/>
      <c r="I928" s="11"/>
      <c r="J928" s="64"/>
      <c r="N928" s="11"/>
      <c r="Q928" s="14"/>
      <c r="R928" s="14"/>
      <c r="S928" s="64"/>
    </row>
    <row r="929" spans="7:19" s="13" customFormat="1" ht="90" customHeight="1">
      <c r="G929" s="64"/>
      <c r="I929" s="11"/>
      <c r="J929" s="64"/>
      <c r="N929" s="11"/>
      <c r="Q929" s="14"/>
      <c r="R929" s="14"/>
      <c r="S929" s="64"/>
    </row>
    <row r="930" spans="7:19" s="13" customFormat="1" ht="90" customHeight="1">
      <c r="G930" s="64"/>
      <c r="I930" s="11"/>
      <c r="J930" s="64"/>
      <c r="N930" s="11"/>
      <c r="Q930" s="14"/>
      <c r="R930" s="14"/>
      <c r="S930" s="64"/>
    </row>
    <row r="931" spans="7:19" s="13" customFormat="1" ht="90" customHeight="1">
      <c r="G931" s="64"/>
      <c r="I931" s="11"/>
      <c r="J931" s="64"/>
      <c r="N931" s="11"/>
      <c r="Q931" s="14"/>
      <c r="R931" s="14"/>
      <c r="S931" s="64"/>
    </row>
    <row r="932" spans="7:19" s="13" customFormat="1" ht="90" customHeight="1">
      <c r="G932" s="64"/>
      <c r="I932" s="11"/>
      <c r="J932" s="64"/>
      <c r="N932" s="11"/>
      <c r="Q932" s="14"/>
      <c r="R932" s="14"/>
      <c r="S932" s="64"/>
    </row>
    <row r="933" spans="7:19" s="13" customFormat="1" ht="90" customHeight="1">
      <c r="G933" s="64"/>
      <c r="I933" s="11"/>
      <c r="J933" s="64"/>
      <c r="N933" s="11"/>
      <c r="Q933" s="14"/>
      <c r="R933" s="14"/>
      <c r="S933" s="64"/>
    </row>
    <row r="934" spans="7:19" s="13" customFormat="1" ht="90" customHeight="1">
      <c r="G934" s="64"/>
      <c r="I934" s="11"/>
      <c r="J934" s="64"/>
      <c r="N934" s="11"/>
      <c r="Q934" s="14"/>
      <c r="R934" s="14"/>
      <c r="S934" s="64"/>
    </row>
    <row r="935" spans="7:19" s="13" customFormat="1" ht="90" customHeight="1">
      <c r="G935" s="64"/>
      <c r="I935" s="11"/>
      <c r="J935" s="64"/>
      <c r="N935" s="11"/>
      <c r="Q935" s="14"/>
      <c r="R935" s="14"/>
      <c r="S935" s="64"/>
    </row>
    <row r="936" spans="7:19" s="13" customFormat="1" ht="90" customHeight="1">
      <c r="G936" s="64"/>
      <c r="I936" s="11"/>
      <c r="J936" s="64"/>
      <c r="N936" s="11"/>
      <c r="Q936" s="14"/>
      <c r="R936" s="14"/>
      <c r="S936" s="64"/>
    </row>
    <row r="937" spans="7:19" s="13" customFormat="1" ht="90" customHeight="1">
      <c r="G937" s="64"/>
      <c r="I937" s="11"/>
      <c r="J937" s="64"/>
      <c r="N937" s="11"/>
      <c r="Q937" s="14"/>
      <c r="R937" s="14"/>
      <c r="S937" s="64"/>
    </row>
    <row r="938" spans="7:19" s="13" customFormat="1" ht="90" customHeight="1">
      <c r="G938" s="64"/>
      <c r="I938" s="11"/>
      <c r="J938" s="64"/>
      <c r="N938" s="11"/>
      <c r="Q938" s="14"/>
      <c r="R938" s="14"/>
      <c r="S938" s="64"/>
    </row>
    <row r="939" spans="7:19" s="13" customFormat="1" ht="90" customHeight="1">
      <c r="G939" s="64"/>
      <c r="I939" s="11"/>
      <c r="J939" s="64"/>
      <c r="N939" s="11"/>
      <c r="Q939" s="14"/>
      <c r="R939" s="14"/>
      <c r="S939" s="64"/>
    </row>
    <row r="940" spans="7:19" s="13" customFormat="1" ht="90" customHeight="1">
      <c r="G940" s="64"/>
      <c r="I940" s="11"/>
      <c r="J940" s="64"/>
      <c r="N940" s="11"/>
      <c r="Q940" s="14"/>
      <c r="R940" s="14"/>
      <c r="S940" s="64"/>
    </row>
    <row r="941" spans="7:19" s="13" customFormat="1" ht="90" customHeight="1">
      <c r="G941" s="64"/>
      <c r="I941" s="11"/>
      <c r="J941" s="64"/>
      <c r="N941" s="11"/>
      <c r="Q941" s="14"/>
      <c r="R941" s="14"/>
      <c r="S941" s="64"/>
    </row>
    <row r="942" spans="7:19" s="13" customFormat="1" ht="90" customHeight="1">
      <c r="G942" s="64"/>
      <c r="I942" s="11"/>
      <c r="J942" s="64"/>
      <c r="N942" s="11"/>
      <c r="Q942" s="14"/>
      <c r="R942" s="14"/>
      <c r="S942" s="64"/>
    </row>
    <row r="943" spans="7:19" s="13" customFormat="1" ht="90" customHeight="1">
      <c r="G943" s="64"/>
      <c r="I943" s="11"/>
      <c r="J943" s="64"/>
      <c r="N943" s="11"/>
      <c r="Q943" s="14"/>
      <c r="R943" s="14"/>
      <c r="S943" s="64"/>
    </row>
    <row r="944" spans="7:19" s="13" customFormat="1" ht="90" customHeight="1">
      <c r="G944" s="64"/>
      <c r="I944" s="11"/>
      <c r="J944" s="64"/>
      <c r="N944" s="11"/>
      <c r="Q944" s="14"/>
      <c r="R944" s="14"/>
      <c r="S944" s="64"/>
    </row>
    <row r="945" spans="7:19" s="13" customFormat="1" ht="90" customHeight="1">
      <c r="G945" s="64"/>
      <c r="I945" s="11"/>
      <c r="J945" s="64"/>
      <c r="N945" s="11"/>
      <c r="Q945" s="14"/>
      <c r="R945" s="14"/>
      <c r="S945" s="64"/>
    </row>
    <row r="946" spans="7:19" s="13" customFormat="1" ht="90" customHeight="1">
      <c r="G946" s="64"/>
      <c r="I946" s="11"/>
      <c r="J946" s="64"/>
      <c r="N946" s="11"/>
      <c r="Q946" s="14"/>
      <c r="R946" s="14"/>
      <c r="S946" s="64"/>
    </row>
    <row r="947" spans="7:19" s="13" customFormat="1" ht="90" customHeight="1">
      <c r="G947" s="64"/>
      <c r="I947" s="11"/>
      <c r="J947" s="64"/>
      <c r="N947" s="11"/>
      <c r="Q947" s="14"/>
      <c r="R947" s="14"/>
      <c r="S947" s="64"/>
    </row>
    <row r="948" spans="7:19" s="13" customFormat="1" ht="90" customHeight="1">
      <c r="G948" s="64"/>
      <c r="I948" s="11"/>
      <c r="J948" s="64"/>
      <c r="N948" s="11"/>
      <c r="Q948" s="14"/>
      <c r="R948" s="14"/>
      <c r="S948" s="64"/>
    </row>
    <row r="949" spans="7:19" s="13" customFormat="1" ht="90" customHeight="1">
      <c r="G949" s="64"/>
      <c r="I949" s="11"/>
      <c r="J949" s="64"/>
      <c r="N949" s="11"/>
      <c r="Q949" s="14"/>
      <c r="R949" s="14"/>
      <c r="S949" s="64"/>
    </row>
    <row r="950" spans="7:19" s="13" customFormat="1" ht="90" customHeight="1">
      <c r="G950" s="64"/>
      <c r="I950" s="11"/>
      <c r="J950" s="64"/>
      <c r="N950" s="11"/>
      <c r="Q950" s="14"/>
      <c r="R950" s="14"/>
      <c r="S950" s="64"/>
    </row>
    <row r="951" spans="7:19" s="13" customFormat="1" ht="90" customHeight="1">
      <c r="G951" s="64"/>
      <c r="I951" s="11"/>
      <c r="J951" s="64"/>
      <c r="N951" s="11"/>
      <c r="Q951" s="14"/>
      <c r="R951" s="14"/>
      <c r="S951" s="64"/>
    </row>
    <row r="952" spans="7:19" s="13" customFormat="1" ht="90" customHeight="1">
      <c r="G952" s="64"/>
      <c r="I952" s="11"/>
      <c r="J952" s="64"/>
      <c r="N952" s="11"/>
      <c r="Q952" s="14"/>
      <c r="R952" s="14"/>
      <c r="S952" s="64"/>
    </row>
    <row r="953" spans="7:19" s="13" customFormat="1" ht="90" customHeight="1">
      <c r="G953" s="64"/>
      <c r="I953" s="11"/>
      <c r="J953" s="64"/>
      <c r="N953" s="11"/>
      <c r="Q953" s="14"/>
      <c r="R953" s="14"/>
      <c r="S953" s="64"/>
    </row>
    <row r="954" spans="7:19" s="13" customFormat="1" ht="90" customHeight="1">
      <c r="G954" s="64"/>
      <c r="I954" s="11"/>
      <c r="J954" s="64"/>
      <c r="N954" s="11"/>
      <c r="Q954" s="14"/>
      <c r="R954" s="14"/>
      <c r="S954" s="64"/>
    </row>
    <row r="955" spans="7:19" s="13" customFormat="1" ht="90" customHeight="1">
      <c r="G955" s="64"/>
      <c r="I955" s="11"/>
      <c r="J955" s="64"/>
      <c r="N955" s="11"/>
      <c r="Q955" s="14"/>
      <c r="R955" s="14"/>
      <c r="S955" s="64"/>
    </row>
    <row r="956" spans="7:19" s="13" customFormat="1" ht="90" customHeight="1">
      <c r="G956" s="64"/>
      <c r="I956" s="11"/>
      <c r="J956" s="64"/>
      <c r="N956" s="11"/>
      <c r="Q956" s="14"/>
      <c r="R956" s="14"/>
      <c r="S956" s="64"/>
    </row>
    <row r="957" spans="7:19" s="13" customFormat="1" ht="90" customHeight="1">
      <c r="G957" s="64"/>
      <c r="I957" s="11"/>
      <c r="J957" s="64"/>
      <c r="N957" s="11"/>
      <c r="Q957" s="14"/>
      <c r="R957" s="14"/>
      <c r="S957" s="64"/>
    </row>
    <row r="958" spans="7:19" s="13" customFormat="1" ht="90" customHeight="1">
      <c r="G958" s="64"/>
      <c r="I958" s="11"/>
      <c r="J958" s="64"/>
      <c r="N958" s="11"/>
      <c r="Q958" s="14"/>
      <c r="R958" s="14"/>
      <c r="S958" s="64"/>
    </row>
    <row r="959" spans="7:19" s="13" customFormat="1" ht="90" customHeight="1">
      <c r="G959" s="64"/>
      <c r="I959" s="11"/>
      <c r="J959" s="64"/>
      <c r="N959" s="11"/>
      <c r="Q959" s="14"/>
      <c r="R959" s="14"/>
      <c r="S959" s="64"/>
    </row>
    <row r="960" spans="7:19" s="13" customFormat="1" ht="90" customHeight="1">
      <c r="G960" s="64"/>
      <c r="I960" s="11"/>
      <c r="J960" s="64"/>
      <c r="N960" s="11"/>
      <c r="Q960" s="14"/>
      <c r="R960" s="14"/>
      <c r="S960" s="64"/>
    </row>
    <row r="961" spans="7:19" s="13" customFormat="1" ht="90" customHeight="1">
      <c r="G961" s="64"/>
      <c r="I961" s="11"/>
      <c r="J961" s="64"/>
      <c r="N961" s="11"/>
      <c r="Q961" s="14"/>
      <c r="R961" s="14"/>
      <c r="S961" s="64"/>
    </row>
    <row r="962" spans="7:19" s="13" customFormat="1" ht="90" customHeight="1">
      <c r="G962" s="64"/>
      <c r="I962" s="11"/>
      <c r="J962" s="64"/>
      <c r="N962" s="11"/>
      <c r="Q962" s="14"/>
      <c r="R962" s="14"/>
      <c r="S962" s="64"/>
    </row>
    <row r="963" spans="7:19" s="13" customFormat="1" ht="90" customHeight="1">
      <c r="G963" s="64"/>
      <c r="I963" s="11"/>
      <c r="J963" s="64"/>
      <c r="N963" s="11"/>
      <c r="Q963" s="14"/>
      <c r="R963" s="14"/>
      <c r="S963" s="64"/>
    </row>
    <row r="964" spans="7:19" s="13" customFormat="1" ht="90" customHeight="1">
      <c r="G964" s="64"/>
      <c r="I964" s="11"/>
      <c r="J964" s="64"/>
      <c r="N964" s="11"/>
      <c r="Q964" s="14"/>
      <c r="R964" s="14"/>
      <c r="S964" s="64"/>
    </row>
    <row r="965" spans="7:19" s="13" customFormat="1" ht="90" customHeight="1">
      <c r="G965" s="64"/>
      <c r="I965" s="11"/>
      <c r="J965" s="64"/>
      <c r="N965" s="11"/>
      <c r="Q965" s="14"/>
      <c r="R965" s="14"/>
      <c r="S965" s="64"/>
    </row>
    <row r="966" spans="7:19" s="13" customFormat="1" ht="90" customHeight="1">
      <c r="G966" s="64"/>
      <c r="I966" s="11"/>
      <c r="J966" s="64"/>
      <c r="N966" s="11"/>
      <c r="Q966" s="14"/>
      <c r="R966" s="14"/>
      <c r="S966" s="64"/>
    </row>
    <row r="967" spans="7:19" s="13" customFormat="1" ht="90" customHeight="1">
      <c r="G967" s="64"/>
      <c r="I967" s="11"/>
      <c r="J967" s="64"/>
      <c r="N967" s="11"/>
      <c r="Q967" s="14"/>
      <c r="R967" s="14"/>
      <c r="S967" s="64"/>
    </row>
    <row r="968" spans="7:19" s="13" customFormat="1" ht="90" customHeight="1">
      <c r="G968" s="64"/>
      <c r="I968" s="11"/>
      <c r="J968" s="64"/>
      <c r="N968" s="11"/>
      <c r="Q968" s="14"/>
      <c r="R968" s="14"/>
      <c r="S968" s="64"/>
    </row>
    <row r="969" spans="7:19" s="13" customFormat="1" ht="90" customHeight="1">
      <c r="G969" s="64"/>
      <c r="I969" s="11"/>
      <c r="J969" s="64"/>
      <c r="N969" s="11"/>
      <c r="Q969" s="14"/>
      <c r="R969" s="14"/>
      <c r="S969" s="64"/>
    </row>
    <row r="970" spans="7:19" s="13" customFormat="1" ht="90" customHeight="1">
      <c r="G970" s="64"/>
      <c r="I970" s="11"/>
      <c r="J970" s="64"/>
      <c r="N970" s="11"/>
      <c r="Q970" s="14"/>
      <c r="R970" s="14"/>
      <c r="S970" s="64"/>
    </row>
    <row r="971" spans="7:19" s="13" customFormat="1" ht="90" customHeight="1">
      <c r="G971" s="64"/>
      <c r="I971" s="11"/>
      <c r="J971" s="64"/>
      <c r="N971" s="11"/>
      <c r="Q971" s="14"/>
      <c r="R971" s="14"/>
      <c r="S971" s="64"/>
    </row>
    <row r="972" spans="7:19" s="13" customFormat="1" ht="90" customHeight="1">
      <c r="G972" s="64"/>
      <c r="I972" s="11"/>
      <c r="J972" s="64"/>
      <c r="N972" s="11"/>
      <c r="Q972" s="14"/>
      <c r="R972" s="14"/>
      <c r="S972" s="64"/>
    </row>
    <row r="973" spans="7:19" s="13" customFormat="1" ht="90" customHeight="1">
      <c r="G973" s="64"/>
      <c r="I973" s="11"/>
      <c r="J973" s="64"/>
      <c r="N973" s="11"/>
      <c r="Q973" s="14"/>
      <c r="R973" s="14"/>
      <c r="S973" s="64"/>
    </row>
    <row r="974" spans="7:19" s="13" customFormat="1" ht="90" customHeight="1">
      <c r="G974" s="64"/>
      <c r="I974" s="11"/>
      <c r="J974" s="64"/>
      <c r="N974" s="11"/>
      <c r="Q974" s="14"/>
      <c r="R974" s="14"/>
      <c r="S974" s="64"/>
    </row>
    <row r="975" spans="7:19" s="13" customFormat="1" ht="90" customHeight="1">
      <c r="G975" s="64"/>
      <c r="I975" s="11"/>
      <c r="J975" s="64"/>
      <c r="N975" s="11"/>
      <c r="Q975" s="14"/>
      <c r="R975" s="14"/>
      <c r="S975" s="64"/>
    </row>
    <row r="976" spans="7:19" s="13" customFormat="1" ht="90" customHeight="1">
      <c r="G976" s="64"/>
      <c r="I976" s="11"/>
      <c r="J976" s="64"/>
      <c r="N976" s="11"/>
      <c r="Q976" s="14"/>
      <c r="R976" s="14"/>
      <c r="S976" s="64"/>
    </row>
    <row r="977" spans="7:19" s="13" customFormat="1" ht="90" customHeight="1">
      <c r="G977" s="64"/>
      <c r="I977" s="11"/>
      <c r="J977" s="64"/>
      <c r="N977" s="11"/>
      <c r="Q977" s="14"/>
      <c r="R977" s="14"/>
      <c r="S977" s="64"/>
    </row>
    <row r="978" spans="7:19" s="13" customFormat="1" ht="90" customHeight="1">
      <c r="G978" s="64"/>
      <c r="I978" s="11"/>
      <c r="J978" s="64"/>
      <c r="N978" s="11"/>
      <c r="Q978" s="14"/>
      <c r="R978" s="14"/>
      <c r="S978" s="64"/>
    </row>
    <row r="979" spans="7:19" s="13" customFormat="1" ht="90" customHeight="1">
      <c r="G979" s="64"/>
      <c r="I979" s="11"/>
      <c r="J979" s="64"/>
      <c r="N979" s="11"/>
      <c r="Q979" s="14"/>
      <c r="R979" s="14"/>
      <c r="S979" s="64"/>
    </row>
    <row r="980" spans="7:19" s="13" customFormat="1" ht="90" customHeight="1">
      <c r="G980" s="64"/>
      <c r="I980" s="11"/>
      <c r="J980" s="64"/>
      <c r="N980" s="11"/>
      <c r="Q980" s="14"/>
      <c r="R980" s="14"/>
      <c r="S980" s="64"/>
    </row>
    <row r="981" spans="7:19" s="13" customFormat="1" ht="90" customHeight="1">
      <c r="G981" s="64"/>
      <c r="I981" s="11"/>
      <c r="J981" s="64"/>
      <c r="N981" s="11"/>
      <c r="Q981" s="14"/>
      <c r="R981" s="14"/>
      <c r="S981" s="64"/>
    </row>
    <row r="982" spans="7:19" s="13" customFormat="1" ht="90" customHeight="1">
      <c r="G982" s="64"/>
      <c r="I982" s="11"/>
      <c r="J982" s="64"/>
      <c r="N982" s="11"/>
      <c r="Q982" s="14"/>
      <c r="R982" s="14"/>
      <c r="S982" s="64"/>
    </row>
    <row r="983" spans="7:19" s="13" customFormat="1" ht="90" customHeight="1">
      <c r="G983" s="64"/>
      <c r="I983" s="11"/>
      <c r="J983" s="64"/>
      <c r="N983" s="11"/>
      <c r="Q983" s="14"/>
      <c r="R983" s="14"/>
      <c r="S983" s="64"/>
    </row>
    <row r="984" spans="7:19" s="13" customFormat="1" ht="90" customHeight="1">
      <c r="G984" s="64"/>
      <c r="I984" s="11"/>
      <c r="J984" s="64"/>
      <c r="N984" s="11"/>
      <c r="Q984" s="14"/>
      <c r="R984" s="14"/>
      <c r="S984" s="64"/>
    </row>
    <row r="985" spans="7:19" s="13" customFormat="1" ht="90" customHeight="1">
      <c r="G985" s="64"/>
      <c r="I985" s="11"/>
      <c r="J985" s="64"/>
      <c r="N985" s="11"/>
      <c r="Q985" s="14"/>
      <c r="R985" s="14"/>
      <c r="S985" s="64"/>
    </row>
    <row r="986" spans="7:19" s="13" customFormat="1" ht="90" customHeight="1">
      <c r="G986" s="64"/>
      <c r="I986" s="11"/>
      <c r="J986" s="64"/>
      <c r="N986" s="11"/>
      <c r="Q986" s="14"/>
      <c r="R986" s="14"/>
      <c r="S986" s="64"/>
    </row>
    <row r="987" spans="7:19" s="13" customFormat="1" ht="90" customHeight="1">
      <c r="G987" s="64"/>
      <c r="I987" s="11"/>
      <c r="J987" s="64"/>
      <c r="N987" s="11"/>
      <c r="Q987" s="14"/>
      <c r="R987" s="14"/>
      <c r="S987" s="64"/>
    </row>
    <row r="988" spans="7:19" s="13" customFormat="1" ht="90" customHeight="1">
      <c r="G988" s="64"/>
      <c r="I988" s="11"/>
      <c r="J988" s="64"/>
      <c r="N988" s="11"/>
      <c r="Q988" s="14"/>
      <c r="R988" s="14"/>
      <c r="S988" s="64"/>
    </row>
    <row r="989" spans="7:19" s="13" customFormat="1" ht="90" customHeight="1">
      <c r="G989" s="64"/>
      <c r="I989" s="11"/>
      <c r="J989" s="64"/>
      <c r="N989" s="11"/>
      <c r="Q989" s="14"/>
      <c r="R989" s="14"/>
      <c r="S989" s="64"/>
    </row>
    <row r="990" spans="7:19" s="13" customFormat="1" ht="90" customHeight="1">
      <c r="G990" s="64"/>
      <c r="I990" s="11"/>
      <c r="J990" s="64"/>
      <c r="N990" s="11"/>
      <c r="Q990" s="14"/>
      <c r="R990" s="14"/>
      <c r="S990" s="64"/>
    </row>
    <row r="991" spans="7:19" s="13" customFormat="1" ht="90" customHeight="1">
      <c r="G991" s="64"/>
      <c r="I991" s="11"/>
      <c r="J991" s="64"/>
      <c r="N991" s="11"/>
      <c r="Q991" s="14"/>
      <c r="R991" s="14"/>
      <c r="S991" s="64"/>
    </row>
    <row r="992" spans="7:19" s="13" customFormat="1" ht="90" customHeight="1">
      <c r="G992" s="64"/>
      <c r="I992" s="11"/>
      <c r="J992" s="64"/>
      <c r="N992" s="11"/>
      <c r="Q992" s="14"/>
      <c r="R992" s="14"/>
      <c r="S992" s="64"/>
    </row>
    <row r="993" spans="7:19" s="13" customFormat="1" ht="90" customHeight="1">
      <c r="G993" s="64"/>
      <c r="I993" s="11"/>
      <c r="J993" s="64"/>
      <c r="N993" s="11"/>
      <c r="Q993" s="14"/>
      <c r="R993" s="14"/>
      <c r="S993" s="64"/>
    </row>
    <row r="994" spans="7:19" s="13" customFormat="1" ht="90" customHeight="1">
      <c r="G994" s="64"/>
      <c r="I994" s="11"/>
      <c r="J994" s="64"/>
      <c r="N994" s="11"/>
      <c r="Q994" s="14"/>
      <c r="R994" s="14"/>
      <c r="S994" s="64"/>
    </row>
    <row r="995" spans="7:19" s="13" customFormat="1" ht="90" customHeight="1">
      <c r="G995" s="64"/>
      <c r="I995" s="11"/>
      <c r="J995" s="64"/>
      <c r="N995" s="11"/>
      <c r="Q995" s="14"/>
      <c r="R995" s="14"/>
      <c r="S995" s="64"/>
    </row>
    <row r="996" spans="7:19" s="13" customFormat="1" ht="90" customHeight="1">
      <c r="G996" s="64"/>
      <c r="I996" s="11"/>
      <c r="J996" s="64"/>
      <c r="N996" s="11"/>
      <c r="Q996" s="14"/>
      <c r="R996" s="14"/>
      <c r="S996" s="64"/>
    </row>
    <row r="997" spans="7:19" s="13" customFormat="1" ht="90" customHeight="1">
      <c r="G997" s="64"/>
      <c r="I997" s="11"/>
      <c r="J997" s="64"/>
      <c r="N997" s="11"/>
      <c r="Q997" s="14"/>
      <c r="R997" s="14"/>
      <c r="S997" s="64"/>
    </row>
    <row r="998" spans="7:19" s="13" customFormat="1" ht="90" customHeight="1">
      <c r="G998" s="64"/>
      <c r="I998" s="11"/>
      <c r="J998" s="64"/>
      <c r="N998" s="11"/>
      <c r="Q998" s="14"/>
      <c r="R998" s="14"/>
      <c r="S998" s="64"/>
    </row>
    <row r="999" spans="7:19" s="13" customFormat="1" ht="90" customHeight="1">
      <c r="G999" s="64"/>
      <c r="I999" s="11"/>
      <c r="J999" s="64"/>
      <c r="N999" s="11"/>
      <c r="Q999" s="14"/>
      <c r="R999" s="14"/>
      <c r="S999" s="64"/>
    </row>
    <row r="1000" spans="7:19" s="13" customFormat="1" ht="90" customHeight="1">
      <c r="G1000" s="64"/>
      <c r="I1000" s="11"/>
      <c r="J1000" s="64"/>
      <c r="N1000" s="11"/>
      <c r="Q1000" s="14"/>
      <c r="R1000" s="14"/>
      <c r="S1000" s="64"/>
    </row>
    <row r="1001" spans="7:19" s="13" customFormat="1" ht="90" customHeight="1">
      <c r="G1001" s="64"/>
      <c r="I1001" s="11"/>
      <c r="J1001" s="64"/>
      <c r="N1001" s="11"/>
      <c r="Q1001" s="14"/>
      <c r="R1001" s="14"/>
      <c r="S1001" s="64"/>
    </row>
    <row r="1002" spans="7:19" s="13" customFormat="1" ht="90" customHeight="1">
      <c r="G1002" s="64"/>
      <c r="I1002" s="11"/>
      <c r="J1002" s="64"/>
      <c r="N1002" s="11"/>
      <c r="Q1002" s="14"/>
      <c r="R1002" s="14"/>
      <c r="S1002" s="64"/>
    </row>
    <row r="1003" spans="7:19" s="13" customFormat="1" ht="90" customHeight="1">
      <c r="G1003" s="64"/>
      <c r="I1003" s="11"/>
      <c r="J1003" s="64"/>
      <c r="N1003" s="11"/>
      <c r="Q1003" s="14"/>
      <c r="R1003" s="14"/>
      <c r="S1003" s="64"/>
    </row>
    <row r="1004" spans="7:19" s="13" customFormat="1" ht="90" customHeight="1">
      <c r="G1004" s="64"/>
      <c r="I1004" s="11"/>
      <c r="J1004" s="64"/>
      <c r="N1004" s="11"/>
      <c r="Q1004" s="14"/>
      <c r="R1004" s="14"/>
      <c r="S1004" s="64"/>
    </row>
    <row r="1005" spans="7:19" s="13" customFormat="1" ht="90" customHeight="1">
      <c r="G1005" s="64"/>
      <c r="I1005" s="11"/>
      <c r="J1005" s="64"/>
      <c r="N1005" s="11"/>
      <c r="Q1005" s="14"/>
      <c r="R1005" s="14"/>
      <c r="S1005" s="64"/>
    </row>
    <row r="1006" spans="7:19" s="13" customFormat="1" ht="90" customHeight="1">
      <c r="G1006" s="64"/>
      <c r="I1006" s="11"/>
      <c r="J1006" s="64"/>
      <c r="N1006" s="11"/>
      <c r="Q1006" s="14"/>
      <c r="R1006" s="14"/>
      <c r="S1006" s="64"/>
    </row>
    <row r="1007" spans="7:19" s="13" customFormat="1" ht="90" customHeight="1">
      <c r="G1007" s="64"/>
      <c r="I1007" s="11"/>
      <c r="J1007" s="64"/>
      <c r="N1007" s="11"/>
      <c r="Q1007" s="14"/>
      <c r="R1007" s="14"/>
      <c r="S1007" s="64"/>
    </row>
    <row r="1008" spans="7:19" s="13" customFormat="1" ht="90" customHeight="1">
      <c r="G1008" s="64"/>
      <c r="I1008" s="11"/>
      <c r="J1008" s="64"/>
      <c r="N1008" s="11"/>
      <c r="Q1008" s="14"/>
      <c r="R1008" s="14"/>
      <c r="S1008" s="64"/>
    </row>
    <row r="1009" spans="7:19" s="13" customFormat="1" ht="90" customHeight="1">
      <c r="G1009" s="64"/>
      <c r="I1009" s="11"/>
      <c r="J1009" s="64"/>
      <c r="N1009" s="11"/>
      <c r="Q1009" s="14"/>
      <c r="R1009" s="14"/>
      <c r="S1009" s="64"/>
    </row>
    <row r="1010" spans="7:19" s="13" customFormat="1" ht="90" customHeight="1">
      <c r="G1010" s="64"/>
      <c r="I1010" s="11"/>
      <c r="J1010" s="64"/>
      <c r="N1010" s="11"/>
      <c r="Q1010" s="14"/>
      <c r="R1010" s="14"/>
      <c r="S1010" s="64"/>
    </row>
    <row r="1011" spans="7:19" s="13" customFormat="1" ht="90" customHeight="1">
      <c r="G1011" s="64"/>
      <c r="I1011" s="11"/>
      <c r="J1011" s="64"/>
      <c r="N1011" s="11"/>
      <c r="Q1011" s="14"/>
      <c r="R1011" s="14"/>
      <c r="S1011" s="64"/>
    </row>
    <row r="1012" spans="7:19" s="13" customFormat="1" ht="90" customHeight="1">
      <c r="G1012" s="64"/>
      <c r="I1012" s="11"/>
      <c r="J1012" s="64"/>
      <c r="N1012" s="11"/>
      <c r="Q1012" s="14"/>
      <c r="R1012" s="14"/>
      <c r="S1012" s="64"/>
    </row>
    <row r="1013" spans="7:19" s="13" customFormat="1" ht="90" customHeight="1">
      <c r="G1013" s="64"/>
      <c r="I1013" s="11"/>
      <c r="J1013" s="64"/>
      <c r="N1013" s="11"/>
      <c r="Q1013" s="14"/>
      <c r="R1013" s="14"/>
      <c r="S1013" s="64"/>
    </row>
    <row r="1014" spans="7:19" s="13" customFormat="1" ht="90" customHeight="1">
      <c r="G1014" s="64"/>
      <c r="I1014" s="11"/>
      <c r="J1014" s="64"/>
      <c r="N1014" s="11"/>
      <c r="Q1014" s="14"/>
      <c r="R1014" s="14"/>
      <c r="S1014" s="64"/>
    </row>
    <row r="1015" spans="7:19" s="13" customFormat="1" ht="90" customHeight="1">
      <c r="G1015" s="64"/>
      <c r="I1015" s="11"/>
      <c r="J1015" s="64"/>
      <c r="N1015" s="11"/>
      <c r="Q1015" s="14"/>
      <c r="R1015" s="14"/>
      <c r="S1015" s="64"/>
    </row>
    <row r="1016" spans="7:19" s="13" customFormat="1" ht="90" customHeight="1">
      <c r="G1016" s="64"/>
      <c r="I1016" s="11"/>
      <c r="J1016" s="64"/>
      <c r="N1016" s="11"/>
      <c r="Q1016" s="14"/>
      <c r="R1016" s="14"/>
      <c r="S1016" s="64"/>
    </row>
    <row r="1017" spans="7:19" s="13" customFormat="1" ht="90" customHeight="1">
      <c r="G1017" s="64"/>
      <c r="I1017" s="11"/>
      <c r="J1017" s="64"/>
      <c r="N1017" s="11"/>
      <c r="Q1017" s="14"/>
      <c r="R1017" s="14"/>
      <c r="S1017" s="64"/>
    </row>
    <row r="1018" spans="7:19" s="13" customFormat="1" ht="90" customHeight="1">
      <c r="G1018" s="64"/>
      <c r="I1018" s="11"/>
      <c r="J1018" s="64"/>
      <c r="N1018" s="11"/>
      <c r="Q1018" s="14"/>
      <c r="R1018" s="14"/>
      <c r="S1018" s="64"/>
    </row>
    <row r="1019" spans="7:19" s="13" customFormat="1" ht="90" customHeight="1">
      <c r="G1019" s="64"/>
      <c r="I1019" s="11"/>
      <c r="J1019" s="64"/>
      <c r="N1019" s="11"/>
      <c r="Q1019" s="14"/>
      <c r="R1019" s="14"/>
      <c r="S1019" s="64"/>
    </row>
    <row r="1020" spans="7:19" s="13" customFormat="1" ht="90" customHeight="1">
      <c r="G1020" s="64"/>
      <c r="I1020" s="11"/>
      <c r="J1020" s="64"/>
      <c r="N1020" s="11"/>
      <c r="Q1020" s="14"/>
      <c r="R1020" s="14"/>
      <c r="S1020" s="64"/>
    </row>
    <row r="1021" spans="7:19" s="13" customFormat="1" ht="90" customHeight="1">
      <c r="G1021" s="64"/>
      <c r="I1021" s="11"/>
      <c r="J1021" s="64"/>
      <c r="N1021" s="11"/>
      <c r="Q1021" s="14"/>
      <c r="R1021" s="14"/>
      <c r="S1021" s="64"/>
    </row>
    <row r="1022" spans="7:19" s="13" customFormat="1" ht="90" customHeight="1">
      <c r="G1022" s="64"/>
      <c r="I1022" s="11"/>
      <c r="J1022" s="64"/>
      <c r="N1022" s="11"/>
      <c r="Q1022" s="14"/>
      <c r="R1022" s="14"/>
      <c r="S1022" s="64"/>
    </row>
    <row r="1023" spans="7:19" s="13" customFormat="1" ht="90" customHeight="1">
      <c r="G1023" s="64"/>
      <c r="I1023" s="11"/>
      <c r="J1023" s="64"/>
      <c r="N1023" s="11"/>
      <c r="Q1023" s="14"/>
      <c r="R1023" s="14"/>
      <c r="S1023" s="64"/>
    </row>
    <row r="1024" spans="7:19" s="13" customFormat="1" ht="90" customHeight="1">
      <c r="G1024" s="64"/>
      <c r="I1024" s="11"/>
      <c r="J1024" s="64"/>
      <c r="N1024" s="11"/>
      <c r="Q1024" s="14"/>
      <c r="R1024" s="14"/>
      <c r="S1024" s="64"/>
    </row>
    <row r="1025" spans="7:19" s="13" customFormat="1" ht="90" customHeight="1">
      <c r="G1025" s="64"/>
      <c r="I1025" s="11"/>
      <c r="J1025" s="64"/>
      <c r="N1025" s="11"/>
      <c r="Q1025" s="14"/>
      <c r="R1025" s="14"/>
      <c r="S1025" s="64"/>
    </row>
    <row r="1026" spans="7:19" s="13" customFormat="1" ht="90" customHeight="1">
      <c r="G1026" s="64"/>
      <c r="I1026" s="11"/>
      <c r="J1026" s="64"/>
      <c r="N1026" s="11"/>
      <c r="Q1026" s="14"/>
      <c r="R1026" s="14"/>
      <c r="S1026" s="64"/>
    </row>
    <row r="1027" spans="7:19" s="13" customFormat="1" ht="90" customHeight="1">
      <c r="G1027" s="64"/>
      <c r="I1027" s="11"/>
      <c r="J1027" s="64"/>
      <c r="N1027" s="11"/>
      <c r="Q1027" s="14"/>
      <c r="R1027" s="14"/>
      <c r="S1027" s="64"/>
    </row>
    <row r="1028" spans="7:19" s="13" customFormat="1" ht="90" customHeight="1">
      <c r="G1028" s="64"/>
      <c r="I1028" s="11"/>
      <c r="J1028" s="64"/>
      <c r="N1028" s="11"/>
      <c r="Q1028" s="14"/>
      <c r="R1028" s="14"/>
      <c r="S1028" s="64"/>
    </row>
    <row r="1029" spans="7:19" s="13" customFormat="1" ht="90" customHeight="1">
      <c r="G1029" s="64"/>
      <c r="I1029" s="11"/>
      <c r="J1029" s="64"/>
      <c r="N1029" s="11"/>
      <c r="Q1029" s="14"/>
      <c r="R1029" s="14"/>
      <c r="S1029" s="64"/>
    </row>
    <row r="1030" spans="7:19" s="13" customFormat="1" ht="90" customHeight="1">
      <c r="G1030" s="64"/>
      <c r="I1030" s="11"/>
      <c r="J1030" s="64"/>
      <c r="N1030" s="11"/>
      <c r="Q1030" s="14"/>
      <c r="R1030" s="14"/>
      <c r="S1030" s="64"/>
    </row>
    <row r="1031" spans="7:19" s="13" customFormat="1" ht="90" customHeight="1">
      <c r="G1031" s="64"/>
      <c r="I1031" s="11"/>
      <c r="J1031" s="64"/>
      <c r="N1031" s="11"/>
      <c r="Q1031" s="14"/>
      <c r="R1031" s="14"/>
      <c r="S1031" s="64"/>
    </row>
    <row r="1032" spans="7:19" s="13" customFormat="1" ht="90" customHeight="1">
      <c r="G1032" s="64"/>
      <c r="I1032" s="11"/>
      <c r="J1032" s="64"/>
      <c r="N1032" s="11"/>
      <c r="Q1032" s="14"/>
      <c r="R1032" s="14"/>
      <c r="S1032" s="64"/>
    </row>
    <row r="1033" spans="7:19" s="13" customFormat="1" ht="90" customHeight="1">
      <c r="G1033" s="64"/>
      <c r="I1033" s="11"/>
      <c r="J1033" s="64"/>
      <c r="N1033" s="11"/>
      <c r="Q1033" s="14"/>
      <c r="R1033" s="14"/>
      <c r="S1033" s="64"/>
    </row>
    <row r="1034" spans="7:19" s="13" customFormat="1" ht="90" customHeight="1">
      <c r="G1034" s="64"/>
      <c r="I1034" s="11"/>
      <c r="J1034" s="64"/>
      <c r="N1034" s="11"/>
      <c r="Q1034" s="14"/>
      <c r="R1034" s="14"/>
      <c r="S1034" s="64"/>
    </row>
    <row r="1035" spans="7:19" s="13" customFormat="1" ht="90" customHeight="1">
      <c r="G1035" s="64"/>
      <c r="I1035" s="11"/>
      <c r="J1035" s="64"/>
      <c r="N1035" s="11"/>
      <c r="Q1035" s="14"/>
      <c r="R1035" s="14"/>
      <c r="S1035" s="64"/>
    </row>
    <row r="1036" spans="7:19" s="13" customFormat="1" ht="90" customHeight="1">
      <c r="G1036" s="64"/>
      <c r="I1036" s="11"/>
      <c r="J1036" s="64"/>
      <c r="N1036" s="11"/>
      <c r="Q1036" s="14"/>
      <c r="R1036" s="14"/>
      <c r="S1036" s="64"/>
    </row>
    <row r="1037" spans="7:19" s="13" customFormat="1" ht="90" customHeight="1">
      <c r="G1037" s="64"/>
      <c r="I1037" s="11"/>
      <c r="J1037" s="64"/>
      <c r="N1037" s="11"/>
      <c r="Q1037" s="14"/>
      <c r="R1037" s="14"/>
      <c r="S1037" s="64"/>
    </row>
    <row r="1038" spans="7:19" s="13" customFormat="1" ht="90" customHeight="1">
      <c r="G1038" s="64"/>
      <c r="I1038" s="11"/>
      <c r="J1038" s="64"/>
      <c r="N1038" s="11"/>
      <c r="Q1038" s="14"/>
      <c r="R1038" s="14"/>
      <c r="S1038" s="64"/>
    </row>
    <row r="1039" spans="7:19" s="13" customFormat="1" ht="90" customHeight="1">
      <c r="G1039" s="64"/>
      <c r="I1039" s="11"/>
      <c r="J1039" s="64"/>
      <c r="N1039" s="11"/>
      <c r="Q1039" s="14"/>
      <c r="R1039" s="14"/>
      <c r="S1039" s="64"/>
    </row>
    <row r="1040" spans="7:19" s="13" customFormat="1" ht="90" customHeight="1">
      <c r="G1040" s="64"/>
      <c r="I1040" s="11"/>
      <c r="J1040" s="64"/>
      <c r="N1040" s="11"/>
      <c r="Q1040" s="14"/>
      <c r="R1040" s="14"/>
      <c r="S1040" s="64"/>
    </row>
    <row r="1041" spans="7:19" s="13" customFormat="1" ht="90" customHeight="1">
      <c r="G1041" s="64"/>
      <c r="I1041" s="11"/>
      <c r="J1041" s="64"/>
      <c r="N1041" s="11"/>
      <c r="Q1041" s="14"/>
      <c r="R1041" s="14"/>
      <c r="S1041" s="64"/>
    </row>
    <row r="1042" spans="7:19" s="13" customFormat="1" ht="90" customHeight="1">
      <c r="G1042" s="64"/>
      <c r="I1042" s="11"/>
      <c r="J1042" s="64"/>
      <c r="N1042" s="11"/>
      <c r="Q1042" s="14"/>
      <c r="R1042" s="14"/>
      <c r="S1042" s="64"/>
    </row>
    <row r="1043" spans="7:19" s="13" customFormat="1" ht="90" customHeight="1">
      <c r="G1043" s="64"/>
      <c r="I1043" s="11"/>
      <c r="J1043" s="64"/>
      <c r="N1043" s="11"/>
      <c r="Q1043" s="14"/>
      <c r="R1043" s="14"/>
      <c r="S1043" s="64"/>
    </row>
    <row r="1044" spans="7:19" s="13" customFormat="1" ht="90" customHeight="1">
      <c r="G1044" s="64"/>
      <c r="I1044" s="11"/>
      <c r="J1044" s="64"/>
      <c r="N1044" s="11"/>
      <c r="Q1044" s="14"/>
      <c r="R1044" s="14"/>
      <c r="S1044" s="64"/>
    </row>
    <row r="1045" spans="7:19" s="13" customFormat="1" ht="90" customHeight="1">
      <c r="G1045" s="64"/>
      <c r="I1045" s="11"/>
      <c r="J1045" s="64"/>
      <c r="N1045" s="11"/>
      <c r="Q1045" s="14"/>
      <c r="R1045" s="14"/>
      <c r="S1045" s="64"/>
    </row>
    <row r="1046" spans="7:19" s="13" customFormat="1" ht="90" customHeight="1">
      <c r="G1046" s="64"/>
      <c r="I1046" s="11"/>
      <c r="J1046" s="64"/>
      <c r="N1046" s="11"/>
      <c r="Q1046" s="14"/>
      <c r="R1046" s="14"/>
      <c r="S1046" s="64"/>
    </row>
    <row r="1047" spans="7:19" s="13" customFormat="1" ht="90" customHeight="1">
      <c r="G1047" s="64"/>
      <c r="I1047" s="11"/>
      <c r="J1047" s="64"/>
      <c r="N1047" s="11"/>
      <c r="Q1047" s="14"/>
      <c r="R1047" s="14"/>
      <c r="S1047" s="64"/>
    </row>
    <row r="1048" spans="7:19" s="13" customFormat="1" ht="90" customHeight="1">
      <c r="G1048" s="64"/>
      <c r="I1048" s="11"/>
      <c r="J1048" s="64"/>
      <c r="N1048" s="11"/>
      <c r="Q1048" s="14"/>
      <c r="R1048" s="14"/>
      <c r="S1048" s="64"/>
    </row>
    <row r="1049" spans="7:19" s="13" customFormat="1" ht="90" customHeight="1">
      <c r="G1049" s="64"/>
      <c r="I1049" s="11"/>
      <c r="J1049" s="64"/>
      <c r="N1049" s="11"/>
      <c r="Q1049" s="14"/>
      <c r="R1049" s="14"/>
      <c r="S1049" s="64"/>
    </row>
    <row r="1050" spans="7:19" s="13" customFormat="1" ht="90" customHeight="1">
      <c r="G1050" s="64"/>
      <c r="I1050" s="11"/>
      <c r="J1050" s="64"/>
      <c r="N1050" s="11"/>
      <c r="Q1050" s="14"/>
      <c r="R1050" s="14"/>
      <c r="S1050" s="64"/>
    </row>
    <row r="1051" spans="7:19" s="13" customFormat="1" ht="90" customHeight="1">
      <c r="G1051" s="64"/>
      <c r="I1051" s="11"/>
      <c r="J1051" s="64"/>
      <c r="N1051" s="11"/>
      <c r="Q1051" s="14"/>
      <c r="R1051" s="14"/>
      <c r="S1051" s="64"/>
    </row>
    <row r="1052" spans="7:19" s="13" customFormat="1" ht="90" customHeight="1">
      <c r="G1052" s="64"/>
      <c r="I1052" s="11"/>
      <c r="J1052" s="64"/>
      <c r="N1052" s="11"/>
      <c r="Q1052" s="14"/>
      <c r="R1052" s="14"/>
      <c r="S1052" s="64"/>
    </row>
    <row r="1053" spans="7:19" s="13" customFormat="1" ht="90" customHeight="1">
      <c r="G1053" s="64"/>
      <c r="I1053" s="11"/>
      <c r="J1053" s="64"/>
      <c r="N1053" s="11"/>
      <c r="Q1053" s="14"/>
      <c r="R1053" s="14"/>
      <c r="S1053" s="64"/>
    </row>
    <row r="1054" spans="7:19" s="13" customFormat="1" ht="90" customHeight="1">
      <c r="G1054" s="64"/>
      <c r="I1054" s="11"/>
      <c r="J1054" s="64"/>
      <c r="N1054" s="11"/>
      <c r="Q1054" s="14"/>
      <c r="R1054" s="14"/>
      <c r="S1054" s="64"/>
    </row>
    <row r="1055" spans="7:19" s="13" customFormat="1" ht="90" customHeight="1">
      <c r="G1055" s="64"/>
      <c r="I1055" s="11"/>
      <c r="J1055" s="64"/>
      <c r="N1055" s="11"/>
      <c r="Q1055" s="14"/>
      <c r="R1055" s="14"/>
      <c r="S1055" s="64"/>
    </row>
    <row r="1056" spans="7:19" s="13" customFormat="1" ht="90" customHeight="1">
      <c r="G1056" s="64"/>
      <c r="I1056" s="11"/>
      <c r="J1056" s="64"/>
      <c r="N1056" s="11"/>
      <c r="Q1056" s="14"/>
      <c r="R1056" s="14"/>
      <c r="S1056" s="64"/>
    </row>
    <row r="1057" spans="7:19" s="13" customFormat="1" ht="90" customHeight="1">
      <c r="G1057" s="64"/>
      <c r="I1057" s="11"/>
      <c r="J1057" s="64"/>
      <c r="N1057" s="11"/>
      <c r="Q1057" s="14"/>
      <c r="R1057" s="14"/>
      <c r="S1057" s="64"/>
    </row>
    <row r="1058" spans="7:19" s="13" customFormat="1" ht="90" customHeight="1">
      <c r="G1058" s="64"/>
      <c r="I1058" s="11"/>
      <c r="J1058" s="64"/>
      <c r="N1058" s="11"/>
      <c r="Q1058" s="14"/>
      <c r="R1058" s="14"/>
      <c r="S1058" s="64"/>
    </row>
    <row r="1059" spans="7:19" s="13" customFormat="1" ht="90" customHeight="1">
      <c r="G1059" s="64"/>
      <c r="I1059" s="11"/>
      <c r="J1059" s="64"/>
      <c r="N1059" s="11"/>
      <c r="Q1059" s="14"/>
      <c r="R1059" s="14"/>
      <c r="S1059" s="64"/>
    </row>
    <row r="1060" spans="7:19" s="13" customFormat="1" ht="90" customHeight="1">
      <c r="G1060" s="64"/>
      <c r="I1060" s="11"/>
      <c r="J1060" s="64"/>
      <c r="N1060" s="11"/>
      <c r="Q1060" s="14"/>
      <c r="R1060" s="14"/>
      <c r="S1060" s="64"/>
    </row>
    <row r="1061" spans="7:19" s="13" customFormat="1" ht="90" customHeight="1">
      <c r="G1061" s="64"/>
      <c r="I1061" s="11"/>
      <c r="J1061" s="64"/>
      <c r="N1061" s="11"/>
      <c r="Q1061" s="14"/>
      <c r="R1061" s="14"/>
      <c r="S1061" s="64"/>
    </row>
    <row r="1062" spans="7:19" s="13" customFormat="1" ht="90" customHeight="1">
      <c r="G1062" s="64"/>
      <c r="I1062" s="11"/>
      <c r="J1062" s="64"/>
      <c r="N1062" s="11"/>
      <c r="Q1062" s="14"/>
      <c r="R1062" s="14"/>
      <c r="S1062" s="64"/>
    </row>
    <row r="1063" spans="7:19" s="13" customFormat="1" ht="90" customHeight="1">
      <c r="G1063" s="64"/>
      <c r="I1063" s="11"/>
      <c r="J1063" s="64"/>
      <c r="N1063" s="11"/>
      <c r="Q1063" s="14"/>
      <c r="R1063" s="14"/>
      <c r="S1063" s="64"/>
    </row>
    <row r="1064" spans="7:19" s="13" customFormat="1" ht="90" customHeight="1">
      <c r="G1064" s="64"/>
      <c r="I1064" s="11"/>
      <c r="J1064" s="64"/>
      <c r="N1064" s="11"/>
      <c r="Q1064" s="14"/>
      <c r="R1064" s="14"/>
      <c r="S1064" s="64"/>
    </row>
    <row r="1065" spans="7:19" s="13" customFormat="1" ht="90" customHeight="1">
      <c r="G1065" s="64"/>
      <c r="I1065" s="11"/>
      <c r="J1065" s="64"/>
      <c r="N1065" s="11"/>
      <c r="Q1065" s="14"/>
      <c r="R1065" s="14"/>
      <c r="S1065" s="64"/>
    </row>
    <row r="1066" spans="7:19" s="13" customFormat="1" ht="90" customHeight="1">
      <c r="G1066" s="64"/>
      <c r="I1066" s="11"/>
      <c r="J1066" s="64"/>
      <c r="N1066" s="11"/>
      <c r="Q1066" s="14"/>
      <c r="R1066" s="14"/>
      <c r="S1066" s="64"/>
    </row>
    <row r="1067" spans="7:19" s="13" customFormat="1" ht="90" customHeight="1">
      <c r="G1067" s="64"/>
      <c r="I1067" s="11"/>
      <c r="J1067" s="64"/>
      <c r="N1067" s="11"/>
      <c r="Q1067" s="14"/>
      <c r="R1067" s="14"/>
      <c r="S1067" s="64"/>
    </row>
    <row r="1068" spans="7:19" s="13" customFormat="1" ht="90" customHeight="1">
      <c r="G1068" s="64"/>
      <c r="I1068" s="11"/>
      <c r="J1068" s="64"/>
      <c r="N1068" s="11"/>
      <c r="Q1068" s="14"/>
      <c r="R1068" s="14"/>
      <c r="S1068" s="64"/>
    </row>
    <row r="1069" spans="7:19" s="13" customFormat="1" ht="90" customHeight="1">
      <c r="G1069" s="64"/>
      <c r="I1069" s="11"/>
      <c r="J1069" s="64"/>
      <c r="N1069" s="11"/>
      <c r="Q1069" s="14"/>
      <c r="R1069" s="14"/>
      <c r="S1069" s="64"/>
    </row>
    <row r="1070" spans="7:19" s="13" customFormat="1" ht="90" customHeight="1">
      <c r="G1070" s="64"/>
      <c r="I1070" s="11"/>
      <c r="J1070" s="64"/>
      <c r="N1070" s="11"/>
      <c r="Q1070" s="14"/>
      <c r="R1070" s="14"/>
      <c r="S1070" s="64"/>
    </row>
    <row r="1071" spans="7:19" s="13" customFormat="1" ht="90" customHeight="1">
      <c r="G1071" s="64"/>
      <c r="I1071" s="11"/>
      <c r="J1071" s="64"/>
      <c r="N1071" s="11"/>
      <c r="Q1071" s="14"/>
      <c r="R1071" s="14"/>
      <c r="S1071" s="64"/>
    </row>
    <row r="1072" spans="7:19" s="13" customFormat="1" ht="90" customHeight="1">
      <c r="G1072" s="64"/>
      <c r="I1072" s="11"/>
      <c r="J1072" s="64"/>
      <c r="N1072" s="11"/>
      <c r="Q1072" s="14"/>
      <c r="R1072" s="14"/>
      <c r="S1072" s="64"/>
    </row>
    <row r="1073" spans="7:19" s="13" customFormat="1" ht="90" customHeight="1">
      <c r="G1073" s="64"/>
      <c r="I1073" s="11"/>
      <c r="J1073" s="64"/>
      <c r="N1073" s="11"/>
      <c r="Q1073" s="14"/>
      <c r="R1073" s="14"/>
      <c r="S1073" s="64"/>
    </row>
    <row r="1074" spans="7:19" s="13" customFormat="1" ht="90" customHeight="1">
      <c r="G1074" s="64"/>
      <c r="I1074" s="11"/>
      <c r="J1074" s="64"/>
      <c r="N1074" s="11"/>
      <c r="Q1074" s="14"/>
      <c r="R1074" s="14"/>
      <c r="S1074" s="64"/>
    </row>
    <row r="1075" spans="7:19" s="13" customFormat="1" ht="90" customHeight="1">
      <c r="G1075" s="64"/>
      <c r="I1075" s="11"/>
      <c r="J1075" s="64"/>
      <c r="N1075" s="11"/>
      <c r="Q1075" s="14"/>
      <c r="R1075" s="14"/>
      <c r="S1075" s="64"/>
    </row>
    <row r="1076" spans="7:19" s="13" customFormat="1" ht="90" customHeight="1">
      <c r="G1076" s="64"/>
      <c r="I1076" s="11"/>
      <c r="J1076" s="64"/>
      <c r="N1076" s="11"/>
      <c r="Q1076" s="14"/>
      <c r="R1076" s="14"/>
      <c r="S1076" s="64"/>
    </row>
    <row r="1077" spans="7:19" s="13" customFormat="1" ht="90" customHeight="1">
      <c r="G1077" s="64"/>
      <c r="I1077" s="11"/>
      <c r="J1077" s="64"/>
      <c r="N1077" s="11"/>
      <c r="Q1077" s="14"/>
      <c r="R1077" s="14"/>
      <c r="S1077" s="64"/>
    </row>
    <row r="1078" spans="7:19" s="13" customFormat="1" ht="90" customHeight="1">
      <c r="G1078" s="64"/>
      <c r="I1078" s="11"/>
      <c r="J1078" s="64"/>
      <c r="N1078" s="11"/>
      <c r="Q1078" s="14"/>
      <c r="R1078" s="14"/>
      <c r="S1078" s="64"/>
    </row>
    <row r="1079" spans="7:19" s="13" customFormat="1" ht="90" customHeight="1">
      <c r="G1079" s="64"/>
      <c r="I1079" s="11"/>
      <c r="J1079" s="64"/>
      <c r="N1079" s="11"/>
      <c r="Q1079" s="14"/>
      <c r="R1079" s="14"/>
      <c r="S1079" s="64"/>
    </row>
    <row r="1080" spans="7:19" s="13" customFormat="1" ht="90" customHeight="1">
      <c r="G1080" s="64"/>
      <c r="I1080" s="11"/>
      <c r="J1080" s="64"/>
      <c r="N1080" s="11"/>
      <c r="Q1080" s="14"/>
      <c r="R1080" s="14"/>
      <c r="S1080" s="64"/>
    </row>
    <row r="1081" spans="7:19" s="13" customFormat="1" ht="90" customHeight="1">
      <c r="G1081" s="64"/>
      <c r="I1081" s="11"/>
      <c r="J1081" s="64"/>
      <c r="N1081" s="11"/>
      <c r="Q1081" s="14"/>
      <c r="R1081" s="14"/>
      <c r="S1081" s="64"/>
    </row>
    <row r="1082" spans="7:19" s="13" customFormat="1" ht="90" customHeight="1">
      <c r="G1082" s="64"/>
      <c r="I1082" s="11"/>
      <c r="J1082" s="64"/>
      <c r="N1082" s="11"/>
      <c r="Q1082" s="14"/>
      <c r="R1082" s="14"/>
      <c r="S1082" s="64"/>
    </row>
    <row r="1083" spans="7:19" s="13" customFormat="1" ht="90" customHeight="1">
      <c r="G1083" s="64"/>
      <c r="I1083" s="11"/>
      <c r="J1083" s="64"/>
      <c r="N1083" s="11"/>
      <c r="Q1083" s="14"/>
      <c r="R1083" s="14"/>
      <c r="S1083" s="64"/>
    </row>
    <row r="1084" spans="7:19" s="13" customFormat="1" ht="90" customHeight="1">
      <c r="G1084" s="64"/>
      <c r="I1084" s="11"/>
      <c r="J1084" s="64"/>
      <c r="N1084" s="11"/>
      <c r="Q1084" s="14"/>
      <c r="R1084" s="14"/>
      <c r="S1084" s="64"/>
    </row>
    <row r="1085" spans="7:19" s="13" customFormat="1" ht="90" customHeight="1">
      <c r="G1085" s="64"/>
      <c r="I1085" s="11"/>
      <c r="J1085" s="64"/>
      <c r="N1085" s="11"/>
      <c r="Q1085" s="14"/>
      <c r="R1085" s="14"/>
      <c r="S1085" s="64"/>
    </row>
    <row r="1086" spans="7:19" s="13" customFormat="1" ht="90" customHeight="1">
      <c r="G1086" s="64"/>
      <c r="I1086" s="11"/>
      <c r="J1086" s="64"/>
      <c r="N1086" s="11"/>
      <c r="Q1086" s="14"/>
      <c r="R1086" s="14"/>
      <c r="S1086" s="64"/>
    </row>
    <row r="1087" spans="7:19" s="13" customFormat="1" ht="90" customHeight="1">
      <c r="G1087" s="64"/>
      <c r="I1087" s="11"/>
      <c r="J1087" s="64"/>
      <c r="N1087" s="11"/>
      <c r="Q1087" s="14"/>
      <c r="R1087" s="14"/>
      <c r="S1087" s="64"/>
    </row>
    <row r="1088" spans="7:19" s="13" customFormat="1" ht="90" customHeight="1">
      <c r="G1088" s="64"/>
      <c r="I1088" s="11"/>
      <c r="J1088" s="64"/>
      <c r="N1088" s="11"/>
      <c r="Q1088" s="14"/>
      <c r="R1088" s="14"/>
      <c r="S1088" s="64"/>
    </row>
    <row r="1089" spans="7:19" s="13" customFormat="1" ht="90" customHeight="1">
      <c r="G1089" s="64"/>
      <c r="I1089" s="11"/>
      <c r="J1089" s="64"/>
      <c r="N1089" s="11"/>
      <c r="Q1089" s="14"/>
      <c r="R1089" s="14"/>
      <c r="S1089" s="64"/>
    </row>
    <row r="1090" spans="7:19" s="13" customFormat="1" ht="90" customHeight="1">
      <c r="G1090" s="64"/>
      <c r="I1090" s="11"/>
      <c r="J1090" s="64"/>
      <c r="N1090" s="11"/>
      <c r="Q1090" s="14"/>
      <c r="R1090" s="14"/>
      <c r="S1090" s="64"/>
    </row>
    <row r="1091" spans="7:19" s="13" customFormat="1" ht="90" customHeight="1">
      <c r="G1091" s="64"/>
      <c r="I1091" s="11"/>
      <c r="J1091" s="64"/>
      <c r="N1091" s="11"/>
      <c r="Q1091" s="14"/>
      <c r="R1091" s="14"/>
      <c r="S1091" s="64"/>
    </row>
    <row r="1092" spans="7:19" s="13" customFormat="1" ht="90" customHeight="1">
      <c r="G1092" s="64"/>
      <c r="I1092" s="11"/>
      <c r="J1092" s="64"/>
      <c r="N1092" s="11"/>
      <c r="Q1092" s="14"/>
      <c r="R1092" s="14"/>
      <c r="S1092" s="64"/>
    </row>
    <row r="1093" spans="7:19" s="13" customFormat="1" ht="90" customHeight="1">
      <c r="G1093" s="64"/>
      <c r="I1093" s="11"/>
      <c r="J1093" s="64"/>
      <c r="N1093" s="11"/>
      <c r="Q1093" s="14"/>
      <c r="R1093" s="14"/>
      <c r="S1093" s="64"/>
    </row>
    <row r="1094" spans="7:19" s="13" customFormat="1" ht="90" customHeight="1">
      <c r="G1094" s="64"/>
      <c r="I1094" s="11"/>
      <c r="J1094" s="64"/>
      <c r="N1094" s="11"/>
      <c r="Q1094" s="14"/>
      <c r="R1094" s="14"/>
      <c r="S1094" s="64"/>
    </row>
    <row r="1095" spans="7:19" s="13" customFormat="1" ht="90" customHeight="1">
      <c r="G1095" s="64"/>
      <c r="I1095" s="11"/>
      <c r="J1095" s="64"/>
      <c r="N1095" s="11"/>
      <c r="Q1095" s="14"/>
      <c r="R1095" s="14"/>
      <c r="S1095" s="64"/>
    </row>
    <row r="1096" spans="7:19" s="13" customFormat="1" ht="90" customHeight="1">
      <c r="G1096" s="64"/>
      <c r="I1096" s="11"/>
      <c r="J1096" s="64"/>
      <c r="N1096" s="11"/>
      <c r="Q1096" s="14"/>
      <c r="R1096" s="14"/>
      <c r="S1096" s="64"/>
    </row>
    <row r="1097" spans="7:19" s="13" customFormat="1" ht="90" customHeight="1">
      <c r="G1097" s="64"/>
      <c r="I1097" s="11"/>
      <c r="J1097" s="64"/>
      <c r="N1097" s="11"/>
      <c r="Q1097" s="14"/>
      <c r="R1097" s="14"/>
      <c r="S1097" s="64"/>
    </row>
    <row r="1098" spans="7:19" s="13" customFormat="1" ht="90" customHeight="1">
      <c r="G1098" s="64"/>
      <c r="I1098" s="11"/>
      <c r="J1098" s="64"/>
      <c r="N1098" s="11"/>
      <c r="Q1098" s="14"/>
      <c r="R1098" s="14"/>
      <c r="S1098" s="64"/>
    </row>
    <row r="1099" spans="7:19" s="13" customFormat="1" ht="90" customHeight="1">
      <c r="G1099" s="64"/>
      <c r="I1099" s="11"/>
      <c r="J1099" s="64"/>
      <c r="N1099" s="11"/>
      <c r="Q1099" s="14"/>
      <c r="R1099" s="14"/>
      <c r="S1099" s="64"/>
    </row>
    <row r="1100" spans="7:19" s="13" customFormat="1" ht="90" customHeight="1">
      <c r="G1100" s="64"/>
      <c r="I1100" s="11"/>
      <c r="J1100" s="64"/>
      <c r="N1100" s="11"/>
      <c r="Q1100" s="14"/>
      <c r="R1100" s="14"/>
      <c r="S1100" s="64"/>
    </row>
    <row r="1101" spans="7:19" s="13" customFormat="1" ht="90" customHeight="1">
      <c r="G1101" s="64"/>
      <c r="I1101" s="11"/>
      <c r="J1101" s="64"/>
      <c r="N1101" s="11"/>
      <c r="Q1101" s="14"/>
      <c r="R1101" s="14"/>
      <c r="S1101" s="64"/>
    </row>
    <row r="1102" spans="7:19" s="13" customFormat="1" ht="90" customHeight="1">
      <c r="G1102" s="64"/>
      <c r="I1102" s="11"/>
      <c r="J1102" s="64"/>
      <c r="N1102" s="11"/>
      <c r="Q1102" s="14"/>
      <c r="R1102" s="14"/>
      <c r="S1102" s="64"/>
    </row>
    <row r="1103" spans="7:19" s="13" customFormat="1" ht="90" customHeight="1">
      <c r="G1103" s="64"/>
      <c r="I1103" s="11"/>
      <c r="J1103" s="64"/>
      <c r="N1103" s="11"/>
      <c r="Q1103" s="14"/>
      <c r="R1103" s="14"/>
      <c r="S1103" s="64"/>
    </row>
    <row r="1104" spans="7:19" s="13" customFormat="1" ht="90" customHeight="1">
      <c r="G1104" s="64"/>
      <c r="I1104" s="11"/>
      <c r="J1104" s="64"/>
      <c r="N1104" s="11"/>
      <c r="Q1104" s="14"/>
      <c r="R1104" s="14"/>
      <c r="S1104" s="64"/>
    </row>
    <row r="1105" spans="7:19" s="13" customFormat="1" ht="90" customHeight="1">
      <c r="G1105" s="64"/>
      <c r="I1105" s="11"/>
      <c r="J1105" s="64"/>
      <c r="N1105" s="11"/>
      <c r="Q1105" s="14"/>
      <c r="R1105" s="14"/>
      <c r="S1105" s="64"/>
    </row>
    <row r="1106" spans="7:19" s="13" customFormat="1" ht="90" customHeight="1">
      <c r="G1106" s="64"/>
      <c r="I1106" s="11"/>
      <c r="J1106" s="64"/>
      <c r="N1106" s="11"/>
      <c r="Q1106" s="14"/>
      <c r="R1106" s="14"/>
      <c r="S1106" s="64"/>
    </row>
    <row r="1107" spans="7:19" s="13" customFormat="1" ht="90" customHeight="1">
      <c r="G1107" s="64"/>
      <c r="I1107" s="11"/>
      <c r="J1107" s="64"/>
      <c r="N1107" s="11"/>
      <c r="Q1107" s="14"/>
      <c r="R1107" s="14"/>
      <c r="S1107" s="64"/>
    </row>
    <row r="1108" spans="7:19" s="13" customFormat="1" ht="90" customHeight="1">
      <c r="G1108" s="64"/>
      <c r="I1108" s="11"/>
      <c r="J1108" s="64"/>
      <c r="N1108" s="11"/>
      <c r="Q1108" s="14"/>
      <c r="R1108" s="14"/>
      <c r="S1108" s="64"/>
    </row>
    <row r="1109" spans="7:19" s="13" customFormat="1" ht="90" customHeight="1">
      <c r="G1109" s="64"/>
      <c r="I1109" s="11"/>
      <c r="J1109" s="64"/>
      <c r="N1109" s="11"/>
      <c r="Q1109" s="14"/>
      <c r="R1109" s="14"/>
      <c r="S1109" s="64"/>
    </row>
    <row r="1110" spans="7:19" s="13" customFormat="1" ht="90" customHeight="1">
      <c r="G1110" s="64"/>
      <c r="I1110" s="11"/>
      <c r="J1110" s="64"/>
      <c r="N1110" s="11"/>
      <c r="Q1110" s="14"/>
      <c r="R1110" s="14"/>
      <c r="S1110" s="64"/>
    </row>
    <row r="1111" spans="7:19" s="13" customFormat="1" ht="90" customHeight="1">
      <c r="G1111" s="64"/>
      <c r="I1111" s="11"/>
      <c r="J1111" s="64"/>
      <c r="N1111" s="11"/>
      <c r="Q1111" s="14"/>
      <c r="R1111" s="14"/>
      <c r="S1111" s="64"/>
    </row>
    <row r="1112" spans="7:19" s="13" customFormat="1" ht="90" customHeight="1">
      <c r="G1112" s="64"/>
      <c r="I1112" s="11"/>
      <c r="J1112" s="64"/>
      <c r="N1112" s="11"/>
      <c r="Q1112" s="14"/>
      <c r="R1112" s="14"/>
      <c r="S1112" s="64"/>
    </row>
    <row r="1113" spans="7:19" s="13" customFormat="1" ht="90" customHeight="1">
      <c r="G1113" s="64"/>
      <c r="I1113" s="11"/>
      <c r="J1113" s="64"/>
      <c r="N1113" s="11"/>
      <c r="Q1113" s="14"/>
      <c r="R1113" s="14"/>
      <c r="S1113" s="64"/>
    </row>
    <row r="1114" spans="7:19" s="13" customFormat="1" ht="90" customHeight="1">
      <c r="G1114" s="64"/>
      <c r="I1114" s="11"/>
      <c r="J1114" s="64"/>
      <c r="N1114" s="11"/>
      <c r="Q1114" s="14"/>
      <c r="R1114" s="14"/>
      <c r="S1114" s="64"/>
    </row>
    <row r="1115" spans="7:19" s="13" customFormat="1" ht="90" customHeight="1">
      <c r="G1115" s="64"/>
      <c r="I1115" s="11"/>
      <c r="J1115" s="64"/>
      <c r="N1115" s="11"/>
      <c r="Q1115" s="14"/>
      <c r="R1115" s="14"/>
      <c r="S1115" s="64"/>
    </row>
    <row r="1116" spans="7:19" s="13" customFormat="1" ht="90" customHeight="1">
      <c r="G1116" s="64"/>
      <c r="I1116" s="11"/>
      <c r="J1116" s="64"/>
      <c r="N1116" s="11"/>
      <c r="Q1116" s="14"/>
      <c r="R1116" s="14"/>
      <c r="S1116" s="64"/>
    </row>
    <row r="1117" spans="7:19" s="13" customFormat="1" ht="90" customHeight="1">
      <c r="G1117" s="64"/>
      <c r="I1117" s="11"/>
      <c r="J1117" s="64"/>
      <c r="N1117" s="11"/>
      <c r="Q1117" s="14"/>
      <c r="R1117" s="14"/>
      <c r="S1117" s="64"/>
    </row>
    <row r="1118" spans="7:19" s="13" customFormat="1" ht="90" customHeight="1">
      <c r="G1118" s="64"/>
      <c r="I1118" s="11"/>
      <c r="J1118" s="64"/>
      <c r="N1118" s="11"/>
      <c r="Q1118" s="14"/>
      <c r="R1118" s="14"/>
      <c r="S1118" s="64"/>
    </row>
    <row r="1119" spans="7:19" s="13" customFormat="1" ht="90" customHeight="1">
      <c r="G1119" s="64"/>
      <c r="I1119" s="11"/>
      <c r="J1119" s="64"/>
      <c r="N1119" s="11"/>
      <c r="Q1119" s="14"/>
      <c r="R1119" s="14"/>
      <c r="S1119" s="64"/>
    </row>
    <row r="1120" spans="7:19" s="13" customFormat="1" ht="90" customHeight="1">
      <c r="G1120" s="64"/>
      <c r="I1120" s="11"/>
      <c r="J1120" s="64"/>
      <c r="N1120" s="11"/>
      <c r="Q1120" s="14"/>
      <c r="R1120" s="14"/>
      <c r="S1120" s="64"/>
    </row>
    <row r="1121" spans="7:19" s="13" customFormat="1" ht="90" customHeight="1">
      <c r="G1121" s="64"/>
      <c r="I1121" s="11"/>
      <c r="J1121" s="64"/>
      <c r="N1121" s="11"/>
      <c r="Q1121" s="14"/>
      <c r="R1121" s="14"/>
      <c r="S1121" s="64"/>
    </row>
    <row r="1122" spans="7:19" s="13" customFormat="1" ht="90" customHeight="1">
      <c r="G1122" s="64"/>
      <c r="I1122" s="11"/>
      <c r="J1122" s="64"/>
      <c r="N1122" s="11"/>
      <c r="Q1122" s="14"/>
      <c r="R1122" s="14"/>
      <c r="S1122" s="64"/>
    </row>
    <row r="1123" spans="7:19" s="13" customFormat="1" ht="90" customHeight="1">
      <c r="G1123" s="64"/>
      <c r="I1123" s="11"/>
      <c r="J1123" s="64"/>
      <c r="N1123" s="11"/>
      <c r="Q1123" s="14"/>
      <c r="R1123" s="14"/>
      <c r="S1123" s="64"/>
    </row>
    <row r="1124" spans="7:19" s="13" customFormat="1" ht="90" customHeight="1">
      <c r="G1124" s="64"/>
      <c r="I1124" s="11"/>
      <c r="J1124" s="64"/>
      <c r="N1124" s="11"/>
      <c r="Q1124" s="14"/>
      <c r="R1124" s="14"/>
      <c r="S1124" s="64"/>
    </row>
    <row r="1125" spans="7:19" s="13" customFormat="1" ht="90" customHeight="1">
      <c r="G1125" s="64"/>
      <c r="I1125" s="11"/>
      <c r="J1125" s="64"/>
      <c r="N1125" s="11"/>
      <c r="Q1125" s="14"/>
      <c r="R1125" s="14"/>
      <c r="S1125" s="64"/>
    </row>
    <row r="1126" spans="7:19" s="13" customFormat="1" ht="90" customHeight="1">
      <c r="G1126" s="64"/>
      <c r="I1126" s="11"/>
      <c r="J1126" s="64"/>
      <c r="N1126" s="11"/>
      <c r="Q1126" s="14"/>
      <c r="R1126" s="14"/>
      <c r="S1126" s="64"/>
    </row>
    <row r="1127" spans="7:19" s="13" customFormat="1" ht="90" customHeight="1">
      <c r="G1127" s="64"/>
      <c r="I1127" s="11"/>
      <c r="J1127" s="64"/>
      <c r="N1127" s="11"/>
      <c r="Q1127" s="14"/>
      <c r="R1127" s="14"/>
      <c r="S1127" s="64"/>
    </row>
    <row r="1128" spans="7:19" s="13" customFormat="1" ht="90" customHeight="1">
      <c r="G1128" s="64"/>
      <c r="I1128" s="11"/>
      <c r="J1128" s="64"/>
      <c r="N1128" s="11"/>
      <c r="Q1128" s="14"/>
      <c r="R1128" s="14"/>
      <c r="S1128" s="64"/>
    </row>
    <row r="1129" spans="7:19" s="13" customFormat="1" ht="90" customHeight="1">
      <c r="G1129" s="64"/>
      <c r="I1129" s="11"/>
      <c r="J1129" s="64"/>
      <c r="N1129" s="11"/>
      <c r="Q1129" s="14"/>
      <c r="R1129" s="14"/>
      <c r="S1129" s="64"/>
    </row>
    <row r="1130" spans="7:19" s="13" customFormat="1" ht="90" customHeight="1">
      <c r="G1130" s="64"/>
      <c r="I1130" s="11"/>
      <c r="J1130" s="64"/>
      <c r="N1130" s="11"/>
      <c r="Q1130" s="14"/>
      <c r="R1130" s="14"/>
      <c r="S1130" s="64"/>
    </row>
    <row r="1131" spans="7:19" s="13" customFormat="1" ht="90" customHeight="1">
      <c r="G1131" s="64"/>
      <c r="I1131" s="11"/>
      <c r="J1131" s="64"/>
      <c r="N1131" s="11"/>
      <c r="Q1131" s="14"/>
      <c r="R1131" s="14"/>
      <c r="S1131" s="64"/>
    </row>
    <row r="1132" spans="7:19" s="13" customFormat="1" ht="90" customHeight="1">
      <c r="G1132" s="64"/>
      <c r="I1132" s="11"/>
      <c r="J1132" s="64"/>
      <c r="N1132" s="11"/>
      <c r="Q1132" s="14"/>
      <c r="R1132" s="14"/>
      <c r="S1132" s="64"/>
    </row>
    <row r="1133" spans="7:19" s="13" customFormat="1" ht="90" customHeight="1">
      <c r="G1133" s="64"/>
      <c r="I1133" s="11"/>
      <c r="J1133" s="64"/>
      <c r="N1133" s="11"/>
      <c r="Q1133" s="14"/>
      <c r="R1133" s="14"/>
      <c r="S1133" s="64"/>
    </row>
    <row r="1134" spans="7:19" s="13" customFormat="1" ht="90" customHeight="1">
      <c r="G1134" s="64"/>
      <c r="I1134" s="11"/>
      <c r="J1134" s="64"/>
      <c r="N1134" s="11"/>
      <c r="Q1134" s="14"/>
      <c r="R1134" s="14"/>
      <c r="S1134" s="64"/>
    </row>
    <row r="1135" spans="7:19" s="13" customFormat="1" ht="90" customHeight="1">
      <c r="G1135" s="64"/>
      <c r="I1135" s="11"/>
      <c r="J1135" s="64"/>
      <c r="N1135" s="11"/>
      <c r="Q1135" s="14"/>
      <c r="R1135" s="14"/>
      <c r="S1135" s="64"/>
    </row>
    <row r="1136" spans="7:19" s="13" customFormat="1" ht="90" customHeight="1">
      <c r="G1136" s="64"/>
      <c r="I1136" s="11"/>
      <c r="J1136" s="64"/>
      <c r="N1136" s="11"/>
      <c r="Q1136" s="14"/>
      <c r="R1136" s="14"/>
      <c r="S1136" s="64"/>
    </row>
    <row r="1137" spans="7:19" s="13" customFormat="1" ht="90" customHeight="1">
      <c r="G1137" s="64"/>
      <c r="I1137" s="11"/>
      <c r="J1137" s="64"/>
      <c r="N1137" s="11"/>
      <c r="Q1137" s="14"/>
      <c r="R1137" s="14"/>
      <c r="S1137" s="64"/>
    </row>
    <row r="1138" spans="7:19" s="13" customFormat="1" ht="90" customHeight="1">
      <c r="G1138" s="64"/>
      <c r="I1138" s="11"/>
      <c r="J1138" s="64"/>
      <c r="N1138" s="11"/>
      <c r="Q1138" s="14"/>
      <c r="R1138" s="14"/>
      <c r="S1138" s="64"/>
    </row>
    <row r="1139" spans="7:19" s="13" customFormat="1" ht="90" customHeight="1">
      <c r="G1139" s="64"/>
      <c r="I1139" s="11"/>
      <c r="J1139" s="64"/>
      <c r="N1139" s="11"/>
      <c r="Q1139" s="14"/>
      <c r="R1139" s="14"/>
      <c r="S1139" s="64"/>
    </row>
    <row r="1140" spans="7:19" s="13" customFormat="1" ht="90" customHeight="1">
      <c r="G1140" s="64"/>
      <c r="I1140" s="11"/>
      <c r="J1140" s="64"/>
      <c r="N1140" s="11"/>
      <c r="Q1140" s="14"/>
      <c r="R1140" s="14"/>
      <c r="S1140" s="64"/>
    </row>
    <row r="1141" spans="7:19" s="13" customFormat="1" ht="90" customHeight="1">
      <c r="G1141" s="64"/>
      <c r="I1141" s="11"/>
      <c r="J1141" s="64"/>
      <c r="N1141" s="11"/>
      <c r="Q1141" s="14"/>
      <c r="R1141" s="14"/>
      <c r="S1141" s="64"/>
    </row>
    <row r="1142" spans="7:19" s="13" customFormat="1" ht="90" customHeight="1">
      <c r="G1142" s="64"/>
      <c r="I1142" s="11"/>
      <c r="J1142" s="64"/>
      <c r="N1142" s="11"/>
      <c r="Q1142" s="14"/>
      <c r="R1142" s="14"/>
      <c r="S1142" s="64"/>
    </row>
    <row r="1143" spans="7:19" s="13" customFormat="1" ht="90" customHeight="1">
      <c r="G1143" s="64"/>
      <c r="I1143" s="11"/>
      <c r="J1143" s="64"/>
      <c r="N1143" s="11"/>
      <c r="Q1143" s="14"/>
      <c r="R1143" s="14"/>
      <c r="S1143" s="64"/>
    </row>
    <row r="1144" spans="7:19" s="13" customFormat="1" ht="90" customHeight="1">
      <c r="G1144" s="64"/>
      <c r="I1144" s="11"/>
      <c r="J1144" s="64"/>
      <c r="N1144" s="11"/>
      <c r="Q1144" s="14"/>
      <c r="R1144" s="14"/>
      <c r="S1144" s="64"/>
    </row>
    <row r="1145" spans="7:19" s="13" customFormat="1" ht="90" customHeight="1">
      <c r="G1145" s="64"/>
      <c r="I1145" s="11"/>
      <c r="J1145" s="64"/>
      <c r="N1145" s="11"/>
      <c r="Q1145" s="14"/>
      <c r="R1145" s="14"/>
      <c r="S1145" s="64"/>
    </row>
    <row r="1146" spans="7:19" s="13" customFormat="1" ht="90" customHeight="1">
      <c r="G1146" s="64"/>
      <c r="I1146" s="11"/>
      <c r="J1146" s="64"/>
      <c r="N1146" s="11"/>
      <c r="Q1146" s="14"/>
      <c r="R1146" s="14"/>
      <c r="S1146" s="64"/>
    </row>
    <row r="1147" spans="7:19" s="13" customFormat="1" ht="90" customHeight="1">
      <c r="G1147" s="64"/>
      <c r="I1147" s="11"/>
      <c r="J1147" s="64"/>
      <c r="N1147" s="11"/>
      <c r="Q1147" s="14"/>
      <c r="R1147" s="14"/>
      <c r="S1147" s="64"/>
    </row>
    <row r="1148" spans="7:19" s="13" customFormat="1" ht="90" customHeight="1">
      <c r="G1148" s="64"/>
      <c r="I1148" s="11"/>
      <c r="J1148" s="64"/>
      <c r="N1148" s="11"/>
      <c r="Q1148" s="14"/>
      <c r="R1148" s="14"/>
      <c r="S1148" s="64"/>
    </row>
    <row r="1149" spans="7:19" s="13" customFormat="1" ht="90" customHeight="1">
      <c r="G1149" s="64"/>
      <c r="I1149" s="11"/>
      <c r="J1149" s="64"/>
      <c r="N1149" s="11"/>
      <c r="Q1149" s="14"/>
      <c r="R1149" s="14"/>
      <c r="S1149" s="64"/>
    </row>
    <row r="1150" spans="7:19" s="13" customFormat="1" ht="90" customHeight="1">
      <c r="G1150" s="64"/>
      <c r="I1150" s="11"/>
      <c r="J1150" s="64"/>
      <c r="N1150" s="11"/>
      <c r="Q1150" s="14"/>
      <c r="R1150" s="14"/>
      <c r="S1150" s="64"/>
    </row>
    <row r="1151" spans="7:19" s="13" customFormat="1" ht="90" customHeight="1">
      <c r="G1151" s="64"/>
      <c r="I1151" s="11"/>
      <c r="J1151" s="64"/>
      <c r="N1151" s="11"/>
      <c r="Q1151" s="14"/>
      <c r="R1151" s="14"/>
      <c r="S1151" s="64"/>
    </row>
    <row r="1152" spans="7:19" s="13" customFormat="1" ht="90" customHeight="1">
      <c r="G1152" s="64"/>
      <c r="I1152" s="11"/>
      <c r="J1152" s="64"/>
      <c r="N1152" s="11"/>
      <c r="Q1152" s="14"/>
      <c r="R1152" s="14"/>
      <c r="S1152" s="64"/>
    </row>
    <row r="1153" spans="7:19" s="13" customFormat="1" ht="90" customHeight="1">
      <c r="G1153" s="64"/>
      <c r="I1153" s="11"/>
      <c r="J1153" s="64"/>
      <c r="N1153" s="11"/>
      <c r="Q1153" s="14"/>
      <c r="R1153" s="14"/>
      <c r="S1153" s="64"/>
    </row>
    <row r="1154" spans="7:19" s="13" customFormat="1" ht="90" customHeight="1">
      <c r="G1154" s="64"/>
      <c r="I1154" s="11"/>
      <c r="J1154" s="64"/>
      <c r="N1154" s="11"/>
      <c r="Q1154" s="14"/>
      <c r="R1154" s="14"/>
      <c r="S1154" s="64"/>
    </row>
    <row r="1155" spans="7:19" s="13" customFormat="1" ht="90" customHeight="1">
      <c r="G1155" s="64"/>
      <c r="I1155" s="11"/>
      <c r="J1155" s="64"/>
      <c r="N1155" s="11"/>
      <c r="Q1155" s="14"/>
      <c r="R1155" s="14"/>
      <c r="S1155" s="64"/>
    </row>
    <row r="1156" spans="7:19" s="13" customFormat="1" ht="90" customHeight="1">
      <c r="G1156" s="64"/>
      <c r="I1156" s="11"/>
      <c r="J1156" s="64"/>
      <c r="N1156" s="11"/>
      <c r="Q1156" s="14"/>
      <c r="R1156" s="14"/>
      <c r="S1156" s="64"/>
    </row>
    <row r="1157" spans="7:19" s="13" customFormat="1" ht="90" customHeight="1">
      <c r="G1157" s="64"/>
      <c r="I1157" s="11"/>
      <c r="J1157" s="64"/>
      <c r="N1157" s="11"/>
      <c r="Q1157" s="14"/>
      <c r="R1157" s="14"/>
      <c r="S1157" s="64"/>
    </row>
    <row r="1158" spans="7:19" s="13" customFormat="1" ht="90" customHeight="1">
      <c r="G1158" s="64"/>
      <c r="I1158" s="11"/>
      <c r="J1158" s="64"/>
      <c r="N1158" s="11"/>
      <c r="Q1158" s="14"/>
      <c r="R1158" s="14"/>
      <c r="S1158" s="64"/>
    </row>
    <row r="1159" spans="7:19" s="13" customFormat="1" ht="90" customHeight="1">
      <c r="G1159" s="64"/>
      <c r="I1159" s="11"/>
      <c r="J1159" s="64"/>
      <c r="N1159" s="11"/>
      <c r="Q1159" s="14"/>
      <c r="R1159" s="14"/>
      <c r="S1159" s="64"/>
    </row>
    <row r="1160" spans="7:19" s="13" customFormat="1" ht="90" customHeight="1">
      <c r="G1160" s="64"/>
      <c r="I1160" s="11"/>
      <c r="J1160" s="64"/>
      <c r="N1160" s="11"/>
      <c r="Q1160" s="14"/>
      <c r="R1160" s="14"/>
      <c r="S1160" s="64"/>
    </row>
    <row r="1161" spans="7:19" s="13" customFormat="1" ht="90" customHeight="1">
      <c r="G1161" s="64"/>
      <c r="I1161" s="11"/>
      <c r="J1161" s="64"/>
      <c r="N1161" s="11"/>
      <c r="Q1161" s="14"/>
      <c r="R1161" s="14"/>
      <c r="S1161" s="64"/>
    </row>
    <row r="1162" spans="7:19" s="13" customFormat="1" ht="90" customHeight="1">
      <c r="G1162" s="64"/>
      <c r="I1162" s="11"/>
      <c r="J1162" s="64"/>
      <c r="N1162" s="11"/>
      <c r="Q1162" s="14"/>
      <c r="R1162" s="14"/>
      <c r="S1162" s="64"/>
    </row>
    <row r="1163" spans="7:19" s="13" customFormat="1" ht="90" customHeight="1">
      <c r="G1163" s="64"/>
      <c r="I1163" s="11"/>
      <c r="J1163" s="64"/>
      <c r="N1163" s="11"/>
      <c r="Q1163" s="14"/>
      <c r="R1163" s="14"/>
      <c r="S1163" s="64"/>
    </row>
    <row r="1164" spans="7:19" s="13" customFormat="1" ht="90" customHeight="1">
      <c r="G1164" s="64"/>
      <c r="I1164" s="11"/>
      <c r="J1164" s="64"/>
      <c r="N1164" s="11"/>
      <c r="Q1164" s="14"/>
      <c r="R1164" s="14"/>
      <c r="S1164" s="64"/>
    </row>
    <row r="1165" spans="7:19" s="13" customFormat="1" ht="90" customHeight="1">
      <c r="G1165" s="64"/>
      <c r="I1165" s="11"/>
      <c r="J1165" s="64"/>
      <c r="N1165" s="11"/>
      <c r="Q1165" s="14"/>
      <c r="R1165" s="14"/>
      <c r="S1165" s="64"/>
    </row>
    <row r="1166" spans="7:19" s="13" customFormat="1" ht="90" customHeight="1">
      <c r="G1166" s="64"/>
      <c r="I1166" s="11"/>
      <c r="J1166" s="64"/>
      <c r="N1166" s="11"/>
      <c r="Q1166" s="14"/>
      <c r="R1166" s="14"/>
      <c r="S1166" s="64"/>
    </row>
    <row r="1167" spans="7:19" s="13" customFormat="1" ht="90" customHeight="1">
      <c r="G1167" s="64"/>
      <c r="I1167" s="11"/>
      <c r="J1167" s="64"/>
      <c r="N1167" s="11"/>
      <c r="Q1167" s="14"/>
      <c r="R1167" s="14"/>
      <c r="S1167" s="64"/>
    </row>
    <row r="1168" spans="7:19" s="13" customFormat="1" ht="90" customHeight="1">
      <c r="G1168" s="64"/>
      <c r="I1168" s="11"/>
      <c r="J1168" s="64"/>
      <c r="N1168" s="11"/>
      <c r="Q1168" s="14"/>
      <c r="R1168" s="14"/>
      <c r="S1168" s="64"/>
    </row>
    <row r="1169" spans="7:19" s="13" customFormat="1" ht="90" customHeight="1">
      <c r="G1169" s="64"/>
      <c r="I1169" s="11"/>
      <c r="J1169" s="64"/>
      <c r="N1169" s="11"/>
      <c r="Q1169" s="14"/>
      <c r="R1169" s="14"/>
      <c r="S1169" s="64"/>
    </row>
    <row r="1170" spans="7:19" s="13" customFormat="1" ht="90" customHeight="1">
      <c r="G1170" s="64"/>
      <c r="I1170" s="11"/>
      <c r="J1170" s="64"/>
      <c r="N1170" s="11"/>
      <c r="Q1170" s="14"/>
      <c r="R1170" s="14"/>
      <c r="S1170" s="64"/>
    </row>
    <row r="1171" spans="7:19" s="13" customFormat="1" ht="90" customHeight="1">
      <c r="G1171" s="64"/>
      <c r="I1171" s="11"/>
      <c r="J1171" s="64"/>
      <c r="N1171" s="11"/>
      <c r="Q1171" s="14"/>
      <c r="R1171" s="14"/>
      <c r="S1171" s="64"/>
    </row>
    <row r="1172" spans="7:19" s="13" customFormat="1" ht="90" customHeight="1">
      <c r="G1172" s="64"/>
      <c r="I1172" s="11"/>
      <c r="J1172" s="64"/>
      <c r="N1172" s="11"/>
      <c r="Q1172" s="14"/>
      <c r="R1172" s="14"/>
      <c r="S1172" s="64"/>
    </row>
    <row r="1173" spans="7:19" s="13" customFormat="1" ht="90" customHeight="1">
      <c r="G1173" s="64"/>
      <c r="I1173" s="11"/>
      <c r="J1173" s="64"/>
      <c r="N1173" s="11"/>
      <c r="Q1173" s="14"/>
      <c r="R1173" s="14"/>
      <c r="S1173" s="64"/>
    </row>
    <row r="1174" spans="7:19" s="13" customFormat="1" ht="90" customHeight="1">
      <c r="G1174" s="64"/>
      <c r="I1174" s="11"/>
      <c r="J1174" s="64"/>
      <c r="N1174" s="11"/>
      <c r="Q1174" s="14"/>
      <c r="R1174" s="14"/>
      <c r="S1174" s="64"/>
    </row>
    <row r="1175" spans="7:19" s="13" customFormat="1" ht="90" customHeight="1">
      <c r="G1175" s="64"/>
      <c r="I1175" s="11"/>
      <c r="J1175" s="64"/>
      <c r="N1175" s="11"/>
      <c r="Q1175" s="14"/>
      <c r="R1175" s="14"/>
      <c r="S1175" s="64"/>
    </row>
    <row r="1176" spans="7:19" s="13" customFormat="1" ht="90" customHeight="1">
      <c r="G1176" s="64"/>
      <c r="I1176" s="11"/>
      <c r="J1176" s="64"/>
      <c r="N1176" s="11"/>
      <c r="Q1176" s="14"/>
      <c r="R1176" s="14"/>
      <c r="S1176" s="64"/>
    </row>
    <row r="1177" spans="7:19" s="13" customFormat="1" ht="90" customHeight="1">
      <c r="G1177" s="64"/>
      <c r="I1177" s="11"/>
      <c r="J1177" s="64"/>
      <c r="N1177" s="11"/>
      <c r="Q1177" s="14"/>
      <c r="R1177" s="14"/>
      <c r="S1177" s="64"/>
    </row>
    <row r="1178" spans="7:19" s="13" customFormat="1" ht="90" customHeight="1">
      <c r="G1178" s="64"/>
      <c r="I1178" s="11"/>
      <c r="J1178" s="64"/>
      <c r="N1178" s="11"/>
      <c r="Q1178" s="14"/>
      <c r="R1178" s="14"/>
      <c r="S1178" s="64"/>
    </row>
    <row r="1179" spans="7:19" s="13" customFormat="1" ht="90" customHeight="1">
      <c r="G1179" s="64"/>
      <c r="I1179" s="11"/>
      <c r="J1179" s="64"/>
      <c r="N1179" s="11"/>
      <c r="Q1179" s="14"/>
      <c r="R1179" s="14"/>
      <c r="S1179" s="64"/>
    </row>
    <row r="1180" spans="7:19" s="13" customFormat="1" ht="90" customHeight="1">
      <c r="G1180" s="64"/>
      <c r="I1180" s="11"/>
      <c r="J1180" s="64"/>
      <c r="N1180" s="11"/>
      <c r="Q1180" s="14"/>
      <c r="R1180" s="14"/>
      <c r="S1180" s="64"/>
    </row>
    <row r="1181" spans="7:19" s="13" customFormat="1" ht="90" customHeight="1">
      <c r="G1181" s="64"/>
      <c r="I1181" s="11"/>
      <c r="J1181" s="64"/>
      <c r="N1181" s="11"/>
      <c r="Q1181" s="14"/>
      <c r="R1181" s="14"/>
      <c r="S1181" s="64"/>
    </row>
    <row r="1182" spans="7:19" s="13" customFormat="1" ht="90" customHeight="1">
      <c r="G1182" s="64"/>
      <c r="I1182" s="11"/>
      <c r="J1182" s="64"/>
      <c r="N1182" s="11"/>
      <c r="Q1182" s="14"/>
      <c r="R1182" s="14"/>
      <c r="S1182" s="64"/>
    </row>
    <row r="1183" spans="7:19" s="13" customFormat="1" ht="90" customHeight="1">
      <c r="G1183" s="64"/>
      <c r="I1183" s="11"/>
      <c r="J1183" s="64"/>
      <c r="N1183" s="11"/>
      <c r="Q1183" s="14"/>
      <c r="R1183" s="14"/>
      <c r="S1183" s="64"/>
    </row>
    <row r="1184" spans="7:19" s="13" customFormat="1" ht="90" customHeight="1">
      <c r="G1184" s="64"/>
      <c r="I1184" s="11"/>
      <c r="J1184" s="64"/>
      <c r="N1184" s="11"/>
      <c r="Q1184" s="14"/>
      <c r="R1184" s="14"/>
      <c r="S1184" s="64"/>
    </row>
    <row r="1185" spans="7:19" s="13" customFormat="1" ht="90" customHeight="1">
      <c r="G1185" s="64"/>
      <c r="I1185" s="11"/>
      <c r="J1185" s="64"/>
      <c r="N1185" s="11"/>
      <c r="Q1185" s="14"/>
      <c r="R1185" s="14"/>
      <c r="S1185" s="64"/>
    </row>
    <row r="1186" spans="7:19" s="13" customFormat="1" ht="90" customHeight="1">
      <c r="G1186" s="64"/>
      <c r="I1186" s="11"/>
      <c r="J1186" s="64"/>
      <c r="N1186" s="11"/>
      <c r="Q1186" s="14"/>
      <c r="R1186" s="14"/>
      <c r="S1186" s="64"/>
    </row>
    <row r="1187" spans="7:19" s="13" customFormat="1" ht="90" customHeight="1">
      <c r="G1187" s="64"/>
      <c r="I1187" s="11"/>
      <c r="J1187" s="64"/>
      <c r="N1187" s="11"/>
      <c r="Q1187" s="14"/>
      <c r="R1187" s="14"/>
      <c r="S1187" s="64"/>
    </row>
    <row r="1188" spans="7:19" s="13" customFormat="1" ht="90" customHeight="1">
      <c r="G1188" s="64"/>
      <c r="I1188" s="11"/>
      <c r="J1188" s="64"/>
      <c r="N1188" s="11"/>
      <c r="Q1188" s="14"/>
      <c r="R1188" s="14"/>
      <c r="S1188" s="64"/>
    </row>
    <row r="1189" spans="7:19" s="13" customFormat="1" ht="90" customHeight="1">
      <c r="G1189" s="64"/>
      <c r="I1189" s="11"/>
      <c r="J1189" s="64"/>
      <c r="N1189" s="11"/>
      <c r="Q1189" s="14"/>
      <c r="R1189" s="14"/>
      <c r="S1189" s="64"/>
    </row>
    <row r="1190" spans="7:19" s="13" customFormat="1" ht="90" customHeight="1">
      <c r="G1190" s="64"/>
      <c r="I1190" s="11"/>
      <c r="J1190" s="64"/>
      <c r="N1190" s="11"/>
      <c r="Q1190" s="14"/>
      <c r="R1190" s="14"/>
      <c r="S1190" s="64"/>
    </row>
    <row r="1191" spans="7:19" s="13" customFormat="1" ht="90" customHeight="1">
      <c r="G1191" s="64"/>
      <c r="I1191" s="11"/>
      <c r="J1191" s="64"/>
      <c r="N1191" s="11"/>
      <c r="Q1191" s="14"/>
      <c r="R1191" s="14"/>
      <c r="S1191" s="64"/>
    </row>
    <row r="1192" spans="7:19" s="13" customFormat="1" ht="90" customHeight="1">
      <c r="G1192" s="64"/>
      <c r="I1192" s="11"/>
      <c r="J1192" s="64"/>
      <c r="N1192" s="11"/>
      <c r="Q1192" s="14"/>
      <c r="R1192" s="14"/>
      <c r="S1192" s="64"/>
    </row>
    <row r="1193" spans="7:19" s="13" customFormat="1" ht="90" customHeight="1">
      <c r="G1193" s="64"/>
      <c r="I1193" s="11"/>
      <c r="J1193" s="64"/>
      <c r="N1193" s="11"/>
      <c r="Q1193" s="14"/>
      <c r="R1193" s="14"/>
      <c r="S1193" s="64"/>
    </row>
    <row r="1194" spans="7:19" s="13" customFormat="1" ht="90" customHeight="1">
      <c r="G1194" s="64"/>
      <c r="I1194" s="11"/>
      <c r="J1194" s="64"/>
      <c r="N1194" s="11"/>
      <c r="Q1194" s="14"/>
      <c r="R1194" s="14"/>
      <c r="S1194" s="64"/>
    </row>
    <row r="1195" spans="7:19" s="13" customFormat="1" ht="90" customHeight="1">
      <c r="G1195" s="64"/>
      <c r="I1195" s="11"/>
      <c r="J1195" s="64"/>
      <c r="N1195" s="11"/>
      <c r="Q1195" s="14"/>
      <c r="R1195" s="14"/>
      <c r="S1195" s="64"/>
    </row>
    <row r="1196" spans="7:19" s="13" customFormat="1" ht="90" customHeight="1">
      <c r="G1196" s="64"/>
      <c r="I1196" s="11"/>
      <c r="J1196" s="64"/>
      <c r="N1196" s="11"/>
      <c r="Q1196" s="14"/>
      <c r="R1196" s="14"/>
      <c r="S1196" s="64"/>
    </row>
    <row r="1197" spans="7:19" s="13" customFormat="1" ht="90" customHeight="1">
      <c r="G1197" s="64"/>
      <c r="I1197" s="11"/>
      <c r="J1197" s="64"/>
      <c r="N1197" s="11"/>
      <c r="Q1197" s="14"/>
      <c r="R1197" s="14"/>
      <c r="S1197" s="64"/>
    </row>
    <row r="1198" spans="7:19" s="13" customFormat="1" ht="90" customHeight="1">
      <c r="G1198" s="64"/>
      <c r="I1198" s="11"/>
      <c r="J1198" s="64"/>
      <c r="N1198" s="11"/>
      <c r="Q1198" s="14"/>
      <c r="R1198" s="14"/>
      <c r="S1198" s="64"/>
    </row>
    <row r="1199" spans="7:19" s="13" customFormat="1" ht="90" customHeight="1">
      <c r="G1199" s="64"/>
      <c r="I1199" s="11"/>
      <c r="J1199" s="64"/>
      <c r="N1199" s="11"/>
      <c r="Q1199" s="14"/>
      <c r="R1199" s="14"/>
      <c r="S1199" s="64"/>
    </row>
    <row r="1200" spans="7:19" s="13" customFormat="1" ht="90" customHeight="1">
      <c r="G1200" s="64"/>
      <c r="I1200" s="11"/>
      <c r="J1200" s="64"/>
      <c r="N1200" s="11"/>
      <c r="Q1200" s="14"/>
      <c r="R1200" s="14"/>
      <c r="S1200" s="64"/>
    </row>
    <row r="1201" spans="7:19" s="13" customFormat="1" ht="90" customHeight="1">
      <c r="G1201" s="64"/>
      <c r="I1201" s="11"/>
      <c r="J1201" s="64"/>
      <c r="N1201" s="11"/>
      <c r="Q1201" s="14"/>
      <c r="R1201" s="14"/>
      <c r="S1201" s="64"/>
    </row>
    <row r="1202" spans="7:19" s="13" customFormat="1" ht="90" customHeight="1">
      <c r="G1202" s="64"/>
      <c r="I1202" s="11"/>
      <c r="J1202" s="64"/>
      <c r="N1202" s="11"/>
      <c r="Q1202" s="14"/>
      <c r="R1202" s="14"/>
      <c r="S1202" s="64"/>
    </row>
    <row r="1203" spans="7:19" s="13" customFormat="1" ht="90" customHeight="1">
      <c r="G1203" s="64"/>
      <c r="I1203" s="11"/>
      <c r="J1203" s="64"/>
      <c r="N1203" s="11"/>
      <c r="Q1203" s="14"/>
      <c r="R1203" s="14"/>
      <c r="S1203" s="64"/>
    </row>
    <row r="1204" spans="7:19" s="13" customFormat="1" ht="90" customHeight="1">
      <c r="G1204" s="64"/>
      <c r="I1204" s="11"/>
      <c r="J1204" s="64"/>
      <c r="N1204" s="11"/>
      <c r="Q1204" s="14"/>
      <c r="R1204" s="14"/>
      <c r="S1204" s="64"/>
    </row>
    <row r="1205" spans="7:19" s="13" customFormat="1" ht="90" customHeight="1">
      <c r="G1205" s="64"/>
      <c r="I1205" s="11"/>
      <c r="J1205" s="64"/>
      <c r="N1205" s="11"/>
      <c r="Q1205" s="14"/>
      <c r="R1205" s="14"/>
      <c r="S1205" s="64"/>
    </row>
    <row r="1206" spans="7:19" s="13" customFormat="1" ht="90" customHeight="1">
      <c r="G1206" s="64"/>
      <c r="I1206" s="11"/>
      <c r="J1206" s="64"/>
      <c r="N1206" s="11"/>
      <c r="Q1206" s="14"/>
      <c r="R1206" s="14"/>
      <c r="S1206" s="64"/>
    </row>
    <row r="1207" spans="7:19" s="13" customFormat="1" ht="90" customHeight="1">
      <c r="G1207" s="64"/>
      <c r="I1207" s="11"/>
      <c r="J1207" s="64"/>
      <c r="N1207" s="11"/>
      <c r="Q1207" s="14"/>
      <c r="R1207" s="14"/>
      <c r="S1207" s="64"/>
    </row>
    <row r="1208" spans="7:19" s="13" customFormat="1" ht="90" customHeight="1">
      <c r="G1208" s="64"/>
      <c r="I1208" s="11"/>
      <c r="J1208" s="64"/>
      <c r="N1208" s="11"/>
      <c r="Q1208" s="14"/>
      <c r="R1208" s="14"/>
      <c r="S1208" s="64"/>
    </row>
    <row r="1209" spans="7:19" s="13" customFormat="1" ht="90" customHeight="1">
      <c r="G1209" s="64"/>
      <c r="I1209" s="11"/>
      <c r="J1209" s="64"/>
      <c r="N1209" s="11"/>
      <c r="Q1209" s="14"/>
      <c r="R1209" s="14"/>
      <c r="S1209" s="64"/>
    </row>
    <row r="1210" spans="7:19" s="13" customFormat="1" ht="90" customHeight="1">
      <c r="G1210" s="64"/>
      <c r="I1210" s="11"/>
      <c r="J1210" s="64"/>
      <c r="N1210" s="11"/>
      <c r="Q1210" s="14"/>
      <c r="R1210" s="14"/>
      <c r="S1210" s="64"/>
    </row>
    <row r="1211" spans="7:19" s="13" customFormat="1" ht="90" customHeight="1">
      <c r="G1211" s="64"/>
      <c r="I1211" s="11"/>
      <c r="J1211" s="64"/>
      <c r="N1211" s="11"/>
      <c r="Q1211" s="14"/>
      <c r="R1211" s="14"/>
      <c r="S1211" s="64"/>
    </row>
    <row r="1212" spans="7:19" s="13" customFormat="1" ht="90" customHeight="1">
      <c r="G1212" s="64"/>
      <c r="I1212" s="11"/>
      <c r="J1212" s="64"/>
      <c r="N1212" s="11"/>
      <c r="Q1212" s="14"/>
      <c r="R1212" s="14"/>
      <c r="S1212" s="64"/>
    </row>
    <row r="1213" spans="7:19" s="13" customFormat="1" ht="90" customHeight="1">
      <c r="G1213" s="64"/>
      <c r="I1213" s="11"/>
      <c r="J1213" s="64"/>
      <c r="N1213" s="11"/>
      <c r="Q1213" s="14"/>
      <c r="R1213" s="14"/>
      <c r="S1213" s="64"/>
    </row>
    <row r="1214" spans="7:19" s="13" customFormat="1" ht="90" customHeight="1">
      <c r="G1214" s="64"/>
      <c r="I1214" s="11"/>
      <c r="J1214" s="64"/>
      <c r="N1214" s="11"/>
      <c r="Q1214" s="14"/>
      <c r="R1214" s="14"/>
      <c r="S1214" s="64"/>
    </row>
    <row r="1215" spans="7:19" s="13" customFormat="1" ht="90" customHeight="1">
      <c r="G1215" s="64"/>
      <c r="I1215" s="11"/>
      <c r="J1215" s="64"/>
      <c r="N1215" s="11"/>
      <c r="Q1215" s="14"/>
      <c r="R1215" s="14"/>
      <c r="S1215" s="64"/>
    </row>
    <row r="1216" spans="7:19" s="13" customFormat="1" ht="90" customHeight="1">
      <c r="G1216" s="64"/>
      <c r="I1216" s="11"/>
      <c r="J1216" s="64"/>
      <c r="N1216" s="11"/>
      <c r="Q1216" s="14"/>
      <c r="R1216" s="14"/>
      <c r="S1216" s="64"/>
    </row>
    <row r="1217" spans="7:19" s="13" customFormat="1" ht="90" customHeight="1">
      <c r="G1217" s="64"/>
      <c r="I1217" s="11"/>
      <c r="J1217" s="64"/>
      <c r="N1217" s="11"/>
      <c r="Q1217" s="14"/>
      <c r="R1217" s="14"/>
      <c r="S1217" s="64"/>
    </row>
    <row r="1218" spans="7:19" s="13" customFormat="1" ht="90" customHeight="1">
      <c r="G1218" s="64"/>
      <c r="I1218" s="11"/>
      <c r="J1218" s="64"/>
      <c r="N1218" s="11"/>
      <c r="Q1218" s="14"/>
      <c r="R1218" s="14"/>
      <c r="S1218" s="64"/>
    </row>
    <row r="1219" spans="7:19" s="13" customFormat="1" ht="90" customHeight="1">
      <c r="G1219" s="64"/>
      <c r="I1219" s="11"/>
      <c r="J1219" s="64"/>
      <c r="N1219" s="11"/>
      <c r="Q1219" s="14"/>
      <c r="R1219" s="14"/>
      <c r="S1219" s="64"/>
    </row>
    <row r="1220" spans="7:19" s="13" customFormat="1" ht="90" customHeight="1">
      <c r="G1220" s="64"/>
      <c r="I1220" s="11"/>
      <c r="J1220" s="64"/>
      <c r="N1220" s="11"/>
      <c r="Q1220" s="14"/>
      <c r="R1220" s="14"/>
      <c r="S1220" s="64"/>
    </row>
    <row r="1221" spans="7:19" s="13" customFormat="1" ht="90" customHeight="1">
      <c r="G1221" s="64"/>
      <c r="I1221" s="11"/>
      <c r="J1221" s="64"/>
      <c r="N1221" s="11"/>
      <c r="Q1221" s="14"/>
      <c r="R1221" s="14"/>
      <c r="S1221" s="64"/>
    </row>
    <row r="1222" spans="7:19" s="13" customFormat="1" ht="90" customHeight="1">
      <c r="G1222" s="64"/>
      <c r="I1222" s="11"/>
      <c r="J1222" s="64"/>
      <c r="N1222" s="11"/>
      <c r="Q1222" s="14"/>
      <c r="R1222" s="14"/>
      <c r="S1222" s="64"/>
    </row>
    <row r="1223" spans="7:19" s="13" customFormat="1" ht="90" customHeight="1">
      <c r="G1223" s="64"/>
      <c r="I1223" s="11"/>
      <c r="J1223" s="64"/>
      <c r="N1223" s="11"/>
      <c r="Q1223" s="14"/>
      <c r="R1223" s="14"/>
      <c r="S1223" s="64"/>
    </row>
    <row r="1224" spans="7:19" s="13" customFormat="1" ht="90" customHeight="1">
      <c r="G1224" s="64"/>
      <c r="I1224" s="11"/>
      <c r="J1224" s="64"/>
      <c r="N1224" s="11"/>
      <c r="Q1224" s="14"/>
      <c r="R1224" s="14"/>
      <c r="S1224" s="64"/>
    </row>
    <row r="1225" spans="7:19" s="13" customFormat="1" ht="90" customHeight="1">
      <c r="G1225" s="64"/>
      <c r="I1225" s="11"/>
      <c r="J1225" s="64"/>
      <c r="N1225" s="11"/>
      <c r="Q1225" s="14"/>
      <c r="R1225" s="14"/>
      <c r="S1225" s="64"/>
    </row>
    <row r="1226" spans="7:19" s="13" customFormat="1" ht="90" customHeight="1">
      <c r="G1226" s="64"/>
      <c r="I1226" s="11"/>
      <c r="J1226" s="64"/>
      <c r="N1226" s="11"/>
      <c r="Q1226" s="14"/>
      <c r="R1226" s="14"/>
      <c r="S1226" s="64"/>
    </row>
    <row r="1227" spans="7:19" s="13" customFormat="1" ht="90" customHeight="1">
      <c r="G1227" s="64"/>
      <c r="I1227" s="11"/>
      <c r="J1227" s="64"/>
      <c r="N1227" s="11"/>
      <c r="Q1227" s="14"/>
      <c r="R1227" s="14"/>
      <c r="S1227" s="64"/>
    </row>
    <row r="1228" spans="7:19" s="13" customFormat="1" ht="90" customHeight="1">
      <c r="G1228" s="64"/>
      <c r="I1228" s="11"/>
      <c r="J1228" s="64"/>
      <c r="N1228" s="11"/>
      <c r="Q1228" s="14"/>
      <c r="R1228" s="14"/>
      <c r="S1228" s="64"/>
    </row>
    <row r="1229" spans="7:19" s="13" customFormat="1" ht="90" customHeight="1">
      <c r="G1229" s="64"/>
      <c r="I1229" s="11"/>
      <c r="J1229" s="64"/>
      <c r="N1229" s="11"/>
      <c r="Q1229" s="14"/>
      <c r="R1229" s="14"/>
      <c r="S1229" s="64"/>
    </row>
    <row r="1230" spans="7:19" s="13" customFormat="1" ht="90" customHeight="1">
      <c r="G1230" s="64"/>
      <c r="I1230" s="11"/>
      <c r="J1230" s="64"/>
      <c r="N1230" s="11"/>
      <c r="Q1230" s="14"/>
      <c r="R1230" s="14"/>
      <c r="S1230" s="64"/>
    </row>
    <row r="1231" spans="7:19" s="13" customFormat="1" ht="90" customHeight="1">
      <c r="G1231" s="64"/>
      <c r="I1231" s="11"/>
      <c r="J1231" s="64"/>
      <c r="N1231" s="11"/>
      <c r="Q1231" s="14"/>
      <c r="R1231" s="14"/>
      <c r="S1231" s="64"/>
    </row>
    <row r="1232" spans="7:19" s="13" customFormat="1" ht="90" customHeight="1">
      <c r="G1232" s="64"/>
      <c r="I1232" s="11"/>
      <c r="J1232" s="64"/>
      <c r="N1232" s="11"/>
      <c r="Q1232" s="14"/>
      <c r="R1232" s="14"/>
      <c r="S1232" s="64"/>
    </row>
    <row r="1233" spans="7:19" s="13" customFormat="1" ht="90" customHeight="1">
      <c r="G1233" s="64"/>
      <c r="I1233" s="11"/>
      <c r="J1233" s="64"/>
      <c r="N1233" s="11"/>
      <c r="Q1233" s="14"/>
      <c r="R1233" s="14"/>
      <c r="S1233" s="64"/>
    </row>
    <row r="1234" spans="7:19" s="13" customFormat="1" ht="90" customHeight="1">
      <c r="G1234" s="64"/>
      <c r="I1234" s="11"/>
      <c r="J1234" s="64"/>
      <c r="N1234" s="11"/>
      <c r="Q1234" s="14"/>
      <c r="R1234" s="14"/>
      <c r="S1234" s="64"/>
    </row>
    <row r="1235" spans="7:19" s="13" customFormat="1" ht="90" customHeight="1">
      <c r="G1235" s="64"/>
      <c r="I1235" s="11"/>
      <c r="J1235" s="64"/>
      <c r="N1235" s="11"/>
      <c r="Q1235" s="14"/>
      <c r="R1235" s="14"/>
      <c r="S1235" s="64"/>
    </row>
    <row r="1236" spans="7:19" s="13" customFormat="1" ht="90" customHeight="1">
      <c r="G1236" s="64"/>
      <c r="I1236" s="11"/>
      <c r="J1236" s="64"/>
      <c r="N1236" s="11"/>
      <c r="Q1236" s="14"/>
      <c r="R1236" s="14"/>
      <c r="S1236" s="64"/>
    </row>
    <row r="1237" spans="7:19" s="13" customFormat="1" ht="90" customHeight="1">
      <c r="G1237" s="64"/>
      <c r="I1237" s="11"/>
      <c r="J1237" s="64"/>
      <c r="N1237" s="11"/>
      <c r="Q1237" s="14"/>
      <c r="R1237" s="14"/>
      <c r="S1237" s="64"/>
    </row>
    <row r="1238" spans="7:19" s="13" customFormat="1" ht="90" customHeight="1">
      <c r="G1238" s="64"/>
      <c r="I1238" s="11"/>
      <c r="J1238" s="64"/>
      <c r="N1238" s="11"/>
      <c r="Q1238" s="14"/>
      <c r="R1238" s="14"/>
      <c r="S1238" s="64"/>
    </row>
    <row r="1239" spans="7:19" s="13" customFormat="1" ht="90" customHeight="1">
      <c r="G1239" s="64"/>
      <c r="I1239" s="11"/>
      <c r="J1239" s="64"/>
      <c r="N1239" s="11"/>
      <c r="Q1239" s="14"/>
      <c r="R1239" s="14"/>
      <c r="S1239" s="64"/>
    </row>
    <row r="1240" spans="7:19" s="13" customFormat="1" ht="90" customHeight="1">
      <c r="G1240" s="64"/>
      <c r="I1240" s="11"/>
      <c r="J1240" s="64"/>
      <c r="N1240" s="11"/>
      <c r="Q1240" s="14"/>
      <c r="R1240" s="14"/>
      <c r="S1240" s="64"/>
    </row>
    <row r="1241" spans="7:19" s="13" customFormat="1" ht="90" customHeight="1">
      <c r="G1241" s="64"/>
      <c r="I1241" s="11"/>
      <c r="J1241" s="64"/>
      <c r="N1241" s="11"/>
      <c r="Q1241" s="14"/>
      <c r="R1241" s="14"/>
      <c r="S1241" s="64"/>
    </row>
    <row r="1242" spans="7:19" s="13" customFormat="1" ht="90" customHeight="1">
      <c r="G1242" s="64"/>
      <c r="I1242" s="11"/>
      <c r="J1242" s="64"/>
      <c r="N1242" s="11"/>
      <c r="Q1242" s="14"/>
      <c r="R1242" s="14"/>
      <c r="S1242" s="64"/>
    </row>
    <row r="1243" spans="7:19" s="13" customFormat="1" ht="90" customHeight="1">
      <c r="G1243" s="64"/>
      <c r="I1243" s="11"/>
      <c r="J1243" s="64"/>
      <c r="N1243" s="11"/>
      <c r="Q1243" s="14"/>
      <c r="R1243" s="14"/>
      <c r="S1243" s="64"/>
    </row>
    <row r="1244" spans="7:19" s="13" customFormat="1" ht="90" customHeight="1">
      <c r="G1244" s="64"/>
      <c r="I1244" s="11"/>
      <c r="J1244" s="64"/>
      <c r="N1244" s="11"/>
      <c r="Q1244" s="14"/>
      <c r="R1244" s="14"/>
      <c r="S1244" s="64"/>
    </row>
    <row r="1245" spans="7:19" s="13" customFormat="1" ht="90" customHeight="1">
      <c r="G1245" s="64"/>
      <c r="I1245" s="11"/>
      <c r="J1245" s="64"/>
      <c r="N1245" s="11"/>
      <c r="Q1245" s="14"/>
      <c r="R1245" s="14"/>
      <c r="S1245" s="64"/>
    </row>
    <row r="1246" spans="7:19" s="13" customFormat="1" ht="90" customHeight="1">
      <c r="G1246" s="64"/>
      <c r="I1246" s="11"/>
      <c r="J1246" s="64"/>
      <c r="N1246" s="11"/>
      <c r="Q1246" s="14"/>
      <c r="R1246" s="14"/>
      <c r="S1246" s="64"/>
    </row>
    <row r="1247" spans="7:19" s="13" customFormat="1" ht="90" customHeight="1">
      <c r="G1247" s="64"/>
      <c r="I1247" s="11"/>
      <c r="J1247" s="64"/>
      <c r="N1247" s="11"/>
      <c r="Q1247" s="14"/>
      <c r="R1247" s="14"/>
      <c r="S1247" s="64"/>
    </row>
    <row r="1248" spans="7:19" s="13" customFormat="1" ht="90" customHeight="1">
      <c r="G1248" s="64"/>
      <c r="I1248" s="11"/>
      <c r="J1248" s="64"/>
      <c r="N1248" s="11"/>
      <c r="Q1248" s="14"/>
      <c r="R1248" s="14"/>
      <c r="S1248" s="64"/>
    </row>
    <row r="1249" spans="7:19" s="13" customFormat="1" ht="90" customHeight="1">
      <c r="G1249" s="64"/>
      <c r="I1249" s="11"/>
      <c r="J1249" s="64"/>
      <c r="N1249" s="11"/>
      <c r="Q1249" s="14"/>
      <c r="R1249" s="14"/>
      <c r="S1249" s="64"/>
    </row>
    <row r="1250" spans="7:19" s="13" customFormat="1" ht="90" customHeight="1">
      <c r="G1250" s="64"/>
      <c r="I1250" s="11"/>
      <c r="J1250" s="64"/>
      <c r="N1250" s="11"/>
      <c r="Q1250" s="14"/>
      <c r="R1250" s="14"/>
      <c r="S1250" s="64"/>
    </row>
    <row r="1251" spans="7:19" s="13" customFormat="1" ht="90" customHeight="1">
      <c r="G1251" s="64"/>
      <c r="I1251" s="11"/>
      <c r="J1251" s="64"/>
      <c r="N1251" s="11"/>
      <c r="Q1251" s="14"/>
      <c r="R1251" s="14"/>
      <c r="S1251" s="64"/>
    </row>
    <row r="1252" spans="7:19" s="13" customFormat="1" ht="90" customHeight="1">
      <c r="G1252" s="64"/>
      <c r="I1252" s="11"/>
      <c r="J1252" s="64"/>
      <c r="N1252" s="11"/>
      <c r="Q1252" s="14"/>
      <c r="R1252" s="14"/>
      <c r="S1252" s="64"/>
    </row>
    <row r="1253" spans="7:19" s="13" customFormat="1" ht="90" customHeight="1">
      <c r="G1253" s="64"/>
      <c r="I1253" s="11"/>
      <c r="J1253" s="64"/>
      <c r="N1253" s="11"/>
      <c r="Q1253" s="14"/>
      <c r="R1253" s="14"/>
      <c r="S1253" s="64"/>
    </row>
    <row r="1254" spans="7:19" s="13" customFormat="1" ht="90" customHeight="1">
      <c r="G1254" s="64"/>
      <c r="I1254" s="11"/>
      <c r="J1254" s="64"/>
      <c r="N1254" s="11"/>
      <c r="Q1254" s="14"/>
      <c r="R1254" s="14"/>
      <c r="S1254" s="64"/>
    </row>
    <row r="1255" spans="7:19" s="13" customFormat="1" ht="90" customHeight="1">
      <c r="G1255" s="64"/>
      <c r="I1255" s="11"/>
      <c r="J1255" s="64"/>
      <c r="N1255" s="11"/>
      <c r="Q1255" s="14"/>
      <c r="R1255" s="14"/>
      <c r="S1255" s="64"/>
    </row>
    <row r="1256" spans="7:19" s="13" customFormat="1" ht="90" customHeight="1">
      <c r="G1256" s="64"/>
      <c r="I1256" s="11"/>
      <c r="J1256" s="64"/>
      <c r="N1256" s="11"/>
      <c r="Q1256" s="14"/>
      <c r="R1256" s="14"/>
      <c r="S1256" s="64"/>
    </row>
    <row r="1257" spans="7:19" s="13" customFormat="1" ht="90" customHeight="1">
      <c r="G1257" s="64"/>
      <c r="I1257" s="11"/>
      <c r="J1257" s="64"/>
      <c r="N1257" s="11"/>
      <c r="Q1257" s="14"/>
      <c r="R1257" s="14"/>
      <c r="S1257" s="64"/>
    </row>
    <row r="1258" spans="7:19" s="13" customFormat="1" ht="90" customHeight="1">
      <c r="G1258" s="64"/>
      <c r="I1258" s="11"/>
      <c r="J1258" s="64"/>
      <c r="N1258" s="11"/>
      <c r="Q1258" s="14"/>
      <c r="R1258" s="14"/>
      <c r="S1258" s="64"/>
    </row>
    <row r="1259" spans="7:19" s="13" customFormat="1" ht="90" customHeight="1">
      <c r="G1259" s="64"/>
      <c r="I1259" s="11"/>
      <c r="J1259" s="64"/>
      <c r="N1259" s="11"/>
      <c r="Q1259" s="14"/>
      <c r="R1259" s="14"/>
      <c r="S1259" s="64"/>
    </row>
    <row r="1260" spans="7:19" s="13" customFormat="1" ht="90" customHeight="1">
      <c r="G1260" s="64"/>
      <c r="I1260" s="11"/>
      <c r="J1260" s="64"/>
      <c r="N1260" s="11"/>
      <c r="Q1260" s="14"/>
      <c r="R1260" s="14"/>
      <c r="S1260" s="64"/>
    </row>
    <row r="1261" spans="7:19" s="13" customFormat="1" ht="90" customHeight="1">
      <c r="G1261" s="64"/>
      <c r="I1261" s="11"/>
      <c r="J1261" s="64"/>
      <c r="N1261" s="11"/>
      <c r="Q1261" s="14"/>
      <c r="R1261" s="14"/>
      <c r="S1261" s="64"/>
    </row>
    <row r="1262" spans="7:19" s="13" customFormat="1" ht="90" customHeight="1">
      <c r="G1262" s="64"/>
      <c r="I1262" s="11"/>
      <c r="J1262" s="64"/>
      <c r="N1262" s="11"/>
      <c r="Q1262" s="14"/>
      <c r="R1262" s="14"/>
      <c r="S1262" s="64"/>
    </row>
    <row r="1263" spans="7:19" s="13" customFormat="1" ht="90" customHeight="1">
      <c r="G1263" s="64"/>
      <c r="I1263" s="11"/>
      <c r="J1263" s="64"/>
      <c r="N1263" s="11"/>
      <c r="Q1263" s="14"/>
      <c r="R1263" s="14"/>
      <c r="S1263" s="64"/>
    </row>
    <row r="1264" spans="7:19" s="13" customFormat="1" ht="90" customHeight="1">
      <c r="G1264" s="64"/>
      <c r="I1264" s="11"/>
      <c r="J1264" s="64"/>
      <c r="N1264" s="11"/>
      <c r="Q1264" s="14"/>
      <c r="R1264" s="14"/>
      <c r="S1264" s="64"/>
    </row>
    <row r="1265" spans="7:19" s="13" customFormat="1" ht="90" customHeight="1">
      <c r="G1265" s="64"/>
      <c r="I1265" s="11"/>
      <c r="J1265" s="64"/>
      <c r="N1265" s="11"/>
      <c r="Q1265" s="14"/>
      <c r="R1265" s="14"/>
      <c r="S1265" s="64"/>
    </row>
    <row r="1266" spans="7:19" s="13" customFormat="1" ht="90" customHeight="1">
      <c r="G1266" s="64"/>
      <c r="I1266" s="11"/>
      <c r="J1266" s="64"/>
      <c r="N1266" s="11"/>
      <c r="Q1266" s="14"/>
      <c r="R1266" s="14"/>
      <c r="S1266" s="64"/>
    </row>
    <row r="1267" spans="7:19" s="13" customFormat="1" ht="90" customHeight="1">
      <c r="G1267" s="64"/>
      <c r="I1267" s="11"/>
      <c r="J1267" s="64"/>
      <c r="N1267" s="11"/>
      <c r="Q1267" s="14"/>
      <c r="R1267" s="14"/>
      <c r="S1267" s="64"/>
    </row>
    <row r="1268" spans="7:19" s="13" customFormat="1" ht="90" customHeight="1">
      <c r="G1268" s="64"/>
      <c r="I1268" s="11"/>
      <c r="J1268" s="64"/>
      <c r="N1268" s="11"/>
      <c r="Q1268" s="14"/>
      <c r="R1268" s="14"/>
      <c r="S1268" s="64"/>
    </row>
    <row r="1269" spans="7:19" s="13" customFormat="1" ht="90" customHeight="1">
      <c r="G1269" s="64"/>
      <c r="I1269" s="11"/>
      <c r="J1269" s="64"/>
      <c r="N1269" s="11"/>
      <c r="Q1269" s="14"/>
      <c r="R1269" s="14"/>
      <c r="S1269" s="64"/>
    </row>
    <row r="1270" spans="7:19" s="13" customFormat="1" ht="90" customHeight="1">
      <c r="G1270" s="64"/>
      <c r="I1270" s="11"/>
      <c r="J1270" s="64"/>
      <c r="N1270" s="11"/>
      <c r="Q1270" s="14"/>
      <c r="R1270" s="14"/>
      <c r="S1270" s="64"/>
    </row>
    <row r="1271" spans="7:19" s="13" customFormat="1" ht="90" customHeight="1">
      <c r="G1271" s="64"/>
      <c r="I1271" s="11"/>
      <c r="J1271" s="64"/>
      <c r="N1271" s="11"/>
      <c r="Q1271" s="14"/>
      <c r="R1271" s="14"/>
      <c r="S1271" s="64"/>
    </row>
    <row r="1272" spans="7:19" s="13" customFormat="1" ht="90" customHeight="1">
      <c r="G1272" s="64"/>
      <c r="I1272" s="11"/>
      <c r="J1272" s="64"/>
      <c r="N1272" s="11"/>
      <c r="Q1272" s="14"/>
      <c r="R1272" s="14"/>
      <c r="S1272" s="64"/>
    </row>
    <row r="1273" spans="7:19" s="13" customFormat="1" ht="90" customHeight="1">
      <c r="G1273" s="64"/>
      <c r="I1273" s="11"/>
      <c r="J1273" s="64"/>
      <c r="N1273" s="11"/>
      <c r="Q1273" s="14"/>
      <c r="R1273" s="14"/>
      <c r="S1273" s="64"/>
    </row>
    <row r="1274" spans="7:19" s="13" customFormat="1" ht="90" customHeight="1">
      <c r="G1274" s="64"/>
      <c r="I1274" s="11"/>
      <c r="J1274" s="64"/>
      <c r="N1274" s="11"/>
      <c r="Q1274" s="14"/>
      <c r="R1274" s="14"/>
      <c r="S1274" s="64"/>
    </row>
    <row r="1275" spans="7:19" s="13" customFormat="1" ht="90" customHeight="1">
      <c r="G1275" s="64"/>
      <c r="I1275" s="11"/>
      <c r="J1275" s="64"/>
      <c r="N1275" s="11"/>
      <c r="Q1275" s="14"/>
      <c r="R1275" s="14"/>
      <c r="S1275" s="64"/>
    </row>
    <row r="1276" spans="7:19" s="13" customFormat="1" ht="90" customHeight="1">
      <c r="G1276" s="64"/>
      <c r="I1276" s="11"/>
      <c r="J1276" s="64"/>
      <c r="N1276" s="11"/>
      <c r="Q1276" s="14"/>
      <c r="R1276" s="14"/>
      <c r="S1276" s="64"/>
    </row>
    <row r="1277" spans="7:19" s="13" customFormat="1" ht="90" customHeight="1">
      <c r="G1277" s="64"/>
      <c r="I1277" s="11"/>
      <c r="J1277" s="64"/>
      <c r="N1277" s="11"/>
      <c r="Q1277" s="14"/>
      <c r="R1277" s="14"/>
      <c r="S1277" s="64"/>
    </row>
    <row r="1278" spans="7:19" s="13" customFormat="1" ht="90" customHeight="1">
      <c r="G1278" s="64"/>
      <c r="I1278" s="11"/>
      <c r="J1278" s="64"/>
      <c r="N1278" s="11"/>
      <c r="Q1278" s="14"/>
      <c r="R1278" s="14"/>
      <c r="S1278" s="64"/>
    </row>
    <row r="1279" spans="7:19" s="13" customFormat="1" ht="90" customHeight="1">
      <c r="G1279" s="64"/>
      <c r="I1279" s="11"/>
      <c r="J1279" s="64"/>
      <c r="N1279" s="11"/>
      <c r="Q1279" s="14"/>
      <c r="R1279" s="14"/>
      <c r="S1279" s="64"/>
    </row>
    <row r="1280" spans="7:19" s="13" customFormat="1" ht="90" customHeight="1">
      <c r="G1280" s="64"/>
      <c r="I1280" s="11"/>
      <c r="J1280" s="64"/>
      <c r="N1280" s="11"/>
      <c r="Q1280" s="14"/>
      <c r="R1280" s="14"/>
      <c r="S1280" s="64"/>
    </row>
    <row r="1281" spans="7:19" s="13" customFormat="1" ht="90" customHeight="1">
      <c r="G1281" s="64"/>
      <c r="I1281" s="11"/>
      <c r="J1281" s="64"/>
      <c r="N1281" s="11"/>
      <c r="Q1281" s="14"/>
      <c r="R1281" s="14"/>
      <c r="S1281" s="64"/>
    </row>
    <row r="1282" spans="7:19" s="13" customFormat="1" ht="90" customHeight="1">
      <c r="G1282" s="64"/>
      <c r="I1282" s="11"/>
      <c r="J1282" s="64"/>
      <c r="N1282" s="11"/>
      <c r="Q1282" s="14"/>
      <c r="R1282" s="14"/>
      <c r="S1282" s="64"/>
    </row>
    <row r="1283" spans="7:19" s="13" customFormat="1" ht="90" customHeight="1">
      <c r="G1283" s="64"/>
      <c r="I1283" s="11"/>
      <c r="J1283" s="64"/>
      <c r="N1283" s="11"/>
      <c r="Q1283" s="14"/>
      <c r="R1283" s="14"/>
      <c r="S1283" s="64"/>
    </row>
    <row r="1284" spans="7:19" s="13" customFormat="1" ht="90" customHeight="1">
      <c r="G1284" s="64"/>
      <c r="I1284" s="11"/>
      <c r="J1284" s="64"/>
      <c r="N1284" s="11"/>
      <c r="Q1284" s="14"/>
      <c r="R1284" s="14"/>
      <c r="S1284" s="64"/>
    </row>
    <row r="1285" spans="7:19" s="13" customFormat="1" ht="90" customHeight="1">
      <c r="G1285" s="64"/>
      <c r="I1285" s="11"/>
      <c r="J1285" s="64"/>
      <c r="N1285" s="11"/>
      <c r="Q1285" s="14"/>
      <c r="R1285" s="14"/>
      <c r="S1285" s="64"/>
    </row>
    <row r="1286" spans="7:19" s="13" customFormat="1" ht="90" customHeight="1">
      <c r="G1286" s="64"/>
      <c r="I1286" s="11"/>
      <c r="J1286" s="64"/>
      <c r="N1286" s="11"/>
      <c r="Q1286" s="14"/>
      <c r="R1286" s="14"/>
      <c r="S1286" s="64"/>
    </row>
    <row r="1287" spans="7:19" s="13" customFormat="1" ht="90" customHeight="1">
      <c r="G1287" s="64"/>
      <c r="I1287" s="11"/>
      <c r="J1287" s="64"/>
      <c r="N1287" s="11"/>
      <c r="Q1287" s="14"/>
      <c r="R1287" s="14"/>
      <c r="S1287" s="64"/>
    </row>
    <row r="1288" spans="7:19" s="13" customFormat="1" ht="90" customHeight="1">
      <c r="G1288" s="64"/>
      <c r="I1288" s="11"/>
      <c r="J1288" s="64"/>
      <c r="N1288" s="11"/>
      <c r="Q1288" s="14"/>
      <c r="R1288" s="14"/>
      <c r="S1288" s="64"/>
    </row>
    <row r="1289" spans="7:19" s="13" customFormat="1" ht="90" customHeight="1">
      <c r="G1289" s="64"/>
      <c r="I1289" s="11"/>
      <c r="J1289" s="64"/>
      <c r="N1289" s="11"/>
      <c r="Q1289" s="14"/>
      <c r="R1289" s="14"/>
      <c r="S1289" s="64"/>
    </row>
    <row r="1290" spans="7:19" s="13" customFormat="1" ht="90" customHeight="1">
      <c r="G1290" s="64"/>
      <c r="I1290" s="11"/>
      <c r="J1290" s="64"/>
      <c r="N1290" s="11"/>
      <c r="Q1290" s="14"/>
      <c r="R1290" s="14"/>
      <c r="S1290" s="64"/>
    </row>
    <row r="1291" spans="7:19" s="13" customFormat="1" ht="90" customHeight="1">
      <c r="G1291" s="64"/>
      <c r="I1291" s="11"/>
      <c r="J1291" s="64"/>
      <c r="N1291" s="11"/>
      <c r="Q1291" s="14"/>
      <c r="R1291" s="14"/>
      <c r="S1291" s="64"/>
    </row>
    <row r="1292" spans="7:19" s="13" customFormat="1" ht="90" customHeight="1">
      <c r="G1292" s="64"/>
      <c r="I1292" s="11"/>
      <c r="J1292" s="64"/>
      <c r="N1292" s="11"/>
      <c r="Q1292" s="14"/>
      <c r="R1292" s="14"/>
      <c r="S1292" s="64"/>
    </row>
    <row r="1293" spans="7:19" s="13" customFormat="1" ht="90" customHeight="1">
      <c r="G1293" s="64"/>
      <c r="I1293" s="11"/>
      <c r="J1293" s="64"/>
      <c r="N1293" s="11"/>
      <c r="Q1293" s="14"/>
      <c r="R1293" s="14"/>
      <c r="S1293" s="64"/>
    </row>
    <row r="1294" spans="7:19" s="13" customFormat="1" ht="90" customHeight="1">
      <c r="G1294" s="64"/>
      <c r="I1294" s="11"/>
      <c r="J1294" s="64"/>
      <c r="N1294" s="11"/>
      <c r="Q1294" s="14"/>
      <c r="R1294" s="14"/>
      <c r="S1294" s="64"/>
    </row>
    <row r="1295" spans="7:19" s="13" customFormat="1" ht="90" customHeight="1">
      <c r="G1295" s="64"/>
      <c r="I1295" s="11"/>
      <c r="J1295" s="64"/>
      <c r="N1295" s="11"/>
      <c r="Q1295" s="14"/>
      <c r="R1295" s="14"/>
      <c r="S1295" s="64"/>
    </row>
    <row r="1296" spans="7:19" s="13" customFormat="1" ht="90" customHeight="1">
      <c r="G1296" s="64"/>
      <c r="I1296" s="11"/>
      <c r="J1296" s="64"/>
      <c r="N1296" s="11"/>
      <c r="Q1296" s="14"/>
      <c r="R1296" s="14"/>
      <c r="S1296" s="64"/>
    </row>
    <row r="1297" spans="7:19" s="13" customFormat="1" ht="90" customHeight="1">
      <c r="G1297" s="64"/>
      <c r="I1297" s="11"/>
      <c r="J1297" s="64"/>
      <c r="N1297" s="11"/>
      <c r="Q1297" s="14"/>
      <c r="R1297" s="14"/>
      <c r="S1297" s="64"/>
    </row>
    <row r="1298" spans="7:19" s="13" customFormat="1" ht="90" customHeight="1">
      <c r="G1298" s="64"/>
      <c r="I1298" s="11"/>
      <c r="J1298" s="64"/>
      <c r="N1298" s="11"/>
      <c r="Q1298" s="14"/>
      <c r="R1298" s="14"/>
      <c r="S1298" s="64"/>
    </row>
    <row r="1299" spans="7:19" s="13" customFormat="1" ht="90" customHeight="1">
      <c r="G1299" s="64"/>
      <c r="I1299" s="11"/>
      <c r="J1299" s="64"/>
      <c r="N1299" s="11"/>
      <c r="Q1299" s="14"/>
      <c r="R1299" s="14"/>
      <c r="S1299" s="64"/>
    </row>
    <row r="1300" spans="7:19" s="13" customFormat="1" ht="90" customHeight="1">
      <c r="G1300" s="64"/>
      <c r="I1300" s="11"/>
      <c r="J1300" s="64"/>
      <c r="N1300" s="11"/>
      <c r="Q1300" s="14"/>
      <c r="R1300" s="14"/>
      <c r="S1300" s="64"/>
    </row>
    <row r="1301" spans="7:19" s="13" customFormat="1" ht="90" customHeight="1">
      <c r="G1301" s="64"/>
      <c r="I1301" s="11"/>
      <c r="J1301" s="64"/>
      <c r="N1301" s="11"/>
      <c r="Q1301" s="14"/>
      <c r="R1301" s="14"/>
      <c r="S1301" s="64"/>
    </row>
    <row r="1302" spans="7:19" s="13" customFormat="1" ht="90" customHeight="1">
      <c r="G1302" s="64"/>
      <c r="I1302" s="11"/>
      <c r="J1302" s="64"/>
      <c r="N1302" s="11"/>
      <c r="Q1302" s="14"/>
      <c r="R1302" s="14"/>
      <c r="S1302" s="64"/>
    </row>
    <row r="1303" spans="7:19" s="13" customFormat="1" ht="90" customHeight="1">
      <c r="G1303" s="64"/>
      <c r="I1303" s="11"/>
      <c r="J1303" s="64"/>
      <c r="N1303" s="11"/>
      <c r="Q1303" s="14"/>
      <c r="R1303" s="14"/>
      <c r="S1303" s="64"/>
    </row>
    <row r="1304" spans="7:19" s="13" customFormat="1" ht="90" customHeight="1">
      <c r="G1304" s="64"/>
      <c r="I1304" s="11"/>
      <c r="J1304" s="64"/>
      <c r="N1304" s="11"/>
      <c r="Q1304" s="14"/>
      <c r="R1304" s="14"/>
      <c r="S1304" s="64"/>
    </row>
    <row r="1305" spans="7:19" s="13" customFormat="1" ht="90" customHeight="1">
      <c r="G1305" s="64"/>
      <c r="I1305" s="11"/>
      <c r="J1305" s="64"/>
      <c r="N1305" s="11"/>
      <c r="Q1305" s="14"/>
      <c r="R1305" s="14"/>
      <c r="S1305" s="64"/>
    </row>
    <row r="1306" spans="7:19" s="13" customFormat="1" ht="90" customHeight="1">
      <c r="G1306" s="64"/>
      <c r="I1306" s="11"/>
      <c r="J1306" s="64"/>
      <c r="N1306" s="11"/>
      <c r="Q1306" s="14"/>
      <c r="R1306" s="14"/>
      <c r="S1306" s="64"/>
    </row>
    <row r="1307" spans="7:19" s="13" customFormat="1" ht="90" customHeight="1">
      <c r="G1307" s="64"/>
      <c r="I1307" s="11"/>
      <c r="J1307" s="64"/>
      <c r="N1307" s="11"/>
      <c r="Q1307" s="14"/>
      <c r="R1307" s="14"/>
      <c r="S1307" s="64"/>
    </row>
    <row r="1308" spans="7:19" s="13" customFormat="1" ht="90" customHeight="1">
      <c r="G1308" s="64"/>
      <c r="I1308" s="11"/>
      <c r="J1308" s="64"/>
      <c r="N1308" s="11"/>
      <c r="Q1308" s="14"/>
      <c r="R1308" s="14"/>
      <c r="S1308" s="64"/>
    </row>
    <row r="1309" spans="7:19" s="13" customFormat="1" ht="90" customHeight="1">
      <c r="G1309" s="64"/>
      <c r="I1309" s="11"/>
      <c r="J1309" s="64"/>
      <c r="N1309" s="11"/>
      <c r="Q1309" s="14"/>
      <c r="R1309" s="14"/>
      <c r="S1309" s="64"/>
    </row>
    <row r="1310" spans="7:19" s="13" customFormat="1" ht="90" customHeight="1">
      <c r="G1310" s="64"/>
      <c r="I1310" s="11"/>
      <c r="J1310" s="64"/>
      <c r="N1310" s="11"/>
      <c r="Q1310" s="14"/>
      <c r="R1310" s="14"/>
      <c r="S1310" s="64"/>
    </row>
    <row r="1311" spans="7:19" s="13" customFormat="1" ht="90" customHeight="1">
      <c r="G1311" s="64"/>
      <c r="I1311" s="11"/>
      <c r="J1311" s="64"/>
      <c r="N1311" s="11"/>
      <c r="Q1311" s="14"/>
      <c r="R1311" s="14"/>
      <c r="S1311" s="64"/>
    </row>
    <row r="1312" spans="7:19" s="13" customFormat="1" ht="90" customHeight="1">
      <c r="G1312" s="64"/>
      <c r="I1312" s="11"/>
      <c r="J1312" s="64"/>
      <c r="N1312" s="11"/>
      <c r="Q1312" s="14"/>
      <c r="R1312" s="14"/>
      <c r="S1312" s="64"/>
    </row>
    <row r="1313" spans="7:19" s="13" customFormat="1" ht="90" customHeight="1">
      <c r="G1313" s="64"/>
      <c r="I1313" s="11"/>
      <c r="J1313" s="64"/>
      <c r="N1313" s="11"/>
      <c r="Q1313" s="14"/>
      <c r="R1313" s="14"/>
      <c r="S1313" s="64"/>
    </row>
    <row r="1314" spans="7:19" s="13" customFormat="1" ht="90" customHeight="1">
      <c r="G1314" s="64"/>
      <c r="I1314" s="11"/>
      <c r="J1314" s="64"/>
      <c r="N1314" s="11"/>
      <c r="Q1314" s="14"/>
      <c r="R1314" s="14"/>
      <c r="S1314" s="64"/>
    </row>
    <row r="1315" spans="7:19" s="13" customFormat="1" ht="90" customHeight="1">
      <c r="G1315" s="64"/>
      <c r="I1315" s="11"/>
      <c r="J1315" s="64"/>
      <c r="N1315" s="11"/>
      <c r="Q1315" s="14"/>
      <c r="R1315" s="14"/>
      <c r="S1315" s="64"/>
    </row>
    <row r="1316" spans="7:19" s="13" customFormat="1" ht="90" customHeight="1">
      <c r="G1316" s="64"/>
      <c r="I1316" s="11"/>
      <c r="J1316" s="64"/>
      <c r="N1316" s="11"/>
      <c r="Q1316" s="14"/>
      <c r="R1316" s="14"/>
      <c r="S1316" s="64"/>
    </row>
    <row r="1317" spans="7:19" s="13" customFormat="1" ht="90" customHeight="1">
      <c r="G1317" s="64"/>
      <c r="I1317" s="11"/>
      <c r="J1317" s="64"/>
      <c r="N1317" s="11"/>
      <c r="Q1317" s="14"/>
      <c r="R1317" s="14"/>
      <c r="S1317" s="64"/>
    </row>
    <row r="1318" spans="7:19" s="13" customFormat="1" ht="90" customHeight="1">
      <c r="G1318" s="64"/>
      <c r="I1318" s="11"/>
      <c r="J1318" s="64"/>
      <c r="N1318" s="11"/>
      <c r="Q1318" s="14"/>
      <c r="R1318" s="14"/>
      <c r="S1318" s="64"/>
    </row>
    <row r="1319" spans="7:19" s="13" customFormat="1" ht="90" customHeight="1">
      <c r="G1319" s="64"/>
      <c r="I1319" s="11"/>
      <c r="J1319" s="64"/>
      <c r="N1319" s="11"/>
      <c r="Q1319" s="14"/>
      <c r="R1319" s="14"/>
      <c r="S1319" s="64"/>
    </row>
    <row r="1320" spans="7:19" s="13" customFormat="1" ht="90" customHeight="1">
      <c r="G1320" s="64"/>
      <c r="I1320" s="11"/>
      <c r="J1320" s="64"/>
      <c r="N1320" s="11"/>
      <c r="Q1320" s="14"/>
      <c r="R1320" s="14"/>
      <c r="S1320" s="64"/>
    </row>
    <row r="1321" spans="7:19" s="13" customFormat="1" ht="90" customHeight="1">
      <c r="G1321" s="64"/>
      <c r="I1321" s="11"/>
      <c r="J1321" s="64"/>
      <c r="N1321" s="11"/>
      <c r="Q1321" s="14"/>
      <c r="R1321" s="14"/>
      <c r="S1321" s="64"/>
    </row>
    <row r="1322" spans="7:19" s="13" customFormat="1" ht="90" customHeight="1">
      <c r="G1322" s="64"/>
      <c r="I1322" s="11"/>
      <c r="J1322" s="64"/>
      <c r="N1322" s="11"/>
      <c r="Q1322" s="14"/>
      <c r="R1322" s="14"/>
      <c r="S1322" s="64"/>
    </row>
    <row r="1323" spans="7:19" s="13" customFormat="1" ht="90" customHeight="1">
      <c r="G1323" s="64"/>
      <c r="I1323" s="11"/>
      <c r="J1323" s="64"/>
      <c r="N1323" s="11"/>
      <c r="Q1323" s="14"/>
      <c r="R1323" s="14"/>
      <c r="S1323" s="64"/>
    </row>
    <row r="1324" spans="7:19" s="13" customFormat="1" ht="90" customHeight="1">
      <c r="G1324" s="64"/>
      <c r="I1324" s="11"/>
      <c r="J1324" s="64"/>
      <c r="N1324" s="11"/>
      <c r="Q1324" s="14"/>
      <c r="R1324" s="14"/>
      <c r="S1324" s="64"/>
    </row>
    <row r="1325" spans="7:19" s="13" customFormat="1" ht="90" customHeight="1">
      <c r="G1325" s="64"/>
      <c r="I1325" s="11"/>
      <c r="J1325" s="64"/>
      <c r="N1325" s="11"/>
      <c r="Q1325" s="14"/>
      <c r="R1325" s="14"/>
      <c r="S1325" s="64"/>
    </row>
    <row r="1326" spans="7:19" s="13" customFormat="1" ht="90" customHeight="1">
      <c r="G1326" s="64"/>
      <c r="I1326" s="11"/>
      <c r="J1326" s="64"/>
      <c r="N1326" s="11"/>
      <c r="Q1326" s="14"/>
      <c r="R1326" s="14"/>
      <c r="S1326" s="64"/>
    </row>
    <row r="1327" spans="7:19" s="13" customFormat="1" ht="90" customHeight="1">
      <c r="G1327" s="64"/>
      <c r="I1327" s="11"/>
      <c r="J1327" s="64"/>
      <c r="N1327" s="11"/>
      <c r="Q1327" s="14"/>
      <c r="R1327" s="14"/>
      <c r="S1327" s="64"/>
    </row>
    <row r="1328" spans="7:19" s="13" customFormat="1" ht="90" customHeight="1">
      <c r="G1328" s="64"/>
      <c r="I1328" s="11"/>
      <c r="J1328" s="64"/>
      <c r="N1328" s="11"/>
      <c r="Q1328" s="14"/>
      <c r="R1328" s="14"/>
      <c r="S1328" s="64"/>
    </row>
    <row r="1329" spans="7:19" s="13" customFormat="1" ht="90" customHeight="1">
      <c r="G1329" s="64"/>
      <c r="I1329" s="11"/>
      <c r="J1329" s="64"/>
      <c r="N1329" s="11"/>
      <c r="Q1329" s="14"/>
      <c r="R1329" s="14"/>
      <c r="S1329" s="64"/>
    </row>
    <row r="1330" spans="7:19" s="13" customFormat="1" ht="90" customHeight="1">
      <c r="G1330" s="64"/>
      <c r="I1330" s="11"/>
      <c r="J1330" s="64"/>
      <c r="N1330" s="11"/>
      <c r="Q1330" s="14"/>
      <c r="R1330" s="14"/>
      <c r="S1330" s="64"/>
    </row>
    <row r="1331" spans="7:19" s="13" customFormat="1" ht="90" customHeight="1">
      <c r="G1331" s="64"/>
      <c r="I1331" s="11"/>
      <c r="J1331" s="64"/>
      <c r="N1331" s="11"/>
      <c r="Q1331" s="14"/>
      <c r="R1331" s="14"/>
      <c r="S1331" s="64"/>
    </row>
    <row r="1332" spans="7:19" s="13" customFormat="1" ht="90" customHeight="1">
      <c r="G1332" s="64"/>
      <c r="I1332" s="11"/>
      <c r="J1332" s="64"/>
      <c r="N1332" s="11"/>
      <c r="Q1332" s="14"/>
      <c r="R1332" s="14"/>
      <c r="S1332" s="64"/>
    </row>
    <row r="1333" spans="7:19" s="13" customFormat="1" ht="90" customHeight="1">
      <c r="G1333" s="64"/>
      <c r="I1333" s="11"/>
      <c r="J1333" s="64"/>
      <c r="N1333" s="11"/>
      <c r="Q1333" s="14"/>
      <c r="R1333" s="14"/>
      <c r="S1333" s="64"/>
    </row>
    <row r="1334" spans="7:19" s="13" customFormat="1" ht="90" customHeight="1">
      <c r="G1334" s="64"/>
      <c r="I1334" s="11"/>
      <c r="J1334" s="64"/>
      <c r="N1334" s="11"/>
      <c r="Q1334" s="14"/>
      <c r="R1334" s="14"/>
      <c r="S1334" s="64"/>
    </row>
    <row r="1335" spans="7:19" s="13" customFormat="1" ht="90" customHeight="1">
      <c r="G1335" s="64"/>
      <c r="I1335" s="11"/>
      <c r="J1335" s="64"/>
      <c r="N1335" s="11"/>
      <c r="Q1335" s="14"/>
      <c r="R1335" s="14"/>
      <c r="S1335" s="64"/>
    </row>
    <row r="1336" spans="7:19" s="13" customFormat="1" ht="90" customHeight="1">
      <c r="G1336" s="64"/>
      <c r="I1336" s="11"/>
      <c r="J1336" s="64"/>
      <c r="N1336" s="11"/>
      <c r="Q1336" s="14"/>
      <c r="R1336" s="14"/>
      <c r="S1336" s="64"/>
    </row>
    <row r="1337" spans="7:19" s="13" customFormat="1" ht="90" customHeight="1">
      <c r="G1337" s="64"/>
      <c r="I1337" s="11"/>
      <c r="J1337" s="64"/>
      <c r="N1337" s="11"/>
      <c r="Q1337" s="14"/>
      <c r="R1337" s="14"/>
      <c r="S1337" s="64"/>
    </row>
    <row r="1338" spans="7:19" s="13" customFormat="1" ht="90" customHeight="1">
      <c r="G1338" s="64"/>
      <c r="I1338" s="11"/>
      <c r="J1338" s="64"/>
      <c r="N1338" s="11"/>
      <c r="Q1338" s="14"/>
      <c r="R1338" s="14"/>
      <c r="S1338" s="64"/>
    </row>
    <row r="1339" spans="7:19" s="13" customFormat="1" ht="90" customHeight="1">
      <c r="G1339" s="64"/>
      <c r="I1339" s="11"/>
      <c r="J1339" s="64"/>
      <c r="N1339" s="11"/>
      <c r="Q1339" s="14"/>
      <c r="R1339" s="14"/>
      <c r="S1339" s="64"/>
    </row>
    <row r="1340" spans="7:19" s="13" customFormat="1" ht="90" customHeight="1">
      <c r="G1340" s="64"/>
      <c r="I1340" s="11"/>
      <c r="J1340" s="64"/>
      <c r="N1340" s="11"/>
      <c r="Q1340" s="14"/>
      <c r="R1340" s="14"/>
      <c r="S1340" s="64"/>
    </row>
    <row r="1341" spans="7:19" s="13" customFormat="1" ht="90" customHeight="1">
      <c r="G1341" s="64"/>
      <c r="I1341" s="11"/>
      <c r="J1341" s="64"/>
      <c r="N1341" s="11"/>
      <c r="Q1341" s="14"/>
      <c r="R1341" s="14"/>
      <c r="S1341" s="64"/>
    </row>
    <row r="1342" spans="7:19" s="13" customFormat="1" ht="90" customHeight="1">
      <c r="G1342" s="64"/>
      <c r="I1342" s="11"/>
      <c r="J1342" s="64"/>
      <c r="N1342" s="11"/>
      <c r="Q1342" s="14"/>
      <c r="R1342" s="14"/>
      <c r="S1342" s="64"/>
    </row>
    <row r="1343" spans="7:19" s="13" customFormat="1" ht="90" customHeight="1">
      <c r="G1343" s="64"/>
      <c r="I1343" s="11"/>
      <c r="J1343" s="64"/>
      <c r="N1343" s="11"/>
      <c r="Q1343" s="14"/>
      <c r="R1343" s="14"/>
      <c r="S1343" s="64"/>
    </row>
    <row r="1344" spans="7:19" s="13" customFormat="1" ht="90" customHeight="1">
      <c r="G1344" s="64"/>
      <c r="I1344" s="11"/>
      <c r="J1344" s="64"/>
      <c r="N1344" s="11"/>
      <c r="Q1344" s="14"/>
      <c r="R1344" s="14"/>
      <c r="S1344" s="64"/>
    </row>
    <row r="1345" spans="7:19" s="13" customFormat="1" ht="90" customHeight="1">
      <c r="G1345" s="64"/>
      <c r="I1345" s="11"/>
      <c r="J1345" s="64"/>
      <c r="N1345" s="11"/>
      <c r="Q1345" s="14"/>
      <c r="R1345" s="14"/>
      <c r="S1345" s="64"/>
    </row>
    <row r="1346" spans="7:19" s="13" customFormat="1" ht="90" customHeight="1">
      <c r="G1346" s="64"/>
      <c r="I1346" s="11"/>
      <c r="J1346" s="64"/>
      <c r="N1346" s="11"/>
      <c r="Q1346" s="14"/>
      <c r="R1346" s="14"/>
      <c r="S1346" s="64"/>
    </row>
    <row r="1347" spans="7:19" s="13" customFormat="1" ht="90" customHeight="1">
      <c r="G1347" s="64"/>
      <c r="I1347" s="11"/>
      <c r="J1347" s="64"/>
      <c r="N1347" s="11"/>
      <c r="Q1347" s="14"/>
      <c r="R1347" s="14"/>
      <c r="S1347" s="64"/>
    </row>
    <row r="1348" spans="7:19" s="13" customFormat="1" ht="90" customHeight="1">
      <c r="G1348" s="64"/>
      <c r="I1348" s="11"/>
      <c r="J1348" s="64"/>
      <c r="N1348" s="11"/>
      <c r="Q1348" s="14"/>
      <c r="R1348" s="14"/>
      <c r="S1348" s="64"/>
    </row>
    <row r="1349" spans="7:19" s="13" customFormat="1" ht="90" customHeight="1">
      <c r="G1349" s="64"/>
      <c r="I1349" s="11"/>
      <c r="J1349" s="64"/>
      <c r="N1349" s="11"/>
      <c r="Q1349" s="14"/>
      <c r="R1349" s="14"/>
      <c r="S1349" s="64"/>
    </row>
    <row r="1350" spans="7:19" s="13" customFormat="1" ht="90" customHeight="1">
      <c r="G1350" s="64"/>
      <c r="I1350" s="11"/>
      <c r="J1350" s="64"/>
      <c r="N1350" s="11"/>
      <c r="Q1350" s="14"/>
      <c r="R1350" s="14"/>
      <c r="S1350" s="64"/>
    </row>
    <row r="1351" spans="7:19" s="13" customFormat="1" ht="90" customHeight="1">
      <c r="G1351" s="64"/>
      <c r="I1351" s="11"/>
      <c r="J1351" s="64"/>
      <c r="N1351" s="11"/>
      <c r="Q1351" s="14"/>
      <c r="R1351" s="14"/>
      <c r="S1351" s="64"/>
    </row>
    <row r="1352" spans="7:19" s="13" customFormat="1" ht="90" customHeight="1">
      <c r="G1352" s="64"/>
      <c r="I1352" s="11"/>
      <c r="J1352" s="64"/>
      <c r="N1352" s="11"/>
      <c r="Q1352" s="14"/>
      <c r="R1352" s="14"/>
      <c r="S1352" s="64"/>
    </row>
    <row r="1353" spans="7:19" s="13" customFormat="1" ht="90" customHeight="1">
      <c r="G1353" s="64"/>
      <c r="I1353" s="11"/>
      <c r="J1353" s="64"/>
      <c r="N1353" s="11"/>
      <c r="Q1353" s="14"/>
      <c r="R1353" s="14"/>
      <c r="S1353" s="64"/>
    </row>
    <row r="1354" spans="7:19" s="13" customFormat="1" ht="90" customHeight="1">
      <c r="G1354" s="64"/>
      <c r="I1354" s="11"/>
      <c r="J1354" s="64"/>
      <c r="N1354" s="11"/>
      <c r="Q1354" s="14"/>
      <c r="R1354" s="14"/>
      <c r="S1354" s="64"/>
    </row>
    <row r="1355" spans="7:19" s="13" customFormat="1" ht="90" customHeight="1">
      <c r="G1355" s="64"/>
      <c r="I1355" s="11"/>
      <c r="J1355" s="64"/>
      <c r="N1355" s="11"/>
      <c r="Q1355" s="14"/>
      <c r="R1355" s="14"/>
      <c r="S1355" s="64"/>
    </row>
    <row r="1356" spans="7:19" s="13" customFormat="1" ht="90" customHeight="1">
      <c r="G1356" s="64"/>
      <c r="I1356" s="11"/>
      <c r="J1356" s="64"/>
      <c r="N1356" s="11"/>
      <c r="Q1356" s="14"/>
      <c r="R1356" s="14"/>
      <c r="S1356" s="64"/>
    </row>
    <row r="1357" spans="7:19" s="13" customFormat="1" ht="90" customHeight="1">
      <c r="G1357" s="64"/>
      <c r="I1357" s="11"/>
      <c r="J1357" s="64"/>
      <c r="N1357" s="11"/>
      <c r="Q1357" s="14"/>
      <c r="R1357" s="14"/>
      <c r="S1357" s="64"/>
    </row>
    <row r="1358" spans="7:19" s="13" customFormat="1" ht="90" customHeight="1">
      <c r="G1358" s="64"/>
      <c r="I1358" s="11"/>
      <c r="J1358" s="64"/>
      <c r="N1358" s="11"/>
      <c r="Q1358" s="14"/>
      <c r="R1358" s="14"/>
      <c r="S1358" s="64"/>
    </row>
    <row r="1359" spans="7:19" s="13" customFormat="1" ht="90" customHeight="1">
      <c r="G1359" s="64"/>
      <c r="I1359" s="11"/>
      <c r="J1359" s="64"/>
      <c r="N1359" s="11"/>
      <c r="Q1359" s="14"/>
      <c r="R1359" s="14"/>
      <c r="S1359" s="64"/>
    </row>
    <row r="1360" spans="7:19" s="13" customFormat="1" ht="90" customHeight="1">
      <c r="G1360" s="64"/>
      <c r="I1360" s="11"/>
      <c r="J1360" s="64"/>
      <c r="N1360" s="11"/>
      <c r="Q1360" s="14"/>
      <c r="R1360" s="14"/>
      <c r="S1360" s="64"/>
    </row>
    <row r="1361" spans="7:19" s="13" customFormat="1" ht="90" customHeight="1">
      <c r="G1361" s="64"/>
      <c r="I1361" s="11"/>
      <c r="J1361" s="64"/>
      <c r="N1361" s="11"/>
      <c r="Q1361" s="14"/>
      <c r="R1361" s="14"/>
      <c r="S1361" s="64"/>
    </row>
    <row r="1362" spans="7:19" s="13" customFormat="1" ht="90" customHeight="1">
      <c r="G1362" s="64"/>
      <c r="I1362" s="11"/>
      <c r="J1362" s="64"/>
      <c r="N1362" s="11"/>
      <c r="Q1362" s="14"/>
      <c r="R1362" s="14"/>
      <c r="S1362" s="64"/>
    </row>
    <row r="1363" spans="7:19" s="13" customFormat="1" ht="90" customHeight="1">
      <c r="G1363" s="64"/>
      <c r="I1363" s="11"/>
      <c r="J1363" s="64"/>
      <c r="N1363" s="11"/>
      <c r="Q1363" s="14"/>
      <c r="R1363" s="14"/>
      <c r="S1363" s="64"/>
    </row>
    <row r="1364" spans="7:19" s="13" customFormat="1" ht="90" customHeight="1">
      <c r="G1364" s="64"/>
      <c r="I1364" s="11"/>
      <c r="J1364" s="64"/>
      <c r="N1364" s="11"/>
      <c r="Q1364" s="14"/>
      <c r="R1364" s="14"/>
      <c r="S1364" s="64"/>
    </row>
    <row r="1365" spans="7:19" s="13" customFormat="1" ht="90" customHeight="1">
      <c r="G1365" s="64"/>
      <c r="I1365" s="11"/>
      <c r="J1365" s="64"/>
      <c r="N1365" s="11"/>
      <c r="Q1365" s="14"/>
      <c r="R1365" s="14"/>
      <c r="S1365" s="64"/>
    </row>
    <row r="1366" spans="7:19" s="13" customFormat="1" ht="90" customHeight="1">
      <c r="G1366" s="64"/>
      <c r="I1366" s="11"/>
      <c r="J1366" s="64"/>
      <c r="N1366" s="11"/>
      <c r="Q1366" s="14"/>
      <c r="R1366" s="14"/>
      <c r="S1366" s="64"/>
    </row>
    <row r="1367" spans="7:19" s="13" customFormat="1" ht="90" customHeight="1">
      <c r="G1367" s="64"/>
      <c r="I1367" s="11"/>
      <c r="J1367" s="64"/>
      <c r="N1367" s="11"/>
      <c r="Q1367" s="14"/>
      <c r="R1367" s="14"/>
      <c r="S1367" s="64"/>
    </row>
    <row r="1368" spans="7:19" s="13" customFormat="1" ht="90" customHeight="1">
      <c r="G1368" s="64"/>
      <c r="I1368" s="11"/>
      <c r="J1368" s="64"/>
      <c r="N1368" s="11"/>
      <c r="Q1368" s="14"/>
      <c r="R1368" s="14"/>
      <c r="S1368" s="64"/>
    </row>
    <row r="1369" spans="7:19" s="13" customFormat="1" ht="90" customHeight="1">
      <c r="G1369" s="64"/>
      <c r="I1369" s="11"/>
      <c r="J1369" s="64"/>
      <c r="N1369" s="11"/>
      <c r="Q1369" s="14"/>
      <c r="R1369" s="14"/>
      <c r="S1369" s="64"/>
    </row>
    <row r="1370" spans="7:19" s="13" customFormat="1" ht="90" customHeight="1">
      <c r="G1370" s="64"/>
      <c r="I1370" s="11"/>
      <c r="J1370" s="64"/>
      <c r="N1370" s="11"/>
      <c r="Q1370" s="14"/>
      <c r="R1370" s="14"/>
      <c r="S1370" s="64"/>
    </row>
    <row r="1371" spans="7:19" s="13" customFormat="1" ht="90" customHeight="1">
      <c r="G1371" s="64"/>
      <c r="I1371" s="11"/>
      <c r="J1371" s="64"/>
      <c r="N1371" s="11"/>
      <c r="Q1371" s="14"/>
      <c r="R1371" s="14"/>
      <c r="S1371" s="64"/>
    </row>
    <row r="1372" spans="7:19" s="13" customFormat="1" ht="90" customHeight="1">
      <c r="G1372" s="64"/>
      <c r="I1372" s="11"/>
      <c r="J1372" s="64"/>
      <c r="N1372" s="11"/>
      <c r="Q1372" s="14"/>
      <c r="R1372" s="14"/>
      <c r="S1372" s="64"/>
    </row>
    <row r="1373" spans="7:19" s="13" customFormat="1" ht="90" customHeight="1">
      <c r="G1373" s="64"/>
      <c r="I1373" s="11"/>
      <c r="J1373" s="64"/>
      <c r="N1373" s="11"/>
      <c r="Q1373" s="14"/>
      <c r="R1373" s="14"/>
      <c r="S1373" s="64"/>
    </row>
    <row r="1374" spans="7:19" s="13" customFormat="1" ht="90" customHeight="1">
      <c r="G1374" s="64"/>
      <c r="I1374" s="11"/>
      <c r="J1374" s="64"/>
      <c r="N1374" s="11"/>
      <c r="Q1374" s="14"/>
      <c r="R1374" s="14"/>
      <c r="S1374" s="64"/>
    </row>
    <row r="1375" spans="7:19" s="13" customFormat="1" ht="90" customHeight="1">
      <c r="G1375" s="64"/>
      <c r="I1375" s="11"/>
      <c r="J1375" s="64"/>
      <c r="N1375" s="11"/>
      <c r="Q1375" s="14"/>
      <c r="R1375" s="14"/>
      <c r="S1375" s="64"/>
    </row>
    <row r="1376" spans="7:19" s="13" customFormat="1" ht="90" customHeight="1">
      <c r="G1376" s="64"/>
      <c r="I1376" s="11"/>
      <c r="J1376" s="64"/>
      <c r="N1376" s="11"/>
      <c r="Q1376" s="14"/>
      <c r="R1376" s="14"/>
      <c r="S1376" s="64"/>
    </row>
    <row r="1377" spans="7:19" s="13" customFormat="1" ht="90" customHeight="1">
      <c r="G1377" s="64"/>
      <c r="I1377" s="11"/>
      <c r="J1377" s="64"/>
      <c r="N1377" s="11"/>
      <c r="Q1377" s="14"/>
      <c r="R1377" s="14"/>
      <c r="S1377" s="64"/>
    </row>
    <row r="1378" spans="7:19" s="13" customFormat="1" ht="90" customHeight="1">
      <c r="G1378" s="64"/>
      <c r="I1378" s="11"/>
      <c r="J1378" s="64"/>
      <c r="N1378" s="11"/>
      <c r="Q1378" s="14"/>
      <c r="R1378" s="14"/>
      <c r="S1378" s="64"/>
    </row>
    <row r="1379" spans="7:19" s="13" customFormat="1" ht="90" customHeight="1">
      <c r="G1379" s="64"/>
      <c r="I1379" s="11"/>
      <c r="J1379" s="64"/>
      <c r="N1379" s="11"/>
      <c r="Q1379" s="14"/>
      <c r="R1379" s="14"/>
      <c r="S1379" s="64"/>
    </row>
    <row r="1380" spans="7:19" s="13" customFormat="1" ht="90" customHeight="1">
      <c r="G1380" s="64"/>
      <c r="I1380" s="11"/>
      <c r="J1380" s="64"/>
      <c r="N1380" s="11"/>
      <c r="Q1380" s="14"/>
      <c r="R1380" s="14"/>
      <c r="S1380" s="64"/>
    </row>
    <row r="1381" spans="7:19" s="13" customFormat="1" ht="90" customHeight="1">
      <c r="G1381" s="64"/>
      <c r="I1381" s="11"/>
      <c r="J1381" s="64"/>
      <c r="N1381" s="11"/>
      <c r="Q1381" s="14"/>
      <c r="R1381" s="14"/>
      <c r="S1381" s="64"/>
    </row>
    <row r="1382" spans="7:19" s="13" customFormat="1" ht="90" customHeight="1">
      <c r="G1382" s="64"/>
      <c r="I1382" s="11"/>
      <c r="J1382" s="64"/>
      <c r="N1382" s="11"/>
      <c r="Q1382" s="14"/>
      <c r="R1382" s="14"/>
      <c r="S1382" s="64"/>
    </row>
    <row r="1383" spans="7:19" s="13" customFormat="1" ht="90" customHeight="1">
      <c r="G1383" s="64"/>
      <c r="I1383" s="11"/>
      <c r="J1383" s="64"/>
      <c r="N1383" s="11"/>
      <c r="Q1383" s="14"/>
      <c r="R1383" s="14"/>
      <c r="S1383" s="64"/>
    </row>
    <row r="1384" spans="7:19" s="13" customFormat="1" ht="90" customHeight="1">
      <c r="G1384" s="64"/>
      <c r="I1384" s="11"/>
      <c r="J1384" s="64"/>
      <c r="N1384" s="11"/>
      <c r="Q1384" s="14"/>
      <c r="R1384" s="14"/>
      <c r="S1384" s="64"/>
    </row>
    <row r="1385" spans="7:19" s="13" customFormat="1" ht="90" customHeight="1">
      <c r="G1385" s="64"/>
      <c r="I1385" s="11"/>
      <c r="J1385" s="64"/>
      <c r="N1385" s="11"/>
      <c r="Q1385" s="14"/>
      <c r="R1385" s="14"/>
      <c r="S1385" s="64"/>
    </row>
    <row r="1386" spans="7:19" s="13" customFormat="1" ht="90" customHeight="1">
      <c r="G1386" s="64"/>
      <c r="I1386" s="11"/>
      <c r="J1386" s="64"/>
      <c r="N1386" s="11"/>
      <c r="Q1386" s="14"/>
      <c r="R1386" s="14"/>
      <c r="S1386" s="64"/>
    </row>
    <row r="1387" spans="7:19" s="13" customFormat="1" ht="90" customHeight="1">
      <c r="G1387" s="64"/>
      <c r="I1387" s="11"/>
      <c r="J1387" s="64"/>
      <c r="N1387" s="11"/>
      <c r="Q1387" s="14"/>
      <c r="R1387" s="14"/>
      <c r="S1387" s="64"/>
    </row>
    <row r="1388" spans="7:19" s="13" customFormat="1" ht="90" customHeight="1">
      <c r="G1388" s="64"/>
      <c r="I1388" s="11"/>
      <c r="J1388" s="64"/>
      <c r="N1388" s="11"/>
      <c r="Q1388" s="14"/>
      <c r="R1388" s="14"/>
      <c r="S1388" s="64"/>
    </row>
    <row r="1389" spans="7:19" s="13" customFormat="1" ht="90" customHeight="1">
      <c r="G1389" s="64"/>
      <c r="I1389" s="11"/>
      <c r="J1389" s="64"/>
      <c r="N1389" s="11"/>
      <c r="Q1389" s="14"/>
      <c r="R1389" s="14"/>
      <c r="S1389" s="64"/>
    </row>
    <row r="1390" spans="7:19" s="13" customFormat="1" ht="90" customHeight="1">
      <c r="G1390" s="64"/>
      <c r="I1390" s="11"/>
      <c r="J1390" s="64"/>
      <c r="N1390" s="11"/>
      <c r="Q1390" s="14"/>
      <c r="R1390" s="14"/>
      <c r="S1390" s="64"/>
    </row>
    <row r="1391" spans="7:19" s="13" customFormat="1" ht="90" customHeight="1">
      <c r="G1391" s="64"/>
      <c r="I1391" s="11"/>
      <c r="J1391" s="64"/>
      <c r="N1391" s="11"/>
      <c r="Q1391" s="14"/>
      <c r="R1391" s="14"/>
      <c r="S1391" s="64"/>
    </row>
    <row r="1392" spans="7:19" s="13" customFormat="1" ht="90" customHeight="1">
      <c r="G1392" s="64"/>
      <c r="I1392" s="11"/>
      <c r="J1392" s="64"/>
      <c r="N1392" s="11"/>
      <c r="Q1392" s="14"/>
      <c r="R1392" s="14"/>
      <c r="S1392" s="64"/>
    </row>
    <row r="1393" spans="7:19" s="13" customFormat="1" ht="90" customHeight="1">
      <c r="G1393" s="64"/>
      <c r="I1393" s="11"/>
      <c r="J1393" s="64"/>
      <c r="N1393" s="11"/>
      <c r="Q1393" s="14"/>
      <c r="R1393" s="14"/>
      <c r="S1393" s="64"/>
    </row>
    <row r="1394" spans="7:19" s="13" customFormat="1" ht="90" customHeight="1">
      <c r="G1394" s="64"/>
      <c r="I1394" s="11"/>
      <c r="J1394" s="64"/>
      <c r="N1394" s="11"/>
      <c r="Q1394" s="14"/>
      <c r="R1394" s="14"/>
      <c r="S1394" s="64"/>
    </row>
    <row r="1395" spans="7:19" s="13" customFormat="1" ht="90" customHeight="1">
      <c r="G1395" s="64"/>
      <c r="I1395" s="11"/>
      <c r="J1395" s="64"/>
      <c r="N1395" s="11"/>
      <c r="Q1395" s="14"/>
      <c r="R1395" s="14"/>
      <c r="S1395" s="64"/>
    </row>
    <row r="1396" spans="7:19" s="13" customFormat="1" ht="90" customHeight="1">
      <c r="G1396" s="64"/>
      <c r="I1396" s="11"/>
      <c r="J1396" s="64"/>
      <c r="N1396" s="11"/>
      <c r="Q1396" s="14"/>
      <c r="R1396" s="14"/>
      <c r="S1396" s="64"/>
    </row>
    <row r="1397" spans="7:19" s="13" customFormat="1" ht="90" customHeight="1">
      <c r="G1397" s="64"/>
      <c r="I1397" s="11"/>
      <c r="J1397" s="64"/>
      <c r="N1397" s="11"/>
      <c r="Q1397" s="14"/>
      <c r="R1397" s="14"/>
      <c r="S1397" s="64"/>
    </row>
    <row r="1398" spans="7:19" s="13" customFormat="1" ht="90" customHeight="1">
      <c r="G1398" s="64"/>
      <c r="I1398" s="11"/>
      <c r="J1398" s="64"/>
      <c r="N1398" s="11"/>
      <c r="Q1398" s="14"/>
      <c r="R1398" s="14"/>
      <c r="S1398" s="64"/>
    </row>
    <row r="1399" spans="7:19" s="13" customFormat="1" ht="90" customHeight="1">
      <c r="G1399" s="64"/>
      <c r="I1399" s="11"/>
      <c r="J1399" s="64"/>
      <c r="N1399" s="11"/>
      <c r="Q1399" s="14"/>
      <c r="R1399" s="14"/>
      <c r="S1399" s="64"/>
    </row>
    <row r="1400" spans="7:19" s="13" customFormat="1" ht="90" customHeight="1">
      <c r="G1400" s="64"/>
      <c r="I1400" s="11"/>
      <c r="J1400" s="64"/>
      <c r="N1400" s="11"/>
      <c r="Q1400" s="14"/>
      <c r="R1400" s="14"/>
      <c r="S1400" s="64"/>
    </row>
    <row r="1401" spans="7:19" s="13" customFormat="1" ht="90" customHeight="1">
      <c r="G1401" s="64"/>
      <c r="I1401" s="11"/>
      <c r="J1401" s="64"/>
      <c r="N1401" s="11"/>
      <c r="Q1401" s="14"/>
      <c r="R1401" s="14"/>
      <c r="S1401" s="64"/>
    </row>
    <row r="1402" spans="7:19" s="13" customFormat="1" ht="90" customHeight="1">
      <c r="G1402" s="64"/>
      <c r="I1402" s="11"/>
      <c r="J1402" s="64"/>
      <c r="N1402" s="11"/>
      <c r="Q1402" s="14"/>
      <c r="R1402" s="14"/>
      <c r="S1402" s="64"/>
    </row>
    <row r="1403" spans="7:19" s="13" customFormat="1" ht="90" customHeight="1">
      <c r="G1403" s="64"/>
      <c r="I1403" s="11"/>
      <c r="J1403" s="64"/>
      <c r="N1403" s="11"/>
      <c r="Q1403" s="14"/>
      <c r="R1403" s="14"/>
      <c r="S1403" s="64"/>
    </row>
    <row r="1404" spans="7:19" s="13" customFormat="1" ht="90" customHeight="1">
      <c r="G1404" s="64"/>
      <c r="I1404" s="11"/>
      <c r="J1404" s="64"/>
      <c r="N1404" s="11"/>
      <c r="Q1404" s="14"/>
      <c r="R1404" s="14"/>
      <c r="S1404" s="64"/>
    </row>
    <row r="1405" spans="7:19" s="13" customFormat="1" ht="90" customHeight="1">
      <c r="G1405" s="64"/>
      <c r="I1405" s="11"/>
      <c r="J1405" s="64"/>
      <c r="N1405" s="11"/>
      <c r="Q1405" s="14"/>
      <c r="R1405" s="14"/>
      <c r="S1405" s="64"/>
    </row>
    <row r="1406" spans="7:19" s="13" customFormat="1" ht="90" customHeight="1">
      <c r="G1406" s="64"/>
      <c r="I1406" s="11"/>
      <c r="J1406" s="64"/>
      <c r="N1406" s="11"/>
      <c r="Q1406" s="14"/>
      <c r="R1406" s="14"/>
      <c r="S1406" s="64"/>
    </row>
    <row r="1407" spans="7:19" s="13" customFormat="1" ht="90" customHeight="1">
      <c r="G1407" s="64"/>
      <c r="I1407" s="11"/>
      <c r="J1407" s="64"/>
      <c r="N1407" s="11"/>
      <c r="Q1407" s="14"/>
      <c r="R1407" s="14"/>
      <c r="S1407" s="64"/>
    </row>
    <row r="1408" spans="7:19" s="13" customFormat="1" ht="90" customHeight="1">
      <c r="G1408" s="64"/>
      <c r="I1408" s="11"/>
      <c r="J1408" s="64"/>
      <c r="N1408" s="11"/>
      <c r="Q1408" s="14"/>
      <c r="R1408" s="14"/>
      <c r="S1408" s="64"/>
    </row>
    <row r="1409" spans="7:19" s="13" customFormat="1" ht="90" customHeight="1">
      <c r="G1409" s="64"/>
      <c r="I1409" s="11"/>
      <c r="J1409" s="64"/>
      <c r="N1409" s="11"/>
      <c r="Q1409" s="14"/>
      <c r="R1409" s="14"/>
      <c r="S1409" s="64"/>
    </row>
    <row r="1410" spans="7:19" s="13" customFormat="1" ht="90" customHeight="1">
      <c r="G1410" s="64"/>
      <c r="I1410" s="11"/>
      <c r="J1410" s="64"/>
      <c r="N1410" s="11"/>
      <c r="Q1410" s="14"/>
      <c r="R1410" s="14"/>
      <c r="S1410" s="64"/>
    </row>
    <row r="1411" spans="7:19" s="13" customFormat="1" ht="90" customHeight="1">
      <c r="G1411" s="64"/>
      <c r="I1411" s="11"/>
      <c r="J1411" s="64"/>
      <c r="N1411" s="11"/>
      <c r="Q1411" s="14"/>
      <c r="R1411" s="14"/>
      <c r="S1411" s="64"/>
    </row>
    <row r="1412" spans="7:19" s="13" customFormat="1" ht="90" customHeight="1">
      <c r="G1412" s="64"/>
      <c r="I1412" s="11"/>
      <c r="J1412" s="64"/>
      <c r="N1412" s="11"/>
      <c r="Q1412" s="14"/>
      <c r="R1412" s="14"/>
      <c r="S1412" s="64"/>
    </row>
    <row r="1413" spans="7:19" s="13" customFormat="1" ht="90" customHeight="1">
      <c r="G1413" s="64"/>
      <c r="I1413" s="11"/>
      <c r="J1413" s="64"/>
      <c r="N1413" s="11"/>
      <c r="Q1413" s="14"/>
      <c r="R1413" s="14"/>
      <c r="S1413" s="64"/>
    </row>
    <row r="1414" spans="7:19" s="13" customFormat="1" ht="90" customHeight="1">
      <c r="G1414" s="64"/>
      <c r="I1414" s="11"/>
      <c r="J1414" s="64"/>
      <c r="N1414" s="11"/>
      <c r="Q1414" s="14"/>
      <c r="R1414" s="14"/>
      <c r="S1414" s="64"/>
    </row>
    <row r="1415" spans="7:19" s="13" customFormat="1" ht="90" customHeight="1">
      <c r="G1415" s="64"/>
      <c r="I1415" s="11"/>
      <c r="J1415" s="64"/>
      <c r="N1415" s="11"/>
      <c r="Q1415" s="14"/>
      <c r="R1415" s="14"/>
      <c r="S1415" s="64"/>
    </row>
    <row r="1416" spans="7:19" s="13" customFormat="1" ht="90" customHeight="1">
      <c r="G1416" s="64"/>
      <c r="I1416" s="11"/>
      <c r="J1416" s="64"/>
      <c r="N1416" s="11"/>
      <c r="Q1416" s="14"/>
      <c r="R1416" s="14"/>
      <c r="S1416" s="64"/>
    </row>
    <row r="1417" spans="7:19" s="13" customFormat="1" ht="90" customHeight="1">
      <c r="G1417" s="64"/>
      <c r="I1417" s="11"/>
      <c r="J1417" s="64"/>
      <c r="N1417" s="11"/>
      <c r="Q1417" s="14"/>
      <c r="R1417" s="14"/>
      <c r="S1417" s="64"/>
    </row>
    <row r="1418" spans="7:19" s="13" customFormat="1" ht="90" customHeight="1">
      <c r="G1418" s="64"/>
      <c r="I1418" s="11"/>
      <c r="J1418" s="64"/>
      <c r="N1418" s="11"/>
      <c r="Q1418" s="14"/>
      <c r="R1418" s="14"/>
      <c r="S1418" s="64"/>
    </row>
    <row r="1419" spans="7:19" s="13" customFormat="1" ht="90" customHeight="1">
      <c r="G1419" s="64"/>
      <c r="I1419" s="11"/>
      <c r="J1419" s="64"/>
      <c r="N1419" s="11"/>
      <c r="Q1419" s="14"/>
      <c r="R1419" s="14"/>
      <c r="S1419" s="64"/>
    </row>
    <row r="1420" spans="7:19" s="13" customFormat="1" ht="90" customHeight="1">
      <c r="G1420" s="64"/>
      <c r="I1420" s="11"/>
      <c r="J1420" s="64"/>
      <c r="N1420" s="11"/>
      <c r="Q1420" s="14"/>
      <c r="R1420" s="14"/>
      <c r="S1420" s="64"/>
    </row>
    <row r="1421" spans="7:19" s="13" customFormat="1" ht="90" customHeight="1">
      <c r="G1421" s="64"/>
      <c r="I1421" s="11"/>
      <c r="J1421" s="64"/>
      <c r="N1421" s="11"/>
      <c r="Q1421" s="14"/>
      <c r="R1421" s="14"/>
      <c r="S1421" s="64"/>
    </row>
    <row r="1422" spans="7:19" s="13" customFormat="1" ht="90" customHeight="1">
      <c r="G1422" s="64"/>
      <c r="I1422" s="11"/>
      <c r="J1422" s="64"/>
      <c r="N1422" s="11"/>
      <c r="Q1422" s="14"/>
      <c r="R1422" s="14"/>
      <c r="S1422" s="64"/>
    </row>
    <row r="1423" spans="7:19" s="13" customFormat="1" ht="90" customHeight="1">
      <c r="G1423" s="64"/>
      <c r="I1423" s="11"/>
      <c r="J1423" s="64"/>
      <c r="N1423" s="11"/>
      <c r="Q1423" s="14"/>
      <c r="R1423" s="14"/>
      <c r="S1423" s="64"/>
    </row>
    <row r="1424" spans="7:19" s="13" customFormat="1" ht="90" customHeight="1">
      <c r="G1424" s="64"/>
      <c r="I1424" s="11"/>
      <c r="J1424" s="64"/>
      <c r="N1424" s="11"/>
      <c r="Q1424" s="14"/>
      <c r="R1424" s="14"/>
      <c r="S1424" s="64"/>
    </row>
    <row r="1425" spans="7:19" s="13" customFormat="1" ht="90" customHeight="1">
      <c r="G1425" s="64"/>
      <c r="I1425" s="11"/>
      <c r="J1425" s="64"/>
      <c r="N1425" s="11"/>
      <c r="Q1425" s="14"/>
      <c r="R1425" s="14"/>
      <c r="S1425" s="64"/>
    </row>
    <row r="1426" spans="7:19" s="13" customFormat="1" ht="90" customHeight="1">
      <c r="G1426" s="64"/>
      <c r="I1426" s="11"/>
      <c r="J1426" s="64"/>
      <c r="N1426" s="11"/>
      <c r="Q1426" s="14"/>
      <c r="R1426" s="14"/>
      <c r="S1426" s="64"/>
    </row>
    <row r="1427" spans="7:19" s="13" customFormat="1" ht="90" customHeight="1">
      <c r="G1427" s="64"/>
      <c r="I1427" s="11"/>
      <c r="J1427" s="64"/>
      <c r="N1427" s="11"/>
      <c r="Q1427" s="14"/>
      <c r="R1427" s="14"/>
      <c r="S1427" s="64"/>
    </row>
    <row r="1428" spans="7:19" s="13" customFormat="1" ht="90" customHeight="1">
      <c r="G1428" s="64"/>
      <c r="I1428" s="11"/>
      <c r="J1428" s="64"/>
      <c r="N1428" s="11"/>
      <c r="Q1428" s="14"/>
      <c r="R1428" s="14"/>
      <c r="S1428" s="64"/>
    </row>
    <row r="1429" spans="7:19" s="13" customFormat="1" ht="90" customHeight="1">
      <c r="G1429" s="64"/>
      <c r="I1429" s="11"/>
      <c r="J1429" s="64"/>
      <c r="N1429" s="11"/>
      <c r="Q1429" s="14"/>
      <c r="R1429" s="14"/>
      <c r="S1429" s="64"/>
    </row>
    <row r="1430" spans="7:19" s="13" customFormat="1" ht="90" customHeight="1">
      <c r="G1430" s="64"/>
      <c r="I1430" s="11"/>
      <c r="J1430" s="64"/>
      <c r="N1430" s="11"/>
      <c r="Q1430" s="14"/>
      <c r="R1430" s="14"/>
      <c r="S1430" s="64"/>
    </row>
    <row r="1431" spans="7:19" s="13" customFormat="1" ht="90" customHeight="1">
      <c r="G1431" s="64"/>
      <c r="I1431" s="11"/>
      <c r="J1431" s="64"/>
      <c r="N1431" s="11"/>
      <c r="Q1431" s="14"/>
      <c r="R1431" s="14"/>
      <c r="S1431" s="64"/>
    </row>
    <row r="1432" spans="7:19" s="13" customFormat="1" ht="90" customHeight="1">
      <c r="G1432" s="64"/>
      <c r="I1432" s="11"/>
      <c r="J1432" s="64"/>
      <c r="N1432" s="11"/>
      <c r="Q1432" s="14"/>
      <c r="R1432" s="14"/>
      <c r="S1432" s="64"/>
    </row>
    <row r="1433" spans="7:19" s="13" customFormat="1" ht="90" customHeight="1">
      <c r="G1433" s="64"/>
      <c r="I1433" s="11"/>
      <c r="J1433" s="64"/>
      <c r="N1433" s="11"/>
      <c r="Q1433" s="14"/>
      <c r="R1433" s="14"/>
      <c r="S1433" s="64"/>
    </row>
    <row r="1434" spans="7:19" s="13" customFormat="1" ht="90" customHeight="1">
      <c r="G1434" s="64"/>
      <c r="I1434" s="11"/>
      <c r="J1434" s="64"/>
      <c r="N1434" s="11"/>
      <c r="Q1434" s="14"/>
      <c r="R1434" s="14"/>
      <c r="S1434" s="64"/>
    </row>
    <row r="1435" spans="7:19" s="13" customFormat="1" ht="90" customHeight="1">
      <c r="G1435" s="64"/>
      <c r="I1435" s="11"/>
      <c r="J1435" s="64"/>
      <c r="N1435" s="11"/>
      <c r="Q1435" s="14"/>
      <c r="R1435" s="14"/>
      <c r="S1435" s="64"/>
    </row>
    <row r="1436" spans="7:19" s="13" customFormat="1" ht="90" customHeight="1">
      <c r="G1436" s="64"/>
      <c r="I1436" s="11"/>
      <c r="J1436" s="64"/>
      <c r="N1436" s="11"/>
      <c r="Q1436" s="14"/>
      <c r="R1436" s="14"/>
      <c r="S1436" s="64"/>
    </row>
    <row r="1437" spans="7:19" s="13" customFormat="1" ht="90" customHeight="1">
      <c r="G1437" s="64"/>
      <c r="I1437" s="11"/>
      <c r="J1437" s="64"/>
      <c r="N1437" s="11"/>
      <c r="Q1437" s="14"/>
      <c r="R1437" s="14"/>
      <c r="S1437" s="64"/>
    </row>
    <row r="1438" spans="7:19" s="13" customFormat="1" ht="90" customHeight="1">
      <c r="G1438" s="64"/>
      <c r="I1438" s="11"/>
      <c r="J1438" s="64"/>
      <c r="N1438" s="11"/>
      <c r="Q1438" s="14"/>
      <c r="R1438" s="14"/>
      <c r="S1438" s="64"/>
    </row>
    <row r="1439" spans="7:19" s="13" customFormat="1" ht="90" customHeight="1">
      <c r="G1439" s="64"/>
      <c r="I1439" s="11"/>
      <c r="J1439" s="64"/>
      <c r="N1439" s="11"/>
      <c r="Q1439" s="14"/>
      <c r="R1439" s="14"/>
      <c r="S1439" s="64"/>
    </row>
    <row r="1440" spans="7:19" s="13" customFormat="1" ht="90" customHeight="1">
      <c r="G1440" s="64"/>
      <c r="I1440" s="11"/>
      <c r="J1440" s="64"/>
      <c r="N1440" s="11"/>
      <c r="Q1440" s="14"/>
      <c r="R1440" s="14"/>
      <c r="S1440" s="64"/>
    </row>
    <row r="1441" spans="7:19" s="13" customFormat="1" ht="90" customHeight="1">
      <c r="G1441" s="64"/>
      <c r="I1441" s="11"/>
      <c r="J1441" s="64"/>
      <c r="N1441" s="11"/>
      <c r="Q1441" s="14"/>
      <c r="R1441" s="14"/>
      <c r="S1441" s="64"/>
    </row>
    <row r="1442" spans="7:19" s="13" customFormat="1" ht="90" customHeight="1">
      <c r="G1442" s="64"/>
      <c r="I1442" s="11"/>
      <c r="J1442" s="64"/>
      <c r="N1442" s="11"/>
      <c r="Q1442" s="14"/>
      <c r="R1442" s="14"/>
      <c r="S1442" s="64"/>
    </row>
    <row r="1443" spans="7:19" s="13" customFormat="1" ht="90" customHeight="1">
      <c r="G1443" s="64"/>
      <c r="I1443" s="11"/>
      <c r="J1443" s="64"/>
      <c r="N1443" s="11"/>
      <c r="Q1443" s="14"/>
      <c r="R1443" s="14"/>
      <c r="S1443" s="64"/>
    </row>
    <row r="1444" spans="7:19" s="13" customFormat="1" ht="90" customHeight="1">
      <c r="G1444" s="64"/>
      <c r="I1444" s="11"/>
      <c r="J1444" s="64"/>
      <c r="N1444" s="11"/>
      <c r="Q1444" s="14"/>
      <c r="R1444" s="14"/>
      <c r="S1444" s="64"/>
    </row>
    <row r="1445" spans="7:19" s="13" customFormat="1" ht="90" customHeight="1">
      <c r="G1445" s="64"/>
      <c r="I1445" s="11"/>
      <c r="J1445" s="64"/>
      <c r="N1445" s="11"/>
      <c r="Q1445" s="14"/>
      <c r="R1445" s="14"/>
      <c r="S1445" s="64"/>
    </row>
    <row r="1446" spans="7:19" s="13" customFormat="1" ht="90" customHeight="1">
      <c r="G1446" s="64"/>
      <c r="I1446" s="11"/>
      <c r="J1446" s="64"/>
      <c r="N1446" s="11"/>
      <c r="Q1446" s="14"/>
      <c r="R1446" s="14"/>
      <c r="S1446" s="64"/>
    </row>
    <row r="1447" spans="7:19" s="13" customFormat="1" ht="90" customHeight="1">
      <c r="G1447" s="64"/>
      <c r="I1447" s="11"/>
      <c r="J1447" s="64"/>
      <c r="N1447" s="11"/>
      <c r="Q1447" s="14"/>
      <c r="R1447" s="14"/>
      <c r="S1447" s="64"/>
    </row>
    <row r="1448" spans="7:19" s="13" customFormat="1" ht="90" customHeight="1">
      <c r="G1448" s="64"/>
      <c r="I1448" s="11"/>
      <c r="J1448" s="64"/>
      <c r="N1448" s="11"/>
      <c r="Q1448" s="14"/>
      <c r="R1448" s="14"/>
      <c r="S1448" s="64"/>
    </row>
    <row r="1449" spans="7:19" s="13" customFormat="1" ht="90" customHeight="1">
      <c r="G1449" s="64"/>
      <c r="I1449" s="11"/>
      <c r="J1449" s="64"/>
      <c r="N1449" s="11"/>
      <c r="Q1449" s="14"/>
      <c r="R1449" s="14"/>
      <c r="S1449" s="64"/>
    </row>
    <row r="1450" spans="7:19" s="13" customFormat="1" ht="90" customHeight="1">
      <c r="G1450" s="64"/>
      <c r="I1450" s="11"/>
      <c r="J1450" s="64"/>
      <c r="N1450" s="11"/>
      <c r="Q1450" s="14"/>
      <c r="R1450" s="14"/>
      <c r="S1450" s="64"/>
    </row>
    <row r="1451" spans="7:19" s="13" customFormat="1" ht="90" customHeight="1">
      <c r="G1451" s="64"/>
      <c r="I1451" s="11"/>
      <c r="J1451" s="64"/>
      <c r="N1451" s="11"/>
      <c r="Q1451" s="14"/>
      <c r="R1451" s="14"/>
      <c r="S1451" s="64"/>
    </row>
    <row r="1452" spans="7:19" s="13" customFormat="1" ht="90" customHeight="1">
      <c r="G1452" s="64"/>
      <c r="I1452" s="11"/>
      <c r="J1452" s="64"/>
      <c r="N1452" s="11"/>
      <c r="Q1452" s="14"/>
      <c r="R1452" s="14"/>
      <c r="S1452" s="64"/>
    </row>
    <row r="1453" spans="7:19" s="13" customFormat="1" ht="90" customHeight="1">
      <c r="G1453" s="64"/>
      <c r="I1453" s="11"/>
      <c r="J1453" s="64"/>
      <c r="N1453" s="11"/>
      <c r="Q1453" s="14"/>
      <c r="R1453" s="14"/>
      <c r="S1453" s="64"/>
    </row>
    <row r="1454" spans="7:19" s="13" customFormat="1" ht="90" customHeight="1">
      <c r="G1454" s="64"/>
      <c r="I1454" s="11"/>
      <c r="J1454" s="64"/>
      <c r="N1454" s="11"/>
      <c r="Q1454" s="14"/>
      <c r="R1454" s="14"/>
      <c r="S1454" s="64"/>
    </row>
    <row r="1455" spans="7:19" s="13" customFormat="1" ht="90" customHeight="1">
      <c r="G1455" s="64"/>
      <c r="I1455" s="11"/>
      <c r="J1455" s="64"/>
      <c r="N1455" s="11"/>
      <c r="Q1455" s="14"/>
      <c r="R1455" s="14"/>
      <c r="S1455" s="64"/>
    </row>
    <row r="1456" spans="7:19" s="13" customFormat="1" ht="90" customHeight="1">
      <c r="G1456" s="64"/>
      <c r="I1456" s="11"/>
      <c r="J1456" s="64"/>
      <c r="N1456" s="11"/>
      <c r="Q1456" s="14"/>
      <c r="R1456" s="14"/>
      <c r="S1456" s="64"/>
    </row>
    <row r="1457" spans="7:19" s="13" customFormat="1" ht="90" customHeight="1">
      <c r="G1457" s="64"/>
      <c r="I1457" s="11"/>
      <c r="J1457" s="64"/>
      <c r="N1457" s="11"/>
      <c r="Q1457" s="14"/>
      <c r="R1457" s="14"/>
      <c r="S1457" s="64"/>
    </row>
    <row r="1458" spans="7:19" s="13" customFormat="1" ht="90" customHeight="1">
      <c r="G1458" s="64"/>
      <c r="I1458" s="11"/>
      <c r="J1458" s="64"/>
      <c r="N1458" s="11"/>
      <c r="Q1458" s="14"/>
      <c r="R1458" s="14"/>
      <c r="S1458" s="64"/>
    </row>
    <row r="1459" spans="7:19" s="13" customFormat="1" ht="90" customHeight="1">
      <c r="G1459" s="64"/>
      <c r="I1459" s="11"/>
      <c r="J1459" s="64"/>
      <c r="N1459" s="11"/>
      <c r="Q1459" s="14"/>
      <c r="R1459" s="14"/>
      <c r="S1459" s="64"/>
    </row>
    <row r="1460" spans="7:19" s="13" customFormat="1" ht="90" customHeight="1">
      <c r="G1460" s="64"/>
      <c r="I1460" s="11"/>
      <c r="J1460" s="64"/>
      <c r="N1460" s="11"/>
      <c r="Q1460" s="14"/>
      <c r="R1460" s="14"/>
      <c r="S1460" s="64"/>
    </row>
    <row r="1461" spans="7:19" s="13" customFormat="1" ht="90" customHeight="1">
      <c r="G1461" s="64"/>
      <c r="I1461" s="11"/>
      <c r="J1461" s="64"/>
      <c r="N1461" s="11"/>
      <c r="Q1461" s="14"/>
      <c r="R1461" s="14"/>
      <c r="S1461" s="64"/>
    </row>
    <row r="1462" spans="7:19" s="13" customFormat="1" ht="90" customHeight="1">
      <c r="G1462" s="64"/>
      <c r="I1462" s="11"/>
      <c r="J1462" s="64"/>
      <c r="N1462" s="11"/>
      <c r="Q1462" s="14"/>
      <c r="R1462" s="14"/>
      <c r="S1462" s="64"/>
    </row>
    <row r="1463" spans="7:19" s="13" customFormat="1" ht="90" customHeight="1">
      <c r="G1463" s="64"/>
      <c r="I1463" s="11"/>
      <c r="J1463" s="64"/>
      <c r="N1463" s="11"/>
      <c r="Q1463" s="14"/>
      <c r="R1463" s="14"/>
      <c r="S1463" s="64"/>
    </row>
    <row r="1464" spans="7:19" s="13" customFormat="1" ht="90" customHeight="1">
      <c r="G1464" s="64"/>
      <c r="I1464" s="11"/>
      <c r="J1464" s="64"/>
      <c r="N1464" s="11"/>
      <c r="Q1464" s="14"/>
      <c r="R1464" s="14"/>
      <c r="S1464" s="64"/>
    </row>
    <row r="1465" spans="7:19" s="13" customFormat="1" ht="90" customHeight="1">
      <c r="G1465" s="64"/>
      <c r="I1465" s="11"/>
      <c r="J1465" s="64"/>
      <c r="N1465" s="11"/>
      <c r="Q1465" s="14"/>
      <c r="R1465" s="14"/>
      <c r="S1465" s="64"/>
    </row>
    <row r="1466" spans="7:19" s="13" customFormat="1" ht="90" customHeight="1">
      <c r="G1466" s="64"/>
      <c r="I1466" s="11"/>
      <c r="J1466" s="64"/>
      <c r="N1466" s="11"/>
      <c r="Q1466" s="14"/>
      <c r="R1466" s="14"/>
      <c r="S1466" s="64"/>
    </row>
    <row r="1467" spans="7:19" s="13" customFormat="1" ht="90" customHeight="1">
      <c r="G1467" s="64"/>
      <c r="I1467" s="11"/>
      <c r="J1467" s="64"/>
      <c r="N1467" s="11"/>
      <c r="Q1467" s="14"/>
      <c r="R1467" s="14"/>
      <c r="S1467" s="64"/>
    </row>
    <row r="1468" spans="7:19" s="13" customFormat="1" ht="90" customHeight="1">
      <c r="G1468" s="64"/>
      <c r="I1468" s="11"/>
      <c r="J1468" s="64"/>
      <c r="N1468" s="11"/>
      <c r="Q1468" s="14"/>
      <c r="R1468" s="14"/>
      <c r="S1468" s="64"/>
    </row>
    <row r="1469" spans="7:19" s="13" customFormat="1" ht="90" customHeight="1">
      <c r="G1469" s="64"/>
      <c r="I1469" s="11"/>
      <c r="J1469" s="64"/>
      <c r="N1469" s="11"/>
      <c r="Q1469" s="14"/>
      <c r="R1469" s="14"/>
      <c r="S1469" s="64"/>
    </row>
    <row r="1470" spans="7:19" s="13" customFormat="1" ht="90" customHeight="1">
      <c r="G1470" s="64"/>
      <c r="I1470" s="11"/>
      <c r="J1470" s="64"/>
      <c r="N1470" s="11"/>
      <c r="Q1470" s="14"/>
      <c r="R1470" s="14"/>
      <c r="S1470" s="64"/>
    </row>
    <row r="1471" spans="7:19" s="13" customFormat="1" ht="90" customHeight="1">
      <c r="G1471" s="64"/>
      <c r="I1471" s="11"/>
      <c r="J1471" s="64"/>
      <c r="N1471" s="11"/>
      <c r="Q1471" s="14"/>
      <c r="R1471" s="14"/>
      <c r="S1471" s="64"/>
    </row>
    <row r="1472" spans="7:19" s="13" customFormat="1" ht="90" customHeight="1">
      <c r="G1472" s="64"/>
      <c r="I1472" s="11"/>
      <c r="J1472" s="64"/>
      <c r="N1472" s="11"/>
      <c r="Q1472" s="14"/>
      <c r="R1472" s="14"/>
      <c r="S1472" s="64"/>
    </row>
    <row r="1473" spans="7:19" s="13" customFormat="1" ht="90" customHeight="1">
      <c r="G1473" s="64"/>
      <c r="I1473" s="11"/>
      <c r="J1473" s="64"/>
      <c r="N1473" s="11"/>
      <c r="Q1473" s="14"/>
      <c r="R1473" s="14"/>
      <c r="S1473" s="64"/>
    </row>
    <row r="1474" spans="7:19" s="13" customFormat="1" ht="90" customHeight="1">
      <c r="G1474" s="64"/>
      <c r="I1474" s="11"/>
      <c r="J1474" s="64"/>
      <c r="N1474" s="11"/>
      <c r="Q1474" s="14"/>
      <c r="R1474" s="14"/>
      <c r="S1474" s="64"/>
    </row>
    <row r="1475" spans="7:19" s="13" customFormat="1" ht="90" customHeight="1">
      <c r="G1475" s="64"/>
      <c r="I1475" s="11"/>
      <c r="J1475" s="64"/>
      <c r="N1475" s="11"/>
      <c r="Q1475" s="14"/>
      <c r="R1475" s="14"/>
      <c r="S1475" s="64"/>
    </row>
    <row r="1476" spans="7:19" s="13" customFormat="1" ht="90" customHeight="1">
      <c r="G1476" s="64"/>
      <c r="I1476" s="11"/>
      <c r="J1476" s="64"/>
      <c r="N1476" s="11"/>
      <c r="Q1476" s="14"/>
      <c r="R1476" s="14"/>
      <c r="S1476" s="64"/>
    </row>
    <row r="1477" spans="7:19" s="13" customFormat="1" ht="90" customHeight="1">
      <c r="G1477" s="64"/>
      <c r="I1477" s="11"/>
      <c r="J1477" s="64"/>
      <c r="N1477" s="11"/>
      <c r="Q1477" s="14"/>
      <c r="R1477" s="14"/>
      <c r="S1477" s="64"/>
    </row>
    <row r="1478" spans="7:19" s="13" customFormat="1" ht="90" customHeight="1">
      <c r="G1478" s="64"/>
      <c r="I1478" s="11"/>
      <c r="J1478" s="64"/>
      <c r="N1478" s="11"/>
      <c r="Q1478" s="14"/>
      <c r="R1478" s="14"/>
      <c r="S1478" s="64"/>
    </row>
    <row r="1479" spans="7:19" s="13" customFormat="1" ht="90" customHeight="1">
      <c r="G1479" s="64"/>
      <c r="I1479" s="11"/>
      <c r="J1479" s="64"/>
      <c r="N1479" s="11"/>
      <c r="Q1479" s="14"/>
      <c r="R1479" s="14"/>
      <c r="S1479" s="64"/>
    </row>
    <row r="1480" spans="7:19" s="13" customFormat="1" ht="90" customHeight="1">
      <c r="G1480" s="64"/>
      <c r="I1480" s="11"/>
      <c r="J1480" s="64"/>
      <c r="N1480" s="11"/>
      <c r="Q1480" s="14"/>
      <c r="R1480" s="14"/>
      <c r="S1480" s="64"/>
    </row>
    <row r="1481" spans="7:19" s="13" customFormat="1" ht="90" customHeight="1">
      <c r="G1481" s="64"/>
      <c r="I1481" s="11"/>
      <c r="J1481" s="64"/>
      <c r="N1481" s="11"/>
      <c r="Q1481" s="14"/>
      <c r="R1481" s="14"/>
      <c r="S1481" s="64"/>
    </row>
    <row r="1482" spans="7:19" s="13" customFormat="1" ht="90" customHeight="1">
      <c r="G1482" s="64"/>
      <c r="I1482" s="11"/>
      <c r="J1482" s="64"/>
      <c r="N1482" s="11"/>
      <c r="Q1482" s="14"/>
      <c r="R1482" s="14"/>
      <c r="S1482" s="64"/>
    </row>
    <row r="1483" spans="7:19" s="13" customFormat="1" ht="90" customHeight="1">
      <c r="G1483" s="64"/>
      <c r="I1483" s="11"/>
      <c r="J1483" s="64"/>
      <c r="N1483" s="11"/>
      <c r="Q1483" s="14"/>
      <c r="R1483" s="14"/>
      <c r="S1483" s="64"/>
    </row>
    <row r="1484" spans="7:19" s="13" customFormat="1" ht="90" customHeight="1">
      <c r="G1484" s="64"/>
      <c r="I1484" s="11"/>
      <c r="J1484" s="64"/>
      <c r="N1484" s="11"/>
      <c r="Q1484" s="14"/>
      <c r="R1484" s="14"/>
      <c r="S1484" s="64"/>
    </row>
    <row r="1485" spans="7:19" s="13" customFormat="1" ht="90" customHeight="1">
      <c r="G1485" s="64"/>
      <c r="I1485" s="11"/>
      <c r="J1485" s="64"/>
      <c r="N1485" s="11"/>
      <c r="Q1485" s="14"/>
      <c r="R1485" s="14"/>
      <c r="S1485" s="64"/>
    </row>
    <row r="1486" spans="7:19" s="13" customFormat="1" ht="90" customHeight="1">
      <c r="G1486" s="64"/>
      <c r="I1486" s="11"/>
      <c r="J1486" s="64"/>
      <c r="N1486" s="11"/>
      <c r="Q1486" s="14"/>
      <c r="R1486" s="14"/>
      <c r="S1486" s="64"/>
    </row>
    <row r="1487" spans="7:19" s="13" customFormat="1" ht="90" customHeight="1">
      <c r="G1487" s="64"/>
      <c r="I1487" s="11"/>
      <c r="J1487" s="64"/>
      <c r="N1487" s="11"/>
      <c r="Q1487" s="14"/>
      <c r="R1487" s="14"/>
      <c r="S1487" s="64"/>
    </row>
    <row r="1488" spans="7:19" s="13" customFormat="1" ht="90" customHeight="1">
      <c r="G1488" s="64"/>
      <c r="I1488" s="11"/>
      <c r="J1488" s="64"/>
      <c r="N1488" s="11"/>
      <c r="Q1488" s="14"/>
      <c r="R1488" s="14"/>
      <c r="S1488" s="64"/>
    </row>
    <row r="1489" spans="7:19" s="13" customFormat="1" ht="90" customHeight="1">
      <c r="G1489" s="64"/>
      <c r="I1489" s="11"/>
      <c r="J1489" s="64"/>
      <c r="N1489" s="11"/>
      <c r="Q1489" s="14"/>
      <c r="R1489" s="14"/>
      <c r="S1489" s="64"/>
    </row>
    <row r="1490" spans="7:19" s="13" customFormat="1" ht="90" customHeight="1">
      <c r="G1490" s="64"/>
      <c r="I1490" s="11"/>
      <c r="J1490" s="64"/>
      <c r="N1490" s="11"/>
      <c r="Q1490" s="14"/>
      <c r="R1490" s="14"/>
      <c r="S1490" s="64"/>
    </row>
    <row r="1491" spans="7:19" s="13" customFormat="1" ht="90" customHeight="1">
      <c r="G1491" s="64"/>
      <c r="I1491" s="11"/>
      <c r="J1491" s="64"/>
      <c r="N1491" s="11"/>
      <c r="Q1491" s="14"/>
      <c r="R1491" s="14"/>
      <c r="S1491" s="64"/>
    </row>
    <row r="1492" spans="7:19" s="13" customFormat="1" ht="90" customHeight="1">
      <c r="G1492" s="64"/>
      <c r="I1492" s="11"/>
      <c r="J1492" s="64"/>
      <c r="N1492" s="11"/>
      <c r="Q1492" s="14"/>
      <c r="R1492" s="14"/>
      <c r="S1492" s="64"/>
    </row>
    <row r="1493" spans="7:19" s="13" customFormat="1" ht="90" customHeight="1">
      <c r="G1493" s="64"/>
      <c r="I1493" s="11"/>
      <c r="J1493" s="64"/>
      <c r="N1493" s="11"/>
      <c r="Q1493" s="14"/>
      <c r="R1493" s="14"/>
      <c r="S1493" s="64"/>
    </row>
    <row r="1494" spans="7:19" s="13" customFormat="1" ht="90" customHeight="1">
      <c r="G1494" s="64"/>
      <c r="I1494" s="11"/>
      <c r="J1494" s="64"/>
      <c r="N1494" s="11"/>
      <c r="Q1494" s="14"/>
      <c r="R1494" s="14"/>
      <c r="S1494" s="64"/>
    </row>
    <row r="1495" spans="7:19" s="13" customFormat="1" ht="90" customHeight="1">
      <c r="G1495" s="64"/>
      <c r="I1495" s="11"/>
      <c r="J1495" s="64"/>
      <c r="N1495" s="11"/>
      <c r="Q1495" s="14"/>
      <c r="R1495" s="14"/>
      <c r="S1495" s="64"/>
    </row>
    <row r="1496" spans="7:19" s="13" customFormat="1" ht="90" customHeight="1">
      <c r="G1496" s="64"/>
      <c r="I1496" s="11"/>
      <c r="J1496" s="64"/>
      <c r="N1496" s="11"/>
      <c r="Q1496" s="14"/>
      <c r="R1496" s="14"/>
      <c r="S1496" s="64"/>
    </row>
    <row r="1497" spans="7:19" s="13" customFormat="1" ht="90" customHeight="1">
      <c r="G1497" s="64"/>
      <c r="I1497" s="11"/>
      <c r="J1497" s="64"/>
      <c r="N1497" s="11"/>
      <c r="Q1497" s="14"/>
      <c r="R1497" s="14"/>
      <c r="S1497" s="64"/>
    </row>
    <row r="1498" spans="7:19" s="13" customFormat="1" ht="90" customHeight="1">
      <c r="G1498" s="64"/>
      <c r="I1498" s="11"/>
      <c r="J1498" s="64"/>
      <c r="N1498" s="11"/>
      <c r="Q1498" s="14"/>
      <c r="R1498" s="14"/>
      <c r="S1498" s="64"/>
    </row>
    <row r="1499" spans="7:19" s="13" customFormat="1" ht="90" customHeight="1">
      <c r="G1499" s="64"/>
      <c r="I1499" s="11"/>
      <c r="J1499" s="64"/>
      <c r="N1499" s="11"/>
      <c r="Q1499" s="14"/>
      <c r="R1499" s="14"/>
      <c r="S1499" s="64"/>
    </row>
    <row r="1500" spans="7:19" s="13" customFormat="1" ht="90" customHeight="1">
      <c r="G1500" s="64"/>
      <c r="I1500" s="11"/>
      <c r="J1500" s="64"/>
      <c r="N1500" s="11"/>
      <c r="Q1500" s="14"/>
      <c r="R1500" s="14"/>
      <c r="S1500" s="64"/>
    </row>
    <row r="1501" spans="7:19" s="13" customFormat="1" ht="90" customHeight="1">
      <c r="G1501" s="64"/>
      <c r="I1501" s="11"/>
      <c r="J1501" s="64"/>
      <c r="N1501" s="11"/>
      <c r="Q1501" s="14"/>
      <c r="R1501" s="14"/>
      <c r="S1501" s="64"/>
    </row>
    <row r="1502" spans="7:19" s="13" customFormat="1" ht="90" customHeight="1">
      <c r="G1502" s="64"/>
      <c r="I1502" s="11"/>
      <c r="J1502" s="64"/>
      <c r="N1502" s="11"/>
      <c r="Q1502" s="14"/>
      <c r="R1502" s="14"/>
      <c r="S1502" s="64"/>
    </row>
    <row r="1503" spans="7:19" s="13" customFormat="1" ht="90" customHeight="1">
      <c r="G1503" s="64"/>
      <c r="I1503" s="11"/>
      <c r="J1503" s="64"/>
      <c r="N1503" s="11"/>
      <c r="Q1503" s="14"/>
      <c r="R1503" s="14"/>
      <c r="S1503" s="64"/>
    </row>
    <row r="1504" spans="7:19" s="13" customFormat="1" ht="90" customHeight="1">
      <c r="G1504" s="64"/>
      <c r="I1504" s="11"/>
      <c r="J1504" s="64"/>
      <c r="N1504" s="11"/>
      <c r="Q1504" s="14"/>
      <c r="R1504" s="14"/>
      <c r="S1504" s="64"/>
    </row>
    <row r="1505" spans="7:19" s="13" customFormat="1" ht="90" customHeight="1">
      <c r="G1505" s="64"/>
      <c r="I1505" s="11"/>
      <c r="J1505" s="64"/>
      <c r="N1505" s="11"/>
      <c r="Q1505" s="14"/>
      <c r="R1505" s="14"/>
      <c r="S1505" s="64"/>
    </row>
    <row r="1506" spans="7:19" s="13" customFormat="1" ht="90" customHeight="1">
      <c r="G1506" s="64"/>
      <c r="I1506" s="11"/>
      <c r="J1506" s="64"/>
      <c r="N1506" s="11"/>
      <c r="Q1506" s="14"/>
      <c r="R1506" s="14"/>
      <c r="S1506" s="64"/>
    </row>
    <row r="1507" spans="7:19" s="13" customFormat="1" ht="90" customHeight="1">
      <c r="G1507" s="64"/>
      <c r="I1507" s="11"/>
      <c r="J1507" s="64"/>
      <c r="N1507" s="11"/>
      <c r="Q1507" s="14"/>
      <c r="R1507" s="14"/>
      <c r="S1507" s="64"/>
    </row>
    <row r="1508" spans="7:19" s="13" customFormat="1" ht="90" customHeight="1">
      <c r="G1508" s="64"/>
      <c r="I1508" s="11"/>
      <c r="J1508" s="64"/>
      <c r="N1508" s="11"/>
      <c r="Q1508" s="14"/>
      <c r="R1508" s="14"/>
      <c r="S1508" s="64"/>
    </row>
    <row r="1509" spans="7:19" s="13" customFormat="1" ht="90" customHeight="1">
      <c r="G1509" s="64"/>
      <c r="I1509" s="11"/>
      <c r="J1509" s="64"/>
      <c r="N1509" s="11"/>
      <c r="Q1509" s="14"/>
      <c r="R1509" s="14"/>
      <c r="S1509" s="64"/>
    </row>
    <row r="1510" spans="7:19" s="13" customFormat="1" ht="90" customHeight="1">
      <c r="G1510" s="64"/>
      <c r="I1510" s="11"/>
      <c r="J1510" s="64"/>
      <c r="N1510" s="11"/>
      <c r="Q1510" s="14"/>
      <c r="R1510" s="14"/>
      <c r="S1510" s="64"/>
    </row>
    <row r="1511" spans="7:19" s="13" customFormat="1" ht="90" customHeight="1">
      <c r="G1511" s="64"/>
      <c r="I1511" s="11"/>
      <c r="J1511" s="64"/>
      <c r="N1511" s="11"/>
      <c r="Q1511" s="14"/>
      <c r="R1511" s="14"/>
      <c r="S1511" s="64"/>
    </row>
    <row r="1512" spans="7:19" s="13" customFormat="1" ht="90" customHeight="1">
      <c r="G1512" s="64"/>
      <c r="I1512" s="11"/>
      <c r="J1512" s="64"/>
      <c r="N1512" s="11"/>
      <c r="Q1512" s="14"/>
      <c r="R1512" s="14"/>
      <c r="S1512" s="64"/>
    </row>
    <row r="1513" spans="7:19" s="13" customFormat="1" ht="90" customHeight="1">
      <c r="G1513" s="64"/>
      <c r="I1513" s="11"/>
      <c r="J1513" s="64"/>
      <c r="N1513" s="11"/>
      <c r="Q1513" s="14"/>
      <c r="R1513" s="14"/>
      <c r="S1513" s="64"/>
    </row>
    <row r="1514" spans="7:19" s="13" customFormat="1" ht="90" customHeight="1">
      <c r="G1514" s="64"/>
      <c r="I1514" s="11"/>
      <c r="J1514" s="64"/>
      <c r="N1514" s="11"/>
      <c r="Q1514" s="14"/>
      <c r="R1514" s="14"/>
      <c r="S1514" s="64"/>
    </row>
    <row r="1515" spans="7:19" s="13" customFormat="1" ht="90" customHeight="1">
      <c r="G1515" s="64"/>
      <c r="I1515" s="11"/>
      <c r="J1515" s="64"/>
      <c r="N1515" s="11"/>
      <c r="Q1515" s="14"/>
      <c r="R1515" s="14"/>
      <c r="S1515" s="64"/>
    </row>
    <row r="1516" spans="7:19" s="13" customFormat="1" ht="90" customHeight="1">
      <c r="G1516" s="64"/>
      <c r="I1516" s="11"/>
      <c r="J1516" s="64"/>
      <c r="N1516" s="11"/>
      <c r="Q1516" s="14"/>
      <c r="R1516" s="14"/>
      <c r="S1516" s="64"/>
    </row>
    <row r="1517" spans="7:19" s="13" customFormat="1" ht="90" customHeight="1">
      <c r="G1517" s="64"/>
      <c r="I1517" s="11"/>
      <c r="J1517" s="64"/>
      <c r="N1517" s="11"/>
      <c r="Q1517" s="14"/>
      <c r="R1517" s="14"/>
      <c r="S1517" s="64"/>
    </row>
    <row r="1518" spans="7:19" s="13" customFormat="1" ht="90" customHeight="1">
      <c r="G1518" s="64"/>
      <c r="I1518" s="11"/>
      <c r="J1518" s="64"/>
      <c r="N1518" s="11"/>
      <c r="Q1518" s="14"/>
      <c r="R1518" s="14"/>
      <c r="S1518" s="64"/>
    </row>
    <row r="1519" spans="7:19" s="13" customFormat="1" ht="90" customHeight="1">
      <c r="G1519" s="64"/>
      <c r="I1519" s="11"/>
      <c r="J1519" s="64"/>
      <c r="N1519" s="11"/>
      <c r="Q1519" s="14"/>
      <c r="R1519" s="14"/>
      <c r="S1519" s="64"/>
    </row>
    <row r="1520" spans="7:19" s="13" customFormat="1" ht="90" customHeight="1">
      <c r="G1520" s="64"/>
      <c r="I1520" s="11"/>
      <c r="J1520" s="64"/>
      <c r="N1520" s="11"/>
      <c r="Q1520" s="14"/>
      <c r="R1520" s="14"/>
      <c r="S1520" s="64"/>
    </row>
    <row r="1521" spans="7:19" s="13" customFormat="1" ht="90" customHeight="1">
      <c r="G1521" s="64"/>
      <c r="I1521" s="11"/>
      <c r="J1521" s="64"/>
      <c r="N1521" s="11"/>
      <c r="Q1521" s="14"/>
      <c r="R1521" s="14"/>
      <c r="S1521" s="64"/>
    </row>
    <row r="1522" spans="7:19" s="13" customFormat="1" ht="90" customHeight="1">
      <c r="G1522" s="64"/>
      <c r="I1522" s="11"/>
      <c r="J1522" s="64"/>
      <c r="N1522" s="11"/>
      <c r="Q1522" s="14"/>
      <c r="R1522" s="14"/>
      <c r="S1522" s="64"/>
    </row>
    <row r="1523" spans="7:19" s="13" customFormat="1" ht="90" customHeight="1">
      <c r="G1523" s="64"/>
      <c r="I1523" s="11"/>
      <c r="J1523" s="64"/>
      <c r="N1523" s="11"/>
      <c r="Q1523" s="14"/>
      <c r="R1523" s="14"/>
      <c r="S1523" s="64"/>
    </row>
    <row r="1524" spans="7:19" s="13" customFormat="1" ht="90" customHeight="1">
      <c r="G1524" s="64"/>
      <c r="I1524" s="11"/>
      <c r="J1524" s="64"/>
      <c r="N1524" s="11"/>
      <c r="Q1524" s="14"/>
      <c r="R1524" s="14"/>
      <c r="S1524" s="64"/>
    </row>
    <row r="1525" spans="7:19" s="13" customFormat="1" ht="90" customHeight="1">
      <c r="G1525" s="64"/>
      <c r="I1525" s="11"/>
      <c r="J1525" s="64"/>
      <c r="N1525" s="11"/>
      <c r="Q1525" s="14"/>
      <c r="R1525" s="14"/>
      <c r="S1525" s="64"/>
    </row>
    <row r="1526" spans="7:19" s="13" customFormat="1" ht="90" customHeight="1">
      <c r="G1526" s="64"/>
      <c r="I1526" s="11"/>
      <c r="J1526" s="64"/>
      <c r="N1526" s="11"/>
      <c r="Q1526" s="14"/>
      <c r="R1526" s="14"/>
      <c r="S1526" s="64"/>
    </row>
    <row r="1527" spans="7:19" s="13" customFormat="1" ht="90" customHeight="1">
      <c r="G1527" s="64"/>
      <c r="I1527" s="11"/>
      <c r="J1527" s="64"/>
      <c r="N1527" s="11"/>
      <c r="Q1527" s="14"/>
      <c r="R1527" s="14"/>
      <c r="S1527" s="64"/>
    </row>
    <row r="1528" spans="7:19" s="13" customFormat="1" ht="90" customHeight="1">
      <c r="G1528" s="64"/>
      <c r="I1528" s="11"/>
      <c r="J1528" s="64"/>
      <c r="N1528" s="11"/>
      <c r="Q1528" s="14"/>
      <c r="R1528" s="14"/>
      <c r="S1528" s="64"/>
    </row>
    <row r="1529" spans="7:19" s="13" customFormat="1" ht="90" customHeight="1">
      <c r="G1529" s="64"/>
      <c r="I1529" s="11"/>
      <c r="J1529" s="64"/>
      <c r="N1529" s="11"/>
      <c r="Q1529" s="14"/>
      <c r="R1529" s="14"/>
      <c r="S1529" s="64"/>
    </row>
    <row r="1530" spans="7:19" s="13" customFormat="1" ht="90" customHeight="1">
      <c r="G1530" s="64"/>
      <c r="I1530" s="11"/>
      <c r="J1530" s="64"/>
      <c r="N1530" s="11"/>
      <c r="Q1530" s="14"/>
      <c r="R1530" s="14"/>
      <c r="S1530" s="64"/>
    </row>
    <row r="1531" spans="7:19" s="13" customFormat="1" ht="90" customHeight="1">
      <c r="G1531" s="64"/>
      <c r="I1531" s="11"/>
      <c r="J1531" s="64"/>
      <c r="N1531" s="11"/>
      <c r="Q1531" s="14"/>
      <c r="R1531" s="14"/>
      <c r="S1531" s="64"/>
    </row>
    <row r="1532" spans="7:19" s="13" customFormat="1" ht="90" customHeight="1">
      <c r="G1532" s="64"/>
      <c r="I1532" s="11"/>
      <c r="J1532" s="64"/>
      <c r="N1532" s="11"/>
      <c r="Q1532" s="14"/>
      <c r="R1532" s="14"/>
      <c r="S1532" s="64"/>
    </row>
    <row r="1533" spans="7:19" s="13" customFormat="1" ht="90" customHeight="1">
      <c r="G1533" s="64"/>
      <c r="I1533" s="11"/>
      <c r="J1533" s="64"/>
      <c r="N1533" s="11"/>
      <c r="Q1533" s="14"/>
      <c r="R1533" s="14"/>
      <c r="S1533" s="64"/>
    </row>
    <row r="1534" spans="7:19" s="13" customFormat="1" ht="90" customHeight="1">
      <c r="G1534" s="64"/>
      <c r="I1534" s="11"/>
      <c r="J1534" s="64"/>
      <c r="N1534" s="11"/>
      <c r="Q1534" s="14"/>
      <c r="R1534" s="14"/>
      <c r="S1534" s="64"/>
    </row>
    <row r="1535" spans="7:19" s="13" customFormat="1" ht="90" customHeight="1">
      <c r="G1535" s="64"/>
      <c r="I1535" s="11"/>
      <c r="J1535" s="64"/>
      <c r="N1535" s="11"/>
      <c r="Q1535" s="14"/>
      <c r="R1535" s="14"/>
      <c r="S1535" s="64"/>
    </row>
    <row r="1536" spans="7:19" s="13" customFormat="1" ht="90" customHeight="1">
      <c r="G1536" s="64"/>
      <c r="I1536" s="11"/>
      <c r="J1536" s="64"/>
      <c r="N1536" s="11"/>
      <c r="Q1536" s="14"/>
      <c r="R1536" s="14"/>
      <c r="S1536" s="64"/>
    </row>
    <row r="1537" spans="7:19" s="13" customFormat="1" ht="90" customHeight="1">
      <c r="G1537" s="64"/>
      <c r="I1537" s="11"/>
      <c r="J1537" s="64"/>
      <c r="N1537" s="11"/>
      <c r="Q1537" s="14"/>
      <c r="R1537" s="14"/>
      <c r="S1537" s="64"/>
    </row>
    <row r="1538" spans="7:19" s="13" customFormat="1" ht="90" customHeight="1">
      <c r="G1538" s="64"/>
      <c r="I1538" s="11"/>
      <c r="J1538" s="64"/>
      <c r="N1538" s="11"/>
      <c r="Q1538" s="14"/>
      <c r="R1538" s="14"/>
      <c r="S1538" s="64"/>
    </row>
    <row r="1539" spans="7:19" s="13" customFormat="1" ht="90" customHeight="1">
      <c r="G1539" s="64"/>
      <c r="I1539" s="11"/>
      <c r="J1539" s="64"/>
      <c r="N1539" s="11"/>
      <c r="Q1539" s="14"/>
      <c r="R1539" s="14"/>
      <c r="S1539" s="64"/>
    </row>
    <row r="1540" spans="7:19" s="13" customFormat="1" ht="90" customHeight="1">
      <c r="G1540" s="64"/>
      <c r="I1540" s="11"/>
      <c r="J1540" s="64"/>
      <c r="N1540" s="11"/>
      <c r="Q1540" s="14"/>
      <c r="R1540" s="14"/>
      <c r="S1540" s="64"/>
    </row>
    <row r="1541" spans="7:19" s="13" customFormat="1" ht="90" customHeight="1">
      <c r="G1541" s="64"/>
      <c r="I1541" s="11"/>
      <c r="J1541" s="64"/>
      <c r="N1541" s="11"/>
      <c r="Q1541" s="14"/>
      <c r="R1541" s="14"/>
      <c r="S1541" s="64"/>
    </row>
    <row r="1542" spans="7:19" s="13" customFormat="1" ht="90" customHeight="1">
      <c r="G1542" s="64"/>
      <c r="I1542" s="11"/>
      <c r="J1542" s="64"/>
      <c r="N1542" s="11"/>
      <c r="Q1542" s="14"/>
      <c r="R1542" s="14"/>
      <c r="S1542" s="64"/>
    </row>
    <row r="1543" spans="7:19" s="13" customFormat="1" ht="90" customHeight="1">
      <c r="G1543" s="64"/>
      <c r="I1543" s="11"/>
      <c r="J1543" s="64"/>
      <c r="N1543" s="11"/>
      <c r="Q1543" s="14"/>
      <c r="R1543" s="14"/>
      <c r="S1543" s="64"/>
    </row>
    <row r="1544" spans="7:19" s="13" customFormat="1" ht="90" customHeight="1">
      <c r="G1544" s="64"/>
      <c r="I1544" s="11"/>
      <c r="J1544" s="64"/>
      <c r="N1544" s="11"/>
      <c r="Q1544" s="14"/>
      <c r="R1544" s="14"/>
      <c r="S1544" s="64"/>
    </row>
    <row r="1545" spans="7:19" s="13" customFormat="1" ht="90" customHeight="1">
      <c r="G1545" s="64"/>
      <c r="I1545" s="11"/>
      <c r="J1545" s="64"/>
      <c r="N1545" s="11"/>
      <c r="Q1545" s="14"/>
      <c r="R1545" s="14"/>
      <c r="S1545" s="64"/>
    </row>
    <row r="1546" spans="7:19" s="13" customFormat="1" ht="90" customHeight="1">
      <c r="G1546" s="64"/>
      <c r="I1546" s="11"/>
      <c r="J1546" s="64"/>
      <c r="N1546" s="11"/>
      <c r="Q1546" s="14"/>
      <c r="R1546" s="14"/>
      <c r="S1546" s="64"/>
    </row>
    <row r="1547" spans="7:19" s="13" customFormat="1" ht="90" customHeight="1">
      <c r="G1547" s="64"/>
      <c r="I1547" s="11"/>
      <c r="J1547" s="64"/>
      <c r="N1547" s="11"/>
      <c r="Q1547" s="14"/>
      <c r="R1547" s="14"/>
      <c r="S1547" s="64"/>
    </row>
    <row r="1548" spans="7:19" s="13" customFormat="1" ht="90" customHeight="1">
      <c r="G1548" s="64"/>
      <c r="I1548" s="11"/>
      <c r="J1548" s="64"/>
      <c r="N1548" s="11"/>
      <c r="Q1548" s="14"/>
      <c r="R1548" s="14"/>
      <c r="S1548" s="64"/>
    </row>
    <row r="1549" spans="7:19" s="13" customFormat="1" ht="90" customHeight="1">
      <c r="G1549" s="64"/>
      <c r="I1549" s="11"/>
      <c r="J1549" s="64"/>
      <c r="N1549" s="11"/>
      <c r="Q1549" s="14"/>
      <c r="R1549" s="14"/>
      <c r="S1549" s="64"/>
    </row>
    <row r="1550" spans="7:19" s="13" customFormat="1" ht="90" customHeight="1">
      <c r="G1550" s="64"/>
      <c r="I1550" s="11"/>
      <c r="J1550" s="64"/>
      <c r="N1550" s="11"/>
      <c r="Q1550" s="14"/>
      <c r="R1550" s="14"/>
      <c r="S1550" s="64"/>
    </row>
    <row r="1551" spans="7:19" s="13" customFormat="1" ht="90" customHeight="1">
      <c r="G1551" s="64"/>
      <c r="I1551" s="11"/>
      <c r="J1551" s="64"/>
      <c r="N1551" s="11"/>
      <c r="Q1551" s="14"/>
      <c r="R1551" s="14"/>
      <c r="S1551" s="64"/>
    </row>
    <row r="1552" spans="7:19" s="13" customFormat="1" ht="90" customHeight="1">
      <c r="G1552" s="64"/>
      <c r="I1552" s="11"/>
      <c r="J1552" s="64"/>
      <c r="N1552" s="11"/>
      <c r="Q1552" s="14"/>
      <c r="R1552" s="14"/>
      <c r="S1552" s="64"/>
    </row>
    <row r="1553" spans="7:19" s="13" customFormat="1" ht="90" customHeight="1">
      <c r="G1553" s="64"/>
      <c r="I1553" s="11"/>
      <c r="J1553" s="64"/>
      <c r="N1553" s="11"/>
      <c r="Q1553" s="14"/>
      <c r="R1553" s="14"/>
      <c r="S1553" s="64"/>
    </row>
    <row r="1554" spans="7:19" s="13" customFormat="1" ht="90" customHeight="1">
      <c r="G1554" s="64"/>
      <c r="I1554" s="11"/>
      <c r="J1554" s="64"/>
      <c r="N1554" s="11"/>
      <c r="Q1554" s="14"/>
      <c r="R1554" s="14"/>
      <c r="S1554" s="64"/>
    </row>
    <row r="1555" spans="7:19" s="13" customFormat="1" ht="90" customHeight="1">
      <c r="G1555" s="64"/>
      <c r="I1555" s="11"/>
      <c r="J1555" s="64"/>
      <c r="N1555" s="11"/>
      <c r="Q1555" s="14"/>
      <c r="R1555" s="14"/>
      <c r="S1555" s="64"/>
    </row>
    <row r="1556" spans="7:19" s="13" customFormat="1" ht="90" customHeight="1">
      <c r="G1556" s="64"/>
      <c r="I1556" s="11"/>
      <c r="J1556" s="64"/>
      <c r="N1556" s="11"/>
      <c r="Q1556" s="14"/>
      <c r="R1556" s="14"/>
      <c r="S1556" s="64"/>
    </row>
    <row r="1557" spans="7:19" s="13" customFormat="1" ht="90" customHeight="1">
      <c r="G1557" s="64"/>
      <c r="I1557" s="11"/>
      <c r="J1557" s="64"/>
      <c r="N1557" s="11"/>
      <c r="Q1557" s="14"/>
      <c r="R1557" s="14"/>
      <c r="S1557" s="64"/>
    </row>
    <row r="1558" spans="7:19" s="13" customFormat="1" ht="90" customHeight="1">
      <c r="G1558" s="64"/>
      <c r="I1558" s="11"/>
      <c r="J1558" s="64"/>
      <c r="N1558" s="11"/>
      <c r="Q1558" s="14"/>
      <c r="R1558" s="14"/>
      <c r="S1558" s="64"/>
    </row>
    <row r="1559" spans="7:19" s="13" customFormat="1" ht="90" customHeight="1">
      <c r="G1559" s="64"/>
      <c r="I1559" s="11"/>
      <c r="J1559" s="64"/>
      <c r="N1559" s="11"/>
      <c r="Q1559" s="14"/>
      <c r="R1559" s="14"/>
      <c r="S1559" s="64"/>
    </row>
    <row r="1560" spans="7:19" s="13" customFormat="1" ht="90" customHeight="1">
      <c r="G1560" s="64"/>
      <c r="I1560" s="11"/>
      <c r="J1560" s="64"/>
      <c r="N1560" s="11"/>
      <c r="Q1560" s="14"/>
      <c r="R1560" s="14"/>
      <c r="S1560" s="64"/>
    </row>
    <row r="1561" spans="7:19" s="13" customFormat="1" ht="90" customHeight="1">
      <c r="G1561" s="64"/>
      <c r="I1561" s="11"/>
      <c r="J1561" s="64"/>
      <c r="N1561" s="11"/>
      <c r="Q1561" s="14"/>
      <c r="R1561" s="14"/>
      <c r="S1561" s="64"/>
    </row>
    <row r="1562" spans="7:19" s="13" customFormat="1" ht="90" customHeight="1">
      <c r="G1562" s="64"/>
      <c r="I1562" s="11"/>
      <c r="J1562" s="64"/>
      <c r="N1562" s="11"/>
      <c r="Q1562" s="14"/>
      <c r="R1562" s="14"/>
      <c r="S1562" s="64"/>
    </row>
    <row r="1563" spans="7:19" s="13" customFormat="1" ht="90" customHeight="1">
      <c r="G1563" s="64"/>
      <c r="I1563" s="11"/>
      <c r="J1563" s="64"/>
      <c r="N1563" s="11"/>
      <c r="Q1563" s="14"/>
      <c r="R1563" s="14"/>
      <c r="S1563" s="64"/>
    </row>
    <row r="1564" spans="7:19" s="13" customFormat="1" ht="90" customHeight="1">
      <c r="G1564" s="64"/>
      <c r="I1564" s="11"/>
      <c r="J1564" s="64"/>
      <c r="N1564" s="11"/>
      <c r="Q1564" s="14"/>
      <c r="R1564" s="14"/>
      <c r="S1564" s="64"/>
    </row>
    <row r="1565" spans="7:19" s="13" customFormat="1" ht="90" customHeight="1">
      <c r="G1565" s="64"/>
      <c r="I1565" s="11"/>
      <c r="J1565" s="64"/>
      <c r="N1565" s="11"/>
      <c r="Q1565" s="14"/>
      <c r="R1565" s="14"/>
      <c r="S1565" s="64"/>
    </row>
    <row r="1566" spans="7:19" s="13" customFormat="1" ht="90" customHeight="1">
      <c r="G1566" s="64"/>
      <c r="I1566" s="11"/>
      <c r="J1566" s="64"/>
      <c r="N1566" s="11"/>
      <c r="Q1566" s="14"/>
      <c r="R1566" s="14"/>
      <c r="S1566" s="64"/>
    </row>
    <row r="1567" spans="7:19" s="13" customFormat="1" ht="90" customHeight="1">
      <c r="G1567" s="64"/>
      <c r="I1567" s="11"/>
      <c r="J1567" s="64"/>
      <c r="N1567" s="11"/>
      <c r="Q1567" s="14"/>
      <c r="R1567" s="14"/>
      <c r="S1567" s="64"/>
    </row>
    <row r="1568" spans="7:19" s="13" customFormat="1" ht="90" customHeight="1">
      <c r="G1568" s="64"/>
      <c r="I1568" s="11"/>
      <c r="J1568" s="64"/>
      <c r="N1568" s="11"/>
      <c r="Q1568" s="14"/>
      <c r="R1568" s="14"/>
      <c r="S1568" s="64"/>
    </row>
    <row r="1569" spans="7:19" s="13" customFormat="1" ht="90" customHeight="1">
      <c r="G1569" s="64"/>
      <c r="I1569" s="11"/>
      <c r="J1569" s="64"/>
      <c r="N1569" s="11"/>
      <c r="Q1569" s="14"/>
      <c r="R1569" s="14"/>
      <c r="S1569" s="64"/>
    </row>
    <row r="1570" spans="7:19" s="13" customFormat="1" ht="90" customHeight="1">
      <c r="G1570" s="64"/>
      <c r="I1570" s="11"/>
      <c r="J1570" s="64"/>
      <c r="N1570" s="11"/>
      <c r="Q1570" s="14"/>
      <c r="R1570" s="14"/>
      <c r="S1570" s="64"/>
    </row>
    <row r="1571" spans="7:19" s="13" customFormat="1" ht="90" customHeight="1">
      <c r="G1571" s="64"/>
      <c r="I1571" s="11"/>
      <c r="J1571" s="64"/>
      <c r="N1571" s="11"/>
      <c r="Q1571" s="14"/>
      <c r="R1571" s="14"/>
      <c r="S1571" s="64"/>
    </row>
    <row r="1572" spans="7:19" s="13" customFormat="1" ht="90" customHeight="1">
      <c r="G1572" s="64"/>
      <c r="I1572" s="11"/>
      <c r="J1572" s="64"/>
      <c r="N1572" s="11"/>
      <c r="Q1572" s="14"/>
      <c r="R1572" s="14"/>
      <c r="S1572" s="64"/>
    </row>
    <row r="1573" spans="7:19" s="13" customFormat="1" ht="90" customHeight="1">
      <c r="G1573" s="64"/>
      <c r="I1573" s="11"/>
      <c r="J1573" s="64"/>
      <c r="N1573" s="11"/>
      <c r="Q1573" s="14"/>
      <c r="R1573" s="14"/>
      <c r="S1573" s="64"/>
    </row>
    <row r="1574" spans="7:19" s="13" customFormat="1" ht="90" customHeight="1">
      <c r="G1574" s="64"/>
      <c r="I1574" s="11"/>
      <c r="J1574" s="64"/>
      <c r="N1574" s="11"/>
      <c r="Q1574" s="14"/>
      <c r="R1574" s="14"/>
      <c r="S1574" s="64"/>
    </row>
    <row r="1575" spans="7:19" s="13" customFormat="1" ht="90" customHeight="1">
      <c r="G1575" s="64"/>
      <c r="I1575" s="11"/>
      <c r="J1575" s="64"/>
      <c r="N1575" s="11"/>
      <c r="Q1575" s="14"/>
      <c r="R1575" s="14"/>
      <c r="S1575" s="64"/>
    </row>
    <row r="1576" spans="7:19" s="13" customFormat="1" ht="90" customHeight="1">
      <c r="G1576" s="64"/>
      <c r="I1576" s="11"/>
      <c r="J1576" s="64"/>
      <c r="N1576" s="11"/>
      <c r="Q1576" s="14"/>
      <c r="R1576" s="14"/>
      <c r="S1576" s="64"/>
    </row>
    <row r="1577" spans="7:19" s="13" customFormat="1" ht="90" customHeight="1">
      <c r="G1577" s="64"/>
      <c r="I1577" s="11"/>
      <c r="J1577" s="64"/>
      <c r="N1577" s="11"/>
      <c r="Q1577" s="14"/>
      <c r="R1577" s="14"/>
      <c r="S1577" s="64"/>
    </row>
    <row r="1578" spans="7:19" s="13" customFormat="1" ht="90" customHeight="1">
      <c r="G1578" s="64"/>
      <c r="I1578" s="11"/>
      <c r="J1578" s="64"/>
      <c r="N1578" s="11"/>
      <c r="Q1578" s="14"/>
      <c r="R1578" s="14"/>
      <c r="S1578" s="64"/>
    </row>
    <row r="1579" spans="7:19" s="13" customFormat="1" ht="90" customHeight="1">
      <c r="G1579" s="64"/>
      <c r="I1579" s="11"/>
      <c r="J1579" s="64"/>
      <c r="N1579" s="11"/>
      <c r="Q1579" s="14"/>
      <c r="R1579" s="14"/>
      <c r="S1579" s="64"/>
    </row>
    <row r="1580" spans="7:19" s="13" customFormat="1" ht="90" customHeight="1">
      <c r="G1580" s="64"/>
      <c r="I1580" s="11"/>
      <c r="J1580" s="64"/>
      <c r="N1580" s="11"/>
      <c r="Q1580" s="14"/>
      <c r="R1580" s="14"/>
      <c r="S1580" s="64"/>
    </row>
    <row r="1581" spans="7:19" s="13" customFormat="1" ht="90" customHeight="1">
      <c r="G1581" s="64"/>
      <c r="I1581" s="11"/>
      <c r="J1581" s="64"/>
      <c r="N1581" s="11"/>
      <c r="Q1581" s="14"/>
      <c r="R1581" s="14"/>
      <c r="S1581" s="64"/>
    </row>
    <row r="1582" spans="7:19" s="13" customFormat="1" ht="90" customHeight="1">
      <c r="G1582" s="64"/>
      <c r="I1582" s="11"/>
      <c r="J1582" s="64"/>
      <c r="N1582" s="11"/>
      <c r="Q1582" s="14"/>
      <c r="R1582" s="14"/>
      <c r="S1582" s="64"/>
    </row>
    <row r="1583" spans="7:19" s="13" customFormat="1" ht="90" customHeight="1">
      <c r="G1583" s="64"/>
      <c r="I1583" s="11"/>
      <c r="J1583" s="64"/>
      <c r="N1583" s="11"/>
      <c r="Q1583" s="14"/>
      <c r="R1583" s="14"/>
      <c r="S1583" s="64"/>
    </row>
    <row r="1584" spans="7:19" s="13" customFormat="1" ht="90" customHeight="1">
      <c r="G1584" s="64"/>
      <c r="I1584" s="11"/>
      <c r="J1584" s="64"/>
      <c r="N1584" s="11"/>
      <c r="Q1584" s="14"/>
      <c r="R1584" s="14"/>
      <c r="S1584" s="64"/>
    </row>
    <row r="1585" spans="7:19" s="13" customFormat="1" ht="90" customHeight="1">
      <c r="G1585" s="64"/>
      <c r="I1585" s="11"/>
      <c r="J1585" s="64"/>
      <c r="N1585" s="11"/>
      <c r="Q1585" s="14"/>
      <c r="R1585" s="14"/>
      <c r="S1585" s="64"/>
    </row>
    <row r="1586" spans="7:19" s="13" customFormat="1" ht="90" customHeight="1">
      <c r="G1586" s="64"/>
      <c r="I1586" s="11"/>
      <c r="J1586" s="64"/>
      <c r="N1586" s="11"/>
      <c r="Q1586" s="14"/>
      <c r="R1586" s="14"/>
      <c r="S1586" s="64"/>
    </row>
    <row r="1587" spans="7:19" s="13" customFormat="1" ht="90" customHeight="1">
      <c r="G1587" s="64"/>
      <c r="I1587" s="11"/>
      <c r="J1587" s="64"/>
      <c r="N1587" s="11"/>
      <c r="Q1587" s="14"/>
      <c r="R1587" s="14"/>
      <c r="S1587" s="64"/>
    </row>
    <row r="1588" spans="7:19" s="13" customFormat="1" ht="90" customHeight="1">
      <c r="G1588" s="64"/>
      <c r="I1588" s="11"/>
      <c r="J1588" s="64"/>
      <c r="N1588" s="11"/>
      <c r="Q1588" s="14"/>
      <c r="R1588" s="14"/>
      <c r="S1588" s="64"/>
    </row>
    <row r="1589" spans="7:19" s="13" customFormat="1" ht="90" customHeight="1">
      <c r="G1589" s="64"/>
      <c r="I1589" s="11"/>
      <c r="J1589" s="64"/>
      <c r="N1589" s="11"/>
      <c r="Q1589" s="14"/>
      <c r="R1589" s="14"/>
      <c r="S1589" s="64"/>
    </row>
    <row r="1590" spans="7:19" s="13" customFormat="1" ht="90" customHeight="1">
      <c r="G1590" s="64"/>
      <c r="I1590" s="11"/>
      <c r="J1590" s="64"/>
      <c r="N1590" s="11"/>
      <c r="Q1590" s="14"/>
      <c r="R1590" s="14"/>
      <c r="S1590" s="64"/>
    </row>
    <row r="1591" spans="7:19" s="13" customFormat="1" ht="90" customHeight="1">
      <c r="G1591" s="64"/>
      <c r="I1591" s="11"/>
      <c r="J1591" s="64"/>
      <c r="N1591" s="11"/>
      <c r="Q1591" s="14"/>
      <c r="R1591" s="14"/>
      <c r="S1591" s="64"/>
    </row>
    <row r="1592" spans="7:19" s="13" customFormat="1" ht="90" customHeight="1">
      <c r="G1592" s="64"/>
      <c r="I1592" s="11"/>
      <c r="J1592" s="64"/>
      <c r="N1592" s="11"/>
      <c r="Q1592" s="14"/>
      <c r="R1592" s="14"/>
      <c r="S1592" s="64"/>
    </row>
    <row r="1593" spans="7:19" s="13" customFormat="1" ht="90" customHeight="1">
      <c r="G1593" s="64"/>
      <c r="I1593" s="11"/>
      <c r="J1593" s="64"/>
      <c r="N1593" s="11"/>
      <c r="Q1593" s="14"/>
      <c r="R1593" s="14"/>
      <c r="S1593" s="64"/>
    </row>
    <row r="1594" spans="7:19" s="13" customFormat="1" ht="90" customHeight="1">
      <c r="G1594" s="64"/>
      <c r="I1594" s="11"/>
      <c r="J1594" s="64"/>
      <c r="N1594" s="11"/>
      <c r="Q1594" s="14"/>
      <c r="R1594" s="14"/>
      <c r="S1594" s="64"/>
    </row>
    <row r="1595" spans="7:19" s="13" customFormat="1" ht="90" customHeight="1">
      <c r="G1595" s="64"/>
      <c r="I1595" s="11"/>
      <c r="J1595" s="64"/>
      <c r="N1595" s="11"/>
      <c r="Q1595" s="14"/>
      <c r="R1595" s="14"/>
      <c r="S1595" s="64"/>
    </row>
    <row r="1596" spans="7:19" s="13" customFormat="1" ht="90" customHeight="1">
      <c r="G1596" s="64"/>
      <c r="I1596" s="11"/>
      <c r="J1596" s="64"/>
      <c r="N1596" s="11"/>
      <c r="Q1596" s="14"/>
      <c r="R1596" s="14"/>
      <c r="S1596" s="64"/>
    </row>
    <row r="1597" spans="7:19" s="13" customFormat="1" ht="90" customHeight="1">
      <c r="G1597" s="64"/>
      <c r="I1597" s="11"/>
      <c r="J1597" s="64"/>
      <c r="N1597" s="11"/>
      <c r="Q1597" s="14"/>
      <c r="R1597" s="14"/>
      <c r="S1597" s="64"/>
    </row>
    <row r="1598" spans="7:19" s="13" customFormat="1" ht="90" customHeight="1">
      <c r="G1598" s="64"/>
      <c r="I1598" s="11"/>
      <c r="J1598" s="64"/>
      <c r="N1598" s="11"/>
      <c r="Q1598" s="14"/>
      <c r="R1598" s="14"/>
      <c r="S1598" s="64"/>
    </row>
    <row r="1599" spans="7:19" s="13" customFormat="1" ht="90" customHeight="1">
      <c r="G1599" s="64"/>
      <c r="I1599" s="11"/>
      <c r="J1599" s="64"/>
      <c r="N1599" s="11"/>
      <c r="Q1599" s="14"/>
      <c r="R1599" s="14"/>
      <c r="S1599" s="64"/>
    </row>
    <row r="1600" spans="7:19" s="13" customFormat="1" ht="90" customHeight="1">
      <c r="G1600" s="64"/>
      <c r="I1600" s="11"/>
      <c r="J1600" s="64"/>
      <c r="N1600" s="11"/>
      <c r="Q1600" s="14"/>
      <c r="R1600" s="14"/>
      <c r="S1600" s="64"/>
    </row>
    <row r="1601" spans="7:19" s="13" customFormat="1" ht="90" customHeight="1">
      <c r="G1601" s="64"/>
      <c r="I1601" s="11"/>
      <c r="J1601" s="64"/>
      <c r="N1601" s="11"/>
      <c r="Q1601" s="14"/>
      <c r="R1601" s="14"/>
      <c r="S1601" s="64"/>
    </row>
    <row r="1602" spans="7:19" s="13" customFormat="1" ht="90" customHeight="1">
      <c r="G1602" s="64"/>
      <c r="I1602" s="11"/>
      <c r="J1602" s="64"/>
      <c r="N1602" s="11"/>
      <c r="Q1602" s="14"/>
      <c r="R1602" s="14"/>
      <c r="S1602" s="64"/>
    </row>
    <row r="1603" spans="7:19" s="13" customFormat="1" ht="90" customHeight="1">
      <c r="G1603" s="64"/>
      <c r="I1603" s="11"/>
      <c r="J1603" s="64"/>
      <c r="N1603" s="11"/>
      <c r="Q1603" s="14"/>
      <c r="R1603" s="14"/>
      <c r="S1603" s="64"/>
    </row>
    <row r="1604" spans="7:19" s="13" customFormat="1" ht="90" customHeight="1">
      <c r="G1604" s="64"/>
      <c r="I1604" s="11"/>
      <c r="J1604" s="64"/>
      <c r="N1604" s="11"/>
      <c r="Q1604" s="14"/>
      <c r="R1604" s="14"/>
      <c r="S1604" s="64"/>
    </row>
    <row r="1605" spans="7:19" s="13" customFormat="1" ht="90" customHeight="1">
      <c r="G1605" s="64"/>
      <c r="I1605" s="11"/>
      <c r="J1605" s="64"/>
      <c r="N1605" s="11"/>
      <c r="Q1605" s="14"/>
      <c r="R1605" s="14"/>
      <c r="S1605" s="64"/>
    </row>
    <row r="1606" spans="7:19" s="13" customFormat="1" ht="90" customHeight="1">
      <c r="G1606" s="64"/>
      <c r="I1606" s="11"/>
      <c r="J1606" s="64"/>
      <c r="N1606" s="11"/>
      <c r="Q1606" s="14"/>
      <c r="R1606" s="14"/>
      <c r="S1606" s="64"/>
    </row>
    <row r="1607" spans="7:19" s="13" customFormat="1" ht="90" customHeight="1">
      <c r="G1607" s="64"/>
      <c r="I1607" s="11"/>
      <c r="J1607" s="64"/>
      <c r="N1607" s="11"/>
      <c r="Q1607" s="14"/>
      <c r="R1607" s="14"/>
      <c r="S1607" s="64"/>
    </row>
    <row r="1608" spans="7:19" s="13" customFormat="1" ht="90" customHeight="1">
      <c r="G1608" s="64"/>
      <c r="I1608" s="11"/>
      <c r="J1608" s="64"/>
      <c r="N1608" s="11"/>
      <c r="Q1608" s="14"/>
      <c r="R1608" s="14"/>
      <c r="S1608" s="64"/>
    </row>
    <row r="1609" spans="7:19" s="13" customFormat="1" ht="90" customHeight="1">
      <c r="G1609" s="64"/>
      <c r="I1609" s="11"/>
      <c r="J1609" s="64"/>
      <c r="N1609" s="11"/>
      <c r="Q1609" s="14"/>
      <c r="R1609" s="14"/>
      <c r="S1609" s="64"/>
    </row>
    <row r="1610" spans="7:19" s="13" customFormat="1" ht="90" customHeight="1">
      <c r="G1610" s="64"/>
      <c r="I1610" s="11"/>
      <c r="J1610" s="64"/>
      <c r="N1610" s="11"/>
      <c r="Q1610" s="14"/>
      <c r="R1610" s="14"/>
      <c r="S1610" s="64"/>
    </row>
    <row r="1611" spans="7:19" s="13" customFormat="1" ht="90" customHeight="1">
      <c r="G1611" s="64"/>
      <c r="I1611" s="11"/>
      <c r="J1611" s="64"/>
      <c r="N1611" s="11"/>
      <c r="Q1611" s="14"/>
      <c r="R1611" s="14"/>
      <c r="S1611" s="64"/>
    </row>
    <row r="1612" spans="7:19" s="13" customFormat="1" ht="90" customHeight="1">
      <c r="G1612" s="64"/>
      <c r="I1612" s="11"/>
      <c r="J1612" s="64"/>
      <c r="N1612" s="11"/>
      <c r="Q1612" s="14"/>
      <c r="R1612" s="14"/>
      <c r="S1612" s="64"/>
    </row>
    <row r="1613" spans="7:19" s="13" customFormat="1" ht="90" customHeight="1">
      <c r="G1613" s="64"/>
      <c r="I1613" s="11"/>
      <c r="J1613" s="64"/>
      <c r="N1613" s="11"/>
      <c r="Q1613" s="14"/>
      <c r="R1613" s="14"/>
      <c r="S1613" s="64"/>
    </row>
    <row r="1614" spans="7:19" s="13" customFormat="1" ht="90" customHeight="1">
      <c r="G1614" s="64"/>
      <c r="I1614" s="11"/>
      <c r="J1614" s="64"/>
      <c r="N1614" s="11"/>
      <c r="Q1614" s="14"/>
      <c r="R1614" s="14"/>
      <c r="S1614" s="64"/>
    </row>
    <row r="1615" spans="7:19" s="13" customFormat="1" ht="90" customHeight="1">
      <c r="G1615" s="64"/>
      <c r="I1615" s="11"/>
      <c r="J1615" s="64"/>
      <c r="N1615" s="11"/>
      <c r="Q1615" s="14"/>
      <c r="R1615" s="14"/>
      <c r="S1615" s="64"/>
    </row>
    <row r="1616" spans="7:19" s="13" customFormat="1" ht="90" customHeight="1">
      <c r="G1616" s="64"/>
      <c r="I1616" s="11"/>
      <c r="J1616" s="64"/>
      <c r="N1616" s="11"/>
      <c r="Q1616" s="14"/>
      <c r="R1616" s="14"/>
      <c r="S1616" s="64"/>
    </row>
    <row r="1617" spans="7:19" s="13" customFormat="1" ht="90" customHeight="1">
      <c r="G1617" s="64"/>
      <c r="I1617" s="11"/>
      <c r="J1617" s="64"/>
      <c r="N1617" s="11"/>
      <c r="Q1617" s="14"/>
      <c r="R1617" s="14"/>
      <c r="S1617" s="64"/>
    </row>
    <row r="1618" spans="7:19" s="13" customFormat="1" ht="90" customHeight="1">
      <c r="G1618" s="64"/>
      <c r="I1618" s="11"/>
      <c r="J1618" s="64"/>
      <c r="N1618" s="11"/>
      <c r="Q1618" s="14"/>
      <c r="R1618" s="14"/>
      <c r="S1618" s="64"/>
    </row>
    <row r="1619" spans="7:19" s="13" customFormat="1" ht="90" customHeight="1">
      <c r="G1619" s="64"/>
      <c r="I1619" s="11"/>
      <c r="J1619" s="64"/>
      <c r="N1619" s="11"/>
      <c r="Q1619" s="14"/>
      <c r="R1619" s="14"/>
      <c r="S1619" s="64"/>
    </row>
    <row r="1620" spans="7:19" s="13" customFormat="1" ht="90" customHeight="1">
      <c r="G1620" s="64"/>
      <c r="I1620" s="11"/>
      <c r="J1620" s="64"/>
      <c r="N1620" s="11"/>
      <c r="Q1620" s="14"/>
      <c r="R1620" s="14"/>
      <c r="S1620" s="64"/>
    </row>
    <row r="1621" spans="7:19" s="13" customFormat="1" ht="90" customHeight="1">
      <c r="G1621" s="64"/>
      <c r="I1621" s="11"/>
      <c r="J1621" s="64"/>
      <c r="N1621" s="11"/>
      <c r="Q1621" s="14"/>
      <c r="R1621" s="14"/>
      <c r="S1621" s="64"/>
    </row>
    <row r="1622" spans="7:19" s="13" customFormat="1" ht="90" customHeight="1">
      <c r="G1622" s="64"/>
      <c r="I1622" s="11"/>
      <c r="J1622" s="64"/>
      <c r="N1622" s="11"/>
      <c r="Q1622" s="14"/>
      <c r="R1622" s="14"/>
      <c r="S1622" s="64"/>
    </row>
    <row r="1623" spans="7:19" s="13" customFormat="1" ht="90" customHeight="1">
      <c r="G1623" s="64"/>
      <c r="I1623" s="11"/>
      <c r="J1623" s="64"/>
      <c r="N1623" s="11"/>
      <c r="Q1623" s="14"/>
      <c r="R1623" s="14"/>
      <c r="S1623" s="64"/>
    </row>
    <row r="1624" spans="7:19" s="13" customFormat="1" ht="90" customHeight="1">
      <c r="G1624" s="64"/>
      <c r="I1624" s="11"/>
      <c r="J1624" s="64"/>
      <c r="N1624" s="11"/>
      <c r="Q1624" s="14"/>
      <c r="R1624" s="14"/>
      <c r="S1624" s="64"/>
    </row>
    <row r="1625" spans="7:19" s="13" customFormat="1" ht="90" customHeight="1">
      <c r="G1625" s="64"/>
      <c r="I1625" s="11"/>
      <c r="J1625" s="64"/>
      <c r="N1625" s="11"/>
      <c r="Q1625" s="14"/>
      <c r="R1625" s="14"/>
      <c r="S1625" s="64"/>
    </row>
    <row r="1626" spans="7:19" s="13" customFormat="1" ht="90" customHeight="1">
      <c r="G1626" s="64"/>
      <c r="I1626" s="11"/>
      <c r="J1626" s="64"/>
      <c r="N1626" s="11"/>
      <c r="Q1626" s="14"/>
      <c r="R1626" s="14"/>
      <c r="S1626" s="64"/>
    </row>
    <row r="1627" spans="7:19" s="13" customFormat="1" ht="90" customHeight="1">
      <c r="G1627" s="64"/>
      <c r="I1627" s="11"/>
      <c r="J1627" s="64"/>
      <c r="N1627" s="11"/>
      <c r="Q1627" s="14"/>
      <c r="R1627" s="14"/>
      <c r="S1627" s="64"/>
    </row>
    <row r="1628" spans="7:19" s="13" customFormat="1" ht="90" customHeight="1">
      <c r="G1628" s="64"/>
      <c r="I1628" s="11"/>
      <c r="J1628" s="64"/>
      <c r="N1628" s="11"/>
      <c r="Q1628" s="14"/>
      <c r="R1628" s="14"/>
      <c r="S1628" s="64"/>
    </row>
    <row r="1629" spans="7:19" s="13" customFormat="1" ht="90" customHeight="1">
      <c r="G1629" s="64"/>
      <c r="I1629" s="11"/>
      <c r="J1629" s="64"/>
      <c r="N1629" s="11"/>
      <c r="Q1629" s="14"/>
      <c r="R1629" s="14"/>
      <c r="S1629" s="64"/>
    </row>
    <row r="1630" spans="7:19" s="13" customFormat="1" ht="90" customHeight="1">
      <c r="G1630" s="64"/>
      <c r="I1630" s="11"/>
      <c r="J1630" s="64"/>
      <c r="N1630" s="11"/>
      <c r="Q1630" s="14"/>
      <c r="R1630" s="14"/>
      <c r="S1630" s="64"/>
    </row>
    <row r="1631" spans="7:19" s="13" customFormat="1" ht="90" customHeight="1">
      <c r="G1631" s="64"/>
      <c r="I1631" s="11"/>
      <c r="J1631" s="64"/>
      <c r="N1631" s="11"/>
      <c r="Q1631" s="14"/>
      <c r="R1631" s="14"/>
      <c r="S1631" s="64"/>
    </row>
    <row r="1632" spans="7:19" s="13" customFormat="1" ht="90" customHeight="1">
      <c r="G1632" s="64"/>
      <c r="I1632" s="11"/>
      <c r="J1632" s="64"/>
      <c r="N1632" s="11"/>
      <c r="Q1632" s="14"/>
      <c r="R1632" s="14"/>
      <c r="S1632" s="64"/>
    </row>
    <row r="1633" spans="7:19" s="13" customFormat="1" ht="90" customHeight="1">
      <c r="G1633" s="64"/>
      <c r="I1633" s="11"/>
      <c r="J1633" s="64"/>
      <c r="N1633" s="11"/>
      <c r="Q1633" s="14"/>
      <c r="R1633" s="14"/>
      <c r="S1633" s="64"/>
    </row>
    <row r="1634" spans="7:19" s="13" customFormat="1" ht="90" customHeight="1">
      <c r="G1634" s="64"/>
      <c r="I1634" s="11"/>
      <c r="J1634" s="64"/>
      <c r="N1634" s="11"/>
      <c r="Q1634" s="14"/>
      <c r="R1634" s="14"/>
      <c r="S1634" s="64"/>
    </row>
    <row r="1635" spans="7:19" s="13" customFormat="1" ht="90" customHeight="1">
      <c r="G1635" s="64"/>
      <c r="I1635" s="11"/>
      <c r="J1635" s="64"/>
      <c r="N1635" s="11"/>
      <c r="Q1635" s="14"/>
      <c r="R1635" s="14"/>
      <c r="S1635" s="64"/>
    </row>
    <row r="1636" spans="7:19" s="13" customFormat="1" ht="90" customHeight="1">
      <c r="G1636" s="64"/>
      <c r="I1636" s="11"/>
      <c r="J1636" s="64"/>
      <c r="N1636" s="11"/>
      <c r="Q1636" s="14"/>
      <c r="R1636" s="14"/>
      <c r="S1636" s="64"/>
    </row>
    <row r="1637" spans="7:19" s="13" customFormat="1" ht="90" customHeight="1">
      <c r="G1637" s="64"/>
      <c r="I1637" s="11"/>
      <c r="J1637" s="64"/>
      <c r="N1637" s="11"/>
      <c r="Q1637" s="14"/>
      <c r="R1637" s="14"/>
      <c r="S1637" s="64"/>
    </row>
    <row r="1638" spans="7:19" s="13" customFormat="1" ht="90" customHeight="1">
      <c r="G1638" s="64"/>
      <c r="I1638" s="11"/>
      <c r="J1638" s="64"/>
      <c r="N1638" s="11"/>
      <c r="Q1638" s="14"/>
      <c r="R1638" s="14"/>
      <c r="S1638" s="64"/>
    </row>
    <row r="1639" spans="7:19" s="13" customFormat="1" ht="90" customHeight="1">
      <c r="G1639" s="64"/>
      <c r="I1639" s="11"/>
      <c r="J1639" s="64"/>
      <c r="N1639" s="11"/>
      <c r="Q1639" s="14"/>
      <c r="R1639" s="14"/>
      <c r="S1639" s="64"/>
    </row>
    <row r="1640" spans="7:19" s="13" customFormat="1" ht="90" customHeight="1">
      <c r="G1640" s="64"/>
      <c r="I1640" s="11"/>
      <c r="J1640" s="64"/>
      <c r="N1640" s="11"/>
      <c r="Q1640" s="14"/>
      <c r="R1640" s="14"/>
      <c r="S1640" s="64"/>
    </row>
    <row r="1641" spans="7:19" s="13" customFormat="1" ht="90" customHeight="1">
      <c r="G1641" s="64"/>
      <c r="I1641" s="11"/>
      <c r="J1641" s="64"/>
      <c r="N1641" s="11"/>
      <c r="Q1641" s="14"/>
      <c r="R1641" s="14"/>
      <c r="S1641" s="64"/>
    </row>
    <row r="1642" spans="7:19" s="13" customFormat="1" ht="90" customHeight="1">
      <c r="G1642" s="64"/>
      <c r="I1642" s="11"/>
      <c r="J1642" s="64"/>
      <c r="N1642" s="11"/>
      <c r="Q1642" s="14"/>
      <c r="R1642" s="14"/>
      <c r="S1642" s="64"/>
    </row>
    <row r="1643" spans="7:19" s="13" customFormat="1" ht="90" customHeight="1">
      <c r="G1643" s="64"/>
      <c r="I1643" s="11"/>
      <c r="J1643" s="64"/>
      <c r="N1643" s="11"/>
      <c r="Q1643" s="14"/>
      <c r="R1643" s="14"/>
      <c r="S1643" s="64"/>
    </row>
    <row r="1644" spans="7:19" s="13" customFormat="1" ht="90" customHeight="1">
      <c r="G1644" s="64"/>
      <c r="I1644" s="11"/>
      <c r="J1644" s="64"/>
      <c r="N1644" s="11"/>
      <c r="Q1644" s="14"/>
      <c r="R1644" s="14"/>
      <c r="S1644" s="64"/>
    </row>
    <row r="1645" spans="7:19" s="13" customFormat="1" ht="90" customHeight="1">
      <c r="G1645" s="64"/>
      <c r="I1645" s="11"/>
      <c r="J1645" s="64"/>
      <c r="N1645" s="11"/>
      <c r="Q1645" s="14"/>
      <c r="R1645" s="14"/>
      <c r="S1645" s="64"/>
    </row>
    <row r="1646" spans="7:19" s="13" customFormat="1" ht="90" customHeight="1">
      <c r="G1646" s="64"/>
      <c r="I1646" s="11"/>
      <c r="J1646" s="64"/>
      <c r="N1646" s="11"/>
      <c r="Q1646" s="14"/>
      <c r="R1646" s="14"/>
      <c r="S1646" s="64"/>
    </row>
    <row r="1647" spans="7:19" s="13" customFormat="1" ht="90" customHeight="1">
      <c r="G1647" s="64"/>
      <c r="I1647" s="11"/>
      <c r="J1647" s="64"/>
      <c r="N1647" s="11"/>
      <c r="Q1647" s="14"/>
      <c r="R1647" s="14"/>
      <c r="S1647" s="64"/>
    </row>
    <row r="1648" spans="7:19" s="13" customFormat="1" ht="90" customHeight="1">
      <c r="G1648" s="64"/>
      <c r="I1648" s="11"/>
      <c r="J1648" s="64"/>
      <c r="N1648" s="11"/>
      <c r="Q1648" s="14"/>
      <c r="R1648" s="14"/>
      <c r="S1648" s="64"/>
    </row>
    <row r="1649" spans="7:19" s="13" customFormat="1" ht="90" customHeight="1">
      <c r="G1649" s="64"/>
      <c r="I1649" s="11"/>
      <c r="J1649" s="64"/>
      <c r="N1649" s="11"/>
      <c r="Q1649" s="14"/>
      <c r="R1649" s="14"/>
      <c r="S1649" s="64"/>
    </row>
    <row r="1650" spans="7:19" s="13" customFormat="1" ht="90" customHeight="1">
      <c r="G1650" s="64"/>
      <c r="I1650" s="11"/>
      <c r="J1650" s="64"/>
      <c r="N1650" s="11"/>
      <c r="Q1650" s="14"/>
      <c r="R1650" s="14"/>
      <c r="S1650" s="64"/>
    </row>
    <row r="1651" spans="7:19" s="13" customFormat="1" ht="90" customHeight="1">
      <c r="G1651" s="64"/>
      <c r="I1651" s="11"/>
      <c r="J1651" s="64"/>
      <c r="N1651" s="11"/>
      <c r="Q1651" s="14"/>
      <c r="R1651" s="14"/>
      <c r="S1651" s="64"/>
    </row>
    <row r="1652" spans="7:19" s="13" customFormat="1" ht="90" customHeight="1">
      <c r="G1652" s="64"/>
      <c r="I1652" s="11"/>
      <c r="J1652" s="64"/>
      <c r="N1652" s="11"/>
      <c r="Q1652" s="14"/>
      <c r="R1652" s="14"/>
      <c r="S1652" s="64"/>
    </row>
    <row r="1653" spans="7:19" s="13" customFormat="1" ht="90" customHeight="1">
      <c r="G1653" s="64"/>
      <c r="I1653" s="11"/>
      <c r="J1653" s="64"/>
      <c r="N1653" s="11"/>
      <c r="Q1653" s="14"/>
      <c r="R1653" s="14"/>
      <c r="S1653" s="64"/>
    </row>
    <row r="1654" spans="7:19" s="13" customFormat="1" ht="90" customHeight="1">
      <c r="G1654" s="64"/>
      <c r="I1654" s="11"/>
      <c r="J1654" s="64"/>
      <c r="N1654" s="11"/>
      <c r="Q1654" s="14"/>
      <c r="R1654" s="14"/>
      <c r="S1654" s="64"/>
    </row>
    <row r="1655" spans="7:19" s="13" customFormat="1" ht="90" customHeight="1">
      <c r="G1655" s="64"/>
      <c r="I1655" s="11"/>
      <c r="J1655" s="64"/>
      <c r="N1655" s="11"/>
      <c r="Q1655" s="14"/>
      <c r="R1655" s="14"/>
      <c r="S1655" s="64"/>
    </row>
    <row r="1656" spans="7:19" s="13" customFormat="1" ht="90" customHeight="1">
      <c r="G1656" s="64"/>
      <c r="I1656" s="11"/>
      <c r="J1656" s="64"/>
      <c r="N1656" s="11"/>
      <c r="Q1656" s="14"/>
      <c r="R1656" s="14"/>
      <c r="S1656" s="64"/>
    </row>
    <row r="1657" spans="7:19" s="13" customFormat="1" ht="90" customHeight="1">
      <c r="G1657" s="64"/>
      <c r="I1657" s="11"/>
      <c r="J1657" s="64"/>
      <c r="N1657" s="11"/>
      <c r="Q1657" s="14"/>
      <c r="R1657" s="14"/>
      <c r="S1657" s="64"/>
    </row>
    <row r="1658" spans="7:19" s="13" customFormat="1" ht="90" customHeight="1">
      <c r="G1658" s="64"/>
      <c r="I1658" s="11"/>
      <c r="J1658" s="64"/>
      <c r="N1658" s="11"/>
      <c r="Q1658" s="14"/>
      <c r="R1658" s="14"/>
      <c r="S1658" s="64"/>
    </row>
    <row r="1659" spans="7:19" s="13" customFormat="1" ht="90" customHeight="1">
      <c r="G1659" s="64"/>
      <c r="I1659" s="11"/>
      <c r="J1659" s="64"/>
      <c r="N1659" s="11"/>
      <c r="Q1659" s="14"/>
      <c r="R1659" s="14"/>
      <c r="S1659" s="64"/>
    </row>
    <row r="1660" spans="7:19" s="13" customFormat="1" ht="90" customHeight="1">
      <c r="G1660" s="64"/>
      <c r="I1660" s="11"/>
      <c r="J1660" s="64"/>
      <c r="N1660" s="11"/>
      <c r="Q1660" s="14"/>
      <c r="R1660" s="14"/>
      <c r="S1660" s="64"/>
    </row>
    <row r="1661" spans="7:19" s="13" customFormat="1" ht="90" customHeight="1">
      <c r="G1661" s="64"/>
      <c r="I1661" s="11"/>
      <c r="J1661" s="64"/>
      <c r="N1661" s="11"/>
      <c r="Q1661" s="14"/>
      <c r="R1661" s="14"/>
      <c r="S1661" s="64"/>
    </row>
    <row r="1662" spans="7:19" s="13" customFormat="1" ht="90" customHeight="1">
      <c r="G1662" s="64"/>
      <c r="I1662" s="11"/>
      <c r="J1662" s="64"/>
      <c r="N1662" s="11"/>
      <c r="Q1662" s="14"/>
      <c r="R1662" s="14"/>
      <c r="S1662" s="64"/>
    </row>
    <row r="1663" spans="7:19" s="13" customFormat="1" ht="90" customHeight="1">
      <c r="G1663" s="64"/>
      <c r="I1663" s="11"/>
      <c r="J1663" s="64"/>
      <c r="N1663" s="11"/>
      <c r="Q1663" s="14"/>
      <c r="R1663" s="14"/>
      <c r="S1663" s="64"/>
    </row>
    <row r="1664" spans="7:19" s="13" customFormat="1" ht="90" customHeight="1">
      <c r="G1664" s="64"/>
      <c r="I1664" s="11"/>
      <c r="J1664" s="64"/>
      <c r="N1664" s="11"/>
      <c r="Q1664" s="14"/>
      <c r="R1664" s="14"/>
      <c r="S1664" s="64"/>
    </row>
    <row r="1665" spans="7:19" s="13" customFormat="1" ht="90" customHeight="1">
      <c r="G1665" s="64"/>
      <c r="I1665" s="11"/>
      <c r="J1665" s="64"/>
      <c r="N1665" s="11"/>
      <c r="Q1665" s="14"/>
      <c r="R1665" s="14"/>
      <c r="S1665" s="64"/>
    </row>
    <row r="1666" spans="7:19" s="13" customFormat="1" ht="90" customHeight="1">
      <c r="G1666" s="64"/>
      <c r="I1666" s="11"/>
      <c r="J1666" s="64"/>
      <c r="N1666" s="11"/>
      <c r="Q1666" s="14"/>
      <c r="R1666" s="14"/>
      <c r="S1666" s="64"/>
    </row>
    <row r="1667" spans="7:19" s="13" customFormat="1" ht="90" customHeight="1">
      <c r="G1667" s="64"/>
      <c r="I1667" s="11"/>
      <c r="J1667" s="64"/>
      <c r="N1667" s="11"/>
      <c r="Q1667" s="14"/>
      <c r="R1667" s="14"/>
      <c r="S1667" s="64"/>
    </row>
    <row r="1668" spans="7:19" s="13" customFormat="1" ht="90" customHeight="1">
      <c r="G1668" s="64"/>
      <c r="I1668" s="11"/>
      <c r="J1668" s="64"/>
      <c r="N1668" s="11"/>
      <c r="Q1668" s="14"/>
      <c r="R1668" s="14"/>
      <c r="S1668" s="64"/>
    </row>
    <row r="1669" spans="7:19" s="13" customFormat="1" ht="90" customHeight="1">
      <c r="G1669" s="64"/>
      <c r="I1669" s="11"/>
      <c r="J1669" s="64"/>
      <c r="N1669" s="11"/>
      <c r="Q1669" s="14"/>
      <c r="R1669" s="14"/>
      <c r="S1669" s="64"/>
    </row>
    <row r="1670" spans="7:19" s="13" customFormat="1" ht="90" customHeight="1">
      <c r="G1670" s="64"/>
      <c r="I1670" s="11"/>
      <c r="J1670" s="64"/>
      <c r="N1670" s="11"/>
      <c r="Q1670" s="14"/>
      <c r="R1670" s="14"/>
      <c r="S1670" s="64"/>
    </row>
    <row r="1671" spans="7:19" s="13" customFormat="1" ht="90" customHeight="1">
      <c r="G1671" s="64"/>
      <c r="I1671" s="11"/>
      <c r="J1671" s="64"/>
      <c r="N1671" s="11"/>
      <c r="Q1671" s="14"/>
      <c r="R1671" s="14"/>
      <c r="S1671" s="64"/>
    </row>
    <row r="1672" spans="7:19" s="13" customFormat="1" ht="90" customHeight="1">
      <c r="G1672" s="64"/>
      <c r="I1672" s="11"/>
      <c r="J1672" s="64"/>
      <c r="N1672" s="11"/>
      <c r="Q1672" s="14"/>
      <c r="R1672" s="14"/>
      <c r="S1672" s="64"/>
    </row>
    <row r="1673" spans="7:19" s="13" customFormat="1" ht="90" customHeight="1">
      <c r="G1673" s="64"/>
      <c r="I1673" s="11"/>
      <c r="J1673" s="64"/>
      <c r="N1673" s="11"/>
      <c r="Q1673" s="14"/>
      <c r="R1673" s="14"/>
      <c r="S1673" s="64"/>
    </row>
    <row r="1674" spans="7:19" s="13" customFormat="1" ht="90" customHeight="1">
      <c r="G1674" s="64"/>
      <c r="I1674" s="11"/>
      <c r="J1674" s="64"/>
      <c r="N1674" s="11"/>
      <c r="Q1674" s="14"/>
      <c r="R1674" s="14"/>
      <c r="S1674" s="64"/>
    </row>
    <row r="1675" spans="7:19" s="13" customFormat="1" ht="90" customHeight="1">
      <c r="G1675" s="64"/>
      <c r="I1675" s="11"/>
      <c r="J1675" s="64"/>
      <c r="N1675" s="11"/>
      <c r="Q1675" s="14"/>
      <c r="R1675" s="14"/>
      <c r="S1675" s="64"/>
    </row>
    <row r="1676" spans="7:19" s="13" customFormat="1" ht="90" customHeight="1">
      <c r="G1676" s="64"/>
      <c r="I1676" s="11"/>
      <c r="J1676" s="64"/>
      <c r="N1676" s="11"/>
      <c r="Q1676" s="14"/>
      <c r="R1676" s="14"/>
      <c r="S1676" s="64"/>
    </row>
    <row r="1677" spans="7:19" s="13" customFormat="1" ht="90" customHeight="1">
      <c r="G1677" s="64"/>
      <c r="I1677" s="11"/>
      <c r="J1677" s="64"/>
      <c r="N1677" s="11"/>
      <c r="Q1677" s="14"/>
      <c r="R1677" s="14"/>
      <c r="S1677" s="64"/>
    </row>
    <row r="1678" spans="7:19" s="13" customFormat="1" ht="90" customHeight="1">
      <c r="G1678" s="64"/>
      <c r="I1678" s="11"/>
      <c r="J1678" s="64"/>
      <c r="N1678" s="11"/>
      <c r="Q1678" s="14"/>
      <c r="R1678" s="14"/>
      <c r="S1678" s="64"/>
    </row>
    <row r="1679" spans="7:19" s="13" customFormat="1" ht="90" customHeight="1">
      <c r="G1679" s="64"/>
      <c r="I1679" s="11"/>
      <c r="J1679" s="64"/>
      <c r="N1679" s="11"/>
      <c r="Q1679" s="14"/>
      <c r="R1679" s="14"/>
      <c r="S1679" s="64"/>
    </row>
    <row r="1680" spans="7:19" s="13" customFormat="1" ht="90" customHeight="1">
      <c r="G1680" s="64"/>
      <c r="I1680" s="11"/>
      <c r="J1680" s="64"/>
      <c r="N1680" s="11"/>
      <c r="Q1680" s="14"/>
      <c r="R1680" s="14"/>
      <c r="S1680" s="64"/>
    </row>
    <row r="1681" spans="7:19" s="13" customFormat="1" ht="90" customHeight="1">
      <c r="G1681" s="64"/>
      <c r="I1681" s="11"/>
      <c r="J1681" s="64"/>
      <c r="N1681" s="11"/>
      <c r="Q1681" s="14"/>
      <c r="R1681" s="14"/>
      <c r="S1681" s="64"/>
    </row>
    <row r="1682" spans="7:19" s="13" customFormat="1" ht="90" customHeight="1">
      <c r="G1682" s="64"/>
      <c r="I1682" s="11"/>
      <c r="J1682" s="64"/>
      <c r="N1682" s="11"/>
      <c r="Q1682" s="14"/>
      <c r="R1682" s="14"/>
      <c r="S1682" s="64"/>
    </row>
    <row r="1683" spans="7:19" s="13" customFormat="1" ht="90" customHeight="1">
      <c r="G1683" s="64"/>
      <c r="I1683" s="11"/>
      <c r="J1683" s="64"/>
      <c r="N1683" s="11"/>
      <c r="Q1683" s="14"/>
      <c r="R1683" s="14"/>
      <c r="S1683" s="64"/>
    </row>
    <row r="1684" spans="7:19" s="13" customFormat="1" ht="90" customHeight="1">
      <c r="G1684" s="64"/>
      <c r="I1684" s="11"/>
      <c r="J1684" s="64"/>
      <c r="N1684" s="11"/>
      <c r="Q1684" s="14"/>
      <c r="R1684" s="14"/>
      <c r="S1684" s="64"/>
    </row>
    <row r="1685" spans="7:19" s="13" customFormat="1" ht="90" customHeight="1">
      <c r="G1685" s="64"/>
      <c r="I1685" s="11"/>
      <c r="J1685" s="64"/>
      <c r="N1685" s="11"/>
      <c r="Q1685" s="14"/>
      <c r="R1685" s="14"/>
      <c r="S1685" s="64"/>
    </row>
    <row r="1686" spans="7:19" s="13" customFormat="1" ht="90" customHeight="1">
      <c r="G1686" s="64"/>
      <c r="I1686" s="11"/>
      <c r="J1686" s="64"/>
      <c r="N1686" s="11"/>
      <c r="Q1686" s="14"/>
      <c r="R1686" s="14"/>
      <c r="S1686" s="64"/>
    </row>
    <row r="1687" spans="7:19" s="13" customFormat="1" ht="90" customHeight="1">
      <c r="G1687" s="64"/>
      <c r="I1687" s="11"/>
      <c r="J1687" s="64"/>
      <c r="N1687" s="11"/>
      <c r="Q1687" s="14"/>
      <c r="R1687" s="14"/>
      <c r="S1687" s="64"/>
    </row>
    <row r="1688" spans="7:19" s="13" customFormat="1" ht="90" customHeight="1">
      <c r="G1688" s="64"/>
      <c r="I1688" s="11"/>
      <c r="J1688" s="64"/>
      <c r="N1688" s="11"/>
      <c r="Q1688" s="14"/>
      <c r="R1688" s="14"/>
      <c r="S1688" s="64"/>
    </row>
    <row r="1689" spans="7:19" s="13" customFormat="1" ht="90" customHeight="1">
      <c r="G1689" s="64"/>
      <c r="I1689" s="11"/>
      <c r="J1689" s="64"/>
      <c r="N1689" s="11"/>
      <c r="Q1689" s="14"/>
      <c r="R1689" s="14"/>
      <c r="S1689" s="64"/>
    </row>
    <row r="1690" spans="7:19" s="13" customFormat="1" ht="90" customHeight="1">
      <c r="G1690" s="64"/>
      <c r="I1690" s="11"/>
      <c r="J1690" s="64"/>
      <c r="N1690" s="11"/>
      <c r="Q1690" s="14"/>
      <c r="R1690" s="14"/>
      <c r="S1690" s="64"/>
    </row>
    <row r="1691" spans="7:19" s="13" customFormat="1" ht="90" customHeight="1">
      <c r="G1691" s="64"/>
      <c r="I1691" s="11"/>
      <c r="J1691" s="64"/>
      <c r="N1691" s="11"/>
      <c r="Q1691" s="14"/>
      <c r="R1691" s="14"/>
      <c r="S1691" s="64"/>
    </row>
    <row r="1692" spans="7:19" s="13" customFormat="1" ht="90" customHeight="1">
      <c r="G1692" s="64"/>
      <c r="I1692" s="11"/>
      <c r="J1692" s="64"/>
      <c r="N1692" s="11"/>
      <c r="Q1692" s="14"/>
      <c r="R1692" s="14"/>
      <c r="S1692" s="64"/>
    </row>
    <row r="1693" spans="7:19" s="13" customFormat="1" ht="90" customHeight="1">
      <c r="G1693" s="64"/>
      <c r="I1693" s="11"/>
      <c r="J1693" s="64"/>
      <c r="N1693" s="11"/>
      <c r="Q1693" s="14"/>
      <c r="R1693" s="14"/>
      <c r="S1693" s="64"/>
    </row>
    <row r="1694" spans="7:19" s="13" customFormat="1" ht="90" customHeight="1">
      <c r="G1694" s="64"/>
      <c r="I1694" s="11"/>
      <c r="J1694" s="64"/>
      <c r="N1694" s="11"/>
      <c r="Q1694" s="14"/>
      <c r="R1694" s="14"/>
      <c r="S1694" s="64"/>
    </row>
    <row r="1695" spans="7:19" s="13" customFormat="1" ht="90" customHeight="1">
      <c r="G1695" s="64"/>
      <c r="I1695" s="11"/>
      <c r="J1695" s="64"/>
      <c r="N1695" s="11"/>
      <c r="Q1695" s="14"/>
      <c r="R1695" s="14"/>
      <c r="S1695" s="64"/>
    </row>
    <row r="1696" spans="7:19" s="13" customFormat="1" ht="90" customHeight="1">
      <c r="G1696" s="64"/>
      <c r="I1696" s="11"/>
      <c r="J1696" s="64"/>
      <c r="N1696" s="11"/>
      <c r="Q1696" s="14"/>
      <c r="R1696" s="14"/>
      <c r="S1696" s="64"/>
    </row>
    <row r="1697" spans="7:19" s="13" customFormat="1" ht="90" customHeight="1">
      <c r="G1697" s="64"/>
      <c r="I1697" s="11"/>
      <c r="J1697" s="64"/>
      <c r="N1697" s="11"/>
      <c r="Q1697" s="14"/>
      <c r="R1697" s="14"/>
      <c r="S1697" s="64"/>
    </row>
    <row r="1698" spans="7:19" s="13" customFormat="1" ht="90" customHeight="1">
      <c r="G1698" s="64"/>
      <c r="I1698" s="11"/>
      <c r="J1698" s="64"/>
      <c r="N1698" s="11"/>
      <c r="Q1698" s="14"/>
      <c r="R1698" s="14"/>
      <c r="S1698" s="64"/>
    </row>
    <row r="1699" spans="7:19" s="13" customFormat="1" ht="90" customHeight="1">
      <c r="G1699" s="64"/>
      <c r="I1699" s="11"/>
      <c r="J1699" s="64"/>
      <c r="N1699" s="11"/>
      <c r="Q1699" s="14"/>
      <c r="R1699" s="14"/>
      <c r="S1699" s="64"/>
    </row>
    <row r="1700" spans="7:19" s="13" customFormat="1" ht="90" customHeight="1">
      <c r="G1700" s="64"/>
      <c r="I1700" s="11"/>
      <c r="J1700" s="64"/>
      <c r="N1700" s="11"/>
      <c r="Q1700" s="14"/>
      <c r="R1700" s="14"/>
      <c r="S1700" s="64"/>
    </row>
    <row r="1701" spans="7:19" s="13" customFormat="1" ht="90" customHeight="1">
      <c r="G1701" s="64"/>
      <c r="I1701" s="11"/>
      <c r="J1701" s="64"/>
      <c r="N1701" s="11"/>
      <c r="Q1701" s="14"/>
      <c r="R1701" s="14"/>
      <c r="S1701" s="64"/>
    </row>
    <row r="1702" spans="7:19" s="13" customFormat="1" ht="90" customHeight="1">
      <c r="G1702" s="64"/>
      <c r="I1702" s="11"/>
      <c r="J1702" s="64"/>
      <c r="N1702" s="11"/>
      <c r="Q1702" s="14"/>
      <c r="R1702" s="14"/>
      <c r="S1702" s="64"/>
    </row>
    <row r="1703" spans="7:19" s="13" customFormat="1" ht="90" customHeight="1">
      <c r="G1703" s="64"/>
      <c r="I1703" s="11"/>
      <c r="J1703" s="64"/>
      <c r="N1703" s="11"/>
      <c r="Q1703" s="14"/>
      <c r="R1703" s="14"/>
      <c r="S1703" s="64"/>
    </row>
    <row r="1704" spans="7:19" s="13" customFormat="1" ht="90" customHeight="1">
      <c r="G1704" s="64"/>
      <c r="I1704" s="11"/>
      <c r="J1704" s="64"/>
      <c r="N1704" s="11"/>
      <c r="Q1704" s="14"/>
      <c r="R1704" s="14"/>
      <c r="S1704" s="64"/>
    </row>
    <row r="1705" spans="7:19" s="13" customFormat="1" ht="90" customHeight="1">
      <c r="G1705" s="64"/>
      <c r="I1705" s="11"/>
      <c r="J1705" s="64"/>
      <c r="N1705" s="11"/>
      <c r="Q1705" s="14"/>
      <c r="R1705" s="14"/>
      <c r="S1705" s="64"/>
    </row>
    <row r="1706" spans="7:19" s="13" customFormat="1" ht="90" customHeight="1">
      <c r="G1706" s="64"/>
      <c r="I1706" s="11"/>
      <c r="J1706" s="64"/>
      <c r="N1706" s="11"/>
      <c r="Q1706" s="14"/>
      <c r="R1706" s="14"/>
      <c r="S1706" s="64"/>
    </row>
    <row r="1707" spans="7:19" s="13" customFormat="1" ht="90" customHeight="1">
      <c r="G1707" s="64"/>
      <c r="I1707" s="11"/>
      <c r="J1707" s="64"/>
      <c r="N1707" s="11"/>
      <c r="Q1707" s="14"/>
      <c r="R1707" s="14"/>
      <c r="S1707" s="64"/>
    </row>
    <row r="1708" spans="7:19" s="13" customFormat="1" ht="90" customHeight="1">
      <c r="G1708" s="64"/>
      <c r="I1708" s="11"/>
      <c r="J1708" s="64"/>
      <c r="N1708" s="11"/>
      <c r="Q1708" s="14"/>
      <c r="R1708" s="14"/>
      <c r="S1708" s="64"/>
    </row>
    <row r="1709" spans="7:19" s="13" customFormat="1" ht="90" customHeight="1">
      <c r="G1709" s="64"/>
      <c r="I1709" s="11"/>
      <c r="J1709" s="64"/>
      <c r="N1709" s="11"/>
      <c r="Q1709" s="14"/>
      <c r="R1709" s="14"/>
      <c r="S1709" s="64"/>
    </row>
    <row r="1710" spans="7:19" s="13" customFormat="1" ht="90" customHeight="1">
      <c r="G1710" s="64"/>
      <c r="I1710" s="11"/>
      <c r="J1710" s="64"/>
      <c r="N1710" s="11"/>
      <c r="Q1710" s="14"/>
      <c r="R1710" s="14"/>
      <c r="S1710" s="64"/>
    </row>
    <row r="1711" spans="7:19" s="13" customFormat="1" ht="90" customHeight="1">
      <c r="G1711" s="64"/>
      <c r="I1711" s="11"/>
      <c r="J1711" s="64"/>
      <c r="N1711" s="11"/>
      <c r="Q1711" s="14"/>
      <c r="R1711" s="14"/>
      <c r="S1711" s="64"/>
    </row>
    <row r="1712" spans="7:19" s="13" customFormat="1" ht="90" customHeight="1">
      <c r="G1712" s="64"/>
      <c r="I1712" s="11"/>
      <c r="J1712" s="64"/>
      <c r="N1712" s="11"/>
      <c r="Q1712" s="14"/>
      <c r="R1712" s="14"/>
      <c r="S1712" s="64"/>
    </row>
    <row r="1713" spans="7:19" s="13" customFormat="1" ht="90" customHeight="1">
      <c r="G1713" s="64"/>
      <c r="I1713" s="11"/>
      <c r="J1713" s="64"/>
      <c r="N1713" s="11"/>
      <c r="Q1713" s="14"/>
      <c r="R1713" s="14"/>
      <c r="S1713" s="64"/>
    </row>
    <row r="1714" spans="7:19" s="13" customFormat="1" ht="90" customHeight="1">
      <c r="G1714" s="64"/>
      <c r="I1714" s="11"/>
      <c r="J1714" s="64"/>
      <c r="N1714" s="11"/>
      <c r="Q1714" s="14"/>
      <c r="R1714" s="14"/>
      <c r="S1714" s="64"/>
    </row>
    <row r="1715" spans="7:19" s="13" customFormat="1" ht="90" customHeight="1">
      <c r="G1715" s="64"/>
      <c r="I1715" s="11"/>
      <c r="J1715" s="64"/>
      <c r="N1715" s="11"/>
      <c r="Q1715" s="14"/>
      <c r="R1715" s="14"/>
      <c r="S1715" s="64"/>
    </row>
    <row r="1716" spans="7:19" s="13" customFormat="1" ht="90" customHeight="1">
      <c r="G1716" s="64"/>
      <c r="I1716" s="11"/>
      <c r="J1716" s="64"/>
      <c r="N1716" s="11"/>
      <c r="Q1716" s="14"/>
      <c r="R1716" s="14"/>
      <c r="S1716" s="64"/>
    </row>
    <row r="1717" spans="7:19" s="13" customFormat="1" ht="90" customHeight="1">
      <c r="G1717" s="64"/>
      <c r="I1717" s="11"/>
      <c r="J1717" s="64"/>
      <c r="N1717" s="11"/>
      <c r="Q1717" s="14"/>
      <c r="R1717" s="14"/>
      <c r="S1717" s="64"/>
    </row>
    <row r="1718" spans="7:19" s="13" customFormat="1" ht="90" customHeight="1">
      <c r="G1718" s="64"/>
      <c r="I1718" s="11"/>
      <c r="J1718" s="64"/>
      <c r="N1718" s="11"/>
      <c r="Q1718" s="14"/>
      <c r="R1718" s="14"/>
      <c r="S1718" s="64"/>
    </row>
    <row r="1719" spans="7:19" s="13" customFormat="1" ht="90" customHeight="1">
      <c r="G1719" s="64"/>
      <c r="I1719" s="11"/>
      <c r="J1719" s="64"/>
      <c r="N1719" s="11"/>
      <c r="Q1719" s="14"/>
      <c r="R1719" s="14"/>
      <c r="S1719" s="64"/>
    </row>
    <row r="1720" spans="7:19" s="13" customFormat="1" ht="90" customHeight="1">
      <c r="G1720" s="64"/>
      <c r="I1720" s="11"/>
      <c r="J1720" s="64"/>
      <c r="N1720" s="11"/>
      <c r="Q1720" s="14"/>
      <c r="R1720" s="14"/>
      <c r="S1720" s="64"/>
    </row>
    <row r="1721" spans="7:19" s="13" customFormat="1" ht="90" customHeight="1">
      <c r="G1721" s="64"/>
      <c r="I1721" s="11"/>
      <c r="J1721" s="64"/>
      <c r="N1721" s="11"/>
      <c r="Q1721" s="14"/>
      <c r="R1721" s="14"/>
      <c r="S1721" s="64"/>
    </row>
    <row r="1722" spans="7:19" s="13" customFormat="1" ht="90" customHeight="1">
      <c r="G1722" s="64"/>
      <c r="I1722" s="11"/>
      <c r="J1722" s="64"/>
      <c r="N1722" s="11"/>
      <c r="Q1722" s="14"/>
      <c r="R1722" s="14"/>
      <c r="S1722" s="64"/>
    </row>
    <row r="1723" spans="7:19" s="13" customFormat="1" ht="90" customHeight="1">
      <c r="G1723" s="64"/>
      <c r="I1723" s="11"/>
      <c r="J1723" s="64"/>
      <c r="N1723" s="11"/>
      <c r="Q1723" s="14"/>
      <c r="R1723" s="14"/>
      <c r="S1723" s="64"/>
    </row>
    <row r="1724" spans="7:19" s="13" customFormat="1" ht="90" customHeight="1">
      <c r="G1724" s="64"/>
      <c r="I1724" s="11"/>
      <c r="J1724" s="64"/>
      <c r="N1724" s="11"/>
      <c r="Q1724" s="14"/>
      <c r="R1724" s="14"/>
      <c r="S1724" s="64"/>
    </row>
    <row r="1725" spans="7:19" s="13" customFormat="1" ht="90" customHeight="1">
      <c r="G1725" s="64"/>
      <c r="I1725" s="11"/>
      <c r="J1725" s="64"/>
      <c r="N1725" s="11"/>
      <c r="Q1725" s="14"/>
      <c r="R1725" s="14"/>
      <c r="S1725" s="64"/>
    </row>
    <row r="1726" spans="7:19" s="13" customFormat="1" ht="90" customHeight="1">
      <c r="G1726" s="64"/>
      <c r="I1726" s="11"/>
      <c r="J1726" s="64"/>
      <c r="N1726" s="11"/>
      <c r="Q1726" s="14"/>
      <c r="R1726" s="14"/>
      <c r="S1726" s="64"/>
    </row>
    <row r="1727" spans="7:19" s="13" customFormat="1" ht="90" customHeight="1">
      <c r="G1727" s="64"/>
      <c r="I1727" s="11"/>
      <c r="J1727" s="64"/>
      <c r="N1727" s="11"/>
      <c r="Q1727" s="14"/>
      <c r="R1727" s="14"/>
      <c r="S1727" s="64"/>
    </row>
    <row r="1728" spans="7:19" s="13" customFormat="1" ht="90" customHeight="1">
      <c r="G1728" s="64"/>
      <c r="I1728" s="11"/>
      <c r="J1728" s="64"/>
      <c r="N1728" s="11"/>
      <c r="Q1728" s="14"/>
      <c r="R1728" s="14"/>
      <c r="S1728" s="64"/>
    </row>
    <row r="1729" spans="7:19" s="13" customFormat="1" ht="90" customHeight="1">
      <c r="G1729" s="64"/>
      <c r="I1729" s="11"/>
      <c r="J1729" s="64"/>
      <c r="N1729" s="11"/>
      <c r="Q1729" s="14"/>
      <c r="R1729" s="14"/>
      <c r="S1729" s="64"/>
    </row>
    <row r="1730" spans="7:19" s="13" customFormat="1" ht="90" customHeight="1">
      <c r="G1730" s="64"/>
      <c r="I1730" s="11"/>
      <c r="J1730" s="64"/>
      <c r="N1730" s="11"/>
      <c r="Q1730" s="14"/>
      <c r="R1730" s="14"/>
      <c r="S1730" s="64"/>
    </row>
    <row r="1731" spans="7:19" s="13" customFormat="1" ht="90" customHeight="1">
      <c r="G1731" s="64"/>
      <c r="I1731" s="11"/>
      <c r="J1731" s="64"/>
      <c r="N1731" s="11"/>
      <c r="Q1731" s="14"/>
      <c r="R1731" s="14"/>
      <c r="S1731" s="64"/>
    </row>
    <row r="1732" spans="7:19" s="13" customFormat="1" ht="90" customHeight="1">
      <c r="G1732" s="64"/>
      <c r="I1732" s="11"/>
      <c r="J1732" s="64"/>
      <c r="N1732" s="11"/>
      <c r="Q1732" s="14"/>
      <c r="R1732" s="14"/>
      <c r="S1732" s="64"/>
    </row>
    <row r="1733" spans="7:19" s="13" customFormat="1" ht="90" customHeight="1">
      <c r="G1733" s="64"/>
      <c r="I1733" s="11"/>
      <c r="J1733" s="64"/>
      <c r="N1733" s="11"/>
      <c r="Q1733" s="14"/>
      <c r="R1733" s="14"/>
      <c r="S1733" s="64"/>
    </row>
    <row r="1734" spans="7:19" s="13" customFormat="1" ht="90" customHeight="1">
      <c r="G1734" s="64"/>
      <c r="I1734" s="11"/>
      <c r="J1734" s="64"/>
      <c r="N1734" s="11"/>
      <c r="Q1734" s="14"/>
      <c r="R1734" s="14"/>
      <c r="S1734" s="64"/>
    </row>
    <row r="1735" spans="7:19" s="13" customFormat="1" ht="90" customHeight="1">
      <c r="G1735" s="64"/>
      <c r="I1735" s="11"/>
      <c r="J1735" s="64"/>
      <c r="N1735" s="11"/>
      <c r="Q1735" s="14"/>
      <c r="R1735" s="14"/>
      <c r="S1735" s="64"/>
    </row>
    <row r="1736" spans="7:19" s="13" customFormat="1" ht="90" customHeight="1">
      <c r="G1736" s="64"/>
      <c r="I1736" s="11"/>
      <c r="J1736" s="64"/>
      <c r="N1736" s="11"/>
      <c r="Q1736" s="14"/>
      <c r="R1736" s="14"/>
      <c r="S1736" s="64"/>
    </row>
    <row r="1737" spans="7:19" s="13" customFormat="1" ht="90" customHeight="1">
      <c r="G1737" s="64"/>
      <c r="I1737" s="11"/>
      <c r="J1737" s="64"/>
      <c r="N1737" s="11"/>
      <c r="Q1737" s="14"/>
      <c r="R1737" s="14"/>
      <c r="S1737" s="64"/>
    </row>
    <row r="1738" spans="7:19" s="13" customFormat="1" ht="90" customHeight="1">
      <c r="G1738" s="64"/>
      <c r="I1738" s="11"/>
      <c r="J1738" s="64"/>
      <c r="N1738" s="11"/>
      <c r="Q1738" s="14"/>
      <c r="R1738" s="14"/>
      <c r="S1738" s="64"/>
    </row>
    <row r="1739" spans="7:19" s="13" customFormat="1" ht="90" customHeight="1">
      <c r="G1739" s="64"/>
      <c r="I1739" s="11"/>
      <c r="J1739" s="64"/>
      <c r="N1739" s="11"/>
      <c r="Q1739" s="14"/>
      <c r="R1739" s="14"/>
      <c r="S1739" s="64"/>
    </row>
    <row r="1740" spans="7:19" s="13" customFormat="1" ht="90" customHeight="1">
      <c r="G1740" s="64"/>
      <c r="I1740" s="11"/>
      <c r="J1740" s="64"/>
      <c r="N1740" s="11"/>
      <c r="Q1740" s="14"/>
      <c r="R1740" s="14"/>
      <c r="S1740" s="64"/>
    </row>
    <row r="1741" spans="7:19" s="13" customFormat="1" ht="90" customHeight="1">
      <c r="G1741" s="64"/>
      <c r="I1741" s="11"/>
      <c r="J1741" s="64"/>
      <c r="N1741" s="11"/>
      <c r="Q1741" s="14"/>
      <c r="R1741" s="14"/>
      <c r="S1741" s="64"/>
    </row>
    <row r="1742" spans="7:19" s="13" customFormat="1" ht="90" customHeight="1">
      <c r="G1742" s="64"/>
      <c r="I1742" s="11"/>
      <c r="J1742" s="64"/>
      <c r="N1742" s="11"/>
      <c r="Q1742" s="14"/>
      <c r="R1742" s="14"/>
      <c r="S1742" s="64"/>
    </row>
    <row r="1743" spans="7:19" s="13" customFormat="1" ht="90" customHeight="1">
      <c r="G1743" s="64"/>
      <c r="I1743" s="11"/>
      <c r="J1743" s="64"/>
      <c r="N1743" s="11"/>
      <c r="Q1743" s="14"/>
      <c r="R1743" s="14"/>
      <c r="S1743" s="64"/>
    </row>
    <row r="1744" spans="7:19" s="13" customFormat="1" ht="90" customHeight="1">
      <c r="G1744" s="64"/>
      <c r="I1744" s="11"/>
      <c r="J1744" s="64"/>
      <c r="N1744" s="11"/>
      <c r="Q1744" s="14"/>
      <c r="R1744" s="14"/>
      <c r="S1744" s="64"/>
    </row>
    <row r="1745" spans="7:19" s="13" customFormat="1" ht="90" customHeight="1">
      <c r="G1745" s="64"/>
      <c r="I1745" s="11"/>
      <c r="J1745" s="64"/>
      <c r="N1745" s="11"/>
      <c r="Q1745" s="14"/>
      <c r="R1745" s="14"/>
      <c r="S1745" s="64"/>
    </row>
    <row r="1746" spans="7:19" s="13" customFormat="1" ht="90" customHeight="1">
      <c r="G1746" s="64"/>
      <c r="I1746" s="11"/>
      <c r="J1746" s="64"/>
      <c r="N1746" s="11"/>
      <c r="Q1746" s="14"/>
      <c r="R1746" s="14"/>
      <c r="S1746" s="64"/>
    </row>
    <row r="1747" spans="7:19" s="13" customFormat="1" ht="90" customHeight="1">
      <c r="G1747" s="64"/>
      <c r="I1747" s="11"/>
      <c r="J1747" s="64"/>
      <c r="N1747" s="11"/>
      <c r="Q1747" s="14"/>
      <c r="R1747" s="14"/>
      <c r="S1747" s="64"/>
    </row>
    <row r="1748" spans="7:19" s="13" customFormat="1" ht="90" customHeight="1">
      <c r="G1748" s="64"/>
      <c r="I1748" s="11"/>
      <c r="J1748" s="64"/>
      <c r="N1748" s="11"/>
      <c r="Q1748" s="14"/>
      <c r="R1748" s="14"/>
      <c r="S1748" s="64"/>
    </row>
    <row r="1749" spans="7:19" s="13" customFormat="1" ht="90" customHeight="1">
      <c r="G1749" s="64"/>
      <c r="I1749" s="11"/>
      <c r="J1749" s="64"/>
      <c r="N1749" s="11"/>
      <c r="Q1749" s="14"/>
      <c r="R1749" s="14"/>
      <c r="S1749" s="64"/>
    </row>
    <row r="1750" spans="7:19" s="13" customFormat="1" ht="90" customHeight="1">
      <c r="G1750" s="64"/>
      <c r="I1750" s="11"/>
      <c r="J1750" s="64"/>
      <c r="N1750" s="11"/>
      <c r="Q1750" s="14"/>
      <c r="R1750" s="14"/>
      <c r="S1750" s="64"/>
    </row>
    <row r="1751" spans="7:19" s="13" customFormat="1" ht="90" customHeight="1">
      <c r="G1751" s="64"/>
      <c r="I1751" s="11"/>
      <c r="J1751" s="64"/>
      <c r="N1751" s="11"/>
      <c r="Q1751" s="14"/>
      <c r="R1751" s="14"/>
      <c r="S1751" s="64"/>
    </row>
    <row r="1752" spans="7:19" s="13" customFormat="1" ht="90" customHeight="1">
      <c r="G1752" s="64"/>
      <c r="I1752" s="11"/>
      <c r="J1752" s="64"/>
      <c r="N1752" s="11"/>
      <c r="Q1752" s="14"/>
      <c r="R1752" s="14"/>
      <c r="S1752" s="64"/>
    </row>
    <row r="1753" spans="7:19" s="13" customFormat="1" ht="90" customHeight="1">
      <c r="G1753" s="64"/>
      <c r="I1753" s="11"/>
      <c r="J1753" s="64"/>
      <c r="N1753" s="11"/>
      <c r="Q1753" s="14"/>
      <c r="R1753" s="14"/>
      <c r="S1753" s="64"/>
    </row>
    <row r="1754" spans="7:19" s="13" customFormat="1" ht="90" customHeight="1">
      <c r="G1754" s="64"/>
      <c r="I1754" s="11"/>
      <c r="J1754" s="64"/>
      <c r="N1754" s="11"/>
      <c r="Q1754" s="14"/>
      <c r="R1754" s="14"/>
      <c r="S1754" s="64"/>
    </row>
    <row r="1755" spans="7:19" s="13" customFormat="1" ht="90" customHeight="1">
      <c r="G1755" s="64"/>
      <c r="I1755" s="11"/>
      <c r="J1755" s="64"/>
      <c r="N1755" s="11"/>
      <c r="Q1755" s="14"/>
      <c r="R1755" s="14"/>
      <c r="S1755" s="64"/>
    </row>
    <row r="1756" spans="7:19" s="13" customFormat="1" ht="90" customHeight="1">
      <c r="G1756" s="64"/>
      <c r="I1756" s="11"/>
      <c r="J1756" s="64"/>
      <c r="N1756" s="11"/>
      <c r="Q1756" s="14"/>
      <c r="R1756" s="14"/>
      <c r="S1756" s="64"/>
    </row>
    <row r="1757" spans="7:19" s="13" customFormat="1" ht="90" customHeight="1">
      <c r="G1757" s="64"/>
      <c r="I1757" s="11"/>
      <c r="J1757" s="64"/>
      <c r="N1757" s="11"/>
      <c r="Q1757" s="14"/>
      <c r="R1757" s="14"/>
      <c r="S1757" s="64"/>
    </row>
    <row r="1758" spans="7:19" s="13" customFormat="1" ht="90" customHeight="1">
      <c r="G1758" s="64"/>
      <c r="I1758" s="11"/>
      <c r="J1758" s="64"/>
      <c r="N1758" s="11"/>
      <c r="Q1758" s="14"/>
      <c r="R1758" s="14"/>
      <c r="S1758" s="64"/>
    </row>
    <row r="1759" spans="7:19" s="13" customFormat="1" ht="90" customHeight="1">
      <c r="G1759" s="64"/>
      <c r="I1759" s="11"/>
      <c r="J1759" s="64"/>
      <c r="N1759" s="11"/>
      <c r="Q1759" s="14"/>
      <c r="R1759" s="14"/>
      <c r="S1759" s="64"/>
    </row>
    <row r="1760" spans="7:19" s="13" customFormat="1" ht="90" customHeight="1">
      <c r="G1760" s="64"/>
      <c r="I1760" s="11"/>
      <c r="J1760" s="64"/>
      <c r="N1760" s="11"/>
      <c r="Q1760" s="14"/>
      <c r="R1760" s="14"/>
      <c r="S1760" s="64"/>
    </row>
    <row r="1761" spans="7:19" s="13" customFormat="1" ht="90" customHeight="1">
      <c r="G1761" s="64"/>
      <c r="I1761" s="11"/>
      <c r="J1761" s="64"/>
      <c r="N1761" s="11"/>
      <c r="Q1761" s="14"/>
      <c r="R1761" s="14"/>
      <c r="S1761" s="64"/>
    </row>
    <row r="1762" spans="7:19" s="13" customFormat="1" ht="90" customHeight="1">
      <c r="G1762" s="64"/>
      <c r="I1762" s="11"/>
      <c r="J1762" s="64"/>
      <c r="N1762" s="11"/>
      <c r="Q1762" s="14"/>
      <c r="R1762" s="14"/>
      <c r="S1762" s="64"/>
    </row>
    <row r="1763" spans="7:19" s="13" customFormat="1" ht="90" customHeight="1">
      <c r="G1763" s="64"/>
      <c r="I1763" s="11"/>
      <c r="J1763" s="64"/>
      <c r="N1763" s="11"/>
      <c r="Q1763" s="14"/>
      <c r="R1763" s="14"/>
      <c r="S1763" s="64"/>
    </row>
    <row r="1764" spans="7:19" s="13" customFormat="1" ht="90" customHeight="1">
      <c r="G1764" s="64"/>
      <c r="I1764" s="11"/>
      <c r="J1764" s="64"/>
      <c r="N1764" s="11"/>
      <c r="Q1764" s="14"/>
      <c r="R1764" s="14"/>
      <c r="S1764" s="64"/>
    </row>
    <row r="1765" spans="7:19" s="13" customFormat="1" ht="90" customHeight="1">
      <c r="G1765" s="64"/>
      <c r="I1765" s="11"/>
      <c r="J1765" s="64"/>
      <c r="N1765" s="11"/>
      <c r="Q1765" s="14"/>
      <c r="R1765" s="14"/>
      <c r="S1765" s="64"/>
    </row>
    <row r="1766" spans="7:19" s="13" customFormat="1" ht="90" customHeight="1">
      <c r="G1766" s="64"/>
      <c r="I1766" s="11"/>
      <c r="J1766" s="64"/>
      <c r="N1766" s="11"/>
      <c r="Q1766" s="14"/>
      <c r="R1766" s="14"/>
      <c r="S1766" s="64"/>
    </row>
    <row r="1767" spans="7:19" s="13" customFormat="1" ht="90" customHeight="1">
      <c r="G1767" s="64"/>
      <c r="I1767" s="11"/>
      <c r="J1767" s="64"/>
      <c r="N1767" s="11"/>
      <c r="Q1767" s="14"/>
      <c r="R1767" s="14"/>
      <c r="S1767" s="64"/>
    </row>
    <row r="1768" spans="7:19" s="13" customFormat="1" ht="90" customHeight="1">
      <c r="G1768" s="64"/>
      <c r="I1768" s="11"/>
      <c r="J1768" s="64"/>
      <c r="N1768" s="11"/>
      <c r="Q1768" s="14"/>
      <c r="R1768" s="14"/>
      <c r="S1768" s="64"/>
    </row>
    <row r="1769" spans="7:19" s="13" customFormat="1" ht="90" customHeight="1">
      <c r="G1769" s="64"/>
      <c r="I1769" s="11"/>
      <c r="J1769" s="64"/>
      <c r="N1769" s="11"/>
      <c r="Q1769" s="14"/>
      <c r="R1769" s="14"/>
      <c r="S1769" s="64"/>
    </row>
    <row r="1770" spans="7:19" s="13" customFormat="1" ht="90" customHeight="1">
      <c r="G1770" s="64"/>
      <c r="I1770" s="11"/>
      <c r="J1770" s="64"/>
      <c r="N1770" s="11"/>
      <c r="Q1770" s="14"/>
      <c r="R1770" s="14"/>
      <c r="S1770" s="64"/>
    </row>
    <row r="1771" spans="7:19" s="13" customFormat="1" ht="90" customHeight="1">
      <c r="G1771" s="64"/>
      <c r="I1771" s="11"/>
      <c r="J1771" s="64"/>
      <c r="N1771" s="11"/>
      <c r="Q1771" s="14"/>
      <c r="R1771" s="14"/>
      <c r="S1771" s="64"/>
    </row>
    <row r="1772" spans="7:19" s="13" customFormat="1" ht="90" customHeight="1">
      <c r="G1772" s="64"/>
      <c r="I1772" s="11"/>
      <c r="J1772" s="64"/>
      <c r="N1772" s="11"/>
      <c r="Q1772" s="14"/>
      <c r="R1772" s="14"/>
      <c r="S1772" s="64"/>
    </row>
    <row r="1773" spans="7:19" s="13" customFormat="1" ht="90" customHeight="1">
      <c r="G1773" s="64"/>
      <c r="I1773" s="11"/>
      <c r="J1773" s="64"/>
      <c r="N1773" s="11"/>
      <c r="Q1773" s="14"/>
      <c r="R1773" s="14"/>
      <c r="S1773" s="64"/>
    </row>
    <row r="1774" spans="7:19" s="13" customFormat="1" ht="90" customHeight="1">
      <c r="G1774" s="64"/>
      <c r="I1774" s="11"/>
      <c r="J1774" s="64"/>
      <c r="N1774" s="11"/>
      <c r="Q1774" s="14"/>
      <c r="R1774" s="14"/>
      <c r="S1774" s="64"/>
    </row>
    <row r="1775" spans="7:19" s="13" customFormat="1" ht="90" customHeight="1">
      <c r="G1775" s="64"/>
      <c r="I1775" s="11"/>
      <c r="J1775" s="64"/>
      <c r="N1775" s="11"/>
      <c r="Q1775" s="14"/>
      <c r="R1775" s="14"/>
      <c r="S1775" s="64"/>
    </row>
    <row r="1776" spans="7:19" s="13" customFormat="1" ht="90" customHeight="1">
      <c r="G1776" s="64"/>
      <c r="I1776" s="11"/>
      <c r="J1776" s="64"/>
      <c r="N1776" s="11"/>
      <c r="Q1776" s="14"/>
      <c r="R1776" s="14"/>
      <c r="S1776" s="64"/>
    </row>
    <row r="1777" spans="7:19" s="13" customFormat="1" ht="90" customHeight="1">
      <c r="G1777" s="64"/>
      <c r="I1777" s="11"/>
      <c r="J1777" s="64"/>
      <c r="N1777" s="11"/>
      <c r="Q1777" s="14"/>
      <c r="R1777" s="14"/>
      <c r="S1777" s="64"/>
    </row>
    <row r="1778" spans="7:19" s="13" customFormat="1" ht="90" customHeight="1">
      <c r="G1778" s="64"/>
      <c r="I1778" s="11"/>
      <c r="J1778" s="64"/>
      <c r="N1778" s="11"/>
      <c r="Q1778" s="14"/>
      <c r="R1778" s="14"/>
      <c r="S1778" s="64"/>
    </row>
    <row r="1779" spans="7:19" s="13" customFormat="1" ht="90" customHeight="1">
      <c r="G1779" s="64"/>
      <c r="I1779" s="11"/>
      <c r="J1779" s="64"/>
      <c r="N1779" s="11"/>
      <c r="Q1779" s="14"/>
      <c r="R1779" s="14"/>
      <c r="S1779" s="64"/>
    </row>
    <row r="1780" spans="7:19" s="13" customFormat="1" ht="90" customHeight="1">
      <c r="G1780" s="64"/>
      <c r="I1780" s="11"/>
      <c r="J1780" s="64"/>
      <c r="N1780" s="11"/>
      <c r="Q1780" s="14"/>
      <c r="R1780" s="14"/>
      <c r="S1780" s="64"/>
    </row>
    <row r="1781" spans="7:19" s="13" customFormat="1" ht="90" customHeight="1">
      <c r="G1781" s="64"/>
      <c r="I1781" s="11"/>
      <c r="J1781" s="64"/>
      <c r="N1781" s="11"/>
      <c r="Q1781" s="14"/>
      <c r="R1781" s="14"/>
      <c r="S1781" s="64"/>
    </row>
    <row r="1782" spans="7:19" s="13" customFormat="1" ht="90" customHeight="1">
      <c r="G1782" s="64"/>
      <c r="I1782" s="11"/>
      <c r="J1782" s="64"/>
      <c r="N1782" s="11"/>
      <c r="Q1782" s="14"/>
      <c r="R1782" s="14"/>
      <c r="S1782" s="64"/>
    </row>
    <row r="1783" spans="7:19" s="13" customFormat="1" ht="90" customHeight="1">
      <c r="G1783" s="64"/>
      <c r="I1783" s="11"/>
      <c r="J1783" s="64"/>
      <c r="N1783" s="11"/>
      <c r="Q1783" s="14"/>
      <c r="R1783" s="14"/>
      <c r="S1783" s="64"/>
    </row>
    <row r="1784" spans="7:19" s="13" customFormat="1" ht="90" customHeight="1">
      <c r="G1784" s="64"/>
      <c r="I1784" s="11"/>
      <c r="J1784" s="64"/>
      <c r="N1784" s="11"/>
      <c r="Q1784" s="14"/>
      <c r="R1784" s="14"/>
      <c r="S1784" s="64"/>
    </row>
    <row r="1785" spans="7:19" s="13" customFormat="1" ht="90" customHeight="1">
      <c r="G1785" s="64"/>
      <c r="I1785" s="11"/>
      <c r="J1785" s="64"/>
      <c r="N1785" s="11"/>
      <c r="Q1785" s="14"/>
      <c r="R1785" s="14"/>
      <c r="S1785" s="64"/>
    </row>
    <row r="1786" spans="7:19" s="13" customFormat="1" ht="90" customHeight="1">
      <c r="G1786" s="64"/>
      <c r="I1786" s="11"/>
      <c r="J1786" s="64"/>
      <c r="N1786" s="11"/>
      <c r="Q1786" s="14"/>
      <c r="R1786" s="14"/>
      <c r="S1786" s="64"/>
    </row>
    <row r="1787" spans="7:19" s="13" customFormat="1" ht="90" customHeight="1">
      <c r="G1787" s="64"/>
      <c r="I1787" s="11"/>
      <c r="J1787" s="64"/>
      <c r="N1787" s="11"/>
      <c r="Q1787" s="14"/>
      <c r="R1787" s="14"/>
      <c r="S1787" s="64"/>
    </row>
    <row r="1788" spans="7:19" s="13" customFormat="1" ht="90" customHeight="1">
      <c r="G1788" s="64"/>
      <c r="I1788" s="11"/>
      <c r="J1788" s="64"/>
      <c r="N1788" s="11"/>
      <c r="Q1788" s="14"/>
      <c r="R1788" s="14"/>
      <c r="S1788" s="64"/>
    </row>
    <row r="1789" spans="7:19" s="13" customFormat="1" ht="90" customHeight="1">
      <c r="G1789" s="64"/>
      <c r="I1789" s="11"/>
      <c r="J1789" s="64"/>
      <c r="N1789" s="11"/>
      <c r="Q1789" s="14"/>
      <c r="R1789" s="14"/>
      <c r="S1789" s="64"/>
    </row>
    <row r="1790" spans="7:19" s="13" customFormat="1" ht="90" customHeight="1">
      <c r="G1790" s="64"/>
      <c r="I1790" s="11"/>
      <c r="J1790" s="64"/>
      <c r="N1790" s="11"/>
      <c r="Q1790" s="14"/>
      <c r="R1790" s="14"/>
      <c r="S1790" s="64"/>
    </row>
    <row r="1791" spans="7:19" s="13" customFormat="1" ht="90" customHeight="1">
      <c r="G1791" s="64"/>
      <c r="I1791" s="11"/>
      <c r="J1791" s="64"/>
      <c r="N1791" s="11"/>
      <c r="Q1791" s="14"/>
      <c r="R1791" s="14"/>
      <c r="S1791" s="64"/>
    </row>
    <row r="1792" spans="7:19" s="13" customFormat="1" ht="90" customHeight="1">
      <c r="G1792" s="64"/>
      <c r="I1792" s="11"/>
      <c r="J1792" s="64"/>
      <c r="N1792" s="11"/>
      <c r="Q1792" s="14"/>
      <c r="R1792" s="14"/>
      <c r="S1792" s="64"/>
    </row>
    <row r="1793" spans="7:19" s="13" customFormat="1" ht="90" customHeight="1">
      <c r="G1793" s="64"/>
      <c r="I1793" s="11"/>
      <c r="J1793" s="64"/>
      <c r="N1793" s="11"/>
      <c r="Q1793" s="14"/>
      <c r="R1793" s="14"/>
      <c r="S1793" s="64"/>
    </row>
    <row r="1794" spans="7:19" s="13" customFormat="1" ht="90" customHeight="1">
      <c r="G1794" s="64"/>
      <c r="I1794" s="11"/>
      <c r="J1794" s="64"/>
      <c r="N1794" s="11"/>
      <c r="Q1794" s="14"/>
      <c r="R1794" s="14"/>
      <c r="S1794" s="64"/>
    </row>
    <row r="1795" spans="7:19" s="13" customFormat="1" ht="90" customHeight="1">
      <c r="G1795" s="64"/>
      <c r="I1795" s="11"/>
      <c r="J1795" s="64"/>
      <c r="N1795" s="11"/>
      <c r="Q1795" s="14"/>
      <c r="R1795" s="14"/>
      <c r="S1795" s="64"/>
    </row>
    <row r="1796" spans="7:19" s="13" customFormat="1" ht="90" customHeight="1">
      <c r="G1796" s="64"/>
      <c r="I1796" s="11"/>
      <c r="J1796" s="64"/>
      <c r="N1796" s="11"/>
      <c r="Q1796" s="14"/>
      <c r="R1796" s="14"/>
      <c r="S1796" s="64"/>
    </row>
    <row r="1797" spans="7:19" s="13" customFormat="1" ht="90" customHeight="1">
      <c r="G1797" s="64"/>
      <c r="I1797" s="11"/>
      <c r="J1797" s="64"/>
      <c r="N1797" s="11"/>
      <c r="Q1797" s="14"/>
      <c r="R1797" s="14"/>
      <c r="S1797" s="64"/>
    </row>
    <row r="1798" spans="7:19" s="13" customFormat="1" ht="90" customHeight="1">
      <c r="G1798" s="64"/>
      <c r="I1798" s="11"/>
      <c r="J1798" s="64"/>
      <c r="N1798" s="11"/>
      <c r="Q1798" s="14"/>
      <c r="R1798" s="14"/>
      <c r="S1798" s="64"/>
    </row>
    <row r="1799" spans="7:19" s="13" customFormat="1" ht="90" customHeight="1">
      <c r="G1799" s="64"/>
      <c r="I1799" s="11"/>
      <c r="J1799" s="64"/>
      <c r="N1799" s="11"/>
      <c r="Q1799" s="14"/>
      <c r="R1799" s="14"/>
      <c r="S1799" s="64"/>
    </row>
    <row r="1800" spans="7:19" s="13" customFormat="1" ht="90" customHeight="1">
      <c r="G1800" s="64"/>
      <c r="I1800" s="11"/>
      <c r="J1800" s="64"/>
      <c r="N1800" s="11"/>
      <c r="Q1800" s="14"/>
      <c r="R1800" s="14"/>
      <c r="S1800" s="64"/>
    </row>
    <row r="1801" spans="7:19" s="13" customFormat="1" ht="90" customHeight="1">
      <c r="G1801" s="64"/>
      <c r="I1801" s="11"/>
      <c r="J1801" s="64"/>
      <c r="N1801" s="11"/>
      <c r="Q1801" s="14"/>
      <c r="R1801" s="14"/>
      <c r="S1801" s="64"/>
    </row>
    <row r="1802" spans="7:19" s="13" customFormat="1" ht="90" customHeight="1">
      <c r="G1802" s="64"/>
      <c r="I1802" s="11"/>
      <c r="J1802" s="64"/>
      <c r="N1802" s="11"/>
      <c r="Q1802" s="14"/>
      <c r="R1802" s="14"/>
      <c r="S1802" s="64"/>
    </row>
    <row r="1803" spans="7:19" s="13" customFormat="1" ht="90" customHeight="1">
      <c r="G1803" s="64"/>
      <c r="I1803" s="11"/>
      <c r="J1803" s="64"/>
      <c r="N1803" s="11"/>
      <c r="Q1803" s="14"/>
      <c r="R1803" s="14"/>
      <c r="S1803" s="64"/>
    </row>
    <row r="1804" spans="7:19" s="13" customFormat="1" ht="90" customHeight="1">
      <c r="G1804" s="64"/>
      <c r="I1804" s="11"/>
      <c r="J1804" s="64"/>
      <c r="N1804" s="11"/>
      <c r="Q1804" s="14"/>
      <c r="R1804" s="14"/>
      <c r="S1804" s="64"/>
    </row>
    <row r="1805" spans="7:19" s="13" customFormat="1" ht="90" customHeight="1">
      <c r="G1805" s="64"/>
      <c r="I1805" s="11"/>
      <c r="J1805" s="64"/>
      <c r="N1805" s="11"/>
      <c r="Q1805" s="14"/>
      <c r="R1805" s="14"/>
      <c r="S1805" s="64"/>
    </row>
    <row r="1806" spans="7:19" s="13" customFormat="1" ht="90" customHeight="1">
      <c r="G1806" s="64"/>
      <c r="I1806" s="11"/>
      <c r="J1806" s="64"/>
      <c r="N1806" s="11"/>
      <c r="Q1806" s="14"/>
      <c r="R1806" s="14"/>
      <c r="S1806" s="64"/>
    </row>
    <row r="1807" spans="7:19" s="13" customFormat="1" ht="90" customHeight="1">
      <c r="G1807" s="64"/>
      <c r="I1807" s="11"/>
      <c r="J1807" s="64"/>
      <c r="N1807" s="11"/>
      <c r="Q1807" s="14"/>
      <c r="R1807" s="14"/>
      <c r="S1807" s="64"/>
    </row>
    <row r="1808" spans="7:19" s="13" customFormat="1" ht="90" customHeight="1">
      <c r="G1808" s="64"/>
      <c r="I1808" s="11"/>
      <c r="J1808" s="64"/>
      <c r="N1808" s="11"/>
      <c r="Q1808" s="14"/>
      <c r="R1808" s="14"/>
      <c r="S1808" s="64"/>
    </row>
    <row r="1809" spans="7:19" s="13" customFormat="1" ht="90" customHeight="1">
      <c r="G1809" s="64"/>
      <c r="I1809" s="11"/>
      <c r="J1809" s="64"/>
      <c r="N1809" s="11"/>
      <c r="Q1809" s="14"/>
      <c r="R1809" s="14"/>
      <c r="S1809" s="64"/>
    </row>
    <row r="1810" spans="7:19" s="13" customFormat="1" ht="90" customHeight="1">
      <c r="G1810" s="64"/>
      <c r="I1810" s="11"/>
      <c r="J1810" s="64"/>
      <c r="N1810" s="11"/>
      <c r="Q1810" s="14"/>
      <c r="R1810" s="14"/>
      <c r="S1810" s="64"/>
    </row>
    <row r="1811" spans="7:19" s="13" customFormat="1" ht="90" customHeight="1">
      <c r="G1811" s="64"/>
      <c r="I1811" s="11"/>
      <c r="J1811" s="64"/>
      <c r="N1811" s="11"/>
      <c r="Q1811" s="14"/>
      <c r="R1811" s="14"/>
      <c r="S1811" s="64"/>
    </row>
    <row r="1812" spans="7:19" s="13" customFormat="1" ht="90" customHeight="1">
      <c r="G1812" s="64"/>
      <c r="I1812" s="11"/>
      <c r="J1812" s="64"/>
      <c r="N1812" s="11"/>
      <c r="Q1812" s="14"/>
      <c r="R1812" s="14"/>
      <c r="S1812" s="64"/>
    </row>
    <row r="1813" spans="7:19" s="13" customFormat="1" ht="90" customHeight="1">
      <c r="G1813" s="64"/>
      <c r="I1813" s="11"/>
      <c r="J1813" s="64"/>
      <c r="N1813" s="11"/>
      <c r="Q1813" s="14"/>
      <c r="R1813" s="14"/>
      <c r="S1813" s="64"/>
    </row>
    <row r="1814" spans="7:19" s="13" customFormat="1" ht="90" customHeight="1">
      <c r="G1814" s="64"/>
      <c r="I1814" s="11"/>
      <c r="J1814" s="64"/>
      <c r="N1814" s="11"/>
      <c r="Q1814" s="14"/>
      <c r="R1814" s="14"/>
      <c r="S1814" s="64"/>
    </row>
    <row r="1815" spans="7:19" s="13" customFormat="1" ht="90" customHeight="1">
      <c r="G1815" s="64"/>
      <c r="I1815" s="11"/>
      <c r="J1815" s="64"/>
      <c r="N1815" s="11"/>
      <c r="Q1815" s="14"/>
      <c r="R1815" s="14"/>
      <c r="S1815" s="64"/>
    </row>
    <row r="1816" spans="7:19" s="13" customFormat="1" ht="90" customHeight="1">
      <c r="G1816" s="64"/>
      <c r="I1816" s="11"/>
      <c r="J1816" s="64"/>
      <c r="N1816" s="11"/>
      <c r="Q1816" s="14"/>
      <c r="R1816" s="14"/>
      <c r="S1816" s="64"/>
    </row>
    <row r="1817" spans="7:19" s="13" customFormat="1" ht="90" customHeight="1">
      <c r="G1817" s="64"/>
      <c r="I1817" s="11"/>
      <c r="J1817" s="64"/>
      <c r="N1817" s="11"/>
      <c r="Q1817" s="14"/>
      <c r="R1817" s="14"/>
      <c r="S1817" s="64"/>
    </row>
    <row r="1818" spans="7:19" s="13" customFormat="1" ht="90" customHeight="1">
      <c r="G1818" s="64"/>
      <c r="I1818" s="11"/>
      <c r="J1818" s="64"/>
      <c r="N1818" s="11"/>
      <c r="Q1818" s="14"/>
      <c r="R1818" s="14"/>
      <c r="S1818" s="64"/>
    </row>
    <row r="1819" spans="7:19" s="13" customFormat="1" ht="90" customHeight="1">
      <c r="G1819" s="64"/>
      <c r="I1819" s="11"/>
      <c r="J1819" s="64"/>
      <c r="N1819" s="11"/>
      <c r="Q1819" s="14"/>
      <c r="R1819" s="14"/>
      <c r="S1819" s="64"/>
    </row>
    <row r="1820" spans="7:19" s="13" customFormat="1" ht="90" customHeight="1">
      <c r="G1820" s="64"/>
      <c r="I1820" s="11"/>
      <c r="J1820" s="64"/>
      <c r="N1820" s="11"/>
      <c r="Q1820" s="14"/>
      <c r="R1820" s="14"/>
      <c r="S1820" s="64"/>
    </row>
    <row r="1821" spans="7:19" s="13" customFormat="1" ht="90" customHeight="1">
      <c r="G1821" s="64"/>
      <c r="I1821" s="11"/>
      <c r="J1821" s="64"/>
      <c r="N1821" s="11"/>
      <c r="Q1821" s="14"/>
      <c r="R1821" s="14"/>
      <c r="S1821" s="64"/>
    </row>
    <row r="1822" spans="7:19" s="13" customFormat="1" ht="90" customHeight="1">
      <c r="G1822" s="64"/>
      <c r="I1822" s="11"/>
      <c r="J1822" s="64"/>
      <c r="N1822" s="11"/>
      <c r="Q1822" s="14"/>
      <c r="R1822" s="14"/>
      <c r="S1822" s="64"/>
    </row>
    <row r="1823" spans="7:19" s="13" customFormat="1" ht="90" customHeight="1">
      <c r="G1823" s="64"/>
      <c r="I1823" s="11"/>
      <c r="J1823" s="64"/>
      <c r="N1823" s="11"/>
      <c r="Q1823" s="14"/>
      <c r="R1823" s="14"/>
      <c r="S1823" s="64"/>
    </row>
    <row r="1824" spans="7:19" s="13" customFormat="1" ht="90" customHeight="1">
      <c r="G1824" s="64"/>
      <c r="I1824" s="11"/>
      <c r="J1824" s="64"/>
      <c r="N1824" s="11"/>
      <c r="Q1824" s="14"/>
      <c r="R1824" s="14"/>
      <c r="S1824" s="64"/>
    </row>
    <row r="1825" spans="7:19" s="13" customFormat="1" ht="90" customHeight="1">
      <c r="G1825" s="64"/>
      <c r="I1825" s="11"/>
      <c r="J1825" s="64"/>
      <c r="N1825" s="11"/>
      <c r="Q1825" s="14"/>
      <c r="R1825" s="14"/>
      <c r="S1825" s="64"/>
    </row>
    <row r="1826" spans="7:19" s="13" customFormat="1" ht="90" customHeight="1">
      <c r="G1826" s="64"/>
      <c r="I1826" s="11"/>
      <c r="J1826" s="64"/>
      <c r="N1826" s="11"/>
      <c r="Q1826" s="14"/>
      <c r="R1826" s="14"/>
      <c r="S1826" s="64"/>
    </row>
    <row r="1827" spans="7:19" s="13" customFormat="1" ht="90" customHeight="1">
      <c r="G1827" s="64"/>
      <c r="I1827" s="11"/>
      <c r="J1827" s="64"/>
      <c r="N1827" s="11"/>
      <c r="Q1827" s="14"/>
      <c r="R1827" s="14"/>
      <c r="S1827" s="64"/>
    </row>
    <row r="1828" spans="7:19" s="13" customFormat="1" ht="90" customHeight="1">
      <c r="G1828" s="64"/>
      <c r="I1828" s="11"/>
      <c r="J1828" s="64"/>
      <c r="N1828" s="11"/>
      <c r="Q1828" s="14"/>
      <c r="R1828" s="14"/>
      <c r="S1828" s="64"/>
    </row>
    <row r="1829" spans="7:19" s="13" customFormat="1" ht="90" customHeight="1">
      <c r="G1829" s="64"/>
      <c r="I1829" s="11"/>
      <c r="J1829" s="64"/>
      <c r="N1829" s="11"/>
      <c r="Q1829" s="14"/>
      <c r="R1829" s="14"/>
      <c r="S1829" s="64"/>
    </row>
    <row r="1830" spans="7:19" s="13" customFormat="1" ht="90" customHeight="1">
      <c r="G1830" s="64"/>
      <c r="I1830" s="11"/>
      <c r="J1830" s="64"/>
      <c r="N1830" s="11"/>
      <c r="Q1830" s="14"/>
      <c r="R1830" s="14"/>
      <c r="S1830" s="64"/>
    </row>
    <row r="1831" spans="7:19" s="13" customFormat="1" ht="90" customHeight="1">
      <c r="G1831" s="64"/>
      <c r="I1831" s="11"/>
      <c r="J1831" s="64"/>
      <c r="N1831" s="11"/>
      <c r="Q1831" s="14"/>
      <c r="R1831" s="14"/>
      <c r="S1831" s="64"/>
    </row>
    <row r="1832" spans="7:19" s="13" customFormat="1" ht="90" customHeight="1">
      <c r="G1832" s="64"/>
      <c r="I1832" s="11"/>
      <c r="J1832" s="64"/>
      <c r="N1832" s="11"/>
      <c r="Q1832" s="14"/>
      <c r="R1832" s="14"/>
      <c r="S1832" s="64"/>
    </row>
    <row r="1833" spans="7:19" s="13" customFormat="1" ht="90" customHeight="1">
      <c r="G1833" s="64"/>
      <c r="I1833" s="11"/>
      <c r="J1833" s="64"/>
      <c r="N1833" s="11"/>
      <c r="Q1833" s="14"/>
      <c r="R1833" s="14"/>
      <c r="S1833" s="64"/>
    </row>
    <row r="1834" spans="7:19" s="13" customFormat="1" ht="90" customHeight="1">
      <c r="G1834" s="64"/>
      <c r="I1834" s="11"/>
      <c r="J1834" s="64"/>
      <c r="N1834" s="11"/>
      <c r="Q1834" s="14"/>
      <c r="R1834" s="14"/>
      <c r="S1834" s="64"/>
    </row>
    <row r="1835" spans="7:19" s="13" customFormat="1" ht="90" customHeight="1">
      <c r="G1835" s="64"/>
      <c r="I1835" s="11"/>
      <c r="J1835" s="64"/>
      <c r="N1835" s="11"/>
      <c r="Q1835" s="14"/>
      <c r="R1835" s="14"/>
      <c r="S1835" s="64"/>
    </row>
    <row r="1836" spans="7:19" s="13" customFormat="1" ht="90" customHeight="1">
      <c r="G1836" s="64"/>
      <c r="I1836" s="11"/>
      <c r="J1836" s="64"/>
      <c r="N1836" s="11"/>
      <c r="Q1836" s="14"/>
      <c r="R1836" s="14"/>
      <c r="S1836" s="64"/>
    </row>
    <row r="1837" spans="7:19" s="13" customFormat="1" ht="90" customHeight="1">
      <c r="G1837" s="64"/>
      <c r="I1837" s="11"/>
      <c r="J1837" s="64"/>
      <c r="N1837" s="11"/>
      <c r="Q1837" s="14"/>
      <c r="R1837" s="14"/>
      <c r="S1837" s="64"/>
    </row>
    <row r="1838" spans="7:19" s="13" customFormat="1" ht="90" customHeight="1">
      <c r="G1838" s="64"/>
      <c r="I1838" s="11"/>
      <c r="J1838" s="64"/>
      <c r="N1838" s="11"/>
      <c r="Q1838" s="14"/>
      <c r="R1838" s="14"/>
      <c r="S1838" s="64"/>
    </row>
    <row r="1839" spans="7:19" s="13" customFormat="1" ht="90" customHeight="1">
      <c r="G1839" s="64"/>
      <c r="I1839" s="11"/>
      <c r="J1839" s="64"/>
      <c r="N1839" s="11"/>
      <c r="Q1839" s="14"/>
      <c r="R1839" s="14"/>
      <c r="S1839" s="64"/>
    </row>
    <row r="1840" spans="7:19" s="13" customFormat="1" ht="90" customHeight="1">
      <c r="G1840" s="64"/>
      <c r="I1840" s="11"/>
      <c r="J1840" s="64"/>
      <c r="N1840" s="11"/>
      <c r="Q1840" s="14"/>
      <c r="R1840" s="14"/>
      <c r="S1840" s="64"/>
    </row>
    <row r="1841" spans="7:19" s="13" customFormat="1" ht="90" customHeight="1">
      <c r="G1841" s="64"/>
      <c r="I1841" s="11"/>
      <c r="J1841" s="64"/>
      <c r="N1841" s="11"/>
      <c r="Q1841" s="14"/>
      <c r="R1841" s="14"/>
      <c r="S1841" s="64"/>
    </row>
    <row r="1842" spans="7:19" s="13" customFormat="1" ht="90" customHeight="1">
      <c r="G1842" s="64"/>
      <c r="I1842" s="11"/>
      <c r="J1842" s="64"/>
      <c r="N1842" s="11"/>
      <c r="Q1842" s="14"/>
      <c r="R1842" s="14"/>
      <c r="S1842" s="64"/>
    </row>
    <row r="1843" spans="7:19" s="13" customFormat="1" ht="90" customHeight="1">
      <c r="G1843" s="64"/>
      <c r="I1843" s="11"/>
      <c r="J1843" s="64"/>
      <c r="N1843" s="11"/>
      <c r="Q1843" s="14"/>
      <c r="R1843" s="14"/>
      <c r="S1843" s="64"/>
    </row>
    <row r="1844" spans="7:19" s="13" customFormat="1" ht="90" customHeight="1">
      <c r="G1844" s="64"/>
      <c r="I1844" s="11"/>
      <c r="J1844" s="64"/>
      <c r="N1844" s="11"/>
      <c r="Q1844" s="14"/>
      <c r="R1844" s="14"/>
      <c r="S1844" s="64"/>
    </row>
    <row r="1845" spans="7:19" s="13" customFormat="1" ht="90" customHeight="1">
      <c r="G1845" s="64"/>
      <c r="I1845" s="11"/>
      <c r="J1845" s="64"/>
      <c r="N1845" s="11"/>
      <c r="Q1845" s="14"/>
      <c r="R1845" s="14"/>
      <c r="S1845" s="64"/>
    </row>
    <row r="1846" spans="7:19" s="13" customFormat="1" ht="90" customHeight="1">
      <c r="G1846" s="64"/>
      <c r="I1846" s="11"/>
      <c r="J1846" s="64"/>
      <c r="N1846" s="11"/>
      <c r="Q1846" s="14"/>
      <c r="R1846" s="14"/>
      <c r="S1846" s="64"/>
    </row>
    <row r="1847" spans="7:19" s="13" customFormat="1" ht="90" customHeight="1">
      <c r="G1847" s="64"/>
      <c r="I1847" s="11"/>
      <c r="J1847" s="64"/>
      <c r="N1847" s="11"/>
      <c r="Q1847" s="14"/>
      <c r="R1847" s="14"/>
      <c r="S1847" s="64"/>
    </row>
    <row r="1848" spans="7:19" s="13" customFormat="1" ht="90" customHeight="1">
      <c r="G1848" s="64"/>
      <c r="I1848" s="11"/>
      <c r="J1848" s="64"/>
      <c r="N1848" s="11"/>
      <c r="Q1848" s="14"/>
      <c r="R1848" s="14"/>
      <c r="S1848" s="64"/>
    </row>
    <row r="1849" spans="7:19" s="13" customFormat="1" ht="90" customHeight="1">
      <c r="G1849" s="64"/>
      <c r="I1849" s="11"/>
      <c r="J1849" s="64"/>
      <c r="N1849" s="11"/>
      <c r="Q1849" s="14"/>
      <c r="R1849" s="14"/>
      <c r="S1849" s="64"/>
    </row>
    <row r="1850" spans="7:19" s="13" customFormat="1" ht="90" customHeight="1">
      <c r="G1850" s="64"/>
      <c r="I1850" s="11"/>
      <c r="J1850" s="64"/>
      <c r="N1850" s="11"/>
      <c r="Q1850" s="14"/>
      <c r="R1850" s="14"/>
      <c r="S1850" s="64"/>
    </row>
    <row r="1851" spans="7:19" s="13" customFormat="1" ht="90" customHeight="1">
      <c r="G1851" s="64"/>
      <c r="I1851" s="11"/>
      <c r="J1851" s="64"/>
      <c r="N1851" s="11"/>
      <c r="Q1851" s="14"/>
      <c r="R1851" s="14"/>
      <c r="S1851" s="64"/>
    </row>
    <row r="1852" spans="7:19" s="13" customFormat="1" ht="90" customHeight="1">
      <c r="G1852" s="64"/>
      <c r="I1852" s="11"/>
      <c r="J1852" s="64"/>
      <c r="N1852" s="11"/>
      <c r="Q1852" s="14"/>
      <c r="R1852" s="14"/>
      <c r="S1852" s="64"/>
    </row>
    <row r="1853" spans="7:19" s="13" customFormat="1" ht="90" customHeight="1">
      <c r="G1853" s="64"/>
      <c r="I1853" s="11"/>
      <c r="J1853" s="64"/>
      <c r="N1853" s="11"/>
      <c r="Q1853" s="14"/>
      <c r="R1853" s="14"/>
      <c r="S1853" s="64"/>
    </row>
    <row r="1854" spans="7:19" s="13" customFormat="1" ht="90" customHeight="1">
      <c r="G1854" s="64"/>
      <c r="I1854" s="11"/>
      <c r="J1854" s="64"/>
      <c r="N1854" s="11"/>
      <c r="Q1854" s="14"/>
      <c r="R1854" s="14"/>
      <c r="S1854" s="64"/>
    </row>
    <row r="1855" spans="7:19" s="13" customFormat="1" ht="90" customHeight="1">
      <c r="G1855" s="64"/>
      <c r="I1855" s="11"/>
      <c r="J1855" s="64"/>
      <c r="N1855" s="11"/>
      <c r="Q1855" s="14"/>
      <c r="R1855" s="14"/>
      <c r="S1855" s="64"/>
    </row>
    <row r="1856" spans="7:19" s="13" customFormat="1" ht="90" customHeight="1">
      <c r="G1856" s="64"/>
      <c r="I1856" s="11"/>
      <c r="J1856" s="64"/>
      <c r="N1856" s="11"/>
      <c r="Q1856" s="14"/>
      <c r="R1856" s="14"/>
      <c r="S1856" s="64"/>
    </row>
    <row r="1857" spans="7:19" s="13" customFormat="1" ht="90" customHeight="1">
      <c r="G1857" s="64"/>
      <c r="I1857" s="11"/>
      <c r="J1857" s="64"/>
      <c r="N1857" s="11"/>
      <c r="Q1857" s="14"/>
      <c r="R1857" s="14"/>
      <c r="S1857" s="64"/>
    </row>
    <row r="1858" spans="7:19" s="13" customFormat="1" ht="90" customHeight="1">
      <c r="G1858" s="64"/>
      <c r="I1858" s="11"/>
      <c r="J1858" s="64"/>
      <c r="N1858" s="11"/>
      <c r="Q1858" s="14"/>
      <c r="R1858" s="14"/>
      <c r="S1858" s="64"/>
    </row>
    <row r="1859" spans="7:19" s="13" customFormat="1" ht="90" customHeight="1">
      <c r="G1859" s="64"/>
      <c r="I1859" s="11"/>
      <c r="J1859" s="64"/>
      <c r="N1859" s="11"/>
      <c r="Q1859" s="14"/>
      <c r="R1859" s="14"/>
      <c r="S1859" s="64"/>
    </row>
    <row r="1860" spans="7:19" s="13" customFormat="1" ht="90" customHeight="1">
      <c r="G1860" s="64"/>
      <c r="I1860" s="11"/>
      <c r="J1860" s="64"/>
      <c r="N1860" s="11"/>
      <c r="Q1860" s="14"/>
      <c r="R1860" s="14"/>
      <c r="S1860" s="64"/>
    </row>
    <row r="1861" spans="7:19" s="13" customFormat="1" ht="90" customHeight="1">
      <c r="G1861" s="64"/>
      <c r="I1861" s="11"/>
      <c r="J1861" s="64"/>
      <c r="N1861" s="11"/>
      <c r="Q1861" s="14"/>
      <c r="R1861" s="14"/>
      <c r="S1861" s="64"/>
    </row>
    <row r="1862" spans="7:19" s="13" customFormat="1" ht="90" customHeight="1">
      <c r="G1862" s="64"/>
      <c r="I1862" s="11"/>
      <c r="J1862" s="64"/>
      <c r="N1862" s="11"/>
      <c r="Q1862" s="14"/>
      <c r="R1862" s="14"/>
      <c r="S1862" s="64"/>
    </row>
    <row r="1863" spans="7:19" s="13" customFormat="1" ht="90" customHeight="1">
      <c r="G1863" s="64"/>
      <c r="I1863" s="11"/>
      <c r="J1863" s="64"/>
      <c r="N1863" s="11"/>
      <c r="Q1863" s="14"/>
      <c r="R1863" s="14"/>
      <c r="S1863" s="64"/>
    </row>
    <row r="1864" spans="7:19" s="13" customFormat="1" ht="90" customHeight="1">
      <c r="G1864" s="64"/>
      <c r="I1864" s="11"/>
      <c r="J1864" s="64"/>
      <c r="N1864" s="11"/>
      <c r="Q1864" s="14"/>
      <c r="R1864" s="14"/>
      <c r="S1864" s="64"/>
    </row>
    <row r="1865" spans="7:19" s="13" customFormat="1" ht="90" customHeight="1">
      <c r="G1865" s="64"/>
      <c r="I1865" s="11"/>
      <c r="J1865" s="64"/>
      <c r="N1865" s="11"/>
      <c r="Q1865" s="14"/>
      <c r="R1865" s="14"/>
      <c r="S1865" s="64"/>
    </row>
    <row r="1866" spans="7:19" s="13" customFormat="1" ht="90" customHeight="1">
      <c r="G1866" s="64"/>
      <c r="I1866" s="11"/>
      <c r="J1866" s="64"/>
      <c r="N1866" s="11"/>
      <c r="Q1866" s="14"/>
      <c r="R1866" s="14"/>
      <c r="S1866" s="64"/>
    </row>
    <row r="1867" spans="7:19" s="13" customFormat="1" ht="90" customHeight="1">
      <c r="G1867" s="64"/>
      <c r="I1867" s="11"/>
      <c r="J1867" s="64"/>
      <c r="N1867" s="11"/>
      <c r="Q1867" s="14"/>
      <c r="R1867" s="14"/>
      <c r="S1867" s="64"/>
    </row>
    <row r="1868" spans="7:19" s="13" customFormat="1" ht="90" customHeight="1">
      <c r="G1868" s="64"/>
      <c r="I1868" s="11"/>
      <c r="J1868" s="64"/>
      <c r="N1868" s="11"/>
      <c r="Q1868" s="14"/>
      <c r="R1868" s="14"/>
      <c r="S1868" s="64"/>
    </row>
    <row r="1869" spans="7:19" s="13" customFormat="1" ht="90" customHeight="1">
      <c r="G1869" s="64"/>
      <c r="I1869" s="11"/>
      <c r="J1869" s="64"/>
      <c r="N1869" s="11"/>
      <c r="Q1869" s="14"/>
      <c r="R1869" s="14"/>
      <c r="S1869" s="64"/>
    </row>
    <row r="1870" spans="7:19" s="13" customFormat="1" ht="90" customHeight="1">
      <c r="G1870" s="64"/>
      <c r="I1870" s="11"/>
      <c r="J1870" s="64"/>
      <c r="N1870" s="11"/>
      <c r="Q1870" s="14"/>
      <c r="R1870" s="14"/>
      <c r="S1870" s="64"/>
    </row>
    <row r="1871" spans="7:19" s="13" customFormat="1" ht="90" customHeight="1">
      <c r="G1871" s="64"/>
      <c r="I1871" s="11"/>
      <c r="J1871" s="64"/>
      <c r="N1871" s="11"/>
      <c r="Q1871" s="14"/>
      <c r="R1871" s="14"/>
      <c r="S1871" s="64"/>
    </row>
    <row r="1872" spans="7:19" s="13" customFormat="1" ht="90" customHeight="1">
      <c r="G1872" s="64"/>
      <c r="I1872" s="11"/>
      <c r="J1872" s="64"/>
      <c r="N1872" s="11"/>
      <c r="Q1872" s="14"/>
      <c r="R1872" s="14"/>
      <c r="S1872" s="64"/>
    </row>
    <row r="1873" spans="7:19" s="13" customFormat="1" ht="90" customHeight="1">
      <c r="G1873" s="64"/>
      <c r="I1873" s="11"/>
      <c r="J1873" s="64"/>
      <c r="N1873" s="11"/>
      <c r="Q1873" s="14"/>
      <c r="R1873" s="14"/>
      <c r="S1873" s="64"/>
    </row>
    <row r="1874" spans="7:19" s="13" customFormat="1" ht="90" customHeight="1">
      <c r="G1874" s="64"/>
      <c r="I1874" s="11"/>
      <c r="J1874" s="64"/>
      <c r="N1874" s="11"/>
      <c r="Q1874" s="14"/>
      <c r="R1874" s="14"/>
      <c r="S1874" s="64"/>
    </row>
    <row r="1875" spans="7:19" s="13" customFormat="1" ht="90" customHeight="1">
      <c r="G1875" s="64"/>
      <c r="I1875" s="11"/>
      <c r="J1875" s="64"/>
      <c r="N1875" s="11"/>
      <c r="Q1875" s="14"/>
      <c r="R1875" s="14"/>
      <c r="S1875" s="64"/>
    </row>
    <row r="1876" spans="7:19" s="13" customFormat="1" ht="90" customHeight="1">
      <c r="G1876" s="64"/>
      <c r="I1876" s="11"/>
      <c r="J1876" s="64"/>
      <c r="N1876" s="11"/>
      <c r="Q1876" s="14"/>
      <c r="R1876" s="14"/>
      <c r="S1876" s="64"/>
    </row>
    <row r="1877" spans="7:19" s="13" customFormat="1" ht="90" customHeight="1">
      <c r="G1877" s="64"/>
      <c r="I1877" s="11"/>
      <c r="J1877" s="64"/>
      <c r="N1877" s="11"/>
      <c r="Q1877" s="14"/>
      <c r="R1877" s="14"/>
      <c r="S1877" s="64"/>
    </row>
    <row r="1878" spans="7:19" s="13" customFormat="1" ht="90" customHeight="1">
      <c r="G1878" s="64"/>
      <c r="I1878" s="11"/>
      <c r="J1878" s="64"/>
      <c r="N1878" s="11"/>
      <c r="Q1878" s="14"/>
      <c r="R1878" s="14"/>
      <c r="S1878" s="64"/>
    </row>
    <row r="1879" spans="7:19" s="13" customFormat="1" ht="90" customHeight="1">
      <c r="G1879" s="64"/>
      <c r="I1879" s="11"/>
      <c r="J1879" s="64"/>
      <c r="N1879" s="11"/>
      <c r="Q1879" s="14"/>
      <c r="R1879" s="14"/>
      <c r="S1879" s="64"/>
    </row>
    <row r="1880" spans="7:19" s="13" customFormat="1" ht="90" customHeight="1">
      <c r="G1880" s="64"/>
      <c r="I1880" s="11"/>
      <c r="J1880" s="64"/>
      <c r="N1880" s="11"/>
      <c r="Q1880" s="14"/>
      <c r="R1880" s="14"/>
      <c r="S1880" s="64"/>
    </row>
    <row r="1881" spans="7:19" s="13" customFormat="1" ht="90" customHeight="1">
      <c r="G1881" s="64"/>
      <c r="I1881" s="11"/>
      <c r="J1881" s="64"/>
      <c r="N1881" s="11"/>
      <c r="Q1881" s="14"/>
      <c r="R1881" s="14"/>
      <c r="S1881" s="64"/>
    </row>
    <row r="1882" spans="7:19" s="13" customFormat="1" ht="90" customHeight="1">
      <c r="G1882" s="64"/>
      <c r="I1882" s="11"/>
      <c r="J1882" s="64"/>
      <c r="N1882" s="11"/>
      <c r="Q1882" s="14"/>
      <c r="R1882" s="14"/>
      <c r="S1882" s="64"/>
    </row>
    <row r="1883" spans="7:19" s="13" customFormat="1" ht="90" customHeight="1">
      <c r="G1883" s="64"/>
      <c r="I1883" s="11"/>
      <c r="J1883" s="64"/>
      <c r="N1883" s="11"/>
      <c r="Q1883" s="14"/>
      <c r="R1883" s="14"/>
      <c r="S1883" s="64"/>
    </row>
    <row r="1884" spans="7:19" s="13" customFormat="1" ht="90" customHeight="1">
      <c r="G1884" s="64"/>
      <c r="I1884" s="11"/>
      <c r="J1884" s="64"/>
      <c r="N1884" s="11"/>
      <c r="Q1884" s="14"/>
      <c r="R1884" s="14"/>
      <c r="S1884" s="64"/>
    </row>
    <row r="1885" spans="7:19" s="13" customFormat="1" ht="90" customHeight="1">
      <c r="G1885" s="64"/>
      <c r="I1885" s="11"/>
      <c r="J1885" s="64"/>
      <c r="N1885" s="11"/>
      <c r="Q1885" s="14"/>
      <c r="R1885" s="14"/>
      <c r="S1885" s="64"/>
    </row>
    <row r="1886" spans="7:19" s="13" customFormat="1" ht="90" customHeight="1">
      <c r="G1886" s="64"/>
      <c r="I1886" s="11"/>
      <c r="J1886" s="64"/>
      <c r="N1886" s="11"/>
      <c r="Q1886" s="14"/>
      <c r="R1886" s="14"/>
      <c r="S1886" s="64"/>
    </row>
    <row r="1887" spans="7:19" s="13" customFormat="1" ht="90" customHeight="1">
      <c r="G1887" s="64"/>
      <c r="I1887" s="11"/>
      <c r="J1887" s="64"/>
      <c r="N1887" s="11"/>
      <c r="Q1887" s="14"/>
      <c r="R1887" s="14"/>
      <c r="S1887" s="64"/>
    </row>
    <row r="1888" spans="7:19" s="13" customFormat="1" ht="90" customHeight="1">
      <c r="G1888" s="64"/>
      <c r="I1888" s="11"/>
      <c r="J1888" s="64"/>
      <c r="N1888" s="11"/>
      <c r="Q1888" s="14"/>
      <c r="R1888" s="14"/>
      <c r="S1888" s="64"/>
    </row>
    <row r="1889" spans="7:19" s="13" customFormat="1" ht="90" customHeight="1">
      <c r="G1889" s="64"/>
      <c r="I1889" s="11"/>
      <c r="J1889" s="64"/>
      <c r="N1889" s="11"/>
      <c r="Q1889" s="14"/>
      <c r="R1889" s="14"/>
      <c r="S1889" s="64"/>
    </row>
    <row r="1890" spans="7:19" s="13" customFormat="1" ht="90" customHeight="1">
      <c r="G1890" s="64"/>
      <c r="I1890" s="11"/>
      <c r="J1890" s="64"/>
      <c r="N1890" s="11"/>
      <c r="Q1890" s="14"/>
      <c r="R1890" s="14"/>
      <c r="S1890" s="64"/>
    </row>
    <row r="1891" spans="7:19" s="13" customFormat="1" ht="90" customHeight="1">
      <c r="G1891" s="64"/>
      <c r="I1891" s="11"/>
      <c r="J1891" s="64"/>
      <c r="N1891" s="11"/>
      <c r="Q1891" s="14"/>
      <c r="R1891" s="14"/>
      <c r="S1891" s="64"/>
    </row>
    <row r="1892" spans="7:19" s="13" customFormat="1" ht="90" customHeight="1">
      <c r="G1892" s="64"/>
      <c r="I1892" s="11"/>
      <c r="J1892" s="64"/>
      <c r="N1892" s="11"/>
      <c r="Q1892" s="14"/>
      <c r="R1892" s="14"/>
      <c r="S1892" s="64"/>
    </row>
    <row r="1893" spans="7:19" s="13" customFormat="1" ht="90" customHeight="1">
      <c r="G1893" s="64"/>
      <c r="I1893" s="11"/>
      <c r="J1893" s="64"/>
      <c r="N1893" s="11"/>
      <c r="Q1893" s="14"/>
      <c r="R1893" s="14"/>
      <c r="S1893" s="64"/>
    </row>
    <row r="1894" spans="7:19" s="13" customFormat="1" ht="90" customHeight="1">
      <c r="G1894" s="64"/>
      <c r="I1894" s="11"/>
      <c r="J1894" s="64"/>
      <c r="N1894" s="11"/>
      <c r="Q1894" s="14"/>
      <c r="R1894" s="14"/>
      <c r="S1894" s="64"/>
    </row>
    <row r="1895" spans="7:19" s="13" customFormat="1" ht="90" customHeight="1">
      <c r="G1895" s="64"/>
      <c r="I1895" s="11"/>
      <c r="J1895" s="64"/>
      <c r="N1895" s="11"/>
      <c r="Q1895" s="14"/>
      <c r="R1895" s="14"/>
      <c r="S1895" s="64"/>
    </row>
    <row r="1896" spans="7:19" s="13" customFormat="1" ht="90" customHeight="1">
      <c r="G1896" s="64"/>
      <c r="I1896" s="11"/>
      <c r="J1896" s="64"/>
      <c r="N1896" s="11"/>
      <c r="Q1896" s="14"/>
      <c r="R1896" s="14"/>
      <c r="S1896" s="64"/>
    </row>
    <row r="1897" spans="7:19" s="13" customFormat="1" ht="90" customHeight="1">
      <c r="G1897" s="64"/>
      <c r="I1897" s="11"/>
      <c r="J1897" s="64"/>
      <c r="N1897" s="11"/>
      <c r="Q1897" s="14"/>
      <c r="R1897" s="14"/>
      <c r="S1897" s="64"/>
    </row>
    <row r="1898" spans="7:19" s="13" customFormat="1" ht="90" customHeight="1">
      <c r="G1898" s="64"/>
      <c r="I1898" s="11"/>
      <c r="J1898" s="64"/>
      <c r="N1898" s="11"/>
      <c r="Q1898" s="14"/>
      <c r="R1898" s="14"/>
      <c r="S1898" s="64"/>
    </row>
    <row r="1899" spans="7:19" s="13" customFormat="1" ht="90" customHeight="1">
      <c r="G1899" s="64"/>
      <c r="I1899" s="11"/>
      <c r="J1899" s="64"/>
      <c r="N1899" s="11"/>
      <c r="Q1899" s="14"/>
      <c r="R1899" s="14"/>
      <c r="S1899" s="64"/>
    </row>
    <row r="1900" spans="7:19" s="13" customFormat="1" ht="90" customHeight="1">
      <c r="G1900" s="64"/>
      <c r="I1900" s="11"/>
      <c r="J1900" s="64"/>
      <c r="N1900" s="11"/>
      <c r="Q1900" s="14"/>
      <c r="R1900" s="14"/>
      <c r="S1900" s="64"/>
    </row>
    <row r="1901" spans="7:19" s="13" customFormat="1" ht="90" customHeight="1">
      <c r="G1901" s="64"/>
      <c r="I1901" s="11"/>
      <c r="J1901" s="64"/>
      <c r="N1901" s="11"/>
      <c r="Q1901" s="14"/>
      <c r="R1901" s="14"/>
      <c r="S1901" s="64"/>
    </row>
    <row r="1902" spans="7:19" s="13" customFormat="1" ht="90" customHeight="1">
      <c r="G1902" s="64"/>
      <c r="I1902" s="11"/>
      <c r="J1902" s="64"/>
      <c r="N1902" s="11"/>
      <c r="Q1902" s="14"/>
      <c r="R1902" s="14"/>
      <c r="S1902" s="64"/>
    </row>
    <row r="1903" spans="7:19" s="13" customFormat="1" ht="90" customHeight="1">
      <c r="G1903" s="64"/>
      <c r="I1903" s="11"/>
      <c r="J1903" s="64"/>
      <c r="N1903" s="11"/>
      <c r="Q1903" s="14"/>
      <c r="R1903" s="14"/>
      <c r="S1903" s="64"/>
    </row>
    <row r="1904" spans="7:19" s="13" customFormat="1" ht="90" customHeight="1">
      <c r="G1904" s="64"/>
      <c r="I1904" s="11"/>
      <c r="J1904" s="64"/>
      <c r="N1904" s="11"/>
      <c r="Q1904" s="14"/>
      <c r="R1904" s="14"/>
      <c r="S1904" s="64"/>
    </row>
    <row r="1905" spans="7:19" s="13" customFormat="1" ht="90" customHeight="1">
      <c r="G1905" s="64"/>
      <c r="I1905" s="11"/>
      <c r="J1905" s="64"/>
      <c r="N1905" s="11"/>
      <c r="Q1905" s="14"/>
      <c r="R1905" s="14"/>
      <c r="S1905" s="64"/>
    </row>
    <row r="1906" spans="7:19" s="13" customFormat="1" ht="90" customHeight="1">
      <c r="G1906" s="64"/>
      <c r="I1906" s="11"/>
      <c r="J1906" s="64"/>
      <c r="N1906" s="11"/>
      <c r="Q1906" s="14"/>
      <c r="R1906" s="14"/>
      <c r="S1906" s="64"/>
    </row>
    <row r="1907" spans="7:19" s="13" customFormat="1" ht="90" customHeight="1">
      <c r="G1907" s="64"/>
      <c r="I1907" s="11"/>
      <c r="J1907" s="64"/>
      <c r="N1907" s="11"/>
      <c r="Q1907" s="14"/>
      <c r="R1907" s="14"/>
      <c r="S1907" s="64"/>
    </row>
    <row r="1908" spans="7:19" s="13" customFormat="1" ht="90" customHeight="1">
      <c r="G1908" s="64"/>
      <c r="I1908" s="11"/>
      <c r="J1908" s="64"/>
      <c r="N1908" s="11"/>
      <c r="Q1908" s="14"/>
      <c r="R1908" s="14"/>
      <c r="S1908" s="64"/>
    </row>
    <row r="1909" spans="7:19" s="13" customFormat="1" ht="90" customHeight="1">
      <c r="G1909" s="64"/>
      <c r="I1909" s="11"/>
      <c r="J1909" s="64"/>
      <c r="N1909" s="11"/>
      <c r="Q1909" s="14"/>
      <c r="R1909" s="14"/>
      <c r="S1909" s="64"/>
    </row>
    <row r="1910" spans="7:19" s="13" customFormat="1" ht="90" customHeight="1">
      <c r="G1910" s="64"/>
      <c r="I1910" s="11"/>
      <c r="J1910" s="64"/>
      <c r="N1910" s="11"/>
      <c r="Q1910" s="14"/>
      <c r="R1910" s="14"/>
      <c r="S1910" s="64"/>
    </row>
    <row r="1911" spans="7:19" s="13" customFormat="1" ht="90" customHeight="1">
      <c r="G1911" s="64"/>
      <c r="I1911" s="11"/>
      <c r="J1911" s="64"/>
      <c r="N1911" s="11"/>
      <c r="Q1911" s="14"/>
      <c r="R1911" s="14"/>
      <c r="S1911" s="64"/>
    </row>
    <row r="1912" spans="7:19" s="13" customFormat="1" ht="90" customHeight="1">
      <c r="G1912" s="64"/>
      <c r="I1912" s="11"/>
      <c r="J1912" s="64"/>
      <c r="N1912" s="11"/>
      <c r="Q1912" s="14"/>
      <c r="R1912" s="14"/>
      <c r="S1912" s="64"/>
    </row>
    <row r="1913" spans="7:19" s="13" customFormat="1" ht="90" customHeight="1">
      <c r="G1913" s="64"/>
      <c r="I1913" s="11"/>
      <c r="J1913" s="64"/>
      <c r="N1913" s="11"/>
      <c r="Q1913" s="14"/>
      <c r="R1913" s="14"/>
      <c r="S1913" s="64"/>
    </row>
    <row r="1914" spans="7:19" s="13" customFormat="1" ht="90" customHeight="1">
      <c r="G1914" s="64"/>
      <c r="I1914" s="11"/>
      <c r="J1914" s="64"/>
      <c r="N1914" s="11"/>
      <c r="Q1914" s="14"/>
      <c r="R1914" s="14"/>
      <c r="S1914" s="64"/>
    </row>
    <row r="1915" spans="7:19" s="13" customFormat="1" ht="90" customHeight="1">
      <c r="G1915" s="64"/>
      <c r="I1915" s="11"/>
      <c r="J1915" s="64"/>
      <c r="N1915" s="11"/>
      <c r="Q1915" s="14"/>
      <c r="R1915" s="14"/>
      <c r="S1915" s="64"/>
    </row>
    <row r="1916" spans="7:19" s="13" customFormat="1" ht="90" customHeight="1">
      <c r="G1916" s="64"/>
      <c r="I1916" s="11"/>
      <c r="J1916" s="64"/>
      <c r="N1916" s="11"/>
      <c r="Q1916" s="14"/>
      <c r="R1916" s="14"/>
      <c r="S1916" s="64"/>
    </row>
    <row r="1917" spans="7:19" s="13" customFormat="1" ht="90" customHeight="1">
      <c r="G1917" s="64"/>
      <c r="I1917" s="11"/>
      <c r="J1917" s="64"/>
      <c r="N1917" s="11"/>
      <c r="Q1917" s="14"/>
      <c r="R1917" s="14"/>
      <c r="S1917" s="64"/>
    </row>
    <row r="1918" spans="7:19" s="13" customFormat="1" ht="90" customHeight="1">
      <c r="G1918" s="64"/>
      <c r="I1918" s="11"/>
      <c r="J1918" s="64"/>
      <c r="N1918" s="11"/>
      <c r="Q1918" s="14"/>
      <c r="R1918" s="14"/>
      <c r="S1918" s="64"/>
    </row>
    <row r="1919" spans="7:19" s="13" customFormat="1" ht="90" customHeight="1">
      <c r="G1919" s="64"/>
      <c r="I1919" s="11"/>
      <c r="J1919" s="64"/>
      <c r="N1919" s="11"/>
      <c r="Q1919" s="14"/>
      <c r="R1919" s="14"/>
      <c r="S1919" s="64"/>
    </row>
    <row r="1920" spans="7:19" s="13" customFormat="1" ht="90" customHeight="1">
      <c r="G1920" s="64"/>
      <c r="I1920" s="11"/>
      <c r="J1920" s="64"/>
      <c r="N1920" s="11"/>
      <c r="Q1920" s="14"/>
      <c r="R1920" s="14"/>
      <c r="S1920" s="64"/>
    </row>
    <row r="1921" spans="7:19" s="13" customFormat="1" ht="90" customHeight="1">
      <c r="G1921" s="64"/>
      <c r="I1921" s="11"/>
      <c r="J1921" s="64"/>
      <c r="N1921" s="11"/>
      <c r="Q1921" s="14"/>
      <c r="R1921" s="14"/>
      <c r="S1921" s="64"/>
    </row>
    <row r="1922" spans="7:19" s="13" customFormat="1" ht="90" customHeight="1">
      <c r="G1922" s="64"/>
      <c r="I1922" s="11"/>
      <c r="J1922" s="64"/>
      <c r="N1922" s="11"/>
      <c r="Q1922" s="14"/>
      <c r="R1922" s="14"/>
      <c r="S1922" s="64"/>
    </row>
    <row r="1923" spans="7:19" s="13" customFormat="1" ht="90" customHeight="1">
      <c r="G1923" s="64"/>
      <c r="I1923" s="11"/>
      <c r="J1923" s="64"/>
      <c r="N1923" s="11"/>
      <c r="Q1923" s="14"/>
      <c r="R1923" s="14"/>
      <c r="S1923" s="64"/>
    </row>
    <row r="1924" spans="7:19" s="13" customFormat="1" ht="90" customHeight="1">
      <c r="G1924" s="64"/>
      <c r="I1924" s="11"/>
      <c r="J1924" s="64"/>
      <c r="N1924" s="11"/>
      <c r="Q1924" s="14"/>
      <c r="R1924" s="14"/>
      <c r="S1924" s="64"/>
    </row>
    <row r="1925" spans="7:19" s="13" customFormat="1" ht="90" customHeight="1">
      <c r="G1925" s="64"/>
      <c r="I1925" s="11"/>
      <c r="J1925" s="64"/>
      <c r="N1925" s="11"/>
      <c r="Q1925" s="14"/>
      <c r="R1925" s="14"/>
      <c r="S1925" s="64"/>
    </row>
    <row r="1926" spans="7:19" s="13" customFormat="1" ht="90" customHeight="1">
      <c r="G1926" s="64"/>
      <c r="I1926" s="11"/>
      <c r="J1926" s="64"/>
      <c r="N1926" s="11"/>
      <c r="Q1926" s="14"/>
      <c r="R1926" s="14"/>
      <c r="S1926" s="64"/>
    </row>
    <row r="1927" spans="7:19" s="13" customFormat="1" ht="90" customHeight="1">
      <c r="G1927" s="64"/>
      <c r="I1927" s="11"/>
      <c r="J1927" s="64"/>
      <c r="N1927" s="11"/>
      <c r="Q1927" s="14"/>
      <c r="R1927" s="14"/>
      <c r="S1927" s="64"/>
    </row>
    <row r="1928" spans="7:19" s="13" customFormat="1" ht="90" customHeight="1">
      <c r="G1928" s="64"/>
      <c r="I1928" s="11"/>
      <c r="J1928" s="64"/>
      <c r="N1928" s="11"/>
      <c r="Q1928" s="14"/>
      <c r="R1928" s="14"/>
      <c r="S1928" s="64"/>
    </row>
    <row r="1929" spans="7:19" s="13" customFormat="1" ht="90" customHeight="1">
      <c r="G1929" s="64"/>
      <c r="I1929" s="11"/>
      <c r="J1929" s="64"/>
      <c r="N1929" s="11"/>
      <c r="Q1929" s="14"/>
      <c r="R1929" s="14"/>
      <c r="S1929" s="64"/>
    </row>
    <row r="1930" spans="7:19" s="13" customFormat="1" ht="90" customHeight="1">
      <c r="G1930" s="64"/>
      <c r="I1930" s="11"/>
      <c r="J1930" s="64"/>
      <c r="N1930" s="11"/>
      <c r="Q1930" s="14"/>
      <c r="R1930" s="14"/>
      <c r="S1930" s="64"/>
    </row>
    <row r="1931" spans="7:19" s="13" customFormat="1" ht="90" customHeight="1">
      <c r="G1931" s="64"/>
      <c r="I1931" s="11"/>
      <c r="J1931" s="64"/>
      <c r="N1931" s="11"/>
      <c r="Q1931" s="14"/>
      <c r="R1931" s="14"/>
      <c r="S1931" s="64"/>
    </row>
    <row r="1932" spans="7:19" s="13" customFormat="1" ht="90" customHeight="1">
      <c r="G1932" s="64"/>
      <c r="I1932" s="11"/>
      <c r="J1932" s="64"/>
      <c r="N1932" s="11"/>
      <c r="Q1932" s="14"/>
      <c r="R1932" s="14"/>
      <c r="S1932" s="64"/>
    </row>
    <row r="1933" spans="7:19" s="13" customFormat="1" ht="90" customHeight="1">
      <c r="G1933" s="64"/>
      <c r="I1933" s="11"/>
      <c r="J1933" s="64"/>
      <c r="N1933" s="11"/>
      <c r="Q1933" s="14"/>
      <c r="R1933" s="14"/>
      <c r="S1933" s="64"/>
    </row>
    <row r="1934" spans="7:19" s="13" customFormat="1" ht="90" customHeight="1">
      <c r="G1934" s="64"/>
      <c r="I1934" s="11"/>
      <c r="J1934" s="64"/>
      <c r="N1934" s="11"/>
      <c r="Q1934" s="14"/>
      <c r="R1934" s="14"/>
      <c r="S1934" s="64"/>
    </row>
    <row r="1935" spans="7:19" s="13" customFormat="1" ht="90" customHeight="1">
      <c r="G1935" s="64"/>
      <c r="I1935" s="11"/>
      <c r="J1935" s="64"/>
      <c r="N1935" s="11"/>
      <c r="Q1935" s="14"/>
      <c r="R1935" s="14"/>
      <c r="S1935" s="64"/>
    </row>
    <row r="1936" spans="7:19" s="13" customFormat="1" ht="90" customHeight="1">
      <c r="G1936" s="64"/>
      <c r="I1936" s="11"/>
      <c r="J1936" s="64"/>
      <c r="N1936" s="11"/>
      <c r="Q1936" s="14"/>
      <c r="R1936" s="14"/>
      <c r="S1936" s="64"/>
    </row>
    <row r="1937" spans="7:19" s="13" customFormat="1" ht="90" customHeight="1">
      <c r="G1937" s="64"/>
      <c r="I1937" s="11"/>
      <c r="J1937" s="64"/>
      <c r="N1937" s="11"/>
      <c r="Q1937" s="14"/>
      <c r="R1937" s="14"/>
      <c r="S1937" s="64"/>
    </row>
    <row r="1938" spans="7:19" s="13" customFormat="1" ht="90" customHeight="1">
      <c r="G1938" s="64"/>
      <c r="I1938" s="11"/>
      <c r="J1938" s="64"/>
      <c r="N1938" s="11"/>
      <c r="Q1938" s="14"/>
      <c r="R1938" s="14"/>
      <c r="S1938" s="64"/>
    </row>
    <row r="1939" spans="7:19" s="13" customFormat="1" ht="90" customHeight="1">
      <c r="G1939" s="64"/>
      <c r="I1939" s="11"/>
      <c r="J1939" s="64"/>
      <c r="N1939" s="11"/>
      <c r="Q1939" s="14"/>
      <c r="R1939" s="14"/>
      <c r="S1939" s="64"/>
    </row>
    <row r="1940" spans="7:19" s="13" customFormat="1" ht="90" customHeight="1">
      <c r="G1940" s="64"/>
      <c r="I1940" s="11"/>
      <c r="J1940" s="64"/>
      <c r="N1940" s="11"/>
      <c r="Q1940" s="14"/>
      <c r="R1940" s="14"/>
      <c r="S1940" s="64"/>
    </row>
    <row r="1941" spans="7:19" s="13" customFormat="1" ht="90" customHeight="1">
      <c r="G1941" s="64"/>
      <c r="I1941" s="11"/>
      <c r="J1941" s="64"/>
      <c r="N1941" s="11"/>
      <c r="Q1941" s="14"/>
      <c r="R1941" s="14"/>
      <c r="S1941" s="64"/>
    </row>
    <row r="1942" spans="7:19" s="13" customFormat="1" ht="90" customHeight="1">
      <c r="G1942" s="64"/>
      <c r="I1942" s="11"/>
      <c r="J1942" s="64"/>
      <c r="N1942" s="11"/>
      <c r="Q1942" s="14"/>
      <c r="R1942" s="14"/>
      <c r="S1942" s="64"/>
    </row>
    <row r="1943" spans="7:19" s="13" customFormat="1" ht="90" customHeight="1">
      <c r="G1943" s="64"/>
      <c r="I1943" s="11"/>
      <c r="J1943" s="64"/>
      <c r="N1943" s="11"/>
      <c r="Q1943" s="14"/>
      <c r="R1943" s="14"/>
      <c r="S1943" s="64"/>
    </row>
    <row r="1944" spans="7:19" s="13" customFormat="1" ht="90" customHeight="1">
      <c r="G1944" s="64"/>
      <c r="I1944" s="11"/>
      <c r="J1944" s="64"/>
      <c r="N1944" s="11"/>
      <c r="Q1944" s="14"/>
      <c r="R1944" s="14"/>
      <c r="S1944" s="64"/>
    </row>
    <row r="1945" spans="7:19" s="13" customFormat="1" ht="90" customHeight="1">
      <c r="G1945" s="64"/>
      <c r="I1945" s="11"/>
      <c r="J1945" s="64"/>
      <c r="N1945" s="11"/>
      <c r="Q1945" s="14"/>
      <c r="R1945" s="14"/>
      <c r="S1945" s="64"/>
    </row>
    <row r="1946" spans="7:19" s="13" customFormat="1" ht="90" customHeight="1">
      <c r="G1946" s="64"/>
      <c r="I1946" s="11"/>
      <c r="J1946" s="64"/>
      <c r="N1946" s="11"/>
      <c r="Q1946" s="14"/>
      <c r="R1946" s="14"/>
      <c r="S1946" s="64"/>
    </row>
    <row r="1947" spans="7:19" s="13" customFormat="1" ht="90" customHeight="1">
      <c r="G1947" s="64"/>
      <c r="I1947" s="11"/>
      <c r="J1947" s="64"/>
      <c r="N1947" s="11"/>
      <c r="Q1947" s="14"/>
      <c r="R1947" s="14"/>
      <c r="S1947" s="64"/>
    </row>
    <row r="1948" spans="7:19" s="13" customFormat="1" ht="90" customHeight="1">
      <c r="G1948" s="64"/>
      <c r="I1948" s="11"/>
      <c r="J1948" s="64"/>
      <c r="N1948" s="11"/>
      <c r="Q1948" s="14"/>
      <c r="R1948" s="14"/>
      <c r="S1948" s="64"/>
    </row>
    <row r="1949" spans="7:19" s="13" customFormat="1" ht="90" customHeight="1">
      <c r="G1949" s="64"/>
      <c r="I1949" s="11"/>
      <c r="J1949" s="64"/>
      <c r="N1949" s="11"/>
      <c r="Q1949" s="14"/>
      <c r="R1949" s="14"/>
      <c r="S1949" s="64"/>
    </row>
    <row r="1950" spans="7:19" s="13" customFormat="1" ht="90" customHeight="1">
      <c r="G1950" s="64"/>
      <c r="I1950" s="11"/>
      <c r="J1950" s="64"/>
      <c r="N1950" s="11"/>
      <c r="Q1950" s="14"/>
      <c r="R1950" s="14"/>
      <c r="S1950" s="64"/>
    </row>
    <row r="1951" spans="7:19" s="13" customFormat="1" ht="90" customHeight="1">
      <c r="G1951" s="64"/>
      <c r="I1951" s="11"/>
      <c r="J1951" s="64"/>
      <c r="N1951" s="11"/>
      <c r="Q1951" s="14"/>
      <c r="R1951" s="14"/>
      <c r="S1951" s="64"/>
    </row>
    <row r="1952" spans="7:19" s="13" customFormat="1" ht="90" customHeight="1">
      <c r="G1952" s="64"/>
      <c r="I1952" s="11"/>
      <c r="J1952" s="64"/>
      <c r="N1952" s="11"/>
      <c r="Q1952" s="14"/>
      <c r="R1952" s="14"/>
      <c r="S1952" s="64"/>
    </row>
    <row r="1953" spans="7:19" s="13" customFormat="1" ht="90" customHeight="1">
      <c r="G1953" s="64"/>
      <c r="I1953" s="11"/>
      <c r="J1953" s="64"/>
      <c r="N1953" s="11"/>
      <c r="Q1953" s="14"/>
      <c r="R1953" s="14"/>
      <c r="S1953" s="64"/>
    </row>
    <row r="1954" spans="7:19" s="13" customFormat="1" ht="90" customHeight="1">
      <c r="G1954" s="64"/>
      <c r="I1954" s="11"/>
      <c r="J1954" s="64"/>
      <c r="N1954" s="11"/>
      <c r="Q1954" s="14"/>
      <c r="R1954" s="14"/>
      <c r="S1954" s="64"/>
    </row>
    <row r="1955" spans="7:19" s="13" customFormat="1" ht="90" customHeight="1">
      <c r="G1955" s="64"/>
      <c r="I1955" s="11"/>
      <c r="J1955" s="64"/>
      <c r="N1955" s="11"/>
      <c r="Q1955" s="14"/>
      <c r="R1955" s="14"/>
      <c r="S1955" s="64"/>
    </row>
    <row r="1956" spans="7:19" s="13" customFormat="1" ht="90" customHeight="1">
      <c r="G1956" s="64"/>
      <c r="I1956" s="11"/>
      <c r="J1956" s="64"/>
      <c r="N1956" s="11"/>
      <c r="Q1956" s="14"/>
      <c r="R1956" s="14"/>
      <c r="S1956" s="64"/>
    </row>
    <row r="1957" spans="7:19" s="13" customFormat="1" ht="90" customHeight="1">
      <c r="G1957" s="64"/>
      <c r="I1957" s="11"/>
      <c r="J1957" s="64"/>
      <c r="N1957" s="11"/>
      <c r="Q1957" s="14"/>
      <c r="R1957" s="14"/>
      <c r="S1957" s="64"/>
    </row>
    <row r="1958" spans="7:19" s="13" customFormat="1" ht="90" customHeight="1">
      <c r="G1958" s="64"/>
      <c r="I1958" s="11"/>
      <c r="J1958" s="64"/>
      <c r="N1958" s="11"/>
      <c r="Q1958" s="14"/>
      <c r="R1958" s="14"/>
      <c r="S1958" s="64"/>
    </row>
    <row r="1959" spans="7:19" s="13" customFormat="1" ht="90" customHeight="1">
      <c r="G1959" s="64"/>
      <c r="I1959" s="11"/>
      <c r="J1959" s="64"/>
      <c r="N1959" s="11"/>
      <c r="Q1959" s="14"/>
      <c r="R1959" s="14"/>
      <c r="S1959" s="64"/>
    </row>
    <row r="1960" spans="7:19" s="13" customFormat="1" ht="90" customHeight="1">
      <c r="G1960" s="64"/>
      <c r="I1960" s="11"/>
      <c r="J1960" s="64"/>
      <c r="N1960" s="11"/>
      <c r="Q1960" s="14"/>
      <c r="R1960" s="14"/>
      <c r="S1960" s="64"/>
    </row>
    <row r="1961" spans="7:19" s="13" customFormat="1" ht="90" customHeight="1">
      <c r="G1961" s="64"/>
      <c r="I1961" s="11"/>
      <c r="J1961" s="64"/>
      <c r="N1961" s="11"/>
      <c r="Q1961" s="14"/>
      <c r="R1961" s="14"/>
      <c r="S1961" s="64"/>
    </row>
    <row r="1962" spans="7:19" s="13" customFormat="1" ht="90" customHeight="1">
      <c r="G1962" s="64"/>
      <c r="I1962" s="11"/>
      <c r="J1962" s="64"/>
      <c r="N1962" s="11"/>
      <c r="Q1962" s="14"/>
      <c r="R1962" s="14"/>
      <c r="S1962" s="64"/>
    </row>
    <row r="1963" spans="7:19" s="13" customFormat="1" ht="90" customHeight="1">
      <c r="G1963" s="64"/>
      <c r="I1963" s="11"/>
      <c r="J1963" s="64"/>
      <c r="N1963" s="11"/>
      <c r="Q1963" s="14"/>
      <c r="R1963" s="14"/>
      <c r="S1963" s="64"/>
    </row>
    <row r="1964" spans="7:19" s="13" customFormat="1" ht="90" customHeight="1">
      <c r="G1964" s="64"/>
      <c r="I1964" s="11"/>
      <c r="J1964" s="64"/>
      <c r="N1964" s="11"/>
      <c r="Q1964" s="14"/>
      <c r="R1964" s="14"/>
      <c r="S1964" s="64"/>
    </row>
    <row r="1965" spans="7:19" s="13" customFormat="1" ht="90" customHeight="1">
      <c r="G1965" s="64"/>
      <c r="I1965" s="11"/>
      <c r="J1965" s="64"/>
      <c r="N1965" s="11"/>
      <c r="Q1965" s="14"/>
      <c r="R1965" s="14"/>
      <c r="S1965" s="64"/>
    </row>
    <row r="1966" spans="7:19" s="13" customFormat="1" ht="90" customHeight="1">
      <c r="G1966" s="64"/>
      <c r="I1966" s="11"/>
      <c r="J1966" s="64"/>
      <c r="N1966" s="11"/>
      <c r="Q1966" s="14"/>
      <c r="R1966" s="14"/>
      <c r="S1966" s="64"/>
    </row>
    <row r="1967" spans="7:19" s="13" customFormat="1" ht="90" customHeight="1">
      <c r="G1967" s="64"/>
      <c r="I1967" s="11"/>
      <c r="J1967" s="64"/>
      <c r="N1967" s="11"/>
      <c r="Q1967" s="14"/>
      <c r="R1967" s="14"/>
      <c r="S1967" s="64"/>
    </row>
    <row r="1968" spans="7:19" s="13" customFormat="1" ht="90" customHeight="1">
      <c r="G1968" s="64"/>
      <c r="I1968" s="11"/>
      <c r="J1968" s="64"/>
      <c r="N1968" s="11"/>
      <c r="Q1968" s="14"/>
      <c r="R1968" s="14"/>
      <c r="S1968" s="64"/>
    </row>
    <row r="1969" spans="7:19" s="13" customFormat="1" ht="90" customHeight="1">
      <c r="G1969" s="64"/>
      <c r="I1969" s="11"/>
      <c r="J1969" s="64"/>
      <c r="N1969" s="11"/>
      <c r="Q1969" s="14"/>
      <c r="R1969" s="14"/>
      <c r="S1969" s="64"/>
    </row>
    <row r="1970" spans="7:19" s="13" customFormat="1" ht="90" customHeight="1">
      <c r="G1970" s="64"/>
      <c r="I1970" s="11"/>
      <c r="J1970" s="64"/>
      <c r="N1970" s="11"/>
      <c r="Q1970" s="14"/>
      <c r="R1970" s="14"/>
      <c r="S1970" s="64"/>
    </row>
    <row r="1971" spans="7:19" s="13" customFormat="1" ht="90" customHeight="1">
      <c r="G1971" s="64"/>
      <c r="I1971" s="11"/>
      <c r="J1971" s="64"/>
      <c r="N1971" s="11"/>
      <c r="Q1971" s="14"/>
      <c r="R1971" s="14"/>
      <c r="S1971" s="64"/>
    </row>
    <row r="1972" spans="7:19" s="13" customFormat="1" ht="90" customHeight="1">
      <c r="G1972" s="64"/>
      <c r="I1972" s="11"/>
      <c r="J1972" s="64"/>
      <c r="N1972" s="11"/>
      <c r="Q1972" s="14"/>
      <c r="R1972" s="14"/>
      <c r="S1972" s="64"/>
    </row>
    <row r="1973" spans="7:19" s="13" customFormat="1" ht="90" customHeight="1">
      <c r="G1973" s="64"/>
      <c r="I1973" s="11"/>
      <c r="J1973" s="64"/>
      <c r="N1973" s="11"/>
      <c r="Q1973" s="14"/>
      <c r="R1973" s="14"/>
      <c r="S1973" s="64"/>
    </row>
    <row r="1974" spans="7:19" s="13" customFormat="1" ht="90" customHeight="1">
      <c r="G1974" s="64"/>
      <c r="I1974" s="11"/>
      <c r="J1974" s="64"/>
      <c r="N1974" s="11"/>
      <c r="Q1974" s="14"/>
      <c r="R1974" s="14"/>
      <c r="S1974" s="64"/>
    </row>
    <row r="1975" spans="7:19" s="13" customFormat="1" ht="90" customHeight="1">
      <c r="G1975" s="64"/>
      <c r="I1975" s="11"/>
      <c r="J1975" s="64"/>
      <c r="N1975" s="11"/>
      <c r="Q1975" s="14"/>
      <c r="R1975" s="14"/>
      <c r="S1975" s="64"/>
    </row>
    <row r="1976" spans="7:19" s="13" customFormat="1" ht="90" customHeight="1">
      <c r="G1976" s="64"/>
      <c r="I1976" s="11"/>
      <c r="J1976" s="64"/>
      <c r="N1976" s="11"/>
      <c r="Q1976" s="14"/>
      <c r="R1976" s="14"/>
      <c r="S1976" s="64"/>
    </row>
    <row r="1977" spans="7:19" s="13" customFormat="1" ht="90" customHeight="1">
      <c r="G1977" s="64"/>
      <c r="I1977" s="11"/>
      <c r="J1977" s="64"/>
      <c r="N1977" s="11"/>
      <c r="Q1977" s="14"/>
      <c r="R1977" s="14"/>
      <c r="S1977" s="64"/>
    </row>
    <row r="1978" spans="7:19" s="13" customFormat="1" ht="90" customHeight="1">
      <c r="G1978" s="64"/>
      <c r="I1978" s="11"/>
      <c r="J1978" s="64"/>
      <c r="N1978" s="11"/>
      <c r="Q1978" s="14"/>
      <c r="R1978" s="14"/>
      <c r="S1978" s="64"/>
    </row>
    <row r="1979" spans="7:19" s="13" customFormat="1" ht="90" customHeight="1">
      <c r="G1979" s="64"/>
      <c r="I1979" s="11"/>
      <c r="J1979" s="64"/>
      <c r="N1979" s="11"/>
      <c r="Q1979" s="14"/>
      <c r="R1979" s="14"/>
      <c r="S1979" s="64"/>
    </row>
    <row r="1980" spans="7:19" s="13" customFormat="1" ht="90" customHeight="1">
      <c r="G1980" s="64"/>
      <c r="I1980" s="11"/>
      <c r="J1980" s="64"/>
      <c r="N1980" s="11"/>
      <c r="Q1980" s="14"/>
      <c r="R1980" s="14"/>
      <c r="S1980" s="64"/>
    </row>
    <row r="1981" spans="7:19" s="13" customFormat="1" ht="90" customHeight="1">
      <c r="G1981" s="64"/>
      <c r="I1981" s="11"/>
      <c r="J1981" s="64"/>
      <c r="N1981" s="11"/>
      <c r="Q1981" s="14"/>
      <c r="R1981" s="14"/>
      <c r="S1981" s="64"/>
    </row>
    <row r="1982" spans="7:19" s="13" customFormat="1" ht="90" customHeight="1">
      <c r="G1982" s="64"/>
      <c r="I1982" s="11"/>
      <c r="J1982" s="64"/>
      <c r="N1982" s="11"/>
      <c r="Q1982" s="14"/>
      <c r="R1982" s="14"/>
      <c r="S1982" s="64"/>
    </row>
    <row r="1983" spans="7:19" s="13" customFormat="1" ht="90" customHeight="1">
      <c r="G1983" s="64"/>
      <c r="I1983" s="11"/>
      <c r="J1983" s="64"/>
      <c r="N1983" s="11"/>
      <c r="Q1983" s="14"/>
      <c r="R1983" s="14"/>
      <c r="S1983" s="64"/>
    </row>
    <row r="1984" spans="7:19" s="13" customFormat="1" ht="90" customHeight="1">
      <c r="G1984" s="64"/>
      <c r="I1984" s="11"/>
      <c r="J1984" s="64"/>
      <c r="N1984" s="11"/>
      <c r="Q1984" s="14"/>
      <c r="R1984" s="14"/>
      <c r="S1984" s="64"/>
    </row>
    <row r="1985" spans="7:19" s="13" customFormat="1" ht="90" customHeight="1">
      <c r="G1985" s="64"/>
      <c r="I1985" s="11"/>
      <c r="J1985" s="64"/>
      <c r="N1985" s="11"/>
      <c r="Q1985" s="14"/>
      <c r="R1985" s="14"/>
      <c r="S1985" s="64"/>
    </row>
    <row r="1986" spans="7:19" s="13" customFormat="1" ht="90" customHeight="1">
      <c r="G1986" s="64"/>
      <c r="I1986" s="11"/>
      <c r="J1986" s="64"/>
      <c r="N1986" s="11"/>
      <c r="Q1986" s="14"/>
      <c r="R1986" s="14"/>
      <c r="S1986" s="64"/>
    </row>
    <row r="1987" spans="7:19" s="13" customFormat="1" ht="90" customHeight="1">
      <c r="G1987" s="64"/>
      <c r="I1987" s="11"/>
      <c r="J1987" s="64"/>
      <c r="N1987" s="11"/>
      <c r="Q1987" s="14"/>
      <c r="R1987" s="14"/>
      <c r="S1987" s="64"/>
    </row>
    <row r="1988" spans="7:19" s="13" customFormat="1" ht="90" customHeight="1">
      <c r="G1988" s="64"/>
      <c r="I1988" s="11"/>
      <c r="J1988" s="64"/>
      <c r="N1988" s="11"/>
      <c r="Q1988" s="14"/>
      <c r="R1988" s="14"/>
      <c r="S1988" s="64"/>
    </row>
    <row r="1989" spans="7:19" s="13" customFormat="1" ht="90" customHeight="1">
      <c r="G1989" s="64"/>
      <c r="I1989" s="11"/>
      <c r="J1989" s="64"/>
      <c r="N1989" s="11"/>
      <c r="Q1989" s="14"/>
      <c r="R1989" s="14"/>
      <c r="S1989" s="64"/>
    </row>
    <row r="1990" spans="7:19" s="13" customFormat="1" ht="90" customHeight="1">
      <c r="G1990" s="64"/>
      <c r="I1990" s="11"/>
      <c r="J1990" s="64"/>
      <c r="N1990" s="11"/>
      <c r="Q1990" s="14"/>
      <c r="R1990" s="14"/>
      <c r="S1990" s="64"/>
    </row>
    <row r="1991" spans="7:19" s="13" customFormat="1" ht="90" customHeight="1">
      <c r="G1991" s="64"/>
      <c r="I1991" s="11"/>
      <c r="J1991" s="64"/>
      <c r="N1991" s="11"/>
      <c r="Q1991" s="14"/>
      <c r="R1991" s="14"/>
      <c r="S1991" s="64"/>
    </row>
    <row r="1992" spans="7:19" s="13" customFormat="1" ht="90" customHeight="1">
      <c r="G1992" s="64"/>
      <c r="I1992" s="11"/>
      <c r="J1992" s="64"/>
      <c r="N1992" s="11"/>
      <c r="Q1992" s="14"/>
      <c r="R1992" s="14"/>
      <c r="S1992" s="64"/>
    </row>
    <row r="1993" spans="7:19" s="13" customFormat="1" ht="90" customHeight="1">
      <c r="G1993" s="64"/>
      <c r="I1993" s="11"/>
      <c r="J1993" s="64"/>
      <c r="N1993" s="11"/>
      <c r="Q1993" s="14"/>
      <c r="R1993" s="14"/>
      <c r="S1993" s="64"/>
    </row>
    <row r="1994" spans="7:19" s="13" customFormat="1" ht="90" customHeight="1">
      <c r="G1994" s="64"/>
      <c r="I1994" s="11"/>
      <c r="J1994" s="64"/>
      <c r="N1994" s="11"/>
      <c r="Q1994" s="14"/>
      <c r="R1994" s="14"/>
      <c r="S1994" s="64"/>
    </row>
    <row r="1995" spans="7:19" s="13" customFormat="1" ht="90" customHeight="1">
      <c r="G1995" s="64"/>
      <c r="I1995" s="11"/>
      <c r="J1995" s="64"/>
      <c r="N1995" s="11"/>
      <c r="Q1995" s="14"/>
      <c r="R1995" s="14"/>
      <c r="S1995" s="64"/>
    </row>
    <row r="1996" spans="7:19" s="13" customFormat="1" ht="90" customHeight="1">
      <c r="G1996" s="64"/>
      <c r="I1996" s="11"/>
      <c r="J1996" s="64"/>
      <c r="N1996" s="11"/>
      <c r="Q1996" s="14"/>
      <c r="R1996" s="14"/>
      <c r="S1996" s="64"/>
    </row>
    <row r="1997" spans="7:19" s="13" customFormat="1" ht="90" customHeight="1">
      <c r="G1997" s="64"/>
      <c r="I1997" s="11"/>
      <c r="J1997" s="64"/>
      <c r="N1997" s="11"/>
      <c r="Q1997" s="14"/>
      <c r="R1997" s="14"/>
      <c r="S1997" s="64"/>
    </row>
    <row r="1998" spans="7:19" s="13" customFormat="1" ht="90" customHeight="1">
      <c r="G1998" s="64"/>
      <c r="I1998" s="11"/>
      <c r="J1998" s="64"/>
      <c r="N1998" s="11"/>
      <c r="Q1998" s="14"/>
      <c r="R1998" s="14"/>
      <c r="S1998" s="64"/>
    </row>
    <row r="1999" spans="7:19" s="13" customFormat="1" ht="90" customHeight="1">
      <c r="G1999" s="64"/>
      <c r="I1999" s="11"/>
      <c r="J1999" s="64"/>
      <c r="N1999" s="11"/>
      <c r="Q1999" s="14"/>
      <c r="R1999" s="14"/>
      <c r="S1999" s="64"/>
    </row>
    <row r="2000" spans="7:19" s="13" customFormat="1" ht="90" customHeight="1">
      <c r="G2000" s="64"/>
      <c r="I2000" s="11"/>
      <c r="J2000" s="64"/>
      <c r="N2000" s="11"/>
      <c r="Q2000" s="14"/>
      <c r="R2000" s="14"/>
      <c r="S2000" s="64"/>
    </row>
    <row r="2001" spans="7:19" s="13" customFormat="1" ht="90" customHeight="1">
      <c r="G2001" s="64"/>
      <c r="I2001" s="11"/>
      <c r="J2001" s="64"/>
      <c r="N2001" s="11"/>
      <c r="Q2001" s="14"/>
      <c r="R2001" s="14"/>
      <c r="S2001" s="64"/>
    </row>
    <row r="2002" spans="7:19" s="13" customFormat="1" ht="90" customHeight="1">
      <c r="G2002" s="64"/>
      <c r="I2002" s="11"/>
      <c r="J2002" s="64"/>
      <c r="N2002" s="11"/>
      <c r="Q2002" s="14"/>
      <c r="R2002" s="14"/>
      <c r="S2002" s="64"/>
    </row>
    <row r="2003" spans="7:19" s="13" customFormat="1" ht="90" customHeight="1">
      <c r="G2003" s="64"/>
      <c r="I2003" s="11"/>
      <c r="J2003" s="64"/>
      <c r="N2003" s="11"/>
      <c r="Q2003" s="14"/>
      <c r="R2003" s="14"/>
      <c r="S2003" s="64"/>
    </row>
    <row r="2004" spans="7:19" s="13" customFormat="1" ht="90" customHeight="1">
      <c r="G2004" s="64"/>
      <c r="I2004" s="11"/>
      <c r="J2004" s="64"/>
      <c r="N2004" s="11"/>
      <c r="Q2004" s="14"/>
      <c r="R2004" s="14"/>
      <c r="S2004" s="64"/>
    </row>
    <row r="2005" spans="7:19" s="13" customFormat="1" ht="90" customHeight="1">
      <c r="G2005" s="64"/>
      <c r="I2005" s="11"/>
      <c r="J2005" s="64"/>
      <c r="N2005" s="11"/>
      <c r="Q2005" s="14"/>
      <c r="R2005" s="14"/>
      <c r="S2005" s="64"/>
    </row>
    <row r="2006" spans="7:19" s="13" customFormat="1" ht="90" customHeight="1">
      <c r="G2006" s="64"/>
      <c r="I2006" s="11"/>
      <c r="J2006" s="64"/>
      <c r="N2006" s="11"/>
      <c r="Q2006" s="14"/>
      <c r="R2006" s="14"/>
      <c r="S2006" s="64"/>
    </row>
    <row r="2007" spans="7:19" s="13" customFormat="1" ht="90" customHeight="1">
      <c r="G2007" s="64"/>
      <c r="I2007" s="11"/>
      <c r="J2007" s="64"/>
      <c r="N2007" s="11"/>
      <c r="Q2007" s="14"/>
      <c r="R2007" s="14"/>
      <c r="S2007" s="64"/>
    </row>
    <row r="2008" spans="7:19" s="13" customFormat="1" ht="90" customHeight="1">
      <c r="G2008" s="64"/>
      <c r="I2008" s="11"/>
      <c r="J2008" s="64"/>
      <c r="N2008" s="11"/>
      <c r="Q2008" s="14"/>
      <c r="R2008" s="14"/>
      <c r="S2008" s="64"/>
    </row>
    <row r="2009" spans="7:19" s="13" customFormat="1" ht="90" customHeight="1">
      <c r="G2009" s="64"/>
      <c r="I2009" s="11"/>
      <c r="J2009" s="64"/>
      <c r="N2009" s="11"/>
      <c r="Q2009" s="14"/>
      <c r="R2009" s="14"/>
      <c r="S2009" s="64"/>
    </row>
    <row r="2010" spans="7:19" s="13" customFormat="1" ht="90" customHeight="1">
      <c r="G2010" s="64"/>
      <c r="I2010" s="11"/>
      <c r="J2010" s="64"/>
      <c r="N2010" s="11"/>
      <c r="Q2010" s="14"/>
      <c r="R2010" s="14"/>
      <c r="S2010" s="64"/>
    </row>
    <row r="2011" spans="7:19" s="13" customFormat="1" ht="90" customHeight="1">
      <c r="G2011" s="64"/>
      <c r="I2011" s="11"/>
      <c r="J2011" s="64"/>
      <c r="N2011" s="11"/>
      <c r="Q2011" s="14"/>
      <c r="R2011" s="14"/>
      <c r="S2011" s="64"/>
    </row>
    <row r="2012" spans="7:19" s="13" customFormat="1" ht="90" customHeight="1">
      <c r="G2012" s="64"/>
      <c r="I2012" s="11"/>
      <c r="J2012" s="64"/>
      <c r="N2012" s="11"/>
      <c r="Q2012" s="14"/>
      <c r="R2012" s="14"/>
      <c r="S2012" s="64"/>
    </row>
    <row r="2013" spans="7:19" s="13" customFormat="1" ht="90" customHeight="1">
      <c r="G2013" s="64"/>
      <c r="I2013" s="11"/>
      <c r="J2013" s="64"/>
      <c r="N2013" s="11"/>
      <c r="Q2013" s="14"/>
      <c r="R2013" s="14"/>
      <c r="S2013" s="64"/>
    </row>
    <row r="2014" spans="7:19" s="13" customFormat="1" ht="90" customHeight="1">
      <c r="G2014" s="64"/>
      <c r="I2014" s="11"/>
      <c r="J2014" s="64"/>
      <c r="N2014" s="11"/>
      <c r="Q2014" s="14"/>
      <c r="R2014" s="14"/>
      <c r="S2014" s="64"/>
    </row>
    <row r="2015" spans="7:19" s="13" customFormat="1" ht="90" customHeight="1">
      <c r="G2015" s="64"/>
      <c r="I2015" s="11"/>
      <c r="J2015" s="64"/>
      <c r="N2015" s="11"/>
      <c r="Q2015" s="14"/>
      <c r="R2015" s="14"/>
      <c r="S2015" s="64"/>
    </row>
    <row r="2016" spans="7:19" s="13" customFormat="1" ht="90" customHeight="1">
      <c r="G2016" s="64"/>
      <c r="I2016" s="11"/>
      <c r="J2016" s="64"/>
      <c r="N2016" s="11"/>
      <c r="Q2016" s="14"/>
      <c r="R2016" s="14"/>
      <c r="S2016" s="64"/>
    </row>
    <row r="2017" spans="7:19" s="13" customFormat="1" ht="90" customHeight="1">
      <c r="G2017" s="64"/>
      <c r="I2017" s="11"/>
      <c r="J2017" s="64"/>
      <c r="N2017" s="11"/>
      <c r="Q2017" s="14"/>
      <c r="R2017" s="14"/>
      <c r="S2017" s="64"/>
    </row>
    <row r="2018" spans="7:19" s="13" customFormat="1" ht="90" customHeight="1">
      <c r="G2018" s="64"/>
      <c r="I2018" s="11"/>
      <c r="J2018" s="64"/>
      <c r="N2018" s="11"/>
      <c r="Q2018" s="14"/>
      <c r="R2018" s="14"/>
      <c r="S2018" s="64"/>
    </row>
    <row r="2019" spans="7:19" s="13" customFormat="1" ht="90" customHeight="1">
      <c r="G2019" s="64"/>
      <c r="I2019" s="11"/>
      <c r="J2019" s="64"/>
      <c r="N2019" s="11"/>
      <c r="Q2019" s="14"/>
      <c r="R2019" s="14"/>
      <c r="S2019" s="64"/>
    </row>
    <row r="2020" spans="7:19" s="13" customFormat="1" ht="90" customHeight="1">
      <c r="G2020" s="64"/>
      <c r="I2020" s="11"/>
      <c r="J2020" s="64"/>
      <c r="N2020" s="11"/>
      <c r="Q2020" s="14"/>
      <c r="R2020" s="14"/>
      <c r="S2020" s="64"/>
    </row>
    <row r="2021" spans="7:19" s="13" customFormat="1" ht="90" customHeight="1">
      <c r="G2021" s="64"/>
      <c r="I2021" s="11"/>
      <c r="J2021" s="64"/>
      <c r="N2021" s="11"/>
      <c r="Q2021" s="14"/>
      <c r="R2021" s="14"/>
      <c r="S2021" s="64"/>
    </row>
    <row r="2022" spans="7:19" s="13" customFormat="1" ht="90" customHeight="1">
      <c r="G2022" s="64"/>
      <c r="I2022" s="11"/>
      <c r="J2022" s="64"/>
      <c r="N2022" s="11"/>
      <c r="Q2022" s="14"/>
      <c r="R2022" s="14"/>
      <c r="S2022" s="64"/>
    </row>
    <row r="2023" spans="7:19" s="13" customFormat="1" ht="90" customHeight="1">
      <c r="G2023" s="64"/>
      <c r="I2023" s="11"/>
      <c r="J2023" s="64"/>
      <c r="N2023" s="11"/>
      <c r="Q2023" s="14"/>
      <c r="R2023" s="14"/>
      <c r="S2023" s="64"/>
    </row>
    <row r="2024" spans="7:19" s="13" customFormat="1" ht="90" customHeight="1">
      <c r="G2024" s="64"/>
      <c r="I2024" s="11"/>
      <c r="J2024" s="64"/>
      <c r="N2024" s="11"/>
      <c r="Q2024" s="14"/>
      <c r="R2024" s="14"/>
      <c r="S2024" s="64"/>
    </row>
    <row r="2025" spans="7:19" s="13" customFormat="1" ht="90" customHeight="1">
      <c r="G2025" s="64"/>
      <c r="I2025" s="11"/>
      <c r="J2025" s="64"/>
      <c r="N2025" s="11"/>
      <c r="Q2025" s="14"/>
      <c r="R2025" s="14"/>
      <c r="S2025" s="64"/>
    </row>
    <row r="2026" spans="7:19" s="13" customFormat="1" ht="90" customHeight="1">
      <c r="G2026" s="64"/>
      <c r="I2026" s="11"/>
      <c r="J2026" s="64"/>
      <c r="N2026" s="11"/>
      <c r="Q2026" s="14"/>
      <c r="R2026" s="14"/>
      <c r="S2026" s="64"/>
    </row>
    <row r="2027" spans="7:19" s="13" customFormat="1" ht="90" customHeight="1">
      <c r="G2027" s="64"/>
      <c r="I2027" s="11"/>
      <c r="J2027" s="64"/>
      <c r="N2027" s="11"/>
      <c r="Q2027" s="14"/>
      <c r="R2027" s="14"/>
      <c r="S2027" s="64"/>
    </row>
    <row r="2028" spans="7:19" s="13" customFormat="1" ht="90" customHeight="1">
      <c r="G2028" s="64"/>
      <c r="I2028" s="11"/>
      <c r="J2028" s="64"/>
      <c r="N2028" s="11"/>
      <c r="Q2028" s="14"/>
      <c r="R2028" s="14"/>
      <c r="S2028" s="64"/>
    </row>
    <row r="2029" spans="7:19" s="13" customFormat="1" ht="90" customHeight="1">
      <c r="G2029" s="64"/>
      <c r="I2029" s="11"/>
      <c r="J2029" s="64"/>
      <c r="N2029" s="11"/>
      <c r="Q2029" s="14"/>
      <c r="R2029" s="14"/>
      <c r="S2029" s="64"/>
    </row>
    <row r="2030" spans="7:19" s="13" customFormat="1" ht="90" customHeight="1">
      <c r="G2030" s="64"/>
      <c r="I2030" s="11"/>
      <c r="J2030" s="64"/>
      <c r="N2030" s="11"/>
      <c r="Q2030" s="14"/>
      <c r="R2030" s="14"/>
      <c r="S2030" s="64"/>
    </row>
    <row r="2031" spans="7:19" s="13" customFormat="1" ht="90" customHeight="1">
      <c r="G2031" s="64"/>
      <c r="I2031" s="11"/>
      <c r="J2031" s="64"/>
      <c r="N2031" s="11"/>
      <c r="Q2031" s="14"/>
      <c r="R2031" s="14"/>
      <c r="S2031" s="64"/>
    </row>
    <row r="2032" spans="7:19" s="13" customFormat="1" ht="90" customHeight="1">
      <c r="G2032" s="64"/>
      <c r="I2032" s="11"/>
      <c r="J2032" s="64"/>
      <c r="N2032" s="11"/>
      <c r="Q2032" s="14"/>
      <c r="R2032" s="14"/>
      <c r="S2032" s="64"/>
    </row>
    <row r="2033" spans="7:19" s="13" customFormat="1" ht="90" customHeight="1">
      <c r="G2033" s="64"/>
      <c r="I2033" s="11"/>
      <c r="J2033" s="64"/>
      <c r="N2033" s="11"/>
      <c r="Q2033" s="14"/>
      <c r="R2033" s="14"/>
      <c r="S2033" s="64"/>
    </row>
    <row r="2034" spans="7:19" s="13" customFormat="1" ht="90" customHeight="1">
      <c r="G2034" s="64"/>
      <c r="I2034" s="11"/>
      <c r="J2034" s="64"/>
      <c r="N2034" s="11"/>
      <c r="Q2034" s="14"/>
      <c r="R2034" s="14"/>
      <c r="S2034" s="64"/>
    </row>
    <row r="2035" spans="7:19" s="13" customFormat="1" ht="90" customHeight="1">
      <c r="G2035" s="64"/>
      <c r="I2035" s="11"/>
      <c r="J2035" s="64"/>
      <c r="N2035" s="11"/>
      <c r="Q2035" s="14"/>
      <c r="R2035" s="14"/>
      <c r="S2035" s="64"/>
    </row>
    <row r="2036" spans="7:19" s="13" customFormat="1" ht="90" customHeight="1">
      <c r="G2036" s="64"/>
      <c r="I2036" s="11"/>
      <c r="J2036" s="64"/>
      <c r="N2036" s="11"/>
      <c r="Q2036" s="14"/>
      <c r="R2036" s="14"/>
      <c r="S2036" s="64"/>
    </row>
    <row r="2037" spans="7:19" s="13" customFormat="1" ht="90" customHeight="1">
      <c r="G2037" s="64"/>
      <c r="I2037" s="11"/>
      <c r="J2037" s="64"/>
      <c r="N2037" s="11"/>
      <c r="Q2037" s="14"/>
      <c r="R2037" s="14"/>
      <c r="S2037" s="64"/>
    </row>
    <row r="2038" spans="7:19" s="13" customFormat="1" ht="90" customHeight="1">
      <c r="G2038" s="64"/>
      <c r="I2038" s="11"/>
      <c r="J2038" s="64"/>
      <c r="N2038" s="11"/>
      <c r="Q2038" s="14"/>
      <c r="R2038" s="14"/>
      <c r="S2038" s="64"/>
    </row>
    <row r="2039" spans="7:19" s="13" customFormat="1" ht="90" customHeight="1">
      <c r="G2039" s="64"/>
      <c r="I2039" s="11"/>
      <c r="J2039" s="64"/>
      <c r="N2039" s="11"/>
      <c r="Q2039" s="14"/>
      <c r="R2039" s="14"/>
      <c r="S2039" s="64"/>
    </row>
    <row r="2040" spans="7:19" s="13" customFormat="1" ht="90" customHeight="1">
      <c r="G2040" s="64"/>
      <c r="I2040" s="11"/>
      <c r="J2040" s="64"/>
      <c r="N2040" s="11"/>
      <c r="Q2040" s="14"/>
      <c r="R2040" s="14"/>
      <c r="S2040" s="64"/>
    </row>
    <row r="2041" spans="7:19" s="13" customFormat="1" ht="90" customHeight="1">
      <c r="G2041" s="64"/>
      <c r="I2041" s="11"/>
      <c r="J2041" s="64"/>
      <c r="N2041" s="11"/>
      <c r="Q2041" s="14"/>
      <c r="R2041" s="14"/>
      <c r="S2041" s="64"/>
    </row>
    <row r="2042" spans="7:19" s="13" customFormat="1" ht="90" customHeight="1">
      <c r="G2042" s="64"/>
      <c r="I2042" s="11"/>
      <c r="J2042" s="64"/>
      <c r="N2042" s="11"/>
      <c r="Q2042" s="14"/>
      <c r="R2042" s="14"/>
      <c r="S2042" s="64"/>
    </row>
    <row r="2043" spans="7:19" s="13" customFormat="1" ht="90" customHeight="1">
      <c r="G2043" s="64"/>
      <c r="I2043" s="11"/>
      <c r="J2043" s="64"/>
      <c r="N2043" s="11"/>
      <c r="Q2043" s="14"/>
      <c r="R2043" s="14"/>
      <c r="S2043" s="64"/>
    </row>
    <row r="2044" spans="7:19" s="13" customFormat="1" ht="90" customHeight="1">
      <c r="G2044" s="64"/>
      <c r="I2044" s="11"/>
      <c r="J2044" s="64"/>
      <c r="N2044" s="11"/>
      <c r="Q2044" s="14"/>
      <c r="R2044" s="14"/>
      <c r="S2044" s="64"/>
    </row>
    <row r="2045" spans="7:19" s="13" customFormat="1" ht="90" customHeight="1">
      <c r="G2045" s="64"/>
      <c r="I2045" s="11"/>
      <c r="J2045" s="64"/>
      <c r="N2045" s="11"/>
      <c r="Q2045" s="14"/>
      <c r="R2045" s="14"/>
      <c r="S2045" s="64"/>
    </row>
    <row r="2046" spans="7:19" s="13" customFormat="1" ht="90" customHeight="1">
      <c r="G2046" s="64"/>
      <c r="I2046" s="11"/>
      <c r="J2046" s="64"/>
      <c r="N2046" s="11"/>
      <c r="Q2046" s="14"/>
      <c r="R2046" s="14"/>
      <c r="S2046" s="64"/>
    </row>
    <row r="2047" spans="7:19" s="13" customFormat="1" ht="90" customHeight="1">
      <c r="G2047" s="64"/>
      <c r="I2047" s="11"/>
      <c r="J2047" s="64"/>
      <c r="N2047" s="11"/>
      <c r="Q2047" s="14"/>
      <c r="R2047" s="14"/>
      <c r="S2047" s="64"/>
    </row>
    <row r="2048" spans="7:19" s="13" customFormat="1" ht="90" customHeight="1">
      <c r="G2048" s="64"/>
      <c r="I2048" s="11"/>
      <c r="J2048" s="64"/>
      <c r="N2048" s="11"/>
      <c r="Q2048" s="14"/>
      <c r="R2048" s="14"/>
      <c r="S2048" s="64"/>
    </row>
    <row r="2049" spans="7:19" s="13" customFormat="1" ht="90" customHeight="1">
      <c r="G2049" s="64"/>
      <c r="I2049" s="11"/>
      <c r="J2049" s="64"/>
      <c r="N2049" s="11"/>
      <c r="Q2049" s="14"/>
      <c r="R2049" s="14"/>
      <c r="S2049" s="64"/>
    </row>
    <row r="2050" spans="7:19" s="13" customFormat="1" ht="90" customHeight="1">
      <c r="G2050" s="64"/>
      <c r="I2050" s="11"/>
      <c r="J2050" s="64"/>
      <c r="N2050" s="11"/>
      <c r="Q2050" s="14"/>
      <c r="R2050" s="14"/>
      <c r="S2050" s="64"/>
    </row>
    <row r="2051" spans="7:19" s="13" customFormat="1" ht="90" customHeight="1">
      <c r="G2051" s="64"/>
      <c r="I2051" s="11"/>
      <c r="J2051" s="64"/>
      <c r="N2051" s="11"/>
      <c r="Q2051" s="14"/>
      <c r="R2051" s="14"/>
      <c r="S2051" s="64"/>
    </row>
    <row r="2052" spans="7:19" s="13" customFormat="1" ht="90" customHeight="1">
      <c r="G2052" s="64"/>
      <c r="I2052" s="11"/>
      <c r="J2052" s="64"/>
      <c r="N2052" s="11"/>
      <c r="Q2052" s="14"/>
      <c r="R2052" s="14"/>
      <c r="S2052" s="64"/>
    </row>
    <row r="2053" spans="7:19" s="13" customFormat="1" ht="90" customHeight="1">
      <c r="G2053" s="64"/>
      <c r="I2053" s="11"/>
      <c r="J2053" s="64"/>
      <c r="N2053" s="11"/>
      <c r="Q2053" s="14"/>
      <c r="R2053" s="14"/>
      <c r="S2053" s="64"/>
    </row>
    <row r="2054" spans="7:19" s="13" customFormat="1" ht="90" customHeight="1">
      <c r="G2054" s="64"/>
      <c r="I2054" s="11"/>
      <c r="J2054" s="64"/>
      <c r="N2054" s="11"/>
      <c r="Q2054" s="14"/>
      <c r="R2054" s="14"/>
      <c r="S2054" s="64"/>
    </row>
    <row r="2055" spans="7:19" s="13" customFormat="1" ht="90" customHeight="1">
      <c r="G2055" s="64"/>
      <c r="I2055" s="11"/>
      <c r="J2055" s="64"/>
      <c r="N2055" s="11"/>
      <c r="Q2055" s="14"/>
      <c r="R2055" s="14"/>
      <c r="S2055" s="64"/>
    </row>
    <row r="2056" spans="7:19" s="13" customFormat="1" ht="90" customHeight="1">
      <c r="G2056" s="64"/>
      <c r="I2056" s="11"/>
      <c r="J2056" s="64"/>
      <c r="N2056" s="11"/>
      <c r="Q2056" s="14"/>
      <c r="R2056" s="14"/>
      <c r="S2056" s="64"/>
    </row>
    <row r="2057" spans="7:19" s="13" customFormat="1" ht="90" customHeight="1">
      <c r="G2057" s="64"/>
      <c r="I2057" s="11"/>
      <c r="J2057" s="64"/>
      <c r="N2057" s="11"/>
      <c r="Q2057" s="14"/>
      <c r="R2057" s="14"/>
      <c r="S2057" s="64"/>
    </row>
    <row r="2058" spans="7:19" s="13" customFormat="1" ht="90" customHeight="1">
      <c r="G2058" s="64"/>
      <c r="I2058" s="11"/>
      <c r="J2058" s="64"/>
      <c r="N2058" s="11"/>
      <c r="Q2058" s="14"/>
      <c r="R2058" s="14"/>
      <c r="S2058" s="64"/>
    </row>
    <row r="2059" spans="7:19" s="13" customFormat="1" ht="90" customHeight="1">
      <c r="G2059" s="64"/>
      <c r="I2059" s="11"/>
      <c r="J2059" s="64"/>
      <c r="N2059" s="11"/>
      <c r="Q2059" s="14"/>
      <c r="R2059" s="14"/>
      <c r="S2059" s="64"/>
    </row>
    <row r="2060" spans="7:19" s="13" customFormat="1" ht="90" customHeight="1">
      <c r="G2060" s="64"/>
      <c r="I2060" s="11"/>
      <c r="J2060" s="64"/>
      <c r="N2060" s="11"/>
      <c r="Q2060" s="14"/>
      <c r="R2060" s="14"/>
      <c r="S2060" s="64"/>
    </row>
    <row r="2061" spans="7:19" s="13" customFormat="1" ht="90" customHeight="1">
      <c r="G2061" s="64"/>
      <c r="I2061" s="11"/>
      <c r="J2061" s="64"/>
      <c r="N2061" s="11"/>
      <c r="Q2061" s="14"/>
      <c r="R2061" s="14"/>
      <c r="S2061" s="64"/>
    </row>
    <row r="2062" spans="7:19" s="13" customFormat="1" ht="90" customHeight="1">
      <c r="G2062" s="64"/>
      <c r="I2062" s="11"/>
      <c r="J2062" s="64"/>
      <c r="N2062" s="11"/>
      <c r="Q2062" s="14"/>
      <c r="R2062" s="14"/>
      <c r="S2062" s="64"/>
    </row>
    <row r="2063" spans="7:19" s="13" customFormat="1" ht="90" customHeight="1">
      <c r="G2063" s="64"/>
      <c r="I2063" s="11"/>
      <c r="J2063" s="64"/>
      <c r="N2063" s="11"/>
      <c r="Q2063" s="14"/>
      <c r="R2063" s="14"/>
      <c r="S2063" s="64"/>
    </row>
    <row r="2064" spans="7:19" s="13" customFormat="1" ht="90" customHeight="1">
      <c r="G2064" s="64"/>
      <c r="I2064" s="11"/>
      <c r="J2064" s="64"/>
      <c r="N2064" s="11"/>
      <c r="Q2064" s="14"/>
      <c r="R2064" s="14"/>
      <c r="S2064" s="64"/>
    </row>
    <row r="2065" spans="7:19" s="13" customFormat="1" ht="90" customHeight="1">
      <c r="G2065" s="64"/>
      <c r="I2065" s="11"/>
      <c r="J2065" s="64"/>
      <c r="N2065" s="11"/>
      <c r="Q2065" s="14"/>
      <c r="R2065" s="14"/>
      <c r="S2065" s="64"/>
    </row>
    <row r="2066" spans="7:19" s="13" customFormat="1" ht="90" customHeight="1">
      <c r="G2066" s="64"/>
      <c r="I2066" s="11"/>
      <c r="J2066" s="64"/>
      <c r="N2066" s="11"/>
      <c r="Q2066" s="14"/>
      <c r="R2066" s="14"/>
      <c r="S2066" s="64"/>
    </row>
    <row r="2067" spans="7:19" s="13" customFormat="1" ht="90" customHeight="1">
      <c r="G2067" s="64"/>
      <c r="I2067" s="11"/>
      <c r="J2067" s="64"/>
      <c r="N2067" s="11"/>
      <c r="Q2067" s="14"/>
      <c r="R2067" s="14"/>
      <c r="S2067" s="64"/>
    </row>
    <row r="2068" spans="7:19" s="13" customFormat="1" ht="90" customHeight="1">
      <c r="G2068" s="64"/>
      <c r="I2068" s="11"/>
      <c r="J2068" s="64"/>
      <c r="N2068" s="11"/>
      <c r="Q2068" s="14"/>
      <c r="R2068" s="14"/>
      <c r="S2068" s="64"/>
    </row>
    <row r="2069" spans="7:19" s="13" customFormat="1" ht="90" customHeight="1">
      <c r="G2069" s="64"/>
      <c r="I2069" s="11"/>
      <c r="J2069" s="64"/>
      <c r="N2069" s="11"/>
      <c r="Q2069" s="14"/>
      <c r="R2069" s="14"/>
      <c r="S2069" s="64"/>
    </row>
    <row r="2070" spans="7:19" s="13" customFormat="1" ht="90" customHeight="1">
      <c r="G2070" s="64"/>
      <c r="I2070" s="11"/>
      <c r="J2070" s="64"/>
      <c r="N2070" s="11"/>
      <c r="Q2070" s="14"/>
      <c r="R2070" s="14"/>
      <c r="S2070" s="64"/>
    </row>
    <row r="2071" spans="7:19" s="13" customFormat="1" ht="90" customHeight="1">
      <c r="G2071" s="64"/>
      <c r="I2071" s="11"/>
      <c r="J2071" s="64"/>
      <c r="N2071" s="11"/>
      <c r="Q2071" s="14"/>
      <c r="R2071" s="14"/>
      <c r="S2071" s="64"/>
    </row>
    <row r="2072" spans="7:19" s="13" customFormat="1" ht="90" customHeight="1">
      <c r="G2072" s="64"/>
      <c r="I2072" s="11"/>
      <c r="J2072" s="64"/>
      <c r="N2072" s="11"/>
      <c r="Q2072" s="14"/>
      <c r="R2072" s="14"/>
      <c r="S2072" s="64"/>
    </row>
    <row r="2073" spans="7:19" s="13" customFormat="1" ht="90" customHeight="1">
      <c r="G2073" s="64"/>
      <c r="I2073" s="11"/>
      <c r="J2073" s="64"/>
      <c r="N2073" s="11"/>
      <c r="Q2073" s="14"/>
      <c r="R2073" s="14"/>
      <c r="S2073" s="64"/>
    </row>
    <row r="2074" spans="7:19" s="13" customFormat="1" ht="90" customHeight="1">
      <c r="G2074" s="64"/>
      <c r="I2074" s="11"/>
      <c r="J2074" s="64"/>
      <c r="N2074" s="11"/>
      <c r="Q2074" s="14"/>
      <c r="R2074" s="14"/>
      <c r="S2074" s="64"/>
    </row>
    <row r="2075" spans="7:19" s="13" customFormat="1" ht="90" customHeight="1">
      <c r="G2075" s="64"/>
      <c r="I2075" s="11"/>
      <c r="J2075" s="64"/>
      <c r="N2075" s="11"/>
      <c r="Q2075" s="14"/>
      <c r="R2075" s="14"/>
      <c r="S2075" s="64"/>
    </row>
    <row r="2076" spans="7:19" s="13" customFormat="1" ht="90" customHeight="1">
      <c r="G2076" s="64"/>
      <c r="I2076" s="11"/>
      <c r="J2076" s="64"/>
      <c r="N2076" s="11"/>
      <c r="Q2076" s="14"/>
      <c r="R2076" s="14"/>
      <c r="S2076" s="64"/>
    </row>
    <row r="2077" spans="7:19" s="13" customFormat="1" ht="90" customHeight="1">
      <c r="G2077" s="64"/>
      <c r="I2077" s="11"/>
      <c r="J2077" s="64"/>
      <c r="N2077" s="11"/>
      <c r="Q2077" s="14"/>
      <c r="R2077" s="14"/>
      <c r="S2077" s="64"/>
    </row>
    <row r="2078" spans="7:19" s="13" customFormat="1" ht="90" customHeight="1">
      <c r="G2078" s="64"/>
      <c r="I2078" s="11"/>
      <c r="J2078" s="64"/>
      <c r="N2078" s="11"/>
      <c r="Q2078" s="14"/>
      <c r="R2078" s="14"/>
      <c r="S2078" s="64"/>
    </row>
    <row r="2079" spans="7:19" s="13" customFormat="1" ht="90" customHeight="1">
      <c r="G2079" s="64"/>
      <c r="I2079" s="11"/>
      <c r="J2079" s="64"/>
      <c r="N2079" s="11"/>
      <c r="Q2079" s="14"/>
      <c r="R2079" s="14"/>
      <c r="S2079" s="64"/>
    </row>
    <row r="2080" spans="7:19" s="13" customFormat="1" ht="90" customHeight="1">
      <c r="G2080" s="64"/>
      <c r="I2080" s="11"/>
      <c r="J2080" s="64"/>
      <c r="N2080" s="11"/>
      <c r="Q2080" s="14"/>
      <c r="R2080" s="14"/>
      <c r="S2080" s="64"/>
    </row>
    <row r="2081" spans="7:19" s="13" customFormat="1" ht="90" customHeight="1">
      <c r="G2081" s="64"/>
      <c r="I2081" s="11"/>
      <c r="J2081" s="64"/>
      <c r="N2081" s="11"/>
      <c r="Q2081" s="14"/>
      <c r="R2081" s="14"/>
      <c r="S2081" s="64"/>
    </row>
    <row r="2082" spans="7:19" s="13" customFormat="1" ht="90" customHeight="1">
      <c r="G2082" s="64"/>
      <c r="I2082" s="11"/>
      <c r="J2082" s="64"/>
      <c r="N2082" s="11"/>
      <c r="Q2082" s="14"/>
      <c r="R2082" s="14"/>
      <c r="S2082" s="64"/>
    </row>
    <row r="2083" spans="7:19" s="13" customFormat="1" ht="90" customHeight="1">
      <c r="G2083" s="64"/>
      <c r="I2083" s="11"/>
      <c r="J2083" s="64"/>
      <c r="N2083" s="11"/>
      <c r="Q2083" s="14"/>
      <c r="R2083" s="14"/>
      <c r="S2083" s="64"/>
    </row>
    <row r="2084" spans="7:19" s="13" customFormat="1" ht="90" customHeight="1">
      <c r="G2084" s="64"/>
      <c r="I2084" s="11"/>
      <c r="J2084" s="64"/>
      <c r="N2084" s="11"/>
      <c r="Q2084" s="14"/>
      <c r="R2084" s="14"/>
      <c r="S2084" s="64"/>
    </row>
    <row r="2085" spans="7:19" s="13" customFormat="1" ht="90" customHeight="1">
      <c r="G2085" s="64"/>
      <c r="I2085" s="11"/>
      <c r="J2085" s="64"/>
      <c r="N2085" s="11"/>
      <c r="Q2085" s="14"/>
      <c r="R2085" s="14"/>
      <c r="S2085" s="64"/>
    </row>
    <row r="2086" spans="7:19" s="13" customFormat="1" ht="90" customHeight="1">
      <c r="G2086" s="64"/>
      <c r="I2086" s="11"/>
      <c r="J2086" s="64"/>
      <c r="N2086" s="11"/>
      <c r="Q2086" s="14"/>
      <c r="R2086" s="14"/>
      <c r="S2086" s="64"/>
    </row>
    <row r="2087" spans="7:19" s="13" customFormat="1" ht="90" customHeight="1">
      <c r="G2087" s="64"/>
      <c r="I2087" s="11"/>
      <c r="J2087" s="64"/>
      <c r="N2087" s="11"/>
      <c r="Q2087" s="14"/>
      <c r="R2087" s="14"/>
      <c r="S2087" s="64"/>
    </row>
    <row r="2088" spans="7:19" s="13" customFormat="1" ht="90" customHeight="1">
      <c r="G2088" s="64"/>
      <c r="I2088" s="11"/>
      <c r="J2088" s="64"/>
      <c r="N2088" s="11"/>
      <c r="Q2088" s="14"/>
      <c r="R2088" s="14"/>
      <c r="S2088" s="64"/>
    </row>
    <row r="2089" spans="7:19" s="13" customFormat="1" ht="90" customHeight="1">
      <c r="G2089" s="64"/>
      <c r="I2089" s="11"/>
      <c r="J2089" s="64"/>
      <c r="N2089" s="11"/>
      <c r="Q2089" s="14"/>
      <c r="R2089" s="14"/>
      <c r="S2089" s="64"/>
    </row>
    <row r="2090" spans="7:19" s="13" customFormat="1" ht="90" customHeight="1">
      <c r="G2090" s="64"/>
      <c r="I2090" s="11"/>
      <c r="J2090" s="64"/>
      <c r="N2090" s="11"/>
      <c r="Q2090" s="14"/>
      <c r="R2090" s="14"/>
      <c r="S2090" s="64"/>
    </row>
    <row r="2091" spans="7:19" s="13" customFormat="1" ht="90" customHeight="1">
      <c r="G2091" s="64"/>
      <c r="I2091" s="11"/>
      <c r="J2091" s="64"/>
      <c r="N2091" s="11"/>
      <c r="Q2091" s="14"/>
      <c r="R2091" s="14"/>
      <c r="S2091" s="64"/>
    </row>
    <row r="2092" spans="7:19" s="13" customFormat="1" ht="90" customHeight="1">
      <c r="G2092" s="64"/>
      <c r="I2092" s="11"/>
      <c r="J2092" s="64"/>
      <c r="N2092" s="11"/>
      <c r="Q2092" s="14"/>
      <c r="R2092" s="14"/>
      <c r="S2092" s="64"/>
    </row>
    <row r="2093" spans="7:19" s="13" customFormat="1" ht="90" customHeight="1">
      <c r="G2093" s="64"/>
      <c r="I2093" s="11"/>
      <c r="J2093" s="64"/>
      <c r="N2093" s="11"/>
      <c r="Q2093" s="14"/>
      <c r="R2093" s="14"/>
      <c r="S2093" s="64"/>
    </row>
    <row r="2094" spans="7:19" s="13" customFormat="1" ht="90" customHeight="1">
      <c r="G2094" s="64"/>
      <c r="I2094" s="11"/>
      <c r="J2094" s="64"/>
      <c r="N2094" s="11"/>
      <c r="Q2094" s="14"/>
      <c r="R2094" s="14"/>
      <c r="S2094" s="64"/>
    </row>
    <row r="2095" spans="7:19" s="13" customFormat="1" ht="90" customHeight="1">
      <c r="G2095" s="64"/>
      <c r="I2095" s="11"/>
      <c r="J2095" s="64"/>
      <c r="N2095" s="11"/>
      <c r="Q2095" s="14"/>
      <c r="R2095" s="14"/>
      <c r="S2095" s="64"/>
    </row>
    <row r="2096" spans="7:19" s="13" customFormat="1" ht="90" customHeight="1">
      <c r="G2096" s="64"/>
      <c r="I2096" s="11"/>
      <c r="J2096" s="64"/>
      <c r="N2096" s="11"/>
      <c r="Q2096" s="14"/>
      <c r="R2096" s="14"/>
      <c r="S2096" s="64"/>
    </row>
    <row r="2097" spans="7:19" s="13" customFormat="1" ht="90" customHeight="1">
      <c r="G2097" s="64"/>
      <c r="I2097" s="11"/>
      <c r="J2097" s="64"/>
      <c r="N2097" s="11"/>
      <c r="Q2097" s="14"/>
      <c r="R2097" s="14"/>
      <c r="S2097" s="64"/>
    </row>
    <row r="2098" spans="7:19" s="13" customFormat="1" ht="90" customHeight="1">
      <c r="G2098" s="64"/>
      <c r="I2098" s="11"/>
      <c r="J2098" s="64"/>
      <c r="N2098" s="11"/>
      <c r="Q2098" s="14"/>
      <c r="R2098" s="14"/>
      <c r="S2098" s="64"/>
    </row>
    <row r="2099" spans="7:19" s="13" customFormat="1" ht="90" customHeight="1">
      <c r="G2099" s="64"/>
      <c r="I2099" s="11"/>
      <c r="J2099" s="64"/>
      <c r="N2099" s="11"/>
      <c r="Q2099" s="14"/>
      <c r="R2099" s="14"/>
      <c r="S2099" s="64"/>
    </row>
    <row r="2100" spans="7:19" s="13" customFormat="1" ht="90" customHeight="1">
      <c r="G2100" s="64"/>
      <c r="I2100" s="11"/>
      <c r="J2100" s="64"/>
      <c r="N2100" s="11"/>
      <c r="Q2100" s="14"/>
      <c r="R2100" s="14"/>
      <c r="S2100" s="64"/>
    </row>
    <row r="2101" spans="7:19" s="13" customFormat="1" ht="90" customHeight="1">
      <c r="G2101" s="64"/>
      <c r="I2101" s="11"/>
      <c r="J2101" s="64"/>
      <c r="N2101" s="11"/>
      <c r="Q2101" s="14"/>
      <c r="R2101" s="14"/>
      <c r="S2101" s="64"/>
    </row>
    <row r="2102" spans="7:19" s="13" customFormat="1" ht="90" customHeight="1">
      <c r="G2102" s="64"/>
      <c r="I2102" s="11"/>
      <c r="J2102" s="64"/>
      <c r="N2102" s="11"/>
      <c r="Q2102" s="14"/>
      <c r="R2102" s="14"/>
      <c r="S2102" s="64"/>
    </row>
    <row r="2103" spans="7:19" s="13" customFormat="1" ht="90" customHeight="1">
      <c r="G2103" s="64"/>
      <c r="I2103" s="11"/>
      <c r="J2103" s="64"/>
      <c r="N2103" s="11"/>
      <c r="Q2103" s="14"/>
      <c r="R2103" s="14"/>
      <c r="S2103" s="64"/>
    </row>
    <row r="2104" spans="7:19" s="13" customFormat="1" ht="90" customHeight="1">
      <c r="G2104" s="64"/>
      <c r="I2104" s="11"/>
      <c r="J2104" s="64"/>
      <c r="N2104" s="11"/>
      <c r="Q2104" s="14"/>
      <c r="R2104" s="14"/>
      <c r="S2104" s="64"/>
    </row>
    <row r="2105" spans="7:19" s="13" customFormat="1" ht="90" customHeight="1">
      <c r="G2105" s="64"/>
      <c r="I2105" s="11"/>
      <c r="J2105" s="64"/>
      <c r="N2105" s="11"/>
      <c r="Q2105" s="14"/>
      <c r="R2105" s="14"/>
      <c r="S2105" s="64"/>
    </row>
    <row r="2106" spans="7:19" s="13" customFormat="1" ht="90" customHeight="1">
      <c r="G2106" s="64"/>
      <c r="I2106" s="11"/>
      <c r="J2106" s="64"/>
      <c r="N2106" s="11"/>
      <c r="Q2106" s="14"/>
      <c r="R2106" s="14"/>
      <c r="S2106" s="64"/>
    </row>
    <row r="2107" spans="7:19" s="13" customFormat="1" ht="90" customHeight="1">
      <c r="G2107" s="64"/>
      <c r="I2107" s="11"/>
      <c r="J2107" s="64"/>
      <c r="N2107" s="11"/>
      <c r="Q2107" s="14"/>
      <c r="R2107" s="14"/>
      <c r="S2107" s="64"/>
    </row>
    <row r="2108" spans="7:19" s="13" customFormat="1" ht="90" customHeight="1">
      <c r="G2108" s="64"/>
      <c r="I2108" s="11"/>
      <c r="J2108" s="64"/>
      <c r="N2108" s="11"/>
      <c r="Q2108" s="14"/>
      <c r="R2108" s="14"/>
      <c r="S2108" s="64"/>
    </row>
    <row r="2109" spans="7:19" s="13" customFormat="1" ht="90" customHeight="1">
      <c r="G2109" s="64"/>
      <c r="I2109" s="11"/>
      <c r="J2109" s="64"/>
      <c r="N2109" s="11"/>
      <c r="Q2109" s="14"/>
      <c r="R2109" s="14"/>
      <c r="S2109" s="64"/>
    </row>
    <row r="2110" spans="7:19" s="13" customFormat="1" ht="90" customHeight="1">
      <c r="G2110" s="64"/>
      <c r="I2110" s="11"/>
      <c r="J2110" s="64"/>
      <c r="N2110" s="11"/>
      <c r="Q2110" s="14"/>
      <c r="R2110" s="14"/>
      <c r="S2110" s="64"/>
    </row>
    <row r="2111" spans="7:19" s="13" customFormat="1" ht="90" customHeight="1">
      <c r="G2111" s="64"/>
      <c r="I2111" s="11"/>
      <c r="J2111" s="64"/>
      <c r="N2111" s="11"/>
      <c r="Q2111" s="14"/>
      <c r="R2111" s="14"/>
      <c r="S2111" s="64"/>
    </row>
    <row r="2112" spans="7:19" s="13" customFormat="1" ht="90" customHeight="1">
      <c r="G2112" s="64"/>
      <c r="I2112" s="11"/>
      <c r="J2112" s="64"/>
      <c r="N2112" s="11"/>
      <c r="Q2112" s="14"/>
      <c r="R2112" s="14"/>
      <c r="S2112" s="64"/>
    </row>
    <row r="2113" spans="7:19" s="13" customFormat="1" ht="90" customHeight="1">
      <c r="G2113" s="64"/>
      <c r="I2113" s="11"/>
      <c r="J2113" s="64"/>
      <c r="N2113" s="11"/>
      <c r="Q2113" s="14"/>
      <c r="R2113" s="14"/>
      <c r="S2113" s="64"/>
    </row>
    <row r="2114" spans="7:19" s="13" customFormat="1" ht="90" customHeight="1">
      <c r="G2114" s="64"/>
      <c r="I2114" s="11"/>
      <c r="J2114" s="64"/>
      <c r="N2114" s="11"/>
      <c r="Q2114" s="14"/>
      <c r="R2114" s="14"/>
      <c r="S2114" s="64"/>
    </row>
    <row r="2115" spans="7:19" s="13" customFormat="1" ht="90" customHeight="1">
      <c r="G2115" s="64"/>
      <c r="I2115" s="11"/>
      <c r="J2115" s="64"/>
      <c r="N2115" s="11"/>
      <c r="Q2115" s="14"/>
      <c r="R2115" s="14"/>
      <c r="S2115" s="64"/>
    </row>
    <row r="2116" spans="7:19" s="13" customFormat="1" ht="90" customHeight="1">
      <c r="G2116" s="64"/>
      <c r="I2116" s="11"/>
      <c r="J2116" s="64"/>
      <c r="N2116" s="11"/>
      <c r="Q2116" s="14"/>
      <c r="R2116" s="14"/>
      <c r="S2116" s="64"/>
    </row>
    <row r="2117" spans="7:19" s="13" customFormat="1" ht="90" customHeight="1">
      <c r="G2117" s="64"/>
      <c r="I2117" s="11"/>
      <c r="J2117" s="64"/>
      <c r="N2117" s="11"/>
      <c r="Q2117" s="14"/>
      <c r="R2117" s="14"/>
      <c r="S2117" s="64"/>
    </row>
    <row r="2118" spans="7:19" s="13" customFormat="1" ht="90" customHeight="1">
      <c r="G2118" s="64"/>
      <c r="I2118" s="11"/>
      <c r="J2118" s="64"/>
      <c r="N2118" s="11"/>
      <c r="Q2118" s="14"/>
      <c r="R2118" s="14"/>
      <c r="S2118" s="64"/>
    </row>
    <row r="2119" spans="7:19" s="13" customFormat="1" ht="90" customHeight="1">
      <c r="G2119" s="64"/>
      <c r="I2119" s="11"/>
      <c r="J2119" s="64"/>
      <c r="N2119" s="11"/>
      <c r="Q2119" s="14"/>
      <c r="R2119" s="14"/>
      <c r="S2119" s="64"/>
    </row>
    <row r="2120" spans="7:19" s="13" customFormat="1" ht="90" customHeight="1">
      <c r="G2120" s="64"/>
      <c r="I2120" s="11"/>
      <c r="J2120" s="64"/>
      <c r="N2120" s="11"/>
      <c r="Q2120" s="14"/>
      <c r="R2120" s="14"/>
      <c r="S2120" s="64"/>
    </row>
    <row r="2121" spans="7:19" s="13" customFormat="1" ht="90" customHeight="1">
      <c r="G2121" s="64"/>
      <c r="I2121" s="11"/>
      <c r="J2121" s="64"/>
      <c r="N2121" s="11"/>
      <c r="Q2121" s="14"/>
      <c r="R2121" s="14"/>
      <c r="S2121" s="64"/>
    </row>
    <row r="2122" spans="7:19" s="13" customFormat="1" ht="90" customHeight="1">
      <c r="G2122" s="64"/>
      <c r="I2122" s="11"/>
      <c r="J2122" s="64"/>
      <c r="N2122" s="11"/>
      <c r="Q2122" s="14"/>
      <c r="R2122" s="14"/>
      <c r="S2122" s="64"/>
    </row>
    <row r="2123" spans="7:19" s="13" customFormat="1" ht="90" customHeight="1">
      <c r="G2123" s="64"/>
      <c r="I2123" s="11"/>
      <c r="J2123" s="64"/>
      <c r="N2123" s="11"/>
      <c r="Q2123" s="14"/>
      <c r="R2123" s="14"/>
      <c r="S2123" s="64"/>
    </row>
    <row r="2124" spans="7:19" s="13" customFormat="1" ht="90" customHeight="1">
      <c r="G2124" s="64"/>
      <c r="I2124" s="11"/>
      <c r="J2124" s="64"/>
      <c r="N2124" s="11"/>
      <c r="Q2124" s="14"/>
      <c r="R2124" s="14"/>
      <c r="S2124" s="64"/>
    </row>
    <row r="2125" spans="7:19" s="13" customFormat="1" ht="90" customHeight="1">
      <c r="G2125" s="64"/>
      <c r="I2125" s="11"/>
      <c r="J2125" s="64"/>
      <c r="N2125" s="11"/>
      <c r="Q2125" s="14"/>
      <c r="R2125" s="14"/>
      <c r="S2125" s="64"/>
    </row>
    <row r="2126" spans="7:19" s="13" customFormat="1" ht="90" customHeight="1">
      <c r="G2126" s="64"/>
      <c r="I2126" s="11"/>
      <c r="J2126" s="64"/>
      <c r="N2126" s="11"/>
      <c r="Q2126" s="14"/>
      <c r="R2126" s="14"/>
      <c r="S2126" s="64"/>
    </row>
    <row r="2127" spans="7:19" s="13" customFormat="1" ht="90" customHeight="1">
      <c r="G2127" s="64"/>
      <c r="I2127" s="11"/>
      <c r="J2127" s="64"/>
      <c r="N2127" s="11"/>
      <c r="Q2127" s="14"/>
      <c r="R2127" s="14"/>
      <c r="S2127" s="64"/>
    </row>
    <row r="2128" spans="7:19" s="13" customFormat="1" ht="90" customHeight="1">
      <c r="G2128" s="64"/>
      <c r="I2128" s="11"/>
      <c r="J2128" s="64"/>
      <c r="N2128" s="11"/>
      <c r="Q2128" s="14"/>
      <c r="R2128" s="14"/>
      <c r="S2128" s="64"/>
    </row>
    <row r="2129" spans="7:19" s="13" customFormat="1" ht="90" customHeight="1">
      <c r="G2129" s="64"/>
      <c r="I2129" s="11"/>
      <c r="J2129" s="64"/>
      <c r="N2129" s="11"/>
      <c r="Q2129" s="14"/>
      <c r="R2129" s="14"/>
      <c r="S2129" s="64"/>
    </row>
    <row r="2130" spans="7:19" s="13" customFormat="1" ht="90" customHeight="1">
      <c r="G2130" s="64"/>
      <c r="I2130" s="11"/>
      <c r="J2130" s="64"/>
      <c r="N2130" s="11"/>
      <c r="Q2130" s="14"/>
      <c r="R2130" s="14"/>
      <c r="S2130" s="64"/>
    </row>
    <row r="2131" spans="7:19" s="13" customFormat="1" ht="90" customHeight="1">
      <c r="G2131" s="64"/>
      <c r="I2131" s="11"/>
      <c r="J2131" s="64"/>
      <c r="N2131" s="11"/>
      <c r="Q2131" s="14"/>
      <c r="R2131" s="14"/>
      <c r="S2131" s="64"/>
    </row>
    <row r="2132" spans="7:19" s="13" customFormat="1" ht="90" customHeight="1">
      <c r="G2132" s="64"/>
      <c r="I2132" s="11"/>
      <c r="J2132" s="64"/>
      <c r="N2132" s="11"/>
      <c r="Q2132" s="14"/>
      <c r="R2132" s="14"/>
      <c r="S2132" s="64"/>
    </row>
    <row r="2133" spans="7:19" s="13" customFormat="1" ht="90" customHeight="1">
      <c r="G2133" s="64"/>
      <c r="I2133" s="11"/>
      <c r="J2133" s="64"/>
      <c r="N2133" s="11"/>
      <c r="Q2133" s="14"/>
      <c r="R2133" s="14"/>
      <c r="S2133" s="64"/>
    </row>
    <row r="2134" spans="7:19" s="13" customFormat="1" ht="90" customHeight="1">
      <c r="G2134" s="64"/>
      <c r="I2134" s="11"/>
      <c r="J2134" s="64"/>
      <c r="N2134" s="11"/>
      <c r="Q2134" s="14"/>
      <c r="R2134" s="14"/>
      <c r="S2134" s="64"/>
    </row>
    <row r="2135" spans="7:19" s="13" customFormat="1" ht="90" customHeight="1">
      <c r="G2135" s="64"/>
      <c r="I2135" s="11"/>
      <c r="J2135" s="64"/>
      <c r="N2135" s="11"/>
      <c r="Q2135" s="14"/>
      <c r="R2135" s="14"/>
      <c r="S2135" s="64"/>
    </row>
    <row r="2136" spans="7:19" s="13" customFormat="1" ht="90" customHeight="1">
      <c r="G2136" s="64"/>
      <c r="I2136" s="11"/>
      <c r="J2136" s="64"/>
      <c r="N2136" s="11"/>
      <c r="Q2136" s="14"/>
      <c r="R2136" s="14"/>
      <c r="S2136" s="64"/>
    </row>
    <row r="2137" spans="7:19" s="13" customFormat="1" ht="90" customHeight="1">
      <c r="G2137" s="64"/>
      <c r="I2137" s="11"/>
      <c r="J2137" s="64"/>
      <c r="N2137" s="11"/>
      <c r="Q2137" s="14"/>
      <c r="R2137" s="14"/>
      <c r="S2137" s="64"/>
    </row>
    <row r="2138" spans="7:19" s="13" customFormat="1" ht="90" customHeight="1">
      <c r="G2138" s="64"/>
      <c r="I2138" s="11"/>
      <c r="J2138" s="64"/>
      <c r="N2138" s="11"/>
      <c r="Q2138" s="14"/>
      <c r="R2138" s="14"/>
      <c r="S2138" s="64"/>
    </row>
    <row r="2139" spans="7:19" s="13" customFormat="1" ht="90" customHeight="1">
      <c r="G2139" s="64"/>
      <c r="I2139" s="11"/>
      <c r="J2139" s="64"/>
      <c r="N2139" s="11"/>
      <c r="Q2139" s="14"/>
      <c r="R2139" s="14"/>
      <c r="S2139" s="64"/>
    </row>
    <row r="2140" spans="7:19" s="13" customFormat="1" ht="90" customHeight="1">
      <c r="G2140" s="64"/>
      <c r="I2140" s="11"/>
      <c r="J2140" s="64"/>
      <c r="N2140" s="11"/>
      <c r="Q2140" s="14"/>
      <c r="R2140" s="14"/>
      <c r="S2140" s="64"/>
    </row>
    <row r="2141" spans="7:19" s="13" customFormat="1" ht="90" customHeight="1">
      <c r="G2141" s="64"/>
      <c r="I2141" s="11"/>
      <c r="J2141" s="64"/>
      <c r="N2141" s="11"/>
      <c r="Q2141" s="14"/>
      <c r="R2141" s="14"/>
      <c r="S2141" s="64"/>
    </row>
    <row r="2142" spans="7:19" s="13" customFormat="1" ht="90" customHeight="1">
      <c r="G2142" s="64"/>
      <c r="I2142" s="11"/>
      <c r="J2142" s="64"/>
      <c r="N2142" s="11"/>
      <c r="Q2142" s="14"/>
      <c r="R2142" s="14"/>
      <c r="S2142" s="64"/>
    </row>
    <row r="2143" spans="7:19" s="13" customFormat="1" ht="90" customHeight="1">
      <c r="G2143" s="64"/>
      <c r="I2143" s="11"/>
      <c r="J2143" s="64"/>
      <c r="N2143" s="11"/>
      <c r="Q2143" s="14"/>
      <c r="R2143" s="14"/>
      <c r="S2143" s="64"/>
    </row>
    <row r="2144" spans="7:19" s="13" customFormat="1" ht="90" customHeight="1">
      <c r="G2144" s="64"/>
      <c r="I2144" s="11"/>
      <c r="J2144" s="64"/>
      <c r="N2144" s="11"/>
      <c r="Q2144" s="14"/>
      <c r="R2144" s="14"/>
      <c r="S2144" s="64"/>
    </row>
    <row r="2145" spans="7:19" s="13" customFormat="1" ht="90" customHeight="1">
      <c r="G2145" s="64"/>
      <c r="I2145" s="11"/>
      <c r="J2145" s="64"/>
      <c r="N2145" s="11"/>
      <c r="Q2145" s="14"/>
      <c r="R2145" s="14"/>
      <c r="S2145" s="64"/>
    </row>
    <row r="2146" spans="7:19" s="13" customFormat="1" ht="90" customHeight="1">
      <c r="G2146" s="64"/>
      <c r="I2146" s="11"/>
      <c r="J2146" s="64"/>
      <c r="N2146" s="11"/>
      <c r="Q2146" s="14"/>
      <c r="R2146" s="14"/>
      <c r="S2146" s="64"/>
    </row>
    <row r="2147" spans="7:19" s="13" customFormat="1" ht="90" customHeight="1">
      <c r="G2147" s="64"/>
      <c r="I2147" s="11"/>
      <c r="J2147" s="64"/>
      <c r="N2147" s="11"/>
      <c r="Q2147" s="14"/>
      <c r="R2147" s="14"/>
      <c r="S2147" s="64"/>
    </row>
    <row r="2148" spans="7:19" s="13" customFormat="1" ht="90" customHeight="1">
      <c r="G2148" s="64"/>
      <c r="I2148" s="11"/>
      <c r="J2148" s="64"/>
      <c r="N2148" s="11"/>
      <c r="Q2148" s="14"/>
      <c r="R2148" s="14"/>
      <c r="S2148" s="64"/>
    </row>
    <row r="2149" spans="7:19" s="13" customFormat="1" ht="90" customHeight="1">
      <c r="G2149" s="64"/>
      <c r="I2149" s="11"/>
      <c r="J2149" s="64"/>
      <c r="N2149" s="11"/>
      <c r="Q2149" s="14"/>
      <c r="R2149" s="14"/>
      <c r="S2149" s="64"/>
    </row>
    <row r="2150" spans="7:19" s="13" customFormat="1" ht="90" customHeight="1">
      <c r="G2150" s="64"/>
      <c r="I2150" s="11"/>
      <c r="J2150" s="64"/>
      <c r="N2150" s="11"/>
      <c r="Q2150" s="14"/>
      <c r="R2150" s="14"/>
      <c r="S2150" s="64"/>
    </row>
    <row r="2151" spans="7:19" s="13" customFormat="1" ht="90" customHeight="1">
      <c r="G2151" s="64"/>
      <c r="I2151" s="11"/>
      <c r="J2151" s="64"/>
      <c r="N2151" s="11"/>
      <c r="Q2151" s="14"/>
      <c r="R2151" s="14"/>
      <c r="S2151" s="64"/>
    </row>
    <row r="2152" spans="7:19" s="13" customFormat="1" ht="90" customHeight="1">
      <c r="G2152" s="64"/>
      <c r="I2152" s="11"/>
      <c r="J2152" s="64"/>
      <c r="N2152" s="11"/>
      <c r="Q2152" s="14"/>
      <c r="R2152" s="14"/>
      <c r="S2152" s="64"/>
    </row>
    <row r="2153" spans="7:19" s="13" customFormat="1" ht="90" customHeight="1">
      <c r="G2153" s="64"/>
      <c r="I2153" s="11"/>
      <c r="J2153" s="64"/>
      <c r="N2153" s="11"/>
      <c r="Q2153" s="14"/>
      <c r="R2153" s="14"/>
      <c r="S2153" s="64"/>
    </row>
    <row r="2154" spans="7:19" s="13" customFormat="1" ht="90" customHeight="1">
      <c r="G2154" s="64"/>
      <c r="I2154" s="11"/>
      <c r="J2154" s="64"/>
      <c r="N2154" s="11"/>
      <c r="Q2154" s="14"/>
      <c r="R2154" s="14"/>
      <c r="S2154" s="64"/>
    </row>
    <row r="2155" spans="7:19" s="13" customFormat="1" ht="90" customHeight="1">
      <c r="G2155" s="64"/>
      <c r="I2155" s="11"/>
      <c r="J2155" s="64"/>
      <c r="N2155" s="11"/>
      <c r="Q2155" s="14"/>
      <c r="R2155" s="14"/>
      <c r="S2155" s="64"/>
    </row>
    <row r="2156" spans="7:19" s="13" customFormat="1" ht="90" customHeight="1">
      <c r="G2156" s="64"/>
      <c r="I2156" s="11"/>
      <c r="J2156" s="64"/>
      <c r="N2156" s="11"/>
      <c r="Q2156" s="14"/>
      <c r="R2156" s="14"/>
      <c r="S2156" s="64"/>
    </row>
    <row r="2157" spans="7:19" s="13" customFormat="1" ht="90" customHeight="1">
      <c r="G2157" s="64"/>
      <c r="I2157" s="11"/>
      <c r="J2157" s="64"/>
      <c r="N2157" s="11"/>
      <c r="Q2157" s="14"/>
      <c r="R2157" s="14"/>
      <c r="S2157" s="64"/>
    </row>
    <row r="2158" spans="7:19" s="13" customFormat="1" ht="90" customHeight="1">
      <c r="G2158" s="64"/>
      <c r="I2158" s="11"/>
      <c r="J2158" s="64"/>
      <c r="N2158" s="11"/>
      <c r="Q2158" s="14"/>
      <c r="R2158" s="14"/>
      <c r="S2158" s="64"/>
    </row>
    <row r="2159" spans="7:19" s="13" customFormat="1" ht="90" customHeight="1">
      <c r="G2159" s="64"/>
      <c r="I2159" s="11"/>
      <c r="J2159" s="64"/>
      <c r="N2159" s="11"/>
      <c r="Q2159" s="14"/>
      <c r="R2159" s="14"/>
      <c r="S2159" s="64"/>
    </row>
    <row r="2160" spans="7:19" s="13" customFormat="1" ht="90" customHeight="1">
      <c r="G2160" s="64"/>
      <c r="I2160" s="11"/>
      <c r="J2160" s="64"/>
      <c r="N2160" s="11"/>
      <c r="Q2160" s="14"/>
      <c r="R2160" s="14"/>
      <c r="S2160" s="64"/>
    </row>
    <row r="2161" spans="7:19" s="13" customFormat="1" ht="90" customHeight="1">
      <c r="G2161" s="64"/>
      <c r="I2161" s="11"/>
      <c r="J2161" s="64"/>
      <c r="N2161" s="11"/>
      <c r="Q2161" s="14"/>
      <c r="R2161" s="14"/>
      <c r="S2161" s="64"/>
    </row>
    <row r="2162" spans="7:19" s="13" customFormat="1" ht="90" customHeight="1">
      <c r="G2162" s="64"/>
      <c r="I2162" s="11"/>
      <c r="J2162" s="64"/>
      <c r="N2162" s="11"/>
      <c r="Q2162" s="14"/>
      <c r="R2162" s="14"/>
      <c r="S2162" s="64"/>
    </row>
    <row r="2163" spans="7:19" s="13" customFormat="1" ht="90" customHeight="1">
      <c r="G2163" s="64"/>
      <c r="I2163" s="11"/>
      <c r="J2163" s="64"/>
      <c r="N2163" s="11"/>
      <c r="Q2163" s="14"/>
      <c r="R2163" s="14"/>
      <c r="S2163" s="64"/>
    </row>
    <row r="2164" spans="7:19" s="13" customFormat="1" ht="90" customHeight="1">
      <c r="G2164" s="64"/>
      <c r="I2164" s="11"/>
      <c r="J2164" s="64"/>
      <c r="N2164" s="11"/>
      <c r="Q2164" s="14"/>
      <c r="R2164" s="14"/>
      <c r="S2164" s="64"/>
    </row>
    <row r="2165" spans="7:19" s="13" customFormat="1" ht="90" customHeight="1">
      <c r="G2165" s="64"/>
      <c r="I2165" s="11"/>
      <c r="J2165" s="64"/>
      <c r="N2165" s="11"/>
      <c r="Q2165" s="14"/>
      <c r="R2165" s="14"/>
      <c r="S2165" s="64"/>
    </row>
    <row r="2166" spans="7:19" s="13" customFormat="1" ht="90" customHeight="1">
      <c r="G2166" s="64"/>
      <c r="I2166" s="11"/>
      <c r="J2166" s="64"/>
      <c r="N2166" s="11"/>
      <c r="Q2166" s="14"/>
      <c r="R2166" s="14"/>
      <c r="S2166" s="64"/>
    </row>
    <row r="2167" spans="7:19" s="13" customFormat="1" ht="90" customHeight="1">
      <c r="G2167" s="64"/>
      <c r="I2167" s="11"/>
      <c r="J2167" s="64"/>
      <c r="N2167" s="11"/>
      <c r="Q2167" s="14"/>
      <c r="R2167" s="14"/>
      <c r="S2167" s="64"/>
    </row>
    <row r="2168" spans="7:19" s="13" customFormat="1" ht="90" customHeight="1">
      <c r="G2168" s="64"/>
      <c r="I2168" s="11"/>
      <c r="J2168" s="64"/>
      <c r="N2168" s="11"/>
      <c r="Q2168" s="14"/>
      <c r="R2168" s="14"/>
      <c r="S2168" s="64"/>
    </row>
    <row r="2169" spans="7:19" s="13" customFormat="1" ht="90" customHeight="1">
      <c r="G2169" s="64"/>
      <c r="I2169" s="11"/>
      <c r="J2169" s="64"/>
      <c r="N2169" s="11"/>
      <c r="Q2169" s="14"/>
      <c r="R2169" s="14"/>
      <c r="S2169" s="64"/>
    </row>
    <row r="2170" spans="7:19" s="13" customFormat="1" ht="90" customHeight="1">
      <c r="G2170" s="64"/>
      <c r="I2170" s="11"/>
      <c r="J2170" s="64"/>
      <c r="N2170" s="11"/>
      <c r="Q2170" s="14"/>
      <c r="R2170" s="14"/>
      <c r="S2170" s="64"/>
    </row>
    <row r="2171" spans="7:19" s="13" customFormat="1" ht="90" customHeight="1">
      <c r="G2171" s="64"/>
      <c r="I2171" s="11"/>
      <c r="J2171" s="64"/>
      <c r="N2171" s="11"/>
      <c r="Q2171" s="14"/>
      <c r="R2171" s="14"/>
      <c r="S2171" s="64"/>
    </row>
    <row r="2172" spans="7:19" s="13" customFormat="1" ht="90" customHeight="1">
      <c r="G2172" s="64"/>
      <c r="I2172" s="11"/>
      <c r="J2172" s="64"/>
      <c r="N2172" s="11"/>
      <c r="Q2172" s="14"/>
      <c r="R2172" s="14"/>
      <c r="S2172" s="64"/>
    </row>
    <row r="2173" spans="7:19" s="13" customFormat="1" ht="90" customHeight="1">
      <c r="G2173" s="64"/>
      <c r="I2173" s="11"/>
      <c r="J2173" s="64"/>
      <c r="N2173" s="11"/>
      <c r="Q2173" s="14"/>
      <c r="R2173" s="14"/>
      <c r="S2173" s="64"/>
    </row>
    <row r="2174" spans="7:19" s="13" customFormat="1" ht="90" customHeight="1">
      <c r="G2174" s="64"/>
      <c r="I2174" s="11"/>
      <c r="J2174" s="64"/>
      <c r="N2174" s="11"/>
      <c r="Q2174" s="14"/>
      <c r="R2174" s="14"/>
      <c r="S2174" s="64"/>
    </row>
    <row r="2175" spans="7:19" s="13" customFormat="1" ht="90" customHeight="1">
      <c r="G2175" s="64"/>
      <c r="I2175" s="11"/>
      <c r="J2175" s="64"/>
      <c r="N2175" s="11"/>
      <c r="Q2175" s="14"/>
      <c r="R2175" s="14"/>
      <c r="S2175" s="64"/>
    </row>
    <row r="2176" spans="7:19" s="13" customFormat="1" ht="90" customHeight="1">
      <c r="G2176" s="64"/>
      <c r="I2176" s="11"/>
      <c r="J2176" s="64"/>
      <c r="N2176" s="11"/>
      <c r="Q2176" s="14"/>
      <c r="R2176" s="14"/>
      <c r="S2176" s="64"/>
    </row>
    <row r="2177" spans="7:19" s="13" customFormat="1" ht="90" customHeight="1">
      <c r="G2177" s="64"/>
      <c r="I2177" s="11"/>
      <c r="J2177" s="64"/>
      <c r="N2177" s="11"/>
      <c r="Q2177" s="14"/>
      <c r="R2177" s="14"/>
      <c r="S2177" s="64"/>
    </row>
    <row r="2178" spans="7:19" s="13" customFormat="1" ht="90" customHeight="1">
      <c r="G2178" s="64"/>
      <c r="I2178" s="11"/>
      <c r="J2178" s="64"/>
      <c r="N2178" s="11"/>
      <c r="Q2178" s="14"/>
      <c r="R2178" s="14"/>
      <c r="S2178" s="64"/>
    </row>
    <row r="2179" spans="7:19" s="13" customFormat="1" ht="90" customHeight="1">
      <c r="G2179" s="64"/>
      <c r="I2179" s="11"/>
      <c r="J2179" s="64"/>
      <c r="N2179" s="11"/>
      <c r="Q2179" s="14"/>
      <c r="R2179" s="14"/>
      <c r="S2179" s="64"/>
    </row>
    <row r="2180" spans="7:19" s="13" customFormat="1" ht="90" customHeight="1">
      <c r="G2180" s="64"/>
      <c r="I2180" s="11"/>
      <c r="J2180" s="64"/>
      <c r="N2180" s="11"/>
      <c r="Q2180" s="14"/>
      <c r="R2180" s="14"/>
      <c r="S2180" s="64"/>
    </row>
    <row r="2181" spans="7:19" s="13" customFormat="1" ht="90" customHeight="1">
      <c r="G2181" s="64"/>
      <c r="I2181" s="11"/>
      <c r="J2181" s="64"/>
      <c r="N2181" s="11"/>
      <c r="Q2181" s="14"/>
      <c r="R2181" s="14"/>
      <c r="S2181" s="64"/>
    </row>
    <row r="2182" spans="7:19" s="13" customFormat="1" ht="90" customHeight="1">
      <c r="G2182" s="64"/>
      <c r="I2182" s="11"/>
      <c r="J2182" s="64"/>
      <c r="N2182" s="11"/>
      <c r="Q2182" s="14"/>
      <c r="R2182" s="14"/>
      <c r="S2182" s="64"/>
    </row>
    <row r="2183" spans="7:19" s="13" customFormat="1" ht="90" customHeight="1">
      <c r="G2183" s="64"/>
      <c r="I2183" s="11"/>
      <c r="J2183" s="64"/>
      <c r="N2183" s="11"/>
      <c r="Q2183" s="14"/>
      <c r="R2183" s="14"/>
      <c r="S2183" s="64"/>
    </row>
    <row r="2184" spans="7:19" s="13" customFormat="1" ht="90" customHeight="1">
      <c r="G2184" s="64"/>
      <c r="I2184" s="11"/>
      <c r="J2184" s="64"/>
      <c r="N2184" s="11"/>
      <c r="Q2184" s="14"/>
      <c r="R2184" s="14"/>
      <c r="S2184" s="64"/>
    </row>
    <row r="2185" spans="7:19" s="13" customFormat="1" ht="90" customHeight="1">
      <c r="G2185" s="64"/>
      <c r="I2185" s="11"/>
      <c r="J2185" s="64"/>
      <c r="N2185" s="11"/>
      <c r="Q2185" s="14"/>
      <c r="R2185" s="14"/>
      <c r="S2185" s="64"/>
    </row>
    <row r="2186" spans="7:19" s="13" customFormat="1" ht="90" customHeight="1">
      <c r="G2186" s="64"/>
      <c r="I2186" s="11"/>
      <c r="J2186" s="64"/>
      <c r="N2186" s="11"/>
      <c r="Q2186" s="14"/>
      <c r="R2186" s="14"/>
      <c r="S2186" s="64"/>
    </row>
    <row r="2187" spans="7:19" s="13" customFormat="1" ht="90" customHeight="1">
      <c r="G2187" s="64"/>
      <c r="I2187" s="11"/>
      <c r="J2187" s="64"/>
      <c r="N2187" s="11"/>
      <c r="Q2187" s="14"/>
      <c r="R2187" s="14"/>
      <c r="S2187" s="64"/>
    </row>
    <row r="2188" spans="7:19" s="13" customFormat="1" ht="90" customHeight="1">
      <c r="G2188" s="64"/>
      <c r="I2188" s="11"/>
      <c r="J2188" s="64"/>
      <c r="N2188" s="11"/>
      <c r="Q2188" s="14"/>
      <c r="R2188" s="14"/>
      <c r="S2188" s="64"/>
    </row>
    <row r="2189" spans="7:19" s="13" customFormat="1" ht="90" customHeight="1">
      <c r="G2189" s="64"/>
      <c r="I2189" s="11"/>
      <c r="J2189" s="64"/>
      <c r="N2189" s="11"/>
      <c r="Q2189" s="14"/>
      <c r="R2189" s="14"/>
      <c r="S2189" s="64"/>
    </row>
    <row r="2190" spans="7:19" s="13" customFormat="1" ht="90" customHeight="1">
      <c r="G2190" s="64"/>
      <c r="I2190" s="11"/>
      <c r="J2190" s="64"/>
      <c r="N2190" s="11"/>
      <c r="Q2190" s="14"/>
      <c r="R2190" s="14"/>
      <c r="S2190" s="64"/>
    </row>
    <row r="2191" spans="7:19" s="13" customFormat="1" ht="90" customHeight="1">
      <c r="G2191" s="64"/>
      <c r="I2191" s="11"/>
      <c r="J2191" s="64"/>
      <c r="N2191" s="11"/>
      <c r="Q2191" s="14"/>
      <c r="R2191" s="14"/>
      <c r="S2191" s="64"/>
    </row>
    <row r="2192" spans="7:19" s="13" customFormat="1" ht="90" customHeight="1">
      <c r="G2192" s="64"/>
      <c r="I2192" s="11"/>
      <c r="J2192" s="64"/>
      <c r="N2192" s="11"/>
      <c r="Q2192" s="14"/>
      <c r="R2192" s="14"/>
      <c r="S2192" s="64"/>
    </row>
    <row r="2193" spans="7:19" s="13" customFormat="1" ht="90" customHeight="1">
      <c r="G2193" s="64"/>
      <c r="I2193" s="11"/>
      <c r="J2193" s="64"/>
      <c r="N2193" s="11"/>
      <c r="Q2193" s="14"/>
      <c r="R2193" s="14"/>
      <c r="S2193" s="64"/>
    </row>
    <row r="2194" spans="7:19" s="13" customFormat="1" ht="90" customHeight="1">
      <c r="G2194" s="64"/>
      <c r="I2194" s="11"/>
      <c r="J2194" s="64"/>
      <c r="N2194" s="11"/>
      <c r="Q2194" s="14"/>
      <c r="R2194" s="14"/>
      <c r="S2194" s="64"/>
    </row>
    <row r="2195" spans="7:19" s="13" customFormat="1" ht="90" customHeight="1">
      <c r="G2195" s="64"/>
      <c r="I2195" s="11"/>
      <c r="J2195" s="64"/>
      <c r="N2195" s="11"/>
      <c r="Q2195" s="14"/>
      <c r="R2195" s="14"/>
      <c r="S2195" s="64"/>
    </row>
    <row r="2196" spans="7:19" s="13" customFormat="1" ht="90" customHeight="1">
      <c r="G2196" s="64"/>
      <c r="I2196" s="11"/>
      <c r="J2196" s="64"/>
      <c r="N2196" s="11"/>
      <c r="Q2196" s="14"/>
      <c r="R2196" s="14"/>
      <c r="S2196" s="64"/>
    </row>
    <row r="2197" spans="7:19" s="13" customFormat="1" ht="90" customHeight="1">
      <c r="G2197" s="64"/>
      <c r="I2197" s="11"/>
      <c r="J2197" s="64"/>
      <c r="N2197" s="11"/>
      <c r="Q2197" s="14"/>
      <c r="R2197" s="14"/>
      <c r="S2197" s="64"/>
    </row>
    <row r="2198" spans="7:19" s="13" customFormat="1" ht="90" customHeight="1">
      <c r="G2198" s="64"/>
      <c r="I2198" s="11"/>
      <c r="J2198" s="64"/>
      <c r="N2198" s="11"/>
      <c r="Q2198" s="14"/>
      <c r="R2198" s="14"/>
      <c r="S2198" s="64"/>
    </row>
    <row r="2199" spans="7:19" s="13" customFormat="1" ht="90" customHeight="1">
      <c r="G2199" s="64"/>
      <c r="I2199" s="11"/>
      <c r="J2199" s="64"/>
      <c r="N2199" s="11"/>
      <c r="Q2199" s="14"/>
      <c r="R2199" s="14"/>
      <c r="S2199" s="64"/>
    </row>
    <row r="2200" spans="7:19" s="13" customFormat="1" ht="90" customHeight="1">
      <c r="G2200" s="64"/>
      <c r="I2200" s="11"/>
      <c r="J2200" s="64"/>
      <c r="N2200" s="11"/>
      <c r="Q2200" s="14"/>
      <c r="R2200" s="14"/>
      <c r="S2200" s="64"/>
    </row>
    <row r="2201" spans="7:19" s="13" customFormat="1" ht="90" customHeight="1">
      <c r="G2201" s="64"/>
      <c r="I2201" s="11"/>
      <c r="J2201" s="64"/>
      <c r="N2201" s="11"/>
      <c r="Q2201" s="14"/>
      <c r="R2201" s="14"/>
      <c r="S2201" s="64"/>
    </row>
    <row r="2202" spans="7:19" s="13" customFormat="1" ht="90" customHeight="1">
      <c r="G2202" s="64"/>
      <c r="I2202" s="11"/>
      <c r="J2202" s="64"/>
      <c r="N2202" s="11"/>
      <c r="Q2202" s="14"/>
      <c r="R2202" s="14"/>
      <c r="S2202" s="64"/>
    </row>
    <row r="2203" spans="7:19" s="13" customFormat="1" ht="90" customHeight="1">
      <c r="G2203" s="64"/>
      <c r="I2203" s="11"/>
      <c r="J2203" s="64"/>
      <c r="N2203" s="11"/>
      <c r="Q2203" s="14"/>
      <c r="R2203" s="14"/>
      <c r="S2203" s="64"/>
    </row>
    <row r="2204" spans="7:19" s="13" customFormat="1" ht="90" customHeight="1">
      <c r="G2204" s="64"/>
      <c r="I2204" s="11"/>
      <c r="J2204" s="64"/>
      <c r="N2204" s="11"/>
      <c r="Q2204" s="14"/>
      <c r="R2204" s="14"/>
      <c r="S2204" s="64"/>
    </row>
    <row r="2205" spans="7:19" s="13" customFormat="1" ht="90" customHeight="1">
      <c r="G2205" s="64"/>
      <c r="I2205" s="11"/>
      <c r="J2205" s="64"/>
      <c r="N2205" s="11"/>
      <c r="Q2205" s="14"/>
      <c r="R2205" s="14"/>
      <c r="S2205" s="64"/>
    </row>
    <row r="2206" spans="7:19" s="13" customFormat="1" ht="90" customHeight="1">
      <c r="G2206" s="64"/>
      <c r="I2206" s="11"/>
      <c r="J2206" s="64"/>
      <c r="N2206" s="11"/>
      <c r="Q2206" s="14"/>
      <c r="R2206" s="14"/>
      <c r="S2206" s="64"/>
    </row>
    <row r="2207" spans="7:19" s="13" customFormat="1" ht="90" customHeight="1">
      <c r="G2207" s="64"/>
      <c r="I2207" s="11"/>
      <c r="J2207" s="64"/>
      <c r="N2207" s="11"/>
      <c r="Q2207" s="14"/>
      <c r="R2207" s="14"/>
      <c r="S2207" s="64"/>
    </row>
    <row r="2208" spans="7:19" s="13" customFormat="1" ht="90" customHeight="1">
      <c r="G2208" s="64"/>
      <c r="I2208" s="11"/>
      <c r="J2208" s="64"/>
      <c r="N2208" s="11"/>
      <c r="Q2208" s="14"/>
      <c r="R2208" s="14"/>
      <c r="S2208" s="64"/>
    </row>
    <row r="2209" spans="7:19" s="13" customFormat="1" ht="90" customHeight="1">
      <c r="G2209" s="64"/>
      <c r="I2209" s="11"/>
      <c r="J2209" s="64"/>
      <c r="N2209" s="11"/>
      <c r="Q2209" s="14"/>
      <c r="R2209" s="14"/>
      <c r="S2209" s="64"/>
    </row>
    <row r="2210" spans="7:19" s="13" customFormat="1" ht="90" customHeight="1">
      <c r="G2210" s="64"/>
      <c r="I2210" s="11"/>
      <c r="J2210" s="64"/>
      <c r="N2210" s="11"/>
      <c r="Q2210" s="14"/>
      <c r="R2210" s="14"/>
      <c r="S2210" s="64"/>
    </row>
    <row r="2211" spans="7:19" s="13" customFormat="1" ht="90" customHeight="1">
      <c r="G2211" s="64"/>
      <c r="I2211" s="11"/>
      <c r="J2211" s="64"/>
      <c r="N2211" s="11"/>
      <c r="Q2211" s="14"/>
      <c r="R2211" s="14"/>
      <c r="S2211" s="64"/>
    </row>
    <row r="2212" spans="7:19" s="13" customFormat="1" ht="90" customHeight="1">
      <c r="G2212" s="64"/>
      <c r="I2212" s="11"/>
      <c r="J2212" s="64"/>
      <c r="N2212" s="11"/>
      <c r="Q2212" s="14"/>
      <c r="R2212" s="14"/>
      <c r="S2212" s="64"/>
    </row>
    <row r="2213" spans="7:19" s="13" customFormat="1" ht="90" customHeight="1">
      <c r="G2213" s="64"/>
      <c r="I2213" s="11"/>
      <c r="J2213" s="64"/>
      <c r="N2213" s="11"/>
      <c r="Q2213" s="14"/>
      <c r="R2213" s="14"/>
      <c r="S2213" s="64"/>
    </row>
    <row r="2214" spans="7:19" s="13" customFormat="1" ht="90" customHeight="1">
      <c r="G2214" s="64"/>
      <c r="I2214" s="11"/>
      <c r="J2214" s="64"/>
      <c r="N2214" s="11"/>
      <c r="Q2214" s="14"/>
      <c r="R2214" s="14"/>
      <c r="S2214" s="64"/>
    </row>
    <row r="2215" spans="7:19" s="13" customFormat="1" ht="90" customHeight="1">
      <c r="G2215" s="64"/>
      <c r="I2215" s="11"/>
      <c r="J2215" s="64"/>
      <c r="N2215" s="11"/>
      <c r="Q2215" s="14"/>
      <c r="R2215" s="14"/>
      <c r="S2215" s="64"/>
    </row>
    <row r="2216" spans="7:19" s="13" customFormat="1" ht="90" customHeight="1">
      <c r="G2216" s="64"/>
      <c r="I2216" s="11"/>
      <c r="J2216" s="64"/>
      <c r="N2216" s="11"/>
      <c r="Q2216" s="14"/>
      <c r="R2216" s="14"/>
      <c r="S2216" s="64"/>
    </row>
    <row r="2217" spans="7:19" s="13" customFormat="1" ht="90" customHeight="1">
      <c r="G2217" s="64"/>
      <c r="I2217" s="11"/>
      <c r="J2217" s="64"/>
      <c r="N2217" s="11"/>
      <c r="Q2217" s="14"/>
      <c r="R2217" s="14"/>
      <c r="S2217" s="64"/>
    </row>
    <row r="2218" spans="7:19" s="13" customFormat="1" ht="90" customHeight="1">
      <c r="G2218" s="64"/>
      <c r="I2218" s="11"/>
      <c r="J2218" s="64"/>
      <c r="N2218" s="11"/>
      <c r="Q2218" s="14"/>
      <c r="R2218" s="14"/>
      <c r="S2218" s="64"/>
    </row>
    <row r="2219" spans="7:19" s="13" customFormat="1" ht="90" customHeight="1">
      <c r="G2219" s="64"/>
      <c r="I2219" s="11"/>
      <c r="J2219" s="64"/>
      <c r="N2219" s="11"/>
      <c r="Q2219" s="14"/>
      <c r="R2219" s="14"/>
      <c r="S2219" s="64"/>
    </row>
    <row r="2220" spans="7:19" s="13" customFormat="1" ht="90" customHeight="1">
      <c r="G2220" s="64"/>
      <c r="I2220" s="11"/>
      <c r="J2220" s="64"/>
      <c r="N2220" s="11"/>
      <c r="Q2220" s="14"/>
      <c r="R2220" s="14"/>
      <c r="S2220" s="64"/>
    </row>
    <row r="2221" spans="7:19" s="13" customFormat="1" ht="90" customHeight="1">
      <c r="G2221" s="64"/>
      <c r="I2221" s="11"/>
      <c r="J2221" s="64"/>
      <c r="N2221" s="11"/>
      <c r="Q2221" s="14"/>
      <c r="R2221" s="14"/>
      <c r="S2221" s="64"/>
    </row>
    <row r="2222" spans="7:19" s="13" customFormat="1" ht="90" customHeight="1">
      <c r="G2222" s="64"/>
      <c r="I2222" s="11"/>
      <c r="J2222" s="64"/>
      <c r="N2222" s="11"/>
      <c r="Q2222" s="14"/>
      <c r="R2222" s="14"/>
      <c r="S2222" s="64"/>
    </row>
    <row r="2223" spans="7:19" s="13" customFormat="1" ht="90" customHeight="1">
      <c r="G2223" s="64"/>
      <c r="I2223" s="11"/>
      <c r="J2223" s="64"/>
      <c r="N2223" s="11"/>
      <c r="Q2223" s="14"/>
      <c r="R2223" s="14"/>
      <c r="S2223" s="64"/>
    </row>
    <row r="2224" spans="7:19" s="13" customFormat="1" ht="90" customHeight="1">
      <c r="G2224" s="64"/>
      <c r="I2224" s="11"/>
      <c r="J2224" s="64"/>
      <c r="N2224" s="11"/>
      <c r="Q2224" s="14"/>
      <c r="R2224" s="14"/>
      <c r="S2224" s="64"/>
    </row>
    <row r="2225" spans="7:19" s="13" customFormat="1" ht="90" customHeight="1">
      <c r="G2225" s="64"/>
      <c r="I2225" s="11"/>
      <c r="J2225" s="64"/>
      <c r="N2225" s="11"/>
      <c r="Q2225" s="14"/>
      <c r="R2225" s="14"/>
      <c r="S2225" s="64"/>
    </row>
    <row r="2226" spans="7:19" s="13" customFormat="1" ht="90" customHeight="1">
      <c r="G2226" s="64"/>
      <c r="I2226" s="11"/>
      <c r="J2226" s="64"/>
      <c r="N2226" s="11"/>
      <c r="Q2226" s="14"/>
      <c r="R2226" s="14"/>
      <c r="S2226" s="64"/>
    </row>
    <row r="2227" spans="7:19" s="13" customFormat="1" ht="90" customHeight="1">
      <c r="G2227" s="64"/>
      <c r="I2227" s="11"/>
      <c r="J2227" s="64"/>
      <c r="N2227" s="11"/>
      <c r="Q2227" s="14"/>
      <c r="R2227" s="14"/>
      <c r="S2227" s="64"/>
    </row>
    <row r="2228" spans="7:19" s="13" customFormat="1" ht="90" customHeight="1">
      <c r="G2228" s="64"/>
      <c r="I2228" s="11"/>
      <c r="J2228" s="64"/>
      <c r="N2228" s="11"/>
      <c r="Q2228" s="14"/>
      <c r="R2228" s="14"/>
      <c r="S2228" s="64"/>
    </row>
    <row r="2229" spans="7:19" s="13" customFormat="1" ht="90" customHeight="1">
      <c r="G2229" s="64"/>
      <c r="I2229" s="11"/>
      <c r="J2229" s="64"/>
      <c r="N2229" s="11"/>
      <c r="Q2229" s="14"/>
      <c r="R2229" s="14"/>
      <c r="S2229" s="64"/>
    </row>
    <row r="2230" spans="7:19" s="13" customFormat="1" ht="90" customHeight="1">
      <c r="G2230" s="64"/>
      <c r="I2230" s="11"/>
      <c r="J2230" s="64"/>
      <c r="N2230" s="11"/>
      <c r="Q2230" s="14"/>
      <c r="R2230" s="14"/>
      <c r="S2230" s="64"/>
    </row>
    <row r="2231" spans="7:19" s="13" customFormat="1" ht="90" customHeight="1">
      <c r="G2231" s="64"/>
      <c r="I2231" s="11"/>
      <c r="J2231" s="64"/>
      <c r="N2231" s="11"/>
      <c r="Q2231" s="14"/>
      <c r="R2231" s="14"/>
      <c r="S2231" s="64"/>
    </row>
    <row r="2232" spans="7:19" s="13" customFormat="1" ht="90" customHeight="1">
      <c r="G2232" s="64"/>
      <c r="I2232" s="11"/>
      <c r="J2232" s="64"/>
      <c r="N2232" s="11"/>
      <c r="Q2232" s="14"/>
      <c r="R2232" s="14"/>
      <c r="S2232" s="64"/>
    </row>
    <row r="2233" spans="7:19" s="13" customFormat="1" ht="90" customHeight="1">
      <c r="G2233" s="64"/>
      <c r="I2233" s="11"/>
      <c r="J2233" s="64"/>
      <c r="N2233" s="11"/>
      <c r="Q2233" s="14"/>
      <c r="R2233" s="14"/>
      <c r="S2233" s="64"/>
    </row>
    <row r="2234" spans="7:19" s="13" customFormat="1" ht="90" customHeight="1">
      <c r="G2234" s="64"/>
      <c r="I2234" s="11"/>
      <c r="J2234" s="64"/>
      <c r="N2234" s="11"/>
      <c r="Q2234" s="14"/>
      <c r="R2234" s="14"/>
      <c r="S2234" s="64"/>
    </row>
    <row r="2235" spans="7:19" s="13" customFormat="1" ht="90" customHeight="1">
      <c r="G2235" s="64"/>
      <c r="I2235" s="11"/>
      <c r="J2235" s="64"/>
      <c r="N2235" s="11"/>
      <c r="Q2235" s="14"/>
      <c r="R2235" s="14"/>
      <c r="S2235" s="64"/>
    </row>
    <row r="2236" spans="7:19" s="13" customFormat="1" ht="90" customHeight="1">
      <c r="G2236" s="64"/>
      <c r="I2236" s="11"/>
      <c r="J2236" s="64"/>
      <c r="N2236" s="11"/>
      <c r="Q2236" s="14"/>
      <c r="R2236" s="14"/>
      <c r="S2236" s="64"/>
    </row>
    <row r="2237" spans="7:19" s="13" customFormat="1" ht="90" customHeight="1">
      <c r="G2237" s="64"/>
      <c r="I2237" s="11"/>
      <c r="J2237" s="64"/>
      <c r="N2237" s="11"/>
      <c r="Q2237" s="14"/>
      <c r="R2237" s="14"/>
      <c r="S2237" s="64"/>
    </row>
    <row r="2238" spans="7:19" s="13" customFormat="1" ht="90" customHeight="1">
      <c r="G2238" s="64"/>
      <c r="I2238" s="11"/>
      <c r="J2238" s="64"/>
      <c r="N2238" s="11"/>
      <c r="Q2238" s="14"/>
      <c r="R2238" s="14"/>
      <c r="S2238" s="64"/>
    </row>
    <row r="2239" spans="7:19" s="13" customFormat="1" ht="90" customHeight="1">
      <c r="G2239" s="64"/>
      <c r="I2239" s="11"/>
      <c r="J2239" s="64"/>
      <c r="N2239" s="11"/>
      <c r="Q2239" s="14"/>
      <c r="R2239" s="14"/>
      <c r="S2239" s="64"/>
    </row>
    <row r="2240" spans="7:19" s="13" customFormat="1" ht="90" customHeight="1">
      <c r="G2240" s="64"/>
      <c r="I2240" s="11"/>
      <c r="J2240" s="64"/>
      <c r="N2240" s="11"/>
      <c r="Q2240" s="14"/>
      <c r="R2240" s="14"/>
      <c r="S2240" s="64"/>
    </row>
    <row r="2241" spans="7:19" s="13" customFormat="1" ht="90" customHeight="1">
      <c r="G2241" s="64"/>
      <c r="I2241" s="11"/>
      <c r="J2241" s="64"/>
      <c r="N2241" s="11"/>
      <c r="Q2241" s="14"/>
      <c r="R2241" s="14"/>
      <c r="S2241" s="64"/>
    </row>
    <row r="2242" spans="7:19" s="13" customFormat="1" ht="90" customHeight="1">
      <c r="G2242" s="64"/>
      <c r="I2242" s="11"/>
      <c r="J2242" s="64"/>
      <c r="N2242" s="11"/>
      <c r="Q2242" s="14"/>
      <c r="R2242" s="14"/>
      <c r="S2242" s="64"/>
    </row>
    <row r="2243" spans="7:19" s="13" customFormat="1" ht="90" customHeight="1">
      <c r="G2243" s="64"/>
      <c r="I2243" s="11"/>
      <c r="J2243" s="64"/>
      <c r="N2243" s="11"/>
      <c r="Q2243" s="14"/>
      <c r="R2243" s="14"/>
      <c r="S2243" s="64"/>
    </row>
    <row r="2244" spans="7:19" s="13" customFormat="1" ht="90" customHeight="1">
      <c r="G2244" s="64"/>
      <c r="I2244" s="11"/>
      <c r="J2244" s="64"/>
      <c r="N2244" s="11"/>
      <c r="Q2244" s="14"/>
      <c r="R2244" s="14"/>
      <c r="S2244" s="64"/>
    </row>
    <row r="2245" spans="7:19" s="13" customFormat="1" ht="90" customHeight="1">
      <c r="G2245" s="64"/>
      <c r="I2245" s="11"/>
      <c r="J2245" s="64"/>
      <c r="N2245" s="11"/>
      <c r="Q2245" s="14"/>
      <c r="R2245" s="14"/>
      <c r="S2245" s="64"/>
    </row>
    <row r="2246" spans="7:19" s="13" customFormat="1" ht="90" customHeight="1">
      <c r="G2246" s="64"/>
      <c r="I2246" s="11"/>
      <c r="J2246" s="64"/>
      <c r="N2246" s="11"/>
      <c r="Q2246" s="14"/>
      <c r="R2246" s="14"/>
      <c r="S2246" s="64"/>
    </row>
    <row r="2247" spans="7:19" s="13" customFormat="1" ht="90" customHeight="1">
      <c r="G2247" s="64"/>
      <c r="I2247" s="11"/>
      <c r="J2247" s="64"/>
      <c r="N2247" s="11"/>
      <c r="Q2247" s="14"/>
      <c r="R2247" s="14"/>
      <c r="S2247" s="64"/>
    </row>
    <row r="2248" spans="7:19" s="13" customFormat="1" ht="90" customHeight="1">
      <c r="G2248" s="64"/>
      <c r="I2248" s="11"/>
      <c r="J2248" s="64"/>
      <c r="N2248" s="11"/>
      <c r="Q2248" s="14"/>
      <c r="R2248" s="14"/>
      <c r="S2248" s="64"/>
    </row>
    <row r="2249" spans="7:19" s="13" customFormat="1" ht="90" customHeight="1">
      <c r="G2249" s="64"/>
      <c r="I2249" s="11"/>
      <c r="J2249" s="64"/>
      <c r="N2249" s="11"/>
      <c r="Q2249" s="14"/>
      <c r="R2249" s="14"/>
      <c r="S2249" s="64"/>
    </row>
    <row r="2250" spans="7:19" s="13" customFormat="1" ht="90" customHeight="1">
      <c r="G2250" s="64"/>
      <c r="I2250" s="11"/>
      <c r="J2250" s="64"/>
      <c r="N2250" s="11"/>
      <c r="Q2250" s="14"/>
      <c r="R2250" s="14"/>
      <c r="S2250" s="64"/>
    </row>
    <row r="2251" spans="7:19" s="13" customFormat="1" ht="90" customHeight="1">
      <c r="G2251" s="64"/>
      <c r="I2251" s="11"/>
      <c r="J2251" s="64"/>
      <c r="N2251" s="11"/>
      <c r="Q2251" s="14"/>
      <c r="R2251" s="14"/>
      <c r="S2251" s="64"/>
    </row>
    <row r="2252" spans="7:19" s="13" customFormat="1" ht="90" customHeight="1">
      <c r="G2252" s="64"/>
      <c r="I2252" s="11"/>
      <c r="J2252" s="64"/>
      <c r="N2252" s="11"/>
      <c r="Q2252" s="14"/>
      <c r="R2252" s="14"/>
      <c r="S2252" s="64"/>
    </row>
    <row r="2253" spans="7:19" s="13" customFormat="1" ht="90" customHeight="1">
      <c r="G2253" s="64"/>
      <c r="I2253" s="11"/>
      <c r="J2253" s="64"/>
      <c r="N2253" s="11"/>
      <c r="Q2253" s="14"/>
      <c r="R2253" s="14"/>
      <c r="S2253" s="64"/>
    </row>
    <row r="2254" spans="7:19" s="13" customFormat="1" ht="90" customHeight="1">
      <c r="G2254" s="64"/>
      <c r="I2254" s="11"/>
      <c r="J2254" s="64"/>
      <c r="N2254" s="11"/>
      <c r="Q2254" s="14"/>
      <c r="R2254" s="14"/>
      <c r="S2254" s="64"/>
    </row>
    <row r="2255" spans="7:19" s="13" customFormat="1" ht="90" customHeight="1">
      <c r="G2255" s="64"/>
      <c r="I2255" s="11"/>
      <c r="J2255" s="64"/>
      <c r="N2255" s="11"/>
      <c r="Q2255" s="14"/>
      <c r="R2255" s="14"/>
      <c r="S2255" s="64"/>
    </row>
    <row r="2256" spans="7:19" s="13" customFormat="1" ht="90" customHeight="1">
      <c r="G2256" s="64"/>
      <c r="I2256" s="11"/>
      <c r="J2256" s="64"/>
      <c r="N2256" s="11"/>
      <c r="Q2256" s="14"/>
      <c r="R2256" s="14"/>
      <c r="S2256" s="64"/>
    </row>
    <row r="2257" spans="7:19" s="13" customFormat="1" ht="90" customHeight="1">
      <c r="G2257" s="64"/>
      <c r="I2257" s="11"/>
      <c r="J2257" s="64"/>
      <c r="N2257" s="11"/>
      <c r="Q2257" s="14"/>
      <c r="R2257" s="14"/>
      <c r="S2257" s="64"/>
    </row>
    <row r="2258" spans="7:19" s="13" customFormat="1" ht="90" customHeight="1">
      <c r="G2258" s="64"/>
      <c r="I2258" s="11"/>
      <c r="J2258" s="64"/>
      <c r="N2258" s="11"/>
      <c r="Q2258" s="14"/>
      <c r="R2258" s="14"/>
      <c r="S2258" s="64"/>
    </row>
    <row r="2259" spans="7:19" s="13" customFormat="1" ht="90" customHeight="1">
      <c r="G2259" s="64"/>
      <c r="I2259" s="11"/>
      <c r="J2259" s="64"/>
      <c r="N2259" s="11"/>
      <c r="Q2259" s="14"/>
      <c r="R2259" s="14"/>
      <c r="S2259" s="64"/>
    </row>
    <row r="2260" spans="7:19" s="13" customFormat="1" ht="90" customHeight="1">
      <c r="G2260" s="64"/>
      <c r="I2260" s="11"/>
      <c r="J2260" s="64"/>
      <c r="N2260" s="11"/>
      <c r="Q2260" s="14"/>
      <c r="R2260" s="14"/>
      <c r="S2260" s="64"/>
    </row>
    <row r="2261" spans="7:19" s="13" customFormat="1" ht="90" customHeight="1">
      <c r="G2261" s="64"/>
      <c r="I2261" s="11"/>
      <c r="J2261" s="64"/>
      <c r="N2261" s="11"/>
      <c r="Q2261" s="14"/>
      <c r="R2261" s="14"/>
      <c r="S2261" s="64"/>
    </row>
    <row r="2262" spans="7:19" s="13" customFormat="1" ht="90" customHeight="1">
      <c r="G2262" s="64"/>
      <c r="I2262" s="11"/>
      <c r="J2262" s="64"/>
      <c r="N2262" s="11"/>
      <c r="Q2262" s="14"/>
      <c r="R2262" s="14"/>
      <c r="S2262" s="64"/>
    </row>
    <row r="2263" spans="7:19" s="13" customFormat="1" ht="90" customHeight="1">
      <c r="G2263" s="64"/>
      <c r="I2263" s="11"/>
      <c r="J2263" s="64"/>
      <c r="N2263" s="11"/>
      <c r="Q2263" s="14"/>
      <c r="R2263" s="14"/>
      <c r="S2263" s="64"/>
    </row>
    <row r="2264" spans="7:19" s="13" customFormat="1" ht="90" customHeight="1">
      <c r="G2264" s="64"/>
      <c r="I2264" s="11"/>
      <c r="J2264" s="64"/>
      <c r="N2264" s="11"/>
      <c r="Q2264" s="14"/>
      <c r="R2264" s="14"/>
      <c r="S2264" s="64"/>
    </row>
    <row r="2265" spans="7:19" s="13" customFormat="1" ht="90" customHeight="1">
      <c r="G2265" s="64"/>
      <c r="I2265" s="11"/>
      <c r="J2265" s="64"/>
      <c r="N2265" s="11"/>
      <c r="Q2265" s="14"/>
      <c r="R2265" s="14"/>
      <c r="S2265" s="64"/>
    </row>
    <row r="2266" spans="7:19" s="13" customFormat="1" ht="90" customHeight="1">
      <c r="G2266" s="64"/>
      <c r="I2266" s="11"/>
      <c r="J2266" s="64"/>
      <c r="N2266" s="11"/>
      <c r="Q2266" s="14"/>
      <c r="R2266" s="14"/>
      <c r="S2266" s="64"/>
    </row>
    <row r="2267" spans="7:19" s="13" customFormat="1" ht="90" customHeight="1">
      <c r="G2267" s="64"/>
      <c r="I2267" s="11"/>
      <c r="J2267" s="64"/>
      <c r="N2267" s="11"/>
      <c r="Q2267" s="14"/>
      <c r="R2267" s="14"/>
      <c r="S2267" s="64"/>
    </row>
    <row r="2268" spans="7:19" s="13" customFormat="1" ht="90" customHeight="1">
      <c r="G2268" s="64"/>
      <c r="I2268" s="11"/>
      <c r="J2268" s="64"/>
      <c r="N2268" s="11"/>
      <c r="Q2268" s="14"/>
      <c r="R2268" s="14"/>
      <c r="S2268" s="64"/>
    </row>
    <row r="2269" spans="7:19" s="13" customFormat="1" ht="90" customHeight="1">
      <c r="G2269" s="64"/>
      <c r="I2269" s="11"/>
      <c r="J2269" s="64"/>
      <c r="N2269" s="11"/>
      <c r="Q2269" s="14"/>
      <c r="R2269" s="14"/>
      <c r="S2269" s="64"/>
    </row>
    <row r="2270" spans="7:19" s="13" customFormat="1" ht="90" customHeight="1">
      <c r="G2270" s="64"/>
      <c r="I2270" s="11"/>
      <c r="J2270" s="64"/>
      <c r="N2270" s="11"/>
      <c r="Q2270" s="14"/>
      <c r="R2270" s="14"/>
      <c r="S2270" s="64"/>
    </row>
    <row r="2271" spans="7:19" s="13" customFormat="1" ht="90" customHeight="1">
      <c r="G2271" s="64"/>
      <c r="I2271" s="11"/>
      <c r="J2271" s="64"/>
      <c r="N2271" s="11"/>
      <c r="Q2271" s="14"/>
      <c r="R2271" s="14"/>
      <c r="S2271" s="64"/>
    </row>
    <row r="2272" spans="7:19" s="13" customFormat="1" ht="90" customHeight="1">
      <c r="G2272" s="64"/>
      <c r="I2272" s="11"/>
      <c r="J2272" s="64"/>
      <c r="N2272" s="11"/>
      <c r="Q2272" s="14"/>
      <c r="R2272" s="14"/>
      <c r="S2272" s="64"/>
    </row>
    <row r="2273" spans="7:19" s="13" customFormat="1" ht="90" customHeight="1">
      <c r="G2273" s="64"/>
      <c r="I2273" s="11"/>
      <c r="J2273" s="64"/>
      <c r="N2273" s="11"/>
      <c r="Q2273" s="14"/>
      <c r="R2273" s="14"/>
      <c r="S2273" s="64"/>
    </row>
    <row r="2274" spans="7:19" s="13" customFormat="1" ht="90" customHeight="1">
      <c r="G2274" s="64"/>
      <c r="I2274" s="11"/>
      <c r="J2274" s="64"/>
      <c r="N2274" s="11"/>
      <c r="Q2274" s="14"/>
      <c r="R2274" s="14"/>
      <c r="S2274" s="64"/>
    </row>
    <row r="2275" spans="7:19" s="13" customFormat="1" ht="90" customHeight="1">
      <c r="G2275" s="64"/>
      <c r="I2275" s="11"/>
      <c r="J2275" s="64"/>
      <c r="N2275" s="11"/>
      <c r="Q2275" s="14"/>
      <c r="R2275" s="14"/>
      <c r="S2275" s="64"/>
    </row>
    <row r="2276" spans="7:19" s="13" customFormat="1" ht="90" customHeight="1">
      <c r="G2276" s="64"/>
      <c r="I2276" s="11"/>
      <c r="J2276" s="64"/>
      <c r="N2276" s="11"/>
      <c r="Q2276" s="14"/>
      <c r="R2276" s="14"/>
      <c r="S2276" s="64"/>
    </row>
    <row r="2277" spans="7:19" s="13" customFormat="1" ht="90" customHeight="1">
      <c r="G2277" s="64"/>
      <c r="I2277" s="11"/>
      <c r="J2277" s="64"/>
      <c r="N2277" s="11"/>
      <c r="Q2277" s="14"/>
      <c r="R2277" s="14"/>
      <c r="S2277" s="64"/>
    </row>
    <row r="2278" spans="7:19" s="13" customFormat="1" ht="90" customHeight="1">
      <c r="G2278" s="64"/>
      <c r="I2278" s="11"/>
      <c r="J2278" s="64"/>
      <c r="N2278" s="11"/>
      <c r="Q2278" s="14"/>
      <c r="R2278" s="14"/>
      <c r="S2278" s="64"/>
    </row>
    <row r="2279" spans="7:19" s="13" customFormat="1" ht="90" customHeight="1">
      <c r="G2279" s="64"/>
      <c r="I2279" s="11"/>
      <c r="J2279" s="64"/>
      <c r="N2279" s="11"/>
      <c r="Q2279" s="14"/>
      <c r="R2279" s="14"/>
      <c r="S2279" s="64"/>
    </row>
    <row r="2280" spans="7:19" s="13" customFormat="1" ht="90" customHeight="1">
      <c r="G2280" s="64"/>
      <c r="I2280" s="11"/>
      <c r="J2280" s="64"/>
      <c r="N2280" s="11"/>
      <c r="Q2280" s="14"/>
      <c r="R2280" s="14"/>
      <c r="S2280" s="64"/>
    </row>
    <row r="2281" spans="7:19" s="13" customFormat="1" ht="90" customHeight="1">
      <c r="G2281" s="64"/>
      <c r="I2281" s="11"/>
      <c r="J2281" s="64"/>
      <c r="N2281" s="11"/>
      <c r="Q2281" s="14"/>
      <c r="R2281" s="14"/>
      <c r="S2281" s="64"/>
    </row>
    <row r="2282" spans="7:19" s="13" customFormat="1" ht="90" customHeight="1">
      <c r="G2282" s="64"/>
      <c r="I2282" s="11"/>
      <c r="J2282" s="64"/>
      <c r="N2282" s="11"/>
      <c r="Q2282" s="14"/>
      <c r="R2282" s="14"/>
      <c r="S2282" s="64"/>
    </row>
    <row r="2283" spans="7:19" s="13" customFormat="1" ht="90" customHeight="1">
      <c r="G2283" s="64"/>
      <c r="I2283" s="11"/>
      <c r="J2283" s="64"/>
      <c r="N2283" s="11"/>
      <c r="Q2283" s="14"/>
      <c r="R2283" s="14"/>
      <c r="S2283" s="64"/>
    </row>
    <row r="2284" spans="7:19" s="13" customFormat="1" ht="90" customHeight="1">
      <c r="G2284" s="64"/>
      <c r="I2284" s="11"/>
      <c r="J2284" s="64"/>
      <c r="N2284" s="11"/>
      <c r="Q2284" s="14"/>
      <c r="R2284" s="14"/>
      <c r="S2284" s="64"/>
    </row>
    <row r="2285" spans="7:19" s="13" customFormat="1" ht="90" customHeight="1">
      <c r="G2285" s="64"/>
      <c r="I2285" s="11"/>
      <c r="J2285" s="64"/>
      <c r="N2285" s="11"/>
      <c r="Q2285" s="14"/>
      <c r="R2285" s="14"/>
      <c r="S2285" s="64"/>
    </row>
    <row r="2286" spans="7:19" s="13" customFormat="1" ht="90" customHeight="1">
      <c r="G2286" s="64"/>
      <c r="I2286" s="11"/>
      <c r="J2286" s="64"/>
      <c r="N2286" s="11"/>
      <c r="Q2286" s="14"/>
      <c r="R2286" s="14"/>
      <c r="S2286" s="64"/>
    </row>
    <row r="2287" spans="7:19" s="13" customFormat="1" ht="90" customHeight="1">
      <c r="G2287" s="64"/>
      <c r="I2287" s="11"/>
      <c r="J2287" s="64"/>
      <c r="N2287" s="11"/>
      <c r="Q2287" s="14"/>
      <c r="R2287" s="14"/>
      <c r="S2287" s="64"/>
    </row>
    <row r="2288" spans="7:19" s="13" customFormat="1" ht="90" customHeight="1">
      <c r="G2288" s="64"/>
      <c r="I2288" s="11"/>
      <c r="J2288" s="64"/>
      <c r="N2288" s="11"/>
      <c r="Q2288" s="14"/>
      <c r="R2288" s="14"/>
      <c r="S2288" s="64"/>
    </row>
    <row r="2289" spans="7:19" s="13" customFormat="1" ht="90" customHeight="1">
      <c r="G2289" s="64"/>
      <c r="I2289" s="11"/>
      <c r="J2289" s="64"/>
      <c r="N2289" s="11"/>
      <c r="Q2289" s="14"/>
      <c r="R2289" s="14"/>
      <c r="S2289" s="64"/>
    </row>
    <row r="2290" spans="7:19" s="13" customFormat="1" ht="90" customHeight="1">
      <c r="G2290" s="64"/>
      <c r="I2290" s="11"/>
      <c r="J2290" s="64"/>
      <c r="N2290" s="11"/>
      <c r="Q2290" s="14"/>
      <c r="R2290" s="14"/>
      <c r="S2290" s="64"/>
    </row>
    <row r="2291" spans="7:19" s="13" customFormat="1" ht="90" customHeight="1">
      <c r="G2291" s="64"/>
      <c r="I2291" s="11"/>
      <c r="J2291" s="64"/>
      <c r="N2291" s="11"/>
      <c r="Q2291" s="14"/>
      <c r="R2291" s="14"/>
      <c r="S2291" s="64"/>
    </row>
    <row r="2292" spans="7:19" s="13" customFormat="1" ht="90" customHeight="1">
      <c r="G2292" s="64"/>
      <c r="I2292" s="11"/>
      <c r="J2292" s="64"/>
      <c r="N2292" s="11"/>
      <c r="Q2292" s="14"/>
      <c r="R2292" s="14"/>
      <c r="S2292" s="64"/>
    </row>
    <row r="2293" spans="7:19" s="13" customFormat="1" ht="90" customHeight="1">
      <c r="G2293" s="64"/>
      <c r="I2293" s="11"/>
      <c r="J2293" s="64"/>
      <c r="N2293" s="11"/>
      <c r="Q2293" s="14"/>
      <c r="R2293" s="14"/>
      <c r="S2293" s="64"/>
    </row>
    <row r="2294" spans="7:19" s="13" customFormat="1" ht="90" customHeight="1">
      <c r="G2294" s="64"/>
      <c r="I2294" s="11"/>
      <c r="J2294" s="64"/>
      <c r="N2294" s="11"/>
      <c r="Q2294" s="14"/>
      <c r="R2294" s="14"/>
      <c r="S2294" s="64"/>
    </row>
    <row r="2295" spans="7:19" s="13" customFormat="1" ht="90" customHeight="1">
      <c r="G2295" s="64"/>
      <c r="I2295" s="11"/>
      <c r="J2295" s="64"/>
      <c r="N2295" s="11"/>
      <c r="Q2295" s="14"/>
      <c r="R2295" s="14"/>
      <c r="S2295" s="64"/>
    </row>
    <row r="2296" spans="7:19" s="13" customFormat="1" ht="90" customHeight="1">
      <c r="G2296" s="64"/>
      <c r="I2296" s="11"/>
      <c r="J2296" s="64"/>
      <c r="N2296" s="11"/>
      <c r="Q2296" s="14"/>
      <c r="R2296" s="14"/>
      <c r="S2296" s="64"/>
    </row>
    <row r="2297" spans="7:19" s="13" customFormat="1" ht="90" customHeight="1">
      <c r="G2297" s="64"/>
      <c r="I2297" s="11"/>
      <c r="J2297" s="64"/>
      <c r="N2297" s="11"/>
      <c r="Q2297" s="14"/>
      <c r="R2297" s="14"/>
      <c r="S2297" s="64"/>
    </row>
    <row r="2298" spans="7:19" s="13" customFormat="1" ht="90" customHeight="1">
      <c r="G2298" s="64"/>
      <c r="I2298" s="11"/>
      <c r="J2298" s="64"/>
      <c r="N2298" s="11"/>
      <c r="Q2298" s="14"/>
      <c r="R2298" s="14"/>
      <c r="S2298" s="64"/>
    </row>
    <row r="2299" spans="7:19" s="13" customFormat="1" ht="90" customHeight="1">
      <c r="G2299" s="64"/>
      <c r="I2299" s="11"/>
      <c r="J2299" s="64"/>
      <c r="N2299" s="11"/>
      <c r="Q2299" s="14"/>
      <c r="R2299" s="14"/>
      <c r="S2299" s="64"/>
    </row>
    <row r="2300" spans="7:19" s="13" customFormat="1" ht="90" customHeight="1">
      <c r="G2300" s="64"/>
      <c r="I2300" s="11"/>
      <c r="J2300" s="64"/>
      <c r="N2300" s="11"/>
      <c r="Q2300" s="14"/>
      <c r="R2300" s="14"/>
      <c r="S2300" s="64"/>
    </row>
    <row r="2301" spans="7:19" s="13" customFormat="1" ht="90" customHeight="1">
      <c r="G2301" s="64"/>
      <c r="I2301" s="11"/>
      <c r="J2301" s="64"/>
      <c r="N2301" s="11"/>
      <c r="Q2301" s="14"/>
      <c r="R2301" s="14"/>
      <c r="S2301" s="64"/>
    </row>
    <row r="2302" spans="7:19" s="13" customFormat="1" ht="90" customHeight="1">
      <c r="G2302" s="64"/>
      <c r="I2302" s="11"/>
      <c r="J2302" s="64"/>
      <c r="N2302" s="11"/>
      <c r="Q2302" s="14"/>
      <c r="R2302" s="14"/>
      <c r="S2302" s="64"/>
    </row>
    <row r="2303" spans="7:19" s="13" customFormat="1" ht="90" customHeight="1">
      <c r="G2303" s="64"/>
      <c r="I2303" s="11"/>
      <c r="J2303" s="64"/>
      <c r="N2303" s="11"/>
      <c r="Q2303" s="14"/>
      <c r="R2303" s="14"/>
      <c r="S2303" s="64"/>
    </row>
    <row r="2304" spans="7:19" s="13" customFormat="1" ht="90" customHeight="1">
      <c r="G2304" s="64"/>
      <c r="I2304" s="11"/>
      <c r="J2304" s="64"/>
      <c r="N2304" s="11"/>
      <c r="Q2304" s="14"/>
      <c r="R2304" s="14"/>
      <c r="S2304" s="64"/>
    </row>
    <row r="2305" spans="7:19" s="13" customFormat="1" ht="90" customHeight="1">
      <c r="G2305" s="64"/>
      <c r="I2305" s="11"/>
      <c r="J2305" s="64"/>
      <c r="N2305" s="11"/>
      <c r="Q2305" s="14"/>
      <c r="R2305" s="14"/>
      <c r="S2305" s="64"/>
    </row>
    <row r="2306" spans="7:19" s="13" customFormat="1" ht="90" customHeight="1">
      <c r="G2306" s="64"/>
      <c r="I2306" s="11"/>
      <c r="J2306" s="64"/>
      <c r="N2306" s="11"/>
      <c r="Q2306" s="14"/>
      <c r="R2306" s="14"/>
      <c r="S2306" s="64"/>
    </row>
    <row r="2307" spans="7:19" s="13" customFormat="1" ht="90" customHeight="1">
      <c r="G2307" s="64"/>
      <c r="I2307" s="11"/>
      <c r="J2307" s="64"/>
      <c r="N2307" s="11"/>
      <c r="Q2307" s="14"/>
      <c r="R2307" s="14"/>
      <c r="S2307" s="64"/>
    </row>
    <row r="2308" spans="7:19" s="13" customFormat="1" ht="90" customHeight="1">
      <c r="G2308" s="64"/>
      <c r="I2308" s="11"/>
      <c r="J2308" s="64"/>
      <c r="N2308" s="11"/>
      <c r="Q2308" s="14"/>
      <c r="R2308" s="14"/>
      <c r="S2308" s="64"/>
    </row>
    <row r="2309" spans="7:19" s="13" customFormat="1" ht="90" customHeight="1">
      <c r="G2309" s="64"/>
      <c r="I2309" s="11"/>
      <c r="J2309" s="64"/>
      <c r="N2309" s="11"/>
      <c r="Q2309" s="14"/>
      <c r="R2309" s="14"/>
      <c r="S2309" s="64"/>
    </row>
    <row r="2310" spans="7:19" s="13" customFormat="1" ht="90" customHeight="1">
      <c r="G2310" s="64"/>
      <c r="I2310" s="11"/>
      <c r="J2310" s="64"/>
      <c r="N2310" s="11"/>
      <c r="Q2310" s="14"/>
      <c r="R2310" s="14"/>
      <c r="S2310" s="64"/>
    </row>
    <row r="2311" spans="7:19" s="13" customFormat="1" ht="90" customHeight="1">
      <c r="G2311" s="64"/>
      <c r="I2311" s="11"/>
      <c r="J2311" s="64"/>
      <c r="N2311" s="11"/>
      <c r="Q2311" s="14"/>
      <c r="R2311" s="14"/>
      <c r="S2311" s="64"/>
    </row>
    <row r="2312" spans="7:19" s="13" customFormat="1" ht="90" customHeight="1">
      <c r="G2312" s="64"/>
      <c r="I2312" s="11"/>
      <c r="J2312" s="64"/>
      <c r="N2312" s="11"/>
      <c r="Q2312" s="14"/>
      <c r="R2312" s="14"/>
      <c r="S2312" s="64"/>
    </row>
    <row r="2313" spans="7:19" s="13" customFormat="1" ht="90" customHeight="1">
      <c r="G2313" s="64"/>
      <c r="I2313" s="11"/>
      <c r="J2313" s="64"/>
      <c r="N2313" s="11"/>
      <c r="Q2313" s="14"/>
      <c r="R2313" s="14"/>
      <c r="S2313" s="64"/>
    </row>
    <row r="2314" spans="7:19" s="13" customFormat="1" ht="90" customHeight="1">
      <c r="G2314" s="64"/>
      <c r="I2314" s="11"/>
      <c r="J2314" s="64"/>
      <c r="N2314" s="11"/>
      <c r="Q2314" s="14"/>
      <c r="R2314" s="14"/>
      <c r="S2314" s="64"/>
    </row>
    <row r="2315" spans="7:19" s="13" customFormat="1" ht="90" customHeight="1">
      <c r="G2315" s="64"/>
      <c r="I2315" s="11"/>
      <c r="J2315" s="64"/>
      <c r="N2315" s="11"/>
      <c r="Q2315" s="14"/>
      <c r="R2315" s="14"/>
      <c r="S2315" s="64"/>
    </row>
    <row r="2316" spans="7:19" s="13" customFormat="1" ht="90" customHeight="1">
      <c r="G2316" s="64"/>
      <c r="I2316" s="11"/>
      <c r="J2316" s="64"/>
      <c r="N2316" s="11"/>
      <c r="Q2316" s="14"/>
      <c r="R2316" s="14"/>
      <c r="S2316" s="64"/>
    </row>
    <row r="2317" spans="7:19" s="13" customFormat="1" ht="90" customHeight="1">
      <c r="G2317" s="64"/>
      <c r="I2317" s="11"/>
      <c r="J2317" s="64"/>
      <c r="N2317" s="11"/>
      <c r="Q2317" s="14"/>
      <c r="R2317" s="14"/>
      <c r="S2317" s="64"/>
    </row>
    <row r="2318" spans="7:19" s="13" customFormat="1" ht="90" customHeight="1">
      <c r="G2318" s="64"/>
      <c r="I2318" s="11"/>
      <c r="J2318" s="64"/>
      <c r="N2318" s="11"/>
      <c r="Q2318" s="14"/>
      <c r="R2318" s="14"/>
      <c r="S2318" s="64"/>
    </row>
    <row r="2319" spans="7:19" s="13" customFormat="1" ht="90" customHeight="1">
      <c r="G2319" s="64"/>
      <c r="I2319" s="11"/>
      <c r="J2319" s="64"/>
      <c r="N2319" s="11"/>
      <c r="Q2319" s="14"/>
      <c r="R2319" s="14"/>
      <c r="S2319" s="64"/>
    </row>
    <row r="2320" spans="7:19" s="13" customFormat="1" ht="90" customHeight="1">
      <c r="G2320" s="64"/>
      <c r="I2320" s="11"/>
      <c r="J2320" s="64"/>
      <c r="N2320" s="11"/>
      <c r="Q2320" s="14"/>
      <c r="R2320" s="14"/>
      <c r="S2320" s="64"/>
    </row>
    <row r="2321" spans="7:19" s="13" customFormat="1" ht="90" customHeight="1">
      <c r="G2321" s="64"/>
      <c r="I2321" s="11"/>
      <c r="J2321" s="64"/>
      <c r="N2321" s="11"/>
      <c r="Q2321" s="14"/>
      <c r="R2321" s="14"/>
      <c r="S2321" s="64"/>
    </row>
    <row r="2322" spans="7:19" s="13" customFormat="1" ht="90" customHeight="1">
      <c r="G2322" s="64"/>
      <c r="I2322" s="11"/>
      <c r="J2322" s="64"/>
      <c r="N2322" s="11"/>
      <c r="Q2322" s="14"/>
      <c r="R2322" s="14"/>
      <c r="S2322" s="64"/>
    </row>
    <row r="2323" spans="7:19" s="13" customFormat="1" ht="90" customHeight="1">
      <c r="G2323" s="64"/>
      <c r="I2323" s="11"/>
      <c r="J2323" s="64"/>
      <c r="N2323" s="11"/>
      <c r="Q2323" s="14"/>
      <c r="R2323" s="14"/>
      <c r="S2323" s="64"/>
    </row>
    <row r="2324" spans="7:19" s="13" customFormat="1" ht="90" customHeight="1">
      <c r="G2324" s="64"/>
      <c r="I2324" s="11"/>
      <c r="J2324" s="64"/>
      <c r="N2324" s="11"/>
      <c r="Q2324" s="14"/>
      <c r="R2324" s="14"/>
      <c r="S2324" s="64"/>
    </row>
    <row r="2325" spans="7:19" s="13" customFormat="1" ht="90" customHeight="1">
      <c r="G2325" s="64"/>
      <c r="I2325" s="11"/>
      <c r="J2325" s="64"/>
      <c r="N2325" s="11"/>
      <c r="Q2325" s="14"/>
      <c r="R2325" s="14"/>
      <c r="S2325" s="64"/>
    </row>
    <row r="2326" spans="7:19" s="13" customFormat="1" ht="90" customHeight="1">
      <c r="G2326" s="64"/>
      <c r="I2326" s="11"/>
      <c r="J2326" s="64"/>
      <c r="N2326" s="11"/>
      <c r="Q2326" s="14"/>
      <c r="R2326" s="14"/>
      <c r="S2326" s="64"/>
    </row>
    <row r="2327" spans="7:19" s="13" customFormat="1" ht="90" customHeight="1">
      <c r="G2327" s="64"/>
      <c r="I2327" s="11"/>
      <c r="J2327" s="64"/>
      <c r="N2327" s="11"/>
      <c r="Q2327" s="14"/>
      <c r="R2327" s="14"/>
      <c r="S2327" s="64"/>
    </row>
    <row r="2328" spans="7:19" s="13" customFormat="1" ht="90" customHeight="1">
      <c r="G2328" s="64"/>
      <c r="I2328" s="11"/>
      <c r="J2328" s="64"/>
      <c r="N2328" s="11"/>
      <c r="Q2328" s="14"/>
      <c r="R2328" s="14"/>
      <c r="S2328" s="64"/>
    </row>
    <row r="2329" spans="7:19" s="13" customFormat="1" ht="90" customHeight="1">
      <c r="G2329" s="64"/>
      <c r="I2329" s="11"/>
      <c r="J2329" s="64"/>
      <c r="N2329" s="11"/>
      <c r="Q2329" s="14"/>
      <c r="R2329" s="14"/>
      <c r="S2329" s="64"/>
    </row>
    <row r="2330" spans="7:19" s="13" customFormat="1" ht="90" customHeight="1">
      <c r="G2330" s="64"/>
      <c r="I2330" s="11"/>
      <c r="J2330" s="64"/>
      <c r="N2330" s="11"/>
      <c r="Q2330" s="14"/>
      <c r="R2330" s="14"/>
      <c r="S2330" s="64"/>
    </row>
    <row r="2331" spans="7:19" s="13" customFormat="1" ht="90" customHeight="1">
      <c r="G2331" s="64"/>
      <c r="I2331" s="11"/>
      <c r="J2331" s="64"/>
      <c r="N2331" s="11"/>
      <c r="Q2331" s="14"/>
      <c r="R2331" s="14"/>
      <c r="S2331" s="64"/>
    </row>
    <row r="2332" spans="7:19" s="13" customFormat="1" ht="90" customHeight="1">
      <c r="G2332" s="64"/>
      <c r="I2332" s="11"/>
      <c r="J2332" s="64"/>
      <c r="N2332" s="11"/>
      <c r="Q2332" s="14"/>
      <c r="R2332" s="14"/>
      <c r="S2332" s="64"/>
    </row>
    <row r="2333" spans="7:19" s="13" customFormat="1" ht="90" customHeight="1">
      <c r="G2333" s="64"/>
      <c r="I2333" s="11"/>
      <c r="J2333" s="64"/>
      <c r="N2333" s="11"/>
      <c r="Q2333" s="14"/>
      <c r="R2333" s="14"/>
      <c r="S2333" s="64"/>
    </row>
    <row r="2334" spans="7:19" s="13" customFormat="1" ht="90" customHeight="1">
      <c r="G2334" s="64"/>
      <c r="I2334" s="11"/>
      <c r="J2334" s="64"/>
      <c r="N2334" s="11"/>
      <c r="Q2334" s="14"/>
      <c r="R2334" s="14"/>
      <c r="S2334" s="64"/>
    </row>
    <row r="2335" spans="7:19" s="13" customFormat="1" ht="90" customHeight="1">
      <c r="G2335" s="64"/>
      <c r="I2335" s="11"/>
      <c r="J2335" s="64"/>
      <c r="N2335" s="11"/>
      <c r="Q2335" s="14"/>
      <c r="R2335" s="14"/>
      <c r="S2335" s="64"/>
    </row>
    <row r="2336" spans="7:19" s="13" customFormat="1" ht="90" customHeight="1">
      <c r="G2336" s="64"/>
      <c r="I2336" s="11"/>
      <c r="J2336" s="64"/>
      <c r="N2336" s="11"/>
      <c r="Q2336" s="14"/>
      <c r="R2336" s="14"/>
      <c r="S2336" s="64"/>
    </row>
    <row r="2337" spans="7:19" s="13" customFormat="1" ht="90" customHeight="1">
      <c r="G2337" s="64"/>
      <c r="I2337" s="11"/>
      <c r="J2337" s="64"/>
      <c r="N2337" s="11"/>
      <c r="Q2337" s="14"/>
      <c r="R2337" s="14"/>
      <c r="S2337" s="64"/>
    </row>
    <row r="2338" spans="7:19" s="13" customFormat="1" ht="90" customHeight="1">
      <c r="G2338" s="64"/>
      <c r="I2338" s="11"/>
      <c r="J2338" s="64"/>
      <c r="N2338" s="11"/>
      <c r="Q2338" s="14"/>
      <c r="R2338" s="14"/>
      <c r="S2338" s="64"/>
    </row>
    <row r="2339" spans="7:19" s="13" customFormat="1" ht="90" customHeight="1">
      <c r="G2339" s="64"/>
      <c r="I2339" s="11"/>
      <c r="J2339" s="64"/>
      <c r="N2339" s="11"/>
      <c r="Q2339" s="14"/>
      <c r="R2339" s="14"/>
      <c r="S2339" s="64"/>
    </row>
    <row r="2340" spans="7:19" s="13" customFormat="1" ht="90" customHeight="1">
      <c r="G2340" s="64"/>
      <c r="I2340" s="11"/>
      <c r="J2340" s="64"/>
      <c r="N2340" s="11"/>
      <c r="Q2340" s="14"/>
      <c r="R2340" s="14"/>
      <c r="S2340" s="64"/>
    </row>
    <row r="2341" spans="7:19" s="13" customFormat="1" ht="90" customHeight="1">
      <c r="G2341" s="64"/>
      <c r="I2341" s="11"/>
      <c r="J2341" s="64"/>
      <c r="N2341" s="11"/>
      <c r="Q2341" s="14"/>
      <c r="R2341" s="14"/>
      <c r="S2341" s="64"/>
    </row>
    <row r="2342" spans="7:19" s="13" customFormat="1" ht="90" customHeight="1">
      <c r="G2342" s="64"/>
      <c r="I2342" s="11"/>
      <c r="J2342" s="64"/>
      <c r="N2342" s="11"/>
      <c r="Q2342" s="14"/>
      <c r="R2342" s="14"/>
      <c r="S2342" s="64"/>
    </row>
    <row r="2343" spans="7:19" s="13" customFormat="1" ht="90" customHeight="1">
      <c r="G2343" s="64"/>
      <c r="I2343" s="11"/>
      <c r="J2343" s="64"/>
      <c r="N2343" s="11"/>
      <c r="Q2343" s="14"/>
      <c r="R2343" s="14"/>
      <c r="S2343" s="64"/>
    </row>
    <row r="2344" spans="7:19" s="13" customFormat="1" ht="90" customHeight="1">
      <c r="G2344" s="64"/>
      <c r="I2344" s="11"/>
      <c r="J2344" s="64"/>
      <c r="N2344" s="11"/>
      <c r="Q2344" s="14"/>
      <c r="R2344" s="14"/>
      <c r="S2344" s="64"/>
    </row>
    <row r="2345" spans="7:19" s="13" customFormat="1" ht="90" customHeight="1">
      <c r="G2345" s="64"/>
      <c r="I2345" s="11"/>
      <c r="J2345" s="64"/>
      <c r="N2345" s="11"/>
      <c r="Q2345" s="14"/>
      <c r="R2345" s="14"/>
      <c r="S2345" s="64"/>
    </row>
    <row r="2346" spans="7:19" s="13" customFormat="1" ht="90" customHeight="1">
      <c r="G2346" s="64"/>
      <c r="I2346" s="11"/>
      <c r="J2346" s="64"/>
      <c r="N2346" s="11"/>
      <c r="Q2346" s="14"/>
      <c r="R2346" s="14"/>
      <c r="S2346" s="64"/>
    </row>
    <row r="2347" spans="7:19" s="13" customFormat="1" ht="90" customHeight="1">
      <c r="G2347" s="64"/>
      <c r="I2347" s="11"/>
      <c r="J2347" s="64"/>
      <c r="N2347" s="11"/>
      <c r="Q2347" s="14"/>
      <c r="R2347" s="14"/>
      <c r="S2347" s="64"/>
    </row>
    <row r="2348" spans="7:19" s="13" customFormat="1" ht="90" customHeight="1">
      <c r="G2348" s="64"/>
      <c r="I2348" s="11"/>
      <c r="J2348" s="64"/>
      <c r="N2348" s="11"/>
      <c r="Q2348" s="14"/>
      <c r="R2348" s="14"/>
      <c r="S2348" s="64"/>
    </row>
    <row r="2349" spans="7:19" s="13" customFormat="1" ht="90" customHeight="1">
      <c r="G2349" s="64"/>
      <c r="I2349" s="11"/>
      <c r="J2349" s="64"/>
      <c r="N2349" s="11"/>
      <c r="Q2349" s="14"/>
      <c r="R2349" s="14"/>
      <c r="S2349" s="64"/>
    </row>
    <row r="2350" spans="7:19" s="13" customFormat="1" ht="90" customHeight="1">
      <c r="G2350" s="64"/>
      <c r="I2350" s="11"/>
      <c r="J2350" s="64"/>
      <c r="N2350" s="11"/>
      <c r="Q2350" s="14"/>
      <c r="R2350" s="14"/>
      <c r="S2350" s="64"/>
    </row>
    <row r="2351" spans="7:19" s="13" customFormat="1" ht="90" customHeight="1">
      <c r="G2351" s="64"/>
      <c r="I2351" s="11"/>
      <c r="J2351" s="64"/>
      <c r="N2351" s="11"/>
      <c r="Q2351" s="14"/>
      <c r="R2351" s="14"/>
      <c r="S2351" s="64"/>
    </row>
    <row r="2352" spans="7:19" s="13" customFormat="1" ht="90" customHeight="1">
      <c r="G2352" s="64"/>
      <c r="I2352" s="11"/>
      <c r="J2352" s="64"/>
      <c r="N2352" s="11"/>
      <c r="Q2352" s="14"/>
      <c r="R2352" s="14"/>
      <c r="S2352" s="64"/>
    </row>
    <row r="2353" spans="7:19" s="13" customFormat="1" ht="90" customHeight="1">
      <c r="G2353" s="64"/>
      <c r="I2353" s="11"/>
      <c r="J2353" s="64"/>
      <c r="N2353" s="11"/>
      <c r="Q2353" s="14"/>
      <c r="R2353" s="14"/>
      <c r="S2353" s="64"/>
    </row>
    <row r="2354" spans="7:19" s="13" customFormat="1" ht="90" customHeight="1">
      <c r="G2354" s="64"/>
      <c r="I2354" s="11"/>
      <c r="J2354" s="64"/>
      <c r="N2354" s="11"/>
      <c r="Q2354" s="14"/>
      <c r="R2354" s="14"/>
      <c r="S2354" s="64"/>
    </row>
    <row r="2355" spans="7:19" s="13" customFormat="1" ht="90" customHeight="1">
      <c r="G2355" s="64"/>
      <c r="I2355" s="11"/>
      <c r="J2355" s="64"/>
      <c r="N2355" s="11"/>
      <c r="Q2355" s="14"/>
      <c r="R2355" s="14"/>
      <c r="S2355" s="64"/>
    </row>
    <row r="2356" spans="7:19" s="13" customFormat="1" ht="90" customHeight="1">
      <c r="G2356" s="64"/>
      <c r="I2356" s="11"/>
      <c r="J2356" s="64"/>
      <c r="N2356" s="11"/>
      <c r="Q2356" s="14"/>
      <c r="R2356" s="14"/>
      <c r="S2356" s="64"/>
    </row>
    <row r="2357" spans="7:19" s="13" customFormat="1" ht="90" customHeight="1">
      <c r="G2357" s="64"/>
      <c r="I2357" s="11"/>
      <c r="J2357" s="64"/>
      <c r="N2357" s="11"/>
      <c r="Q2357" s="14"/>
      <c r="R2357" s="14"/>
      <c r="S2357" s="64"/>
    </row>
    <row r="2358" spans="7:19" s="13" customFormat="1" ht="90" customHeight="1">
      <c r="G2358" s="64"/>
      <c r="I2358" s="11"/>
      <c r="J2358" s="64"/>
      <c r="N2358" s="11"/>
      <c r="Q2358" s="14"/>
      <c r="R2358" s="14"/>
      <c r="S2358" s="64"/>
    </row>
    <row r="2359" spans="7:19" s="13" customFormat="1" ht="90" customHeight="1">
      <c r="G2359" s="64"/>
      <c r="I2359" s="11"/>
      <c r="J2359" s="64"/>
      <c r="N2359" s="11"/>
      <c r="Q2359" s="14"/>
      <c r="R2359" s="14"/>
      <c r="S2359" s="64"/>
    </row>
    <row r="2360" spans="7:19" s="13" customFormat="1" ht="90" customHeight="1">
      <c r="G2360" s="64"/>
      <c r="I2360" s="11"/>
      <c r="J2360" s="64"/>
      <c r="N2360" s="11"/>
      <c r="Q2360" s="14"/>
      <c r="R2360" s="14"/>
      <c r="S2360" s="64"/>
    </row>
    <row r="2361" spans="7:19" s="13" customFormat="1" ht="90" customHeight="1">
      <c r="G2361" s="64"/>
      <c r="I2361" s="11"/>
      <c r="J2361" s="64"/>
      <c r="N2361" s="11"/>
      <c r="Q2361" s="14"/>
      <c r="R2361" s="14"/>
      <c r="S2361" s="64"/>
    </row>
    <row r="2362" spans="7:19" s="13" customFormat="1" ht="90" customHeight="1">
      <c r="G2362" s="64"/>
      <c r="I2362" s="11"/>
      <c r="J2362" s="64"/>
      <c r="N2362" s="11"/>
      <c r="Q2362" s="14"/>
      <c r="R2362" s="14"/>
      <c r="S2362" s="64"/>
    </row>
    <row r="2363" spans="7:19" s="13" customFormat="1" ht="90" customHeight="1">
      <c r="G2363" s="64"/>
      <c r="I2363" s="11"/>
      <c r="J2363" s="64"/>
      <c r="N2363" s="11"/>
      <c r="Q2363" s="14"/>
      <c r="R2363" s="14"/>
      <c r="S2363" s="64"/>
    </row>
    <row r="2364" spans="7:19" s="13" customFormat="1" ht="90" customHeight="1">
      <c r="G2364" s="64"/>
      <c r="I2364" s="11"/>
      <c r="J2364" s="64"/>
      <c r="N2364" s="11"/>
      <c r="Q2364" s="14"/>
      <c r="R2364" s="14"/>
      <c r="S2364" s="64"/>
    </row>
    <row r="2365" spans="7:19" s="13" customFormat="1" ht="90" customHeight="1">
      <c r="G2365" s="64"/>
      <c r="I2365" s="11"/>
      <c r="J2365" s="64"/>
      <c r="N2365" s="11"/>
      <c r="Q2365" s="14"/>
      <c r="R2365" s="14"/>
      <c r="S2365" s="64"/>
    </row>
    <row r="2366" spans="7:19" s="13" customFormat="1" ht="90" customHeight="1">
      <c r="G2366" s="64"/>
      <c r="I2366" s="11"/>
      <c r="J2366" s="64"/>
      <c r="N2366" s="11"/>
      <c r="Q2366" s="14"/>
      <c r="R2366" s="14"/>
      <c r="S2366" s="64"/>
    </row>
    <row r="2367" spans="7:19" s="13" customFormat="1" ht="90" customHeight="1">
      <c r="G2367" s="64"/>
      <c r="I2367" s="11"/>
      <c r="J2367" s="64"/>
      <c r="N2367" s="11"/>
      <c r="Q2367" s="14"/>
      <c r="R2367" s="14"/>
      <c r="S2367" s="64"/>
    </row>
    <row r="2368" spans="7:19" s="13" customFormat="1" ht="90" customHeight="1">
      <c r="G2368" s="64"/>
      <c r="I2368" s="11"/>
      <c r="J2368" s="64"/>
      <c r="N2368" s="11"/>
      <c r="Q2368" s="14"/>
      <c r="R2368" s="14"/>
      <c r="S2368" s="64"/>
    </row>
    <row r="2369" spans="7:19" s="13" customFormat="1" ht="90" customHeight="1">
      <c r="G2369" s="64"/>
      <c r="I2369" s="11"/>
      <c r="J2369" s="64"/>
      <c r="N2369" s="11"/>
      <c r="Q2369" s="14"/>
      <c r="R2369" s="14"/>
      <c r="S2369" s="64"/>
    </row>
    <row r="2370" spans="7:19" s="13" customFormat="1" ht="90" customHeight="1">
      <c r="G2370" s="64"/>
      <c r="I2370" s="11"/>
      <c r="J2370" s="64"/>
      <c r="N2370" s="11"/>
      <c r="Q2370" s="14"/>
      <c r="R2370" s="14"/>
      <c r="S2370" s="64"/>
    </row>
    <row r="2371" spans="7:19" s="13" customFormat="1" ht="90" customHeight="1">
      <c r="G2371" s="64"/>
      <c r="I2371" s="11"/>
      <c r="J2371" s="64"/>
      <c r="N2371" s="11"/>
      <c r="Q2371" s="14"/>
      <c r="R2371" s="14"/>
      <c r="S2371" s="64"/>
    </row>
    <row r="2372" spans="7:19" s="13" customFormat="1" ht="90" customHeight="1">
      <c r="G2372" s="64"/>
      <c r="I2372" s="11"/>
      <c r="J2372" s="64"/>
      <c r="N2372" s="11"/>
      <c r="Q2372" s="14"/>
      <c r="R2372" s="14"/>
      <c r="S2372" s="64"/>
    </row>
    <row r="2373" spans="7:19" s="13" customFormat="1" ht="90" customHeight="1">
      <c r="G2373" s="64"/>
      <c r="I2373" s="11"/>
      <c r="J2373" s="64"/>
      <c r="N2373" s="11"/>
      <c r="Q2373" s="14"/>
      <c r="R2373" s="14"/>
      <c r="S2373" s="64"/>
    </row>
    <row r="2374" spans="7:19" s="13" customFormat="1" ht="90" customHeight="1">
      <c r="G2374" s="64"/>
      <c r="I2374" s="11"/>
      <c r="J2374" s="64"/>
      <c r="N2374" s="11"/>
      <c r="Q2374" s="14"/>
      <c r="R2374" s="14"/>
      <c r="S2374" s="64"/>
    </row>
    <row r="2375" spans="7:19" s="13" customFormat="1" ht="90" customHeight="1">
      <c r="G2375" s="64"/>
      <c r="I2375" s="11"/>
      <c r="J2375" s="64"/>
      <c r="N2375" s="11"/>
      <c r="Q2375" s="14"/>
      <c r="R2375" s="14"/>
      <c r="S2375" s="64"/>
    </row>
    <row r="2376" spans="7:19" s="13" customFormat="1" ht="90" customHeight="1">
      <c r="G2376" s="64"/>
      <c r="I2376" s="11"/>
      <c r="J2376" s="64"/>
      <c r="N2376" s="11"/>
      <c r="Q2376" s="14"/>
      <c r="R2376" s="14"/>
      <c r="S2376" s="64"/>
    </row>
    <row r="2377" spans="7:19" s="13" customFormat="1" ht="90" customHeight="1">
      <c r="G2377" s="64"/>
      <c r="I2377" s="11"/>
      <c r="J2377" s="64"/>
      <c r="N2377" s="11"/>
      <c r="Q2377" s="14"/>
      <c r="R2377" s="14"/>
      <c r="S2377" s="64"/>
    </row>
    <row r="2378" spans="7:19" s="13" customFormat="1" ht="90" customHeight="1">
      <c r="G2378" s="64"/>
      <c r="I2378" s="11"/>
      <c r="J2378" s="64"/>
      <c r="N2378" s="11"/>
      <c r="Q2378" s="14"/>
      <c r="R2378" s="14"/>
      <c r="S2378" s="64"/>
    </row>
    <row r="2379" spans="7:19" s="13" customFormat="1" ht="90" customHeight="1">
      <c r="G2379" s="64"/>
      <c r="I2379" s="11"/>
      <c r="J2379" s="64"/>
      <c r="N2379" s="11"/>
      <c r="Q2379" s="14"/>
      <c r="R2379" s="14"/>
      <c r="S2379" s="64"/>
    </row>
    <row r="2380" spans="7:19" s="13" customFormat="1" ht="90" customHeight="1">
      <c r="G2380" s="64"/>
      <c r="I2380" s="11"/>
      <c r="J2380" s="64"/>
      <c r="N2380" s="11"/>
      <c r="Q2380" s="14"/>
      <c r="R2380" s="14"/>
      <c r="S2380" s="64"/>
    </row>
    <row r="2381" spans="7:19" s="13" customFormat="1" ht="90" customHeight="1">
      <c r="G2381" s="64"/>
      <c r="I2381" s="11"/>
      <c r="J2381" s="64"/>
      <c r="N2381" s="11"/>
      <c r="Q2381" s="14"/>
      <c r="R2381" s="14"/>
      <c r="S2381" s="64"/>
    </row>
    <row r="2382" spans="7:19" s="13" customFormat="1" ht="90" customHeight="1">
      <c r="G2382" s="64"/>
      <c r="I2382" s="11"/>
      <c r="J2382" s="64"/>
      <c r="N2382" s="11"/>
      <c r="Q2382" s="14"/>
      <c r="R2382" s="14"/>
      <c r="S2382" s="64"/>
    </row>
    <row r="2383" spans="7:19" s="13" customFormat="1" ht="90" customHeight="1">
      <c r="G2383" s="64"/>
      <c r="I2383" s="11"/>
      <c r="J2383" s="64"/>
      <c r="N2383" s="11"/>
      <c r="Q2383" s="14"/>
      <c r="R2383" s="14"/>
      <c r="S2383" s="64"/>
    </row>
    <row r="2384" spans="7:19" s="13" customFormat="1" ht="90" customHeight="1">
      <c r="G2384" s="64"/>
      <c r="I2384" s="11"/>
      <c r="J2384" s="64"/>
      <c r="N2384" s="11"/>
      <c r="Q2384" s="14"/>
      <c r="R2384" s="14"/>
      <c r="S2384" s="64"/>
    </row>
    <row r="2385" spans="7:19" s="13" customFormat="1" ht="90" customHeight="1">
      <c r="G2385" s="64"/>
      <c r="I2385" s="11"/>
      <c r="J2385" s="64"/>
      <c r="N2385" s="11"/>
      <c r="Q2385" s="14"/>
      <c r="R2385" s="14"/>
      <c r="S2385" s="64"/>
    </row>
    <row r="2386" spans="7:19" s="13" customFormat="1" ht="90" customHeight="1">
      <c r="G2386" s="64"/>
      <c r="I2386" s="11"/>
      <c r="J2386" s="64"/>
      <c r="N2386" s="11"/>
      <c r="Q2386" s="14"/>
      <c r="R2386" s="14"/>
      <c r="S2386" s="64"/>
    </row>
    <row r="2387" spans="7:19" s="13" customFormat="1" ht="90" customHeight="1">
      <c r="G2387" s="64"/>
      <c r="I2387" s="11"/>
      <c r="J2387" s="64"/>
      <c r="N2387" s="11"/>
      <c r="Q2387" s="14"/>
      <c r="R2387" s="14"/>
      <c r="S2387" s="64"/>
    </row>
    <row r="2388" spans="7:19" s="13" customFormat="1" ht="90" customHeight="1">
      <c r="G2388" s="64"/>
      <c r="I2388" s="11"/>
      <c r="J2388" s="64"/>
      <c r="N2388" s="11"/>
      <c r="Q2388" s="14"/>
      <c r="R2388" s="14"/>
      <c r="S2388" s="64"/>
    </row>
    <row r="2389" spans="7:19" s="13" customFormat="1" ht="90" customHeight="1">
      <c r="G2389" s="64"/>
      <c r="I2389" s="11"/>
      <c r="J2389" s="64"/>
      <c r="N2389" s="11"/>
      <c r="Q2389" s="14"/>
      <c r="R2389" s="14"/>
      <c r="S2389" s="64"/>
    </row>
    <row r="2390" spans="7:19" s="13" customFormat="1" ht="90" customHeight="1">
      <c r="G2390" s="64"/>
      <c r="I2390" s="11"/>
      <c r="J2390" s="64"/>
      <c r="N2390" s="11"/>
      <c r="Q2390" s="14"/>
      <c r="R2390" s="14"/>
      <c r="S2390" s="64"/>
    </row>
    <row r="2391" spans="7:19" s="13" customFormat="1" ht="90" customHeight="1">
      <c r="G2391" s="64"/>
      <c r="I2391" s="11"/>
      <c r="J2391" s="64"/>
      <c r="N2391" s="11"/>
      <c r="Q2391" s="14"/>
      <c r="R2391" s="14"/>
      <c r="S2391" s="64"/>
    </row>
    <row r="2392" spans="7:19" s="13" customFormat="1" ht="90" customHeight="1">
      <c r="G2392" s="64"/>
      <c r="I2392" s="11"/>
      <c r="J2392" s="64"/>
      <c r="N2392" s="11"/>
      <c r="Q2392" s="14"/>
      <c r="R2392" s="14"/>
      <c r="S2392" s="64"/>
    </row>
    <row r="2393" spans="7:19" s="13" customFormat="1" ht="90" customHeight="1">
      <c r="G2393" s="64"/>
      <c r="I2393" s="11"/>
      <c r="J2393" s="64"/>
      <c r="N2393" s="11"/>
      <c r="Q2393" s="14"/>
      <c r="R2393" s="14"/>
      <c r="S2393" s="64"/>
    </row>
    <row r="2394" spans="7:19" s="13" customFormat="1" ht="90" customHeight="1">
      <c r="G2394" s="64"/>
      <c r="I2394" s="11"/>
      <c r="J2394" s="64"/>
      <c r="N2394" s="11"/>
      <c r="Q2394" s="14"/>
      <c r="R2394" s="14"/>
      <c r="S2394" s="64"/>
    </row>
    <row r="2395" spans="7:19" s="13" customFormat="1" ht="90" customHeight="1">
      <c r="G2395" s="64"/>
      <c r="I2395" s="11"/>
      <c r="J2395" s="64"/>
      <c r="N2395" s="11"/>
      <c r="Q2395" s="14"/>
      <c r="R2395" s="14"/>
      <c r="S2395" s="64"/>
    </row>
    <row r="2396" spans="7:19" s="13" customFormat="1" ht="90" customHeight="1">
      <c r="G2396" s="64"/>
      <c r="I2396" s="11"/>
      <c r="J2396" s="64"/>
      <c r="N2396" s="11"/>
      <c r="Q2396" s="14"/>
      <c r="R2396" s="14"/>
      <c r="S2396" s="64"/>
    </row>
    <row r="2397" spans="7:19" s="13" customFormat="1" ht="90" customHeight="1">
      <c r="G2397" s="64"/>
      <c r="I2397" s="11"/>
      <c r="J2397" s="64"/>
      <c r="N2397" s="11"/>
      <c r="Q2397" s="14"/>
      <c r="R2397" s="14"/>
      <c r="S2397" s="64"/>
    </row>
    <row r="2398" spans="7:19" s="13" customFormat="1" ht="90" customHeight="1">
      <c r="G2398" s="64"/>
      <c r="I2398" s="11"/>
      <c r="J2398" s="64"/>
      <c r="N2398" s="11"/>
      <c r="Q2398" s="14"/>
      <c r="R2398" s="14"/>
      <c r="S2398" s="64"/>
    </row>
    <row r="2399" spans="7:19" s="13" customFormat="1" ht="90" customHeight="1">
      <c r="G2399" s="64"/>
      <c r="I2399" s="11"/>
      <c r="J2399" s="64"/>
      <c r="N2399" s="11"/>
      <c r="Q2399" s="14"/>
      <c r="R2399" s="14"/>
      <c r="S2399" s="64"/>
    </row>
    <row r="2400" spans="7:19" s="13" customFormat="1" ht="90" customHeight="1">
      <c r="G2400" s="64"/>
      <c r="I2400" s="11"/>
      <c r="J2400" s="64"/>
      <c r="N2400" s="11"/>
      <c r="Q2400" s="14"/>
      <c r="R2400" s="14"/>
      <c r="S2400" s="64"/>
    </row>
    <row r="2401" spans="7:19" s="13" customFormat="1" ht="90" customHeight="1">
      <c r="G2401" s="64"/>
      <c r="I2401" s="11"/>
      <c r="J2401" s="64"/>
      <c r="N2401" s="11"/>
      <c r="Q2401" s="14"/>
      <c r="R2401" s="14"/>
      <c r="S2401" s="64"/>
    </row>
    <row r="2402" spans="7:19" s="13" customFormat="1" ht="90" customHeight="1">
      <c r="G2402" s="64"/>
      <c r="I2402" s="11"/>
      <c r="J2402" s="64"/>
      <c r="N2402" s="11"/>
      <c r="Q2402" s="14"/>
      <c r="R2402" s="14"/>
      <c r="S2402" s="64"/>
    </row>
    <row r="2403" spans="7:19" s="13" customFormat="1" ht="90" customHeight="1">
      <c r="G2403" s="64"/>
      <c r="I2403" s="11"/>
      <c r="J2403" s="64"/>
      <c r="N2403" s="11"/>
      <c r="Q2403" s="14"/>
      <c r="R2403" s="14"/>
      <c r="S2403" s="64"/>
    </row>
    <row r="2404" spans="7:19" s="13" customFormat="1" ht="90" customHeight="1">
      <c r="G2404" s="64"/>
      <c r="I2404" s="11"/>
      <c r="J2404" s="64"/>
      <c r="N2404" s="11"/>
      <c r="Q2404" s="14"/>
      <c r="R2404" s="14"/>
      <c r="S2404" s="64"/>
    </row>
    <row r="2405" spans="7:19" s="13" customFormat="1" ht="90" customHeight="1">
      <c r="G2405" s="64"/>
      <c r="I2405" s="11"/>
      <c r="J2405" s="64"/>
      <c r="N2405" s="11"/>
      <c r="Q2405" s="14"/>
      <c r="R2405" s="14"/>
      <c r="S2405" s="64"/>
    </row>
    <row r="2406" spans="7:19" s="13" customFormat="1" ht="90" customHeight="1">
      <c r="G2406" s="64"/>
      <c r="I2406" s="11"/>
      <c r="J2406" s="64"/>
      <c r="N2406" s="11"/>
      <c r="Q2406" s="14"/>
      <c r="R2406" s="14"/>
      <c r="S2406" s="64"/>
    </row>
    <row r="2407" spans="7:19" s="13" customFormat="1" ht="90" customHeight="1">
      <c r="G2407" s="64"/>
      <c r="I2407" s="11"/>
      <c r="J2407" s="64"/>
      <c r="N2407" s="11"/>
      <c r="Q2407" s="14"/>
      <c r="R2407" s="14"/>
      <c r="S2407" s="64"/>
    </row>
    <row r="2408" spans="7:19" s="13" customFormat="1" ht="90" customHeight="1">
      <c r="G2408" s="64"/>
      <c r="I2408" s="11"/>
      <c r="J2408" s="64"/>
      <c r="N2408" s="11"/>
      <c r="Q2408" s="14"/>
      <c r="R2408" s="14"/>
      <c r="S2408" s="64"/>
    </row>
    <row r="2409" spans="7:19" s="13" customFormat="1" ht="90" customHeight="1">
      <c r="G2409" s="64"/>
      <c r="I2409" s="11"/>
      <c r="J2409" s="64"/>
      <c r="N2409" s="11"/>
      <c r="Q2409" s="14"/>
      <c r="R2409" s="14"/>
      <c r="S2409" s="64"/>
    </row>
    <row r="2410" spans="7:19" s="13" customFormat="1" ht="90" customHeight="1">
      <c r="G2410" s="64"/>
      <c r="I2410" s="11"/>
      <c r="J2410" s="64"/>
      <c r="N2410" s="11"/>
      <c r="Q2410" s="14"/>
      <c r="R2410" s="14"/>
      <c r="S2410" s="64"/>
    </row>
    <row r="2411" spans="7:19" s="13" customFormat="1" ht="90" customHeight="1">
      <c r="G2411" s="64"/>
      <c r="I2411" s="11"/>
      <c r="J2411" s="64"/>
      <c r="N2411" s="11"/>
      <c r="Q2411" s="14"/>
      <c r="R2411" s="14"/>
      <c r="S2411" s="64"/>
    </row>
    <row r="2412" spans="7:19" s="13" customFormat="1" ht="90" customHeight="1">
      <c r="G2412" s="64"/>
      <c r="I2412" s="11"/>
      <c r="J2412" s="64"/>
      <c r="N2412" s="11"/>
      <c r="Q2412" s="14"/>
      <c r="R2412" s="14"/>
      <c r="S2412" s="64"/>
    </row>
    <row r="2413" spans="7:19" s="13" customFormat="1" ht="90" customHeight="1">
      <c r="G2413" s="64"/>
      <c r="I2413" s="11"/>
      <c r="J2413" s="64"/>
      <c r="N2413" s="11"/>
      <c r="Q2413" s="14"/>
      <c r="R2413" s="14"/>
      <c r="S2413" s="64"/>
    </row>
    <row r="2414" spans="7:19" s="13" customFormat="1" ht="90" customHeight="1">
      <c r="G2414" s="64"/>
      <c r="I2414" s="11"/>
      <c r="J2414" s="64"/>
      <c r="N2414" s="11"/>
      <c r="Q2414" s="14"/>
      <c r="R2414" s="14"/>
      <c r="S2414" s="64"/>
    </row>
    <row r="2415" spans="7:19" s="13" customFormat="1" ht="90" customHeight="1">
      <c r="G2415" s="64"/>
      <c r="I2415" s="11"/>
      <c r="J2415" s="64"/>
      <c r="N2415" s="11"/>
      <c r="Q2415" s="14"/>
      <c r="R2415" s="14"/>
      <c r="S2415" s="64"/>
    </row>
    <row r="2416" spans="7:19" s="13" customFormat="1" ht="90" customHeight="1">
      <c r="G2416" s="64"/>
      <c r="I2416" s="11"/>
      <c r="J2416" s="64"/>
      <c r="N2416" s="11"/>
      <c r="Q2416" s="14"/>
      <c r="R2416" s="14"/>
      <c r="S2416" s="64"/>
    </row>
    <row r="2417" spans="7:19" s="13" customFormat="1" ht="90" customHeight="1">
      <c r="G2417" s="64"/>
      <c r="I2417" s="11"/>
      <c r="J2417" s="64"/>
      <c r="N2417" s="11"/>
      <c r="Q2417" s="14"/>
      <c r="R2417" s="14"/>
      <c r="S2417" s="64"/>
    </row>
    <row r="2418" spans="7:19" s="13" customFormat="1" ht="90" customHeight="1">
      <c r="G2418" s="64"/>
      <c r="I2418" s="11"/>
      <c r="J2418" s="64"/>
      <c r="N2418" s="11"/>
      <c r="Q2418" s="14"/>
      <c r="R2418" s="14"/>
      <c r="S2418" s="64"/>
    </row>
    <row r="2419" spans="7:19" s="13" customFormat="1" ht="90" customHeight="1">
      <c r="G2419" s="64"/>
      <c r="I2419" s="11"/>
      <c r="J2419" s="64"/>
      <c r="N2419" s="11"/>
      <c r="Q2419" s="14"/>
      <c r="R2419" s="14"/>
      <c r="S2419" s="64"/>
    </row>
    <row r="2420" spans="7:19" s="13" customFormat="1" ht="90" customHeight="1">
      <c r="G2420" s="64"/>
      <c r="I2420" s="11"/>
      <c r="J2420" s="64"/>
      <c r="N2420" s="11"/>
      <c r="Q2420" s="14"/>
      <c r="R2420" s="14"/>
      <c r="S2420" s="64"/>
    </row>
    <row r="2421" spans="7:19" s="13" customFormat="1" ht="90" customHeight="1">
      <c r="G2421" s="64"/>
      <c r="I2421" s="11"/>
      <c r="J2421" s="64"/>
      <c r="N2421" s="11"/>
      <c r="Q2421" s="14"/>
      <c r="R2421" s="14"/>
      <c r="S2421" s="64"/>
    </row>
    <row r="2422" spans="7:19" s="13" customFormat="1" ht="90" customHeight="1">
      <c r="G2422" s="64"/>
      <c r="I2422" s="11"/>
      <c r="J2422" s="64"/>
      <c r="N2422" s="11"/>
      <c r="Q2422" s="14"/>
      <c r="R2422" s="14"/>
      <c r="S2422" s="64"/>
    </row>
    <row r="2423" spans="7:19" s="13" customFormat="1" ht="90" customHeight="1">
      <c r="G2423" s="64"/>
      <c r="I2423" s="11"/>
      <c r="J2423" s="64"/>
      <c r="N2423" s="11"/>
      <c r="Q2423" s="14"/>
      <c r="R2423" s="14"/>
      <c r="S2423" s="64"/>
    </row>
    <row r="2424" spans="7:19" s="13" customFormat="1" ht="90" customHeight="1">
      <c r="G2424" s="64"/>
      <c r="I2424" s="11"/>
      <c r="J2424" s="64"/>
      <c r="N2424" s="11"/>
      <c r="Q2424" s="14"/>
      <c r="R2424" s="14"/>
      <c r="S2424" s="64"/>
    </row>
    <row r="2425" spans="7:19" s="13" customFormat="1" ht="90" customHeight="1">
      <c r="G2425" s="64"/>
      <c r="I2425" s="11"/>
      <c r="J2425" s="64"/>
      <c r="N2425" s="11"/>
      <c r="Q2425" s="14"/>
      <c r="R2425" s="14"/>
      <c r="S2425" s="64"/>
    </row>
    <row r="2426" spans="7:19" s="13" customFormat="1" ht="90" customHeight="1">
      <c r="G2426" s="64"/>
      <c r="I2426" s="11"/>
      <c r="J2426" s="64"/>
      <c r="N2426" s="11"/>
      <c r="Q2426" s="14"/>
      <c r="R2426" s="14"/>
      <c r="S2426" s="64"/>
    </row>
    <row r="2427" spans="7:19" s="13" customFormat="1" ht="90" customHeight="1">
      <c r="G2427" s="64"/>
      <c r="I2427" s="11"/>
      <c r="J2427" s="64"/>
      <c r="N2427" s="11"/>
      <c r="Q2427" s="14"/>
      <c r="R2427" s="14"/>
      <c r="S2427" s="64"/>
    </row>
    <row r="2428" spans="7:19" s="13" customFormat="1" ht="90" customHeight="1">
      <c r="G2428" s="64"/>
      <c r="I2428" s="11"/>
      <c r="J2428" s="64"/>
      <c r="N2428" s="11"/>
      <c r="Q2428" s="14"/>
      <c r="R2428" s="14"/>
      <c r="S2428" s="64"/>
    </row>
    <row r="2429" spans="7:19" s="13" customFormat="1" ht="90" customHeight="1">
      <c r="G2429" s="64"/>
      <c r="I2429" s="11"/>
      <c r="J2429" s="64"/>
      <c r="N2429" s="11"/>
      <c r="Q2429" s="14"/>
      <c r="R2429" s="14"/>
      <c r="S2429" s="64"/>
    </row>
    <row r="2430" spans="7:19" s="13" customFormat="1" ht="90" customHeight="1">
      <c r="G2430" s="64"/>
      <c r="I2430" s="11"/>
      <c r="J2430" s="64"/>
      <c r="N2430" s="11"/>
      <c r="Q2430" s="14"/>
      <c r="R2430" s="14"/>
      <c r="S2430" s="64"/>
    </row>
    <row r="2431" spans="7:19" s="13" customFormat="1" ht="90" customHeight="1">
      <c r="G2431" s="64"/>
      <c r="I2431" s="11"/>
      <c r="J2431" s="64"/>
      <c r="N2431" s="11"/>
      <c r="Q2431" s="14"/>
      <c r="R2431" s="14"/>
      <c r="S2431" s="64"/>
    </row>
    <row r="2432" spans="7:19" s="13" customFormat="1" ht="90" customHeight="1">
      <c r="G2432" s="64"/>
      <c r="I2432" s="11"/>
      <c r="J2432" s="64"/>
      <c r="N2432" s="11"/>
      <c r="Q2432" s="14"/>
      <c r="R2432" s="14"/>
      <c r="S2432" s="64"/>
    </row>
    <row r="2433" spans="7:19" s="13" customFormat="1" ht="90" customHeight="1">
      <c r="G2433" s="64"/>
      <c r="I2433" s="11"/>
      <c r="J2433" s="64"/>
      <c r="N2433" s="11"/>
      <c r="Q2433" s="14"/>
      <c r="R2433" s="14"/>
      <c r="S2433" s="64"/>
    </row>
    <row r="2434" spans="7:19" s="13" customFormat="1" ht="90" customHeight="1">
      <c r="G2434" s="64"/>
      <c r="I2434" s="11"/>
      <c r="J2434" s="64"/>
      <c r="N2434" s="11"/>
      <c r="Q2434" s="14"/>
      <c r="R2434" s="14"/>
      <c r="S2434" s="64"/>
    </row>
    <row r="2435" spans="7:19" s="13" customFormat="1" ht="90" customHeight="1">
      <c r="G2435" s="64"/>
      <c r="I2435" s="11"/>
      <c r="J2435" s="64"/>
      <c r="N2435" s="11"/>
      <c r="Q2435" s="14"/>
      <c r="R2435" s="14"/>
      <c r="S2435" s="64"/>
    </row>
    <row r="2436" spans="7:19" s="13" customFormat="1" ht="90" customHeight="1">
      <c r="G2436" s="64"/>
      <c r="I2436" s="11"/>
      <c r="J2436" s="64"/>
      <c r="N2436" s="11"/>
      <c r="Q2436" s="14"/>
      <c r="R2436" s="14"/>
      <c r="S2436" s="64"/>
    </row>
    <row r="2437" spans="7:19" s="13" customFormat="1" ht="90" customHeight="1">
      <c r="G2437" s="64"/>
      <c r="I2437" s="11"/>
      <c r="J2437" s="64"/>
      <c r="N2437" s="11"/>
      <c r="Q2437" s="14"/>
      <c r="R2437" s="14"/>
      <c r="S2437" s="64"/>
    </row>
    <row r="2438" spans="7:19" s="13" customFormat="1" ht="90" customHeight="1">
      <c r="G2438" s="64"/>
      <c r="I2438" s="11"/>
      <c r="J2438" s="64"/>
      <c r="N2438" s="11"/>
      <c r="Q2438" s="14"/>
      <c r="R2438" s="14"/>
      <c r="S2438" s="64"/>
    </row>
    <row r="2439" spans="7:19" s="13" customFormat="1" ht="90" customHeight="1">
      <c r="G2439" s="64"/>
      <c r="I2439" s="11"/>
      <c r="J2439" s="64"/>
      <c r="N2439" s="11"/>
      <c r="Q2439" s="14"/>
      <c r="R2439" s="14"/>
      <c r="S2439" s="64"/>
    </row>
    <row r="2440" spans="7:19" s="13" customFormat="1" ht="90" customHeight="1">
      <c r="G2440" s="64"/>
      <c r="I2440" s="11"/>
      <c r="J2440" s="64"/>
      <c r="N2440" s="11"/>
      <c r="Q2440" s="14"/>
      <c r="R2440" s="14"/>
      <c r="S2440" s="64"/>
    </row>
    <row r="2441" spans="7:19" s="13" customFormat="1" ht="90" customHeight="1">
      <c r="G2441" s="64"/>
      <c r="I2441" s="11"/>
      <c r="J2441" s="64"/>
      <c r="N2441" s="11"/>
      <c r="Q2441" s="14"/>
      <c r="R2441" s="14"/>
      <c r="S2441" s="64"/>
    </row>
    <row r="2442" spans="7:19" s="13" customFormat="1" ht="90" customHeight="1">
      <c r="G2442" s="64"/>
      <c r="I2442" s="11"/>
      <c r="J2442" s="64"/>
      <c r="N2442" s="11"/>
      <c r="Q2442" s="14"/>
      <c r="R2442" s="14"/>
      <c r="S2442" s="64"/>
    </row>
    <row r="2443" spans="7:19" s="13" customFormat="1" ht="90" customHeight="1">
      <c r="G2443" s="64"/>
      <c r="I2443" s="11"/>
      <c r="J2443" s="64"/>
      <c r="N2443" s="11"/>
      <c r="Q2443" s="14"/>
      <c r="R2443" s="14"/>
      <c r="S2443" s="64"/>
    </row>
    <row r="2444" spans="7:19" s="13" customFormat="1" ht="90" customHeight="1">
      <c r="G2444" s="64"/>
      <c r="I2444" s="11"/>
      <c r="J2444" s="64"/>
      <c r="N2444" s="11"/>
      <c r="Q2444" s="14"/>
      <c r="R2444" s="14"/>
      <c r="S2444" s="64"/>
    </row>
    <row r="2445" spans="7:19" s="13" customFormat="1" ht="90" customHeight="1">
      <c r="G2445" s="64"/>
      <c r="I2445" s="11"/>
      <c r="J2445" s="64"/>
      <c r="N2445" s="11"/>
      <c r="Q2445" s="14"/>
      <c r="R2445" s="14"/>
      <c r="S2445" s="64"/>
    </row>
    <row r="2446" spans="7:19" s="13" customFormat="1" ht="90" customHeight="1">
      <c r="G2446" s="64"/>
      <c r="I2446" s="11"/>
      <c r="J2446" s="64"/>
      <c r="N2446" s="11"/>
      <c r="Q2446" s="14"/>
      <c r="R2446" s="14"/>
      <c r="S2446" s="64"/>
    </row>
    <row r="2447" spans="7:19" s="13" customFormat="1" ht="90" customHeight="1">
      <c r="G2447" s="64"/>
      <c r="I2447" s="11"/>
      <c r="J2447" s="64"/>
      <c r="N2447" s="11"/>
      <c r="Q2447" s="14"/>
      <c r="R2447" s="14"/>
      <c r="S2447" s="64"/>
    </row>
    <row r="2448" spans="7:19" s="13" customFormat="1" ht="90" customHeight="1">
      <c r="G2448" s="64"/>
      <c r="I2448" s="11"/>
      <c r="J2448" s="64"/>
      <c r="N2448" s="11"/>
      <c r="Q2448" s="14"/>
      <c r="R2448" s="14"/>
      <c r="S2448" s="64"/>
    </row>
    <row r="2449" spans="7:19" s="13" customFormat="1" ht="90" customHeight="1">
      <c r="G2449" s="64"/>
      <c r="I2449" s="11"/>
      <c r="J2449" s="64"/>
      <c r="N2449" s="11"/>
      <c r="Q2449" s="14"/>
      <c r="R2449" s="14"/>
      <c r="S2449" s="64"/>
    </row>
    <row r="2450" spans="7:19" s="13" customFormat="1" ht="90" customHeight="1">
      <c r="G2450" s="64"/>
      <c r="I2450" s="11"/>
      <c r="J2450" s="64"/>
      <c r="N2450" s="11"/>
      <c r="Q2450" s="14"/>
      <c r="R2450" s="14"/>
      <c r="S2450" s="64"/>
    </row>
    <row r="2451" spans="7:19" s="13" customFormat="1" ht="90" customHeight="1">
      <c r="G2451" s="64"/>
      <c r="I2451" s="11"/>
      <c r="J2451" s="64"/>
      <c r="N2451" s="11"/>
      <c r="Q2451" s="14"/>
      <c r="R2451" s="14"/>
      <c r="S2451" s="64"/>
    </row>
    <row r="2452" spans="7:19" s="13" customFormat="1" ht="90" customHeight="1">
      <c r="G2452" s="64"/>
      <c r="I2452" s="11"/>
      <c r="J2452" s="64"/>
      <c r="N2452" s="11"/>
      <c r="Q2452" s="14"/>
      <c r="R2452" s="14"/>
      <c r="S2452" s="64"/>
    </row>
    <row r="2453" spans="7:19" s="13" customFormat="1" ht="90" customHeight="1">
      <c r="G2453" s="64"/>
      <c r="I2453" s="11"/>
      <c r="J2453" s="64"/>
      <c r="N2453" s="11"/>
      <c r="Q2453" s="14"/>
      <c r="R2453" s="14"/>
      <c r="S2453" s="64"/>
    </row>
    <row r="2454" spans="7:19" s="13" customFormat="1" ht="90" customHeight="1">
      <c r="G2454" s="64"/>
      <c r="I2454" s="11"/>
      <c r="J2454" s="64"/>
      <c r="N2454" s="11"/>
      <c r="Q2454" s="14"/>
      <c r="R2454" s="14"/>
      <c r="S2454" s="64"/>
    </row>
    <row r="2455" spans="7:19" s="13" customFormat="1" ht="90" customHeight="1">
      <c r="G2455" s="64"/>
      <c r="I2455" s="11"/>
      <c r="J2455" s="64"/>
      <c r="N2455" s="11"/>
      <c r="Q2455" s="14"/>
      <c r="R2455" s="14"/>
      <c r="S2455" s="64"/>
    </row>
    <row r="2456" spans="7:19" s="13" customFormat="1" ht="90" customHeight="1">
      <c r="G2456" s="64"/>
      <c r="I2456" s="11"/>
      <c r="J2456" s="64"/>
      <c r="N2456" s="11"/>
      <c r="Q2456" s="14"/>
      <c r="R2456" s="14"/>
      <c r="S2456" s="64"/>
    </row>
    <row r="2457" spans="7:19" s="13" customFormat="1" ht="90" customHeight="1">
      <c r="G2457" s="64"/>
      <c r="I2457" s="11"/>
      <c r="J2457" s="64"/>
      <c r="N2457" s="11"/>
      <c r="Q2457" s="14"/>
      <c r="R2457" s="14"/>
      <c r="S2457" s="64"/>
    </row>
    <row r="2458" spans="7:19" s="13" customFormat="1" ht="90" customHeight="1">
      <c r="G2458" s="64"/>
      <c r="I2458" s="11"/>
      <c r="J2458" s="64"/>
      <c r="N2458" s="11"/>
      <c r="Q2458" s="14"/>
      <c r="R2458" s="14"/>
      <c r="S2458" s="64"/>
    </row>
    <row r="2459" spans="7:19" s="13" customFormat="1" ht="90" customHeight="1">
      <c r="G2459" s="64"/>
      <c r="I2459" s="11"/>
      <c r="J2459" s="64"/>
      <c r="N2459" s="11"/>
      <c r="Q2459" s="14"/>
      <c r="R2459" s="14"/>
      <c r="S2459" s="64"/>
    </row>
    <row r="2460" spans="7:19" s="13" customFormat="1" ht="90" customHeight="1">
      <c r="G2460" s="64"/>
      <c r="I2460" s="11"/>
      <c r="J2460" s="64"/>
      <c r="N2460" s="11"/>
      <c r="Q2460" s="14"/>
      <c r="R2460" s="14"/>
      <c r="S2460" s="64"/>
    </row>
    <row r="2461" spans="7:19" s="13" customFormat="1" ht="90" customHeight="1">
      <c r="G2461" s="64"/>
      <c r="I2461" s="11"/>
      <c r="J2461" s="64"/>
      <c r="N2461" s="11"/>
      <c r="Q2461" s="14"/>
      <c r="R2461" s="14"/>
      <c r="S2461" s="64"/>
    </row>
    <row r="2462" spans="7:19" s="13" customFormat="1" ht="90" customHeight="1">
      <c r="G2462" s="64"/>
      <c r="I2462" s="11"/>
      <c r="J2462" s="64"/>
      <c r="N2462" s="11"/>
      <c r="Q2462" s="14"/>
      <c r="R2462" s="14"/>
      <c r="S2462" s="64"/>
    </row>
    <row r="2463" spans="7:19" s="13" customFormat="1" ht="90" customHeight="1">
      <c r="G2463" s="64"/>
      <c r="I2463" s="11"/>
      <c r="J2463" s="64"/>
      <c r="N2463" s="11"/>
      <c r="Q2463" s="14"/>
      <c r="R2463" s="14"/>
      <c r="S2463" s="64"/>
    </row>
    <row r="2464" spans="7:19" s="13" customFormat="1" ht="90" customHeight="1">
      <c r="G2464" s="64"/>
      <c r="I2464" s="11"/>
      <c r="J2464" s="64"/>
      <c r="N2464" s="11"/>
      <c r="Q2464" s="14"/>
      <c r="R2464" s="14"/>
      <c r="S2464" s="64"/>
    </row>
    <row r="2465" spans="7:19" s="13" customFormat="1" ht="90" customHeight="1">
      <c r="G2465" s="64"/>
      <c r="I2465" s="11"/>
      <c r="J2465" s="64"/>
      <c r="N2465" s="11"/>
      <c r="Q2465" s="14"/>
      <c r="R2465" s="14"/>
      <c r="S2465" s="64"/>
    </row>
    <row r="2466" spans="7:19" s="13" customFormat="1" ht="90" customHeight="1">
      <c r="G2466" s="64"/>
      <c r="I2466" s="11"/>
      <c r="J2466" s="64"/>
      <c r="N2466" s="11"/>
      <c r="Q2466" s="14"/>
      <c r="R2466" s="14"/>
      <c r="S2466" s="64"/>
    </row>
    <row r="2467" spans="7:19" s="13" customFormat="1" ht="90" customHeight="1">
      <c r="G2467" s="64"/>
      <c r="I2467" s="11"/>
      <c r="J2467" s="64"/>
      <c r="N2467" s="11"/>
      <c r="Q2467" s="14"/>
      <c r="R2467" s="14"/>
      <c r="S2467" s="64"/>
    </row>
    <row r="2468" spans="7:19" s="13" customFormat="1" ht="90" customHeight="1">
      <c r="G2468" s="64"/>
      <c r="I2468" s="11"/>
      <c r="J2468" s="64"/>
      <c r="N2468" s="11"/>
      <c r="Q2468" s="14"/>
      <c r="R2468" s="14"/>
      <c r="S2468" s="64"/>
    </row>
    <row r="2469" spans="7:19" s="13" customFormat="1" ht="90" customHeight="1">
      <c r="G2469" s="64"/>
      <c r="I2469" s="11"/>
      <c r="J2469" s="64"/>
      <c r="N2469" s="11"/>
      <c r="Q2469" s="14"/>
      <c r="R2469" s="14"/>
      <c r="S2469" s="64"/>
    </row>
    <row r="2470" spans="7:19" s="13" customFormat="1" ht="90" customHeight="1">
      <c r="G2470" s="64"/>
      <c r="I2470" s="11"/>
      <c r="J2470" s="64"/>
      <c r="N2470" s="11"/>
      <c r="Q2470" s="14"/>
      <c r="R2470" s="14"/>
      <c r="S2470" s="64"/>
    </row>
    <row r="2471" spans="7:19" s="13" customFormat="1" ht="90" customHeight="1">
      <c r="G2471" s="64"/>
      <c r="I2471" s="11"/>
      <c r="J2471" s="64"/>
      <c r="N2471" s="11"/>
      <c r="Q2471" s="14"/>
      <c r="R2471" s="14"/>
      <c r="S2471" s="64"/>
    </row>
    <row r="2472" spans="7:19" s="13" customFormat="1" ht="90" customHeight="1">
      <c r="G2472" s="64"/>
      <c r="I2472" s="11"/>
      <c r="J2472" s="64"/>
      <c r="N2472" s="11"/>
      <c r="Q2472" s="14"/>
      <c r="R2472" s="14"/>
      <c r="S2472" s="64"/>
    </row>
    <row r="2473" spans="7:19" s="13" customFormat="1" ht="90" customHeight="1">
      <c r="G2473" s="64"/>
      <c r="I2473" s="11"/>
      <c r="J2473" s="64"/>
      <c r="N2473" s="11"/>
      <c r="Q2473" s="14"/>
      <c r="R2473" s="14"/>
      <c r="S2473" s="64"/>
    </row>
    <row r="2474" spans="7:19" s="13" customFormat="1" ht="90" customHeight="1">
      <c r="G2474" s="64"/>
      <c r="I2474" s="11"/>
      <c r="J2474" s="64"/>
      <c r="N2474" s="11"/>
      <c r="Q2474" s="14"/>
      <c r="R2474" s="14"/>
      <c r="S2474" s="64"/>
    </row>
    <row r="2475" spans="7:19" s="13" customFormat="1" ht="90" customHeight="1">
      <c r="G2475" s="64"/>
      <c r="I2475" s="11"/>
      <c r="J2475" s="64"/>
      <c r="N2475" s="11"/>
      <c r="Q2475" s="14"/>
      <c r="R2475" s="14"/>
      <c r="S2475" s="64"/>
    </row>
    <row r="2476" spans="7:19" s="13" customFormat="1" ht="90" customHeight="1">
      <c r="G2476" s="64"/>
      <c r="I2476" s="11"/>
      <c r="J2476" s="64"/>
      <c r="N2476" s="11"/>
      <c r="Q2476" s="14"/>
      <c r="R2476" s="14"/>
      <c r="S2476" s="64"/>
    </row>
    <row r="2477" spans="7:19" s="13" customFormat="1" ht="90" customHeight="1">
      <c r="G2477" s="64"/>
      <c r="I2477" s="11"/>
      <c r="J2477" s="64"/>
      <c r="N2477" s="11"/>
      <c r="Q2477" s="14"/>
      <c r="R2477" s="14"/>
      <c r="S2477" s="64"/>
    </row>
    <row r="2478" spans="7:19" s="13" customFormat="1" ht="90" customHeight="1">
      <c r="G2478" s="64"/>
      <c r="I2478" s="11"/>
      <c r="J2478" s="64"/>
      <c r="N2478" s="11"/>
      <c r="Q2478" s="14"/>
      <c r="R2478" s="14"/>
      <c r="S2478" s="64"/>
    </row>
    <row r="2479" spans="7:19" s="13" customFormat="1" ht="90" customHeight="1">
      <c r="G2479" s="64"/>
      <c r="I2479" s="11"/>
      <c r="J2479" s="64"/>
      <c r="N2479" s="11"/>
      <c r="Q2479" s="14"/>
      <c r="R2479" s="14"/>
      <c r="S2479" s="64"/>
    </row>
    <row r="2480" spans="7:19" s="13" customFormat="1" ht="90" customHeight="1">
      <c r="G2480" s="64"/>
      <c r="I2480" s="11"/>
      <c r="J2480" s="64"/>
      <c r="N2480" s="11"/>
      <c r="Q2480" s="14"/>
      <c r="R2480" s="14"/>
      <c r="S2480" s="64"/>
    </row>
    <row r="2481" spans="7:19" s="13" customFormat="1" ht="90" customHeight="1">
      <c r="G2481" s="64"/>
      <c r="I2481" s="11"/>
      <c r="J2481" s="64"/>
      <c r="N2481" s="11"/>
      <c r="Q2481" s="14"/>
      <c r="R2481" s="14"/>
      <c r="S2481" s="64"/>
    </row>
    <row r="2482" spans="7:19" s="13" customFormat="1" ht="90" customHeight="1">
      <c r="G2482" s="64"/>
      <c r="I2482" s="11"/>
      <c r="J2482" s="64"/>
      <c r="N2482" s="11"/>
      <c r="Q2482" s="14"/>
      <c r="R2482" s="14"/>
      <c r="S2482" s="64"/>
    </row>
    <row r="2483" spans="7:19" s="13" customFormat="1" ht="90" customHeight="1">
      <c r="G2483" s="64"/>
      <c r="I2483" s="11"/>
      <c r="J2483" s="64"/>
      <c r="N2483" s="11"/>
      <c r="Q2483" s="14"/>
      <c r="R2483" s="14"/>
      <c r="S2483" s="64"/>
    </row>
    <row r="2484" spans="7:19" s="13" customFormat="1" ht="90" customHeight="1">
      <c r="G2484" s="64"/>
      <c r="I2484" s="11"/>
      <c r="J2484" s="64"/>
      <c r="N2484" s="11"/>
      <c r="Q2484" s="14"/>
      <c r="R2484" s="14"/>
      <c r="S2484" s="64"/>
    </row>
    <row r="2485" spans="7:19" s="13" customFormat="1" ht="90" customHeight="1">
      <c r="G2485" s="64"/>
      <c r="I2485" s="11"/>
      <c r="J2485" s="64"/>
      <c r="N2485" s="11"/>
      <c r="Q2485" s="14"/>
      <c r="R2485" s="14"/>
      <c r="S2485" s="64"/>
    </row>
    <row r="2486" spans="7:19" s="13" customFormat="1" ht="90" customHeight="1">
      <c r="G2486" s="64"/>
      <c r="I2486" s="11"/>
      <c r="J2486" s="64"/>
      <c r="N2486" s="11"/>
      <c r="Q2486" s="14"/>
      <c r="R2486" s="14"/>
      <c r="S2486" s="64"/>
    </row>
    <row r="2487" spans="7:19" s="13" customFormat="1" ht="90" customHeight="1">
      <c r="G2487" s="64"/>
      <c r="I2487" s="11"/>
      <c r="J2487" s="64"/>
      <c r="N2487" s="11"/>
      <c r="Q2487" s="14"/>
      <c r="R2487" s="14"/>
      <c r="S2487" s="64"/>
    </row>
    <row r="2488" spans="7:19" s="13" customFormat="1" ht="90" customHeight="1">
      <c r="G2488" s="64"/>
      <c r="I2488" s="11"/>
      <c r="J2488" s="64"/>
      <c r="N2488" s="11"/>
      <c r="Q2488" s="14"/>
      <c r="R2488" s="14"/>
      <c r="S2488" s="64"/>
    </row>
    <row r="2489" spans="7:19" s="13" customFormat="1" ht="90" customHeight="1">
      <c r="G2489" s="64"/>
      <c r="I2489" s="11"/>
      <c r="J2489" s="64"/>
      <c r="N2489" s="11"/>
      <c r="Q2489" s="14"/>
      <c r="R2489" s="14"/>
      <c r="S2489" s="64"/>
    </row>
    <row r="2490" spans="7:19" s="13" customFormat="1" ht="90" customHeight="1">
      <c r="G2490" s="64"/>
      <c r="I2490" s="11"/>
      <c r="J2490" s="64"/>
      <c r="N2490" s="11"/>
      <c r="Q2490" s="14"/>
      <c r="R2490" s="14"/>
      <c r="S2490" s="64"/>
    </row>
    <row r="2491" spans="7:19" s="13" customFormat="1" ht="90" customHeight="1">
      <c r="G2491" s="64"/>
      <c r="I2491" s="11"/>
      <c r="J2491" s="64"/>
      <c r="N2491" s="11"/>
      <c r="Q2491" s="14"/>
      <c r="R2491" s="14"/>
      <c r="S2491" s="64"/>
    </row>
    <row r="2492" spans="7:19" s="13" customFormat="1" ht="90" customHeight="1">
      <c r="G2492" s="64"/>
      <c r="I2492" s="11"/>
      <c r="J2492" s="64"/>
      <c r="N2492" s="11"/>
      <c r="Q2492" s="14"/>
      <c r="R2492" s="14"/>
      <c r="S2492" s="64"/>
    </row>
    <row r="2493" spans="7:19" s="13" customFormat="1" ht="90" customHeight="1">
      <c r="G2493" s="64"/>
      <c r="I2493" s="11"/>
      <c r="J2493" s="64"/>
      <c r="N2493" s="11"/>
      <c r="Q2493" s="14"/>
      <c r="R2493" s="14"/>
      <c r="S2493" s="64"/>
    </row>
    <row r="2494" spans="7:19" s="13" customFormat="1" ht="90" customHeight="1">
      <c r="G2494" s="64"/>
      <c r="I2494" s="11"/>
      <c r="J2494" s="64"/>
      <c r="N2494" s="11"/>
      <c r="Q2494" s="14"/>
      <c r="R2494" s="14"/>
      <c r="S2494" s="64"/>
    </row>
    <row r="2495" spans="7:19" s="13" customFormat="1" ht="90" customHeight="1">
      <c r="G2495" s="64"/>
      <c r="I2495" s="11"/>
      <c r="J2495" s="64"/>
      <c r="N2495" s="11"/>
      <c r="Q2495" s="14"/>
      <c r="R2495" s="14"/>
      <c r="S2495" s="64"/>
    </row>
    <row r="2496" spans="7:19" s="13" customFormat="1" ht="90" customHeight="1">
      <c r="G2496" s="64"/>
      <c r="I2496" s="11"/>
      <c r="J2496" s="64"/>
      <c r="N2496" s="11"/>
      <c r="Q2496" s="14"/>
      <c r="R2496" s="14"/>
      <c r="S2496" s="64"/>
    </row>
    <row r="2497" spans="7:19" s="13" customFormat="1" ht="90" customHeight="1">
      <c r="G2497" s="64"/>
      <c r="I2497" s="11"/>
      <c r="J2497" s="64"/>
      <c r="N2497" s="11"/>
      <c r="Q2497" s="14"/>
      <c r="R2497" s="14"/>
      <c r="S2497" s="64"/>
    </row>
    <row r="2498" spans="7:19" s="13" customFormat="1" ht="90" customHeight="1">
      <c r="G2498" s="64"/>
      <c r="I2498" s="11"/>
      <c r="J2498" s="64"/>
      <c r="N2498" s="11"/>
      <c r="Q2498" s="14"/>
      <c r="R2498" s="14"/>
      <c r="S2498" s="64"/>
    </row>
    <row r="2499" spans="7:19" s="13" customFormat="1" ht="90" customHeight="1">
      <c r="G2499" s="64"/>
      <c r="I2499" s="11"/>
      <c r="J2499" s="64"/>
      <c r="N2499" s="11"/>
      <c r="Q2499" s="14"/>
      <c r="R2499" s="14"/>
      <c r="S2499" s="64"/>
    </row>
    <row r="2500" spans="7:19" s="13" customFormat="1" ht="90" customHeight="1">
      <c r="G2500" s="64"/>
      <c r="I2500" s="11"/>
      <c r="J2500" s="64"/>
      <c r="N2500" s="11"/>
      <c r="Q2500" s="14"/>
      <c r="R2500" s="14"/>
      <c r="S2500" s="64"/>
    </row>
    <row r="2501" spans="7:19" s="13" customFormat="1" ht="90" customHeight="1">
      <c r="G2501" s="64"/>
      <c r="I2501" s="11"/>
      <c r="J2501" s="64"/>
      <c r="N2501" s="11"/>
      <c r="Q2501" s="14"/>
      <c r="R2501" s="14"/>
      <c r="S2501" s="64"/>
    </row>
    <row r="2502" spans="7:19" s="13" customFormat="1" ht="90" customHeight="1">
      <c r="G2502" s="64"/>
      <c r="I2502" s="11"/>
      <c r="J2502" s="64"/>
      <c r="N2502" s="11"/>
      <c r="Q2502" s="14"/>
      <c r="R2502" s="14"/>
      <c r="S2502" s="64"/>
    </row>
    <row r="2503" spans="7:19" s="13" customFormat="1" ht="90" customHeight="1">
      <c r="G2503" s="64"/>
      <c r="I2503" s="11"/>
      <c r="J2503" s="64"/>
      <c r="N2503" s="11"/>
      <c r="Q2503" s="14"/>
      <c r="R2503" s="14"/>
      <c r="S2503" s="64"/>
    </row>
    <row r="2504" spans="7:19" s="13" customFormat="1" ht="90" customHeight="1">
      <c r="G2504" s="64"/>
      <c r="I2504" s="11"/>
      <c r="J2504" s="64"/>
      <c r="N2504" s="11"/>
      <c r="Q2504" s="14"/>
      <c r="R2504" s="14"/>
      <c r="S2504" s="64"/>
    </row>
    <row r="2505" spans="7:19" s="13" customFormat="1" ht="90" customHeight="1">
      <c r="G2505" s="64"/>
      <c r="I2505" s="11"/>
      <c r="J2505" s="64"/>
      <c r="N2505" s="11"/>
      <c r="Q2505" s="14"/>
      <c r="R2505" s="14"/>
      <c r="S2505" s="64"/>
    </row>
    <row r="2506" spans="7:19" s="13" customFormat="1" ht="90" customHeight="1">
      <c r="G2506" s="64"/>
      <c r="I2506" s="11"/>
      <c r="J2506" s="64"/>
      <c r="N2506" s="11"/>
      <c r="Q2506" s="14"/>
      <c r="R2506" s="14"/>
      <c r="S2506" s="64"/>
    </row>
    <row r="2507" spans="7:19" s="13" customFormat="1" ht="90" customHeight="1">
      <c r="G2507" s="64"/>
      <c r="I2507" s="11"/>
      <c r="J2507" s="64"/>
      <c r="N2507" s="11"/>
      <c r="Q2507" s="14"/>
      <c r="R2507" s="14"/>
      <c r="S2507" s="64"/>
    </row>
    <row r="2508" spans="7:19" s="13" customFormat="1" ht="90" customHeight="1">
      <c r="G2508" s="64"/>
      <c r="I2508" s="11"/>
      <c r="J2508" s="64"/>
      <c r="N2508" s="11"/>
      <c r="Q2508" s="14"/>
      <c r="R2508" s="14"/>
      <c r="S2508" s="64"/>
    </row>
    <row r="2509" spans="7:19" s="13" customFormat="1" ht="90" customHeight="1">
      <c r="G2509" s="64"/>
      <c r="I2509" s="11"/>
      <c r="J2509" s="64"/>
      <c r="N2509" s="11"/>
      <c r="Q2509" s="14"/>
      <c r="R2509" s="14"/>
      <c r="S2509" s="64"/>
    </row>
    <row r="2510" spans="7:19" s="13" customFormat="1" ht="90" customHeight="1">
      <c r="G2510" s="64"/>
      <c r="I2510" s="11"/>
      <c r="J2510" s="64"/>
      <c r="N2510" s="11"/>
      <c r="Q2510" s="14"/>
      <c r="R2510" s="14"/>
      <c r="S2510" s="64"/>
    </row>
    <row r="2511" spans="7:19" s="13" customFormat="1" ht="90" customHeight="1">
      <c r="G2511" s="64"/>
      <c r="I2511" s="11"/>
      <c r="J2511" s="64"/>
      <c r="N2511" s="11"/>
      <c r="Q2511" s="14"/>
      <c r="R2511" s="14"/>
      <c r="S2511" s="64"/>
    </row>
    <row r="2512" spans="7:19" s="13" customFormat="1" ht="90" customHeight="1">
      <c r="G2512" s="64"/>
      <c r="I2512" s="11"/>
      <c r="J2512" s="64"/>
      <c r="N2512" s="11"/>
      <c r="Q2512" s="14"/>
      <c r="R2512" s="14"/>
      <c r="S2512" s="64"/>
    </row>
    <row r="2513" spans="7:19" s="13" customFormat="1" ht="90" customHeight="1">
      <c r="G2513" s="64"/>
      <c r="I2513" s="11"/>
      <c r="J2513" s="64"/>
      <c r="N2513" s="11"/>
      <c r="Q2513" s="14"/>
      <c r="R2513" s="14"/>
      <c r="S2513" s="64"/>
    </row>
    <row r="2514" spans="7:19" s="13" customFormat="1" ht="90" customHeight="1">
      <c r="G2514" s="64"/>
      <c r="I2514" s="11"/>
      <c r="J2514" s="64"/>
      <c r="N2514" s="11"/>
      <c r="Q2514" s="14"/>
      <c r="R2514" s="14"/>
      <c r="S2514" s="64"/>
    </row>
    <row r="2515" spans="7:19" s="13" customFormat="1" ht="90" customHeight="1">
      <c r="G2515" s="64"/>
      <c r="I2515" s="11"/>
      <c r="J2515" s="64"/>
      <c r="N2515" s="11"/>
      <c r="Q2515" s="14"/>
      <c r="R2515" s="14"/>
      <c r="S2515" s="64"/>
    </row>
    <row r="2516" spans="7:19" s="13" customFormat="1" ht="90" customHeight="1">
      <c r="G2516" s="64"/>
      <c r="I2516" s="11"/>
      <c r="J2516" s="64"/>
      <c r="N2516" s="11"/>
      <c r="Q2516" s="14"/>
      <c r="R2516" s="14"/>
      <c r="S2516" s="64"/>
    </row>
    <row r="2517" spans="7:19" s="13" customFormat="1" ht="90" customHeight="1">
      <c r="G2517" s="64"/>
      <c r="I2517" s="11"/>
      <c r="J2517" s="64"/>
      <c r="N2517" s="11"/>
      <c r="Q2517" s="14"/>
      <c r="R2517" s="14"/>
      <c r="S2517" s="64"/>
    </row>
    <row r="2518" spans="7:19" s="13" customFormat="1" ht="90" customHeight="1">
      <c r="G2518" s="64"/>
      <c r="I2518" s="11"/>
      <c r="J2518" s="64"/>
      <c r="N2518" s="11"/>
      <c r="Q2518" s="14"/>
      <c r="R2518" s="14"/>
      <c r="S2518" s="64"/>
    </row>
    <row r="2519" spans="7:19" s="13" customFormat="1" ht="90" customHeight="1">
      <c r="G2519" s="64"/>
      <c r="I2519" s="11"/>
      <c r="J2519" s="64"/>
      <c r="N2519" s="11"/>
      <c r="Q2519" s="14"/>
      <c r="R2519" s="14"/>
      <c r="S2519" s="64"/>
    </row>
    <row r="2520" spans="7:19" s="13" customFormat="1" ht="90" customHeight="1">
      <c r="G2520" s="64"/>
      <c r="I2520" s="11"/>
      <c r="J2520" s="64"/>
      <c r="N2520" s="11"/>
      <c r="Q2520" s="14"/>
      <c r="R2520" s="14"/>
      <c r="S2520" s="64"/>
    </row>
    <row r="2521" spans="7:19" s="13" customFormat="1" ht="90" customHeight="1">
      <c r="G2521" s="64"/>
      <c r="I2521" s="11"/>
      <c r="J2521" s="64"/>
      <c r="N2521" s="11"/>
      <c r="Q2521" s="14"/>
      <c r="R2521" s="14"/>
      <c r="S2521" s="64"/>
    </row>
    <row r="2522" spans="7:19" s="13" customFormat="1" ht="90" customHeight="1">
      <c r="G2522" s="64"/>
      <c r="I2522" s="11"/>
      <c r="J2522" s="64"/>
      <c r="N2522" s="11"/>
      <c r="Q2522" s="14"/>
      <c r="R2522" s="14"/>
      <c r="S2522" s="64"/>
    </row>
    <row r="2523" spans="7:19" s="13" customFormat="1" ht="90" customHeight="1">
      <c r="G2523" s="64"/>
      <c r="I2523" s="11"/>
      <c r="J2523" s="64"/>
      <c r="N2523" s="11"/>
      <c r="Q2523" s="14"/>
      <c r="R2523" s="14"/>
      <c r="S2523" s="64"/>
    </row>
    <row r="2524" spans="7:19" s="13" customFormat="1" ht="90" customHeight="1">
      <c r="G2524" s="64"/>
      <c r="I2524" s="11"/>
      <c r="J2524" s="64"/>
      <c r="N2524" s="11"/>
      <c r="Q2524" s="14"/>
      <c r="R2524" s="14"/>
      <c r="S2524" s="64"/>
    </row>
    <row r="2525" spans="7:19" s="13" customFormat="1" ht="90" customHeight="1">
      <c r="G2525" s="64"/>
      <c r="I2525" s="11"/>
      <c r="J2525" s="64"/>
      <c r="N2525" s="11"/>
      <c r="Q2525" s="14"/>
      <c r="R2525" s="14"/>
      <c r="S2525" s="64"/>
    </row>
    <row r="2526" spans="7:19" s="13" customFormat="1" ht="90" customHeight="1">
      <c r="G2526" s="64"/>
      <c r="I2526" s="11"/>
      <c r="J2526" s="64"/>
      <c r="N2526" s="11"/>
      <c r="Q2526" s="14"/>
      <c r="R2526" s="14"/>
      <c r="S2526" s="64"/>
    </row>
    <row r="2527" spans="7:19" s="13" customFormat="1" ht="90" customHeight="1">
      <c r="G2527" s="64"/>
      <c r="I2527" s="11"/>
      <c r="J2527" s="64"/>
      <c r="N2527" s="11"/>
      <c r="Q2527" s="14"/>
      <c r="R2527" s="14"/>
      <c r="S2527" s="64"/>
    </row>
    <row r="2528" spans="7:19" s="13" customFormat="1" ht="90" customHeight="1">
      <c r="G2528" s="64"/>
      <c r="I2528" s="11"/>
      <c r="J2528" s="64"/>
      <c r="N2528" s="11"/>
      <c r="Q2528" s="14"/>
      <c r="R2528" s="14"/>
      <c r="S2528" s="64"/>
    </row>
    <row r="2529" spans="7:19" s="13" customFormat="1" ht="90" customHeight="1">
      <c r="G2529" s="64"/>
      <c r="I2529" s="11"/>
      <c r="J2529" s="64"/>
      <c r="N2529" s="11"/>
      <c r="Q2529" s="14"/>
      <c r="R2529" s="14"/>
      <c r="S2529" s="64"/>
    </row>
    <row r="2530" spans="7:19" s="13" customFormat="1" ht="90" customHeight="1">
      <c r="G2530" s="64"/>
      <c r="I2530" s="11"/>
      <c r="J2530" s="64"/>
      <c r="N2530" s="11"/>
      <c r="Q2530" s="14"/>
      <c r="R2530" s="14"/>
      <c r="S2530" s="64"/>
    </row>
    <row r="2531" spans="7:19" s="13" customFormat="1" ht="90" customHeight="1">
      <c r="G2531" s="64"/>
      <c r="I2531" s="11"/>
      <c r="J2531" s="64"/>
      <c r="N2531" s="11"/>
      <c r="Q2531" s="14"/>
      <c r="R2531" s="14"/>
      <c r="S2531" s="64"/>
    </row>
    <row r="2532" spans="7:19" s="13" customFormat="1" ht="90" customHeight="1">
      <c r="G2532" s="64"/>
      <c r="I2532" s="11"/>
      <c r="J2532" s="64"/>
      <c r="N2532" s="11"/>
      <c r="Q2532" s="14"/>
      <c r="R2532" s="14"/>
      <c r="S2532" s="64"/>
    </row>
    <row r="2533" spans="7:19" s="13" customFormat="1" ht="90" customHeight="1">
      <c r="G2533" s="64"/>
      <c r="I2533" s="11"/>
      <c r="J2533" s="64"/>
      <c r="N2533" s="11"/>
      <c r="Q2533" s="14"/>
      <c r="R2533" s="14"/>
      <c r="S2533" s="64"/>
    </row>
    <row r="2534" spans="7:19" s="13" customFormat="1" ht="90" customHeight="1">
      <c r="G2534" s="64"/>
      <c r="I2534" s="11"/>
      <c r="J2534" s="64"/>
      <c r="N2534" s="11"/>
      <c r="Q2534" s="14"/>
      <c r="R2534" s="14"/>
      <c r="S2534" s="64"/>
    </row>
    <row r="2535" spans="7:19" s="13" customFormat="1" ht="90" customHeight="1">
      <c r="G2535" s="64"/>
      <c r="I2535" s="11"/>
      <c r="J2535" s="64"/>
      <c r="N2535" s="11"/>
      <c r="Q2535" s="14"/>
      <c r="R2535" s="14"/>
      <c r="S2535" s="64"/>
    </row>
    <row r="2536" spans="7:19" s="13" customFormat="1" ht="90" customHeight="1">
      <c r="G2536" s="64"/>
      <c r="I2536" s="11"/>
      <c r="J2536" s="64"/>
      <c r="N2536" s="11"/>
      <c r="Q2536" s="14"/>
      <c r="R2536" s="14"/>
      <c r="S2536" s="64"/>
    </row>
    <row r="2537" spans="7:19" s="13" customFormat="1" ht="90" customHeight="1">
      <c r="G2537" s="64"/>
      <c r="I2537" s="11"/>
      <c r="J2537" s="64"/>
      <c r="N2537" s="11"/>
      <c r="Q2537" s="14"/>
      <c r="R2537" s="14"/>
      <c r="S2537" s="64"/>
    </row>
    <row r="2538" spans="7:19" s="13" customFormat="1" ht="90" customHeight="1">
      <c r="G2538" s="64"/>
      <c r="I2538" s="11"/>
      <c r="J2538" s="64"/>
      <c r="N2538" s="11"/>
      <c r="Q2538" s="14"/>
      <c r="R2538" s="14"/>
      <c r="S2538" s="64"/>
    </row>
    <row r="2539" spans="7:19" s="13" customFormat="1" ht="90" customHeight="1">
      <c r="G2539" s="64"/>
      <c r="I2539" s="11"/>
      <c r="J2539" s="64"/>
      <c r="N2539" s="11"/>
      <c r="Q2539" s="14"/>
      <c r="R2539" s="14"/>
      <c r="S2539" s="64"/>
    </row>
    <row r="2540" spans="7:19" s="13" customFormat="1" ht="90" customHeight="1">
      <c r="G2540" s="64"/>
      <c r="I2540" s="11"/>
      <c r="J2540" s="64"/>
      <c r="N2540" s="11"/>
      <c r="Q2540" s="14"/>
      <c r="R2540" s="14"/>
      <c r="S2540" s="64"/>
    </row>
    <row r="2541" spans="7:19" s="13" customFormat="1" ht="90" customHeight="1">
      <c r="G2541" s="64"/>
      <c r="I2541" s="11"/>
      <c r="J2541" s="64"/>
      <c r="N2541" s="11"/>
      <c r="Q2541" s="14"/>
      <c r="R2541" s="14"/>
      <c r="S2541" s="64"/>
    </row>
    <row r="2542" spans="7:19" s="13" customFormat="1" ht="90" customHeight="1">
      <c r="G2542" s="64"/>
      <c r="I2542" s="11"/>
      <c r="J2542" s="64"/>
      <c r="N2542" s="11"/>
      <c r="Q2542" s="14"/>
      <c r="R2542" s="14"/>
      <c r="S2542" s="64"/>
    </row>
    <row r="2543" spans="7:19" s="13" customFormat="1" ht="90" customHeight="1">
      <c r="G2543" s="64"/>
      <c r="I2543" s="11"/>
      <c r="J2543" s="64"/>
      <c r="N2543" s="11"/>
      <c r="Q2543" s="14"/>
      <c r="R2543" s="14"/>
      <c r="S2543" s="64"/>
    </row>
    <row r="2544" spans="7:19" s="13" customFormat="1" ht="90" customHeight="1">
      <c r="G2544" s="64"/>
      <c r="I2544" s="11"/>
      <c r="J2544" s="64"/>
      <c r="N2544" s="11"/>
      <c r="Q2544" s="14"/>
      <c r="R2544" s="14"/>
      <c r="S2544" s="64"/>
    </row>
    <row r="2545" spans="7:19" s="13" customFormat="1" ht="90" customHeight="1">
      <c r="G2545" s="64"/>
      <c r="I2545" s="11"/>
      <c r="J2545" s="64"/>
      <c r="N2545" s="11"/>
      <c r="Q2545" s="14"/>
      <c r="R2545" s="14"/>
      <c r="S2545" s="64"/>
    </row>
    <row r="2546" spans="7:19" s="13" customFormat="1" ht="90" customHeight="1">
      <c r="G2546" s="64"/>
      <c r="I2546" s="11"/>
      <c r="J2546" s="64"/>
      <c r="N2546" s="11"/>
      <c r="Q2546" s="14"/>
      <c r="R2546" s="14"/>
      <c r="S2546" s="64"/>
    </row>
    <row r="2547" spans="7:19" s="13" customFormat="1" ht="90" customHeight="1">
      <c r="G2547" s="64"/>
      <c r="I2547" s="11"/>
      <c r="J2547" s="64"/>
      <c r="N2547" s="11"/>
      <c r="Q2547" s="14"/>
      <c r="R2547" s="14"/>
      <c r="S2547" s="64"/>
    </row>
    <row r="2548" spans="7:19" s="13" customFormat="1" ht="90" customHeight="1">
      <c r="G2548" s="64"/>
      <c r="I2548" s="11"/>
      <c r="J2548" s="64"/>
      <c r="N2548" s="11"/>
      <c r="Q2548" s="14"/>
      <c r="R2548" s="14"/>
      <c r="S2548" s="64"/>
    </row>
    <row r="2549" spans="7:19" s="13" customFormat="1" ht="90" customHeight="1">
      <c r="G2549" s="64"/>
      <c r="I2549" s="11"/>
      <c r="J2549" s="64"/>
      <c r="N2549" s="11"/>
      <c r="Q2549" s="14"/>
      <c r="R2549" s="14"/>
      <c r="S2549" s="64"/>
    </row>
    <row r="2550" spans="7:19" s="13" customFormat="1" ht="90" customHeight="1">
      <c r="G2550" s="64"/>
      <c r="I2550" s="11"/>
      <c r="J2550" s="64"/>
      <c r="N2550" s="11"/>
      <c r="Q2550" s="14"/>
      <c r="R2550" s="14"/>
      <c r="S2550" s="64"/>
    </row>
    <row r="2551" spans="7:19" s="13" customFormat="1" ht="90" customHeight="1">
      <c r="G2551" s="64"/>
      <c r="I2551" s="11"/>
      <c r="J2551" s="64"/>
      <c r="N2551" s="11"/>
      <c r="Q2551" s="14"/>
      <c r="R2551" s="14"/>
      <c r="S2551" s="64"/>
    </row>
    <row r="2552" spans="7:19" s="13" customFormat="1" ht="90" customHeight="1">
      <c r="G2552" s="64"/>
      <c r="I2552" s="11"/>
      <c r="J2552" s="64"/>
      <c r="N2552" s="11"/>
      <c r="Q2552" s="14"/>
      <c r="R2552" s="14"/>
      <c r="S2552" s="64"/>
    </row>
    <row r="2553" spans="7:19" s="13" customFormat="1" ht="90" customHeight="1">
      <c r="G2553" s="64"/>
      <c r="I2553" s="11"/>
      <c r="J2553" s="64"/>
      <c r="N2553" s="11"/>
      <c r="Q2553" s="14"/>
      <c r="R2553" s="14"/>
      <c r="S2553" s="64"/>
    </row>
    <row r="2554" spans="7:19" s="13" customFormat="1" ht="90" customHeight="1">
      <c r="G2554" s="64"/>
      <c r="I2554" s="11"/>
      <c r="J2554" s="64"/>
      <c r="N2554" s="11"/>
      <c r="Q2554" s="14"/>
      <c r="R2554" s="14"/>
      <c r="S2554" s="64"/>
    </row>
    <row r="2555" spans="7:19" s="13" customFormat="1" ht="90" customHeight="1">
      <c r="G2555" s="64"/>
      <c r="I2555" s="11"/>
      <c r="J2555" s="64"/>
      <c r="N2555" s="11"/>
      <c r="Q2555" s="14"/>
      <c r="R2555" s="14"/>
      <c r="S2555" s="64"/>
    </row>
    <row r="2556" spans="7:19" s="13" customFormat="1" ht="90" customHeight="1">
      <c r="G2556" s="64"/>
      <c r="I2556" s="11"/>
      <c r="J2556" s="64"/>
      <c r="N2556" s="11"/>
      <c r="Q2556" s="14"/>
      <c r="R2556" s="14"/>
      <c r="S2556" s="64"/>
    </row>
    <row r="2557" spans="7:19" s="13" customFormat="1" ht="90" customHeight="1">
      <c r="G2557" s="64"/>
      <c r="I2557" s="11"/>
      <c r="J2557" s="64"/>
      <c r="N2557" s="11"/>
      <c r="Q2557" s="14"/>
      <c r="R2557" s="14"/>
      <c r="S2557" s="64"/>
    </row>
    <row r="2558" spans="7:19" s="13" customFormat="1" ht="90" customHeight="1">
      <c r="G2558" s="64"/>
      <c r="I2558" s="11"/>
      <c r="J2558" s="64"/>
      <c r="N2558" s="11"/>
      <c r="Q2558" s="14"/>
      <c r="R2558" s="14"/>
      <c r="S2558" s="64"/>
    </row>
    <row r="2559" spans="7:19" s="13" customFormat="1" ht="90" customHeight="1">
      <c r="G2559" s="64"/>
      <c r="I2559" s="11"/>
      <c r="J2559" s="64"/>
      <c r="N2559" s="11"/>
      <c r="Q2559" s="14"/>
      <c r="R2559" s="14"/>
      <c r="S2559" s="64"/>
    </row>
    <row r="2560" spans="7:19" s="13" customFormat="1" ht="90" customHeight="1">
      <c r="G2560" s="64"/>
      <c r="I2560" s="11"/>
      <c r="J2560" s="64"/>
      <c r="N2560" s="11"/>
      <c r="Q2560" s="14"/>
      <c r="R2560" s="14"/>
      <c r="S2560" s="64"/>
    </row>
    <row r="2561" spans="7:19" s="13" customFormat="1" ht="90" customHeight="1">
      <c r="G2561" s="64"/>
      <c r="I2561" s="11"/>
      <c r="J2561" s="64"/>
      <c r="N2561" s="11"/>
      <c r="Q2561" s="14"/>
      <c r="R2561" s="14"/>
      <c r="S2561" s="64"/>
    </row>
    <row r="2562" spans="7:19" s="13" customFormat="1" ht="90" customHeight="1">
      <c r="G2562" s="64"/>
      <c r="I2562" s="11"/>
      <c r="J2562" s="64"/>
      <c r="N2562" s="11"/>
      <c r="Q2562" s="14"/>
      <c r="R2562" s="14"/>
      <c r="S2562" s="64"/>
    </row>
    <row r="2563" spans="7:19" s="13" customFormat="1" ht="90" customHeight="1">
      <c r="G2563" s="64"/>
      <c r="I2563" s="11"/>
      <c r="J2563" s="64"/>
      <c r="N2563" s="11"/>
      <c r="Q2563" s="14"/>
      <c r="R2563" s="14"/>
      <c r="S2563" s="64"/>
    </row>
    <row r="2564" spans="7:19" s="13" customFormat="1" ht="90" customHeight="1">
      <c r="G2564" s="64"/>
      <c r="I2564" s="11"/>
      <c r="J2564" s="64"/>
      <c r="N2564" s="11"/>
      <c r="Q2564" s="14"/>
      <c r="R2564" s="14"/>
      <c r="S2564" s="64"/>
    </row>
    <row r="2565" spans="7:19" s="13" customFormat="1" ht="90" customHeight="1">
      <c r="G2565" s="64"/>
      <c r="I2565" s="11"/>
      <c r="J2565" s="64"/>
      <c r="N2565" s="11"/>
      <c r="Q2565" s="14"/>
      <c r="R2565" s="14"/>
      <c r="S2565" s="64"/>
    </row>
    <row r="2566" spans="7:19" s="13" customFormat="1" ht="90" customHeight="1">
      <c r="G2566" s="64"/>
      <c r="I2566" s="11"/>
      <c r="J2566" s="64"/>
      <c r="N2566" s="11"/>
      <c r="Q2566" s="14"/>
      <c r="R2566" s="14"/>
      <c r="S2566" s="64"/>
    </row>
    <row r="2567" spans="7:19" s="13" customFormat="1" ht="90" customHeight="1">
      <c r="G2567" s="64"/>
      <c r="I2567" s="11"/>
      <c r="J2567" s="64"/>
      <c r="N2567" s="11"/>
      <c r="Q2567" s="14"/>
      <c r="R2567" s="14"/>
      <c r="S2567" s="64"/>
    </row>
    <row r="2568" spans="7:19" s="13" customFormat="1" ht="90" customHeight="1">
      <c r="G2568" s="64"/>
      <c r="I2568" s="11"/>
      <c r="J2568" s="64"/>
      <c r="N2568" s="11"/>
      <c r="Q2568" s="14"/>
      <c r="R2568" s="14"/>
      <c r="S2568" s="64"/>
    </row>
    <row r="2569" spans="7:19" s="13" customFormat="1" ht="90" customHeight="1">
      <c r="G2569" s="64"/>
      <c r="I2569" s="11"/>
      <c r="J2569" s="64"/>
      <c r="N2569" s="11"/>
      <c r="Q2569" s="14"/>
      <c r="R2569" s="14"/>
      <c r="S2569" s="64"/>
    </row>
    <row r="2570" spans="7:19" s="13" customFormat="1" ht="90" customHeight="1">
      <c r="G2570" s="64"/>
      <c r="I2570" s="11"/>
      <c r="J2570" s="64"/>
      <c r="N2570" s="11"/>
      <c r="Q2570" s="14"/>
      <c r="R2570" s="14"/>
      <c r="S2570" s="64"/>
    </row>
    <row r="2571" spans="7:19" s="13" customFormat="1" ht="90" customHeight="1">
      <c r="G2571" s="64"/>
      <c r="I2571" s="11"/>
      <c r="J2571" s="64"/>
      <c r="N2571" s="11"/>
      <c r="Q2571" s="14"/>
      <c r="R2571" s="14"/>
      <c r="S2571" s="64"/>
    </row>
    <row r="2572" spans="7:19" s="13" customFormat="1" ht="90" customHeight="1">
      <c r="G2572" s="64"/>
      <c r="I2572" s="11"/>
      <c r="J2572" s="64"/>
      <c r="N2572" s="11"/>
      <c r="Q2572" s="14"/>
      <c r="R2572" s="14"/>
      <c r="S2572" s="64"/>
    </row>
    <row r="2573" spans="7:19" s="13" customFormat="1" ht="90" customHeight="1">
      <c r="G2573" s="64"/>
      <c r="I2573" s="11"/>
      <c r="J2573" s="64"/>
      <c r="N2573" s="11"/>
      <c r="Q2573" s="14"/>
      <c r="R2573" s="14"/>
      <c r="S2573" s="64"/>
    </row>
    <row r="2574" spans="7:19" s="13" customFormat="1" ht="90" customHeight="1">
      <c r="G2574" s="64"/>
      <c r="I2574" s="11"/>
      <c r="J2574" s="64"/>
      <c r="N2574" s="11"/>
      <c r="Q2574" s="14"/>
      <c r="R2574" s="14"/>
      <c r="S2574" s="64"/>
    </row>
    <row r="2575" spans="7:19" s="13" customFormat="1" ht="90" customHeight="1">
      <c r="G2575" s="64"/>
      <c r="I2575" s="11"/>
      <c r="J2575" s="64"/>
      <c r="N2575" s="11"/>
      <c r="Q2575" s="14"/>
      <c r="R2575" s="14"/>
      <c r="S2575" s="64"/>
    </row>
    <row r="2576" spans="7:19" s="13" customFormat="1" ht="90" customHeight="1">
      <c r="G2576" s="64"/>
      <c r="I2576" s="11"/>
      <c r="J2576" s="64"/>
      <c r="N2576" s="11"/>
      <c r="Q2576" s="14"/>
      <c r="R2576" s="14"/>
      <c r="S2576" s="64"/>
    </row>
    <row r="2577" spans="7:19" s="13" customFormat="1" ht="90" customHeight="1">
      <c r="G2577" s="64"/>
      <c r="I2577" s="11"/>
      <c r="J2577" s="64"/>
      <c r="N2577" s="11"/>
      <c r="Q2577" s="14"/>
      <c r="R2577" s="14"/>
      <c r="S2577" s="64"/>
    </row>
    <row r="2578" spans="7:19" s="13" customFormat="1" ht="90" customHeight="1">
      <c r="G2578" s="64"/>
      <c r="I2578" s="11"/>
      <c r="J2578" s="64"/>
      <c r="N2578" s="11"/>
      <c r="Q2578" s="14"/>
      <c r="R2578" s="14"/>
      <c r="S2578" s="64"/>
    </row>
    <row r="2579" spans="7:19" s="13" customFormat="1" ht="90" customHeight="1">
      <c r="G2579" s="64"/>
      <c r="I2579" s="11"/>
      <c r="J2579" s="64"/>
      <c r="N2579" s="11"/>
      <c r="Q2579" s="14"/>
      <c r="R2579" s="14"/>
      <c r="S2579" s="64"/>
    </row>
    <row r="2580" spans="7:19" s="13" customFormat="1" ht="90" customHeight="1">
      <c r="G2580" s="64"/>
      <c r="I2580" s="11"/>
      <c r="J2580" s="64"/>
      <c r="N2580" s="11"/>
      <c r="Q2580" s="14"/>
      <c r="R2580" s="14"/>
      <c r="S2580" s="64"/>
    </row>
    <row r="2581" spans="7:19" s="13" customFormat="1" ht="90" customHeight="1">
      <c r="G2581" s="64"/>
      <c r="I2581" s="11"/>
      <c r="J2581" s="64"/>
      <c r="N2581" s="11"/>
      <c r="Q2581" s="14"/>
      <c r="R2581" s="14"/>
      <c r="S2581" s="64"/>
    </row>
    <row r="2582" spans="7:19" s="13" customFormat="1" ht="90" customHeight="1">
      <c r="G2582" s="64"/>
      <c r="I2582" s="11"/>
      <c r="J2582" s="64"/>
      <c r="N2582" s="11"/>
      <c r="Q2582" s="14"/>
      <c r="R2582" s="14"/>
      <c r="S2582" s="64"/>
    </row>
    <row r="2583" spans="7:19" s="13" customFormat="1" ht="90" customHeight="1">
      <c r="G2583" s="64"/>
      <c r="I2583" s="11"/>
      <c r="J2583" s="64"/>
      <c r="N2583" s="11"/>
      <c r="Q2583" s="14"/>
      <c r="R2583" s="14"/>
      <c r="S2583" s="64"/>
    </row>
    <row r="2584" spans="7:19" s="13" customFormat="1" ht="90" customHeight="1">
      <c r="G2584" s="64"/>
      <c r="I2584" s="11"/>
      <c r="J2584" s="64"/>
      <c r="N2584" s="11"/>
      <c r="Q2584" s="14"/>
      <c r="R2584" s="14"/>
      <c r="S2584" s="64"/>
    </row>
    <row r="2585" spans="7:19" s="13" customFormat="1" ht="90" customHeight="1">
      <c r="G2585" s="64"/>
      <c r="I2585" s="11"/>
      <c r="J2585" s="64"/>
      <c r="N2585" s="11"/>
      <c r="Q2585" s="14"/>
      <c r="R2585" s="14"/>
      <c r="S2585" s="64"/>
    </row>
    <row r="2586" spans="7:19" s="13" customFormat="1" ht="90" customHeight="1">
      <c r="G2586" s="64"/>
      <c r="I2586" s="11"/>
      <c r="J2586" s="64"/>
      <c r="N2586" s="11"/>
      <c r="Q2586" s="14"/>
      <c r="R2586" s="14"/>
      <c r="S2586" s="64"/>
    </row>
    <row r="2587" spans="7:19" s="13" customFormat="1" ht="90" customHeight="1">
      <c r="G2587" s="64"/>
      <c r="I2587" s="11"/>
      <c r="J2587" s="64"/>
      <c r="N2587" s="11"/>
      <c r="Q2587" s="14"/>
      <c r="R2587" s="14"/>
      <c r="S2587" s="64"/>
    </row>
    <row r="2588" spans="7:19" s="13" customFormat="1" ht="90" customHeight="1">
      <c r="G2588" s="64"/>
      <c r="I2588" s="11"/>
      <c r="J2588" s="64"/>
      <c r="N2588" s="11"/>
      <c r="Q2588" s="14"/>
      <c r="R2588" s="14"/>
      <c r="S2588" s="64"/>
    </row>
    <row r="2589" spans="7:19" s="13" customFormat="1" ht="90" customHeight="1">
      <c r="G2589" s="64"/>
      <c r="I2589" s="11"/>
      <c r="J2589" s="64"/>
      <c r="N2589" s="11"/>
      <c r="Q2589" s="14"/>
      <c r="R2589" s="14"/>
      <c r="S2589" s="64"/>
    </row>
    <row r="2590" spans="7:19" s="13" customFormat="1" ht="90" customHeight="1">
      <c r="G2590" s="64"/>
      <c r="I2590" s="11"/>
      <c r="J2590" s="64"/>
      <c r="N2590" s="11"/>
      <c r="Q2590" s="14"/>
      <c r="R2590" s="14"/>
      <c r="S2590" s="64"/>
    </row>
    <row r="2591" spans="7:19" s="13" customFormat="1" ht="90" customHeight="1">
      <c r="G2591" s="64"/>
      <c r="I2591" s="11"/>
      <c r="J2591" s="64"/>
      <c r="N2591" s="11"/>
      <c r="Q2591" s="14"/>
      <c r="R2591" s="14"/>
      <c r="S2591" s="64"/>
    </row>
    <row r="2592" spans="7:19" s="13" customFormat="1" ht="90" customHeight="1">
      <c r="G2592" s="64"/>
      <c r="I2592" s="11"/>
      <c r="J2592" s="64"/>
      <c r="N2592" s="11"/>
      <c r="Q2592" s="14"/>
      <c r="R2592" s="14"/>
      <c r="S2592" s="64"/>
    </row>
    <row r="2593" spans="7:19" s="13" customFormat="1" ht="90" customHeight="1">
      <c r="G2593" s="64"/>
      <c r="I2593" s="11"/>
      <c r="J2593" s="64"/>
      <c r="N2593" s="11"/>
      <c r="Q2593" s="14"/>
      <c r="R2593" s="14"/>
      <c r="S2593" s="64"/>
    </row>
    <row r="2594" spans="7:19" s="13" customFormat="1" ht="90" customHeight="1">
      <c r="G2594" s="64"/>
      <c r="I2594" s="11"/>
      <c r="J2594" s="64"/>
      <c r="N2594" s="11"/>
      <c r="Q2594" s="14"/>
      <c r="R2594" s="14"/>
      <c r="S2594" s="64"/>
    </row>
    <row r="2595" spans="7:19" s="13" customFormat="1" ht="90" customHeight="1">
      <c r="G2595" s="64"/>
      <c r="I2595" s="11"/>
      <c r="J2595" s="64"/>
      <c r="N2595" s="11"/>
      <c r="Q2595" s="14"/>
      <c r="R2595" s="14"/>
      <c r="S2595" s="64"/>
    </row>
    <row r="2596" spans="7:19" s="13" customFormat="1" ht="90" customHeight="1">
      <c r="G2596" s="64"/>
      <c r="I2596" s="11"/>
      <c r="J2596" s="64"/>
      <c r="N2596" s="11"/>
      <c r="Q2596" s="14"/>
      <c r="R2596" s="14"/>
      <c r="S2596" s="64"/>
    </row>
    <row r="2597" spans="7:19" s="13" customFormat="1" ht="90" customHeight="1">
      <c r="G2597" s="64"/>
      <c r="I2597" s="11"/>
      <c r="J2597" s="64"/>
      <c r="N2597" s="11"/>
      <c r="Q2597" s="14"/>
      <c r="R2597" s="14"/>
      <c r="S2597" s="64"/>
    </row>
    <row r="2598" spans="7:19" s="13" customFormat="1" ht="90" customHeight="1">
      <c r="G2598" s="64"/>
      <c r="I2598" s="11"/>
      <c r="J2598" s="64"/>
      <c r="N2598" s="11"/>
      <c r="Q2598" s="14"/>
      <c r="R2598" s="14"/>
      <c r="S2598" s="64"/>
    </row>
    <row r="2599" spans="7:19" s="13" customFormat="1" ht="90" customHeight="1">
      <c r="G2599" s="64"/>
      <c r="I2599" s="11"/>
      <c r="J2599" s="64"/>
      <c r="N2599" s="11"/>
      <c r="Q2599" s="14"/>
      <c r="R2599" s="14"/>
      <c r="S2599" s="64"/>
    </row>
    <row r="2600" spans="7:19" s="13" customFormat="1" ht="90" customHeight="1">
      <c r="G2600" s="64"/>
      <c r="I2600" s="11"/>
      <c r="J2600" s="64"/>
      <c r="N2600" s="11"/>
      <c r="Q2600" s="14"/>
      <c r="R2600" s="14"/>
      <c r="S2600" s="64"/>
    </row>
    <row r="2601" spans="7:19" s="13" customFormat="1" ht="90" customHeight="1">
      <c r="G2601" s="64"/>
      <c r="I2601" s="11"/>
      <c r="J2601" s="64"/>
      <c r="N2601" s="11"/>
      <c r="Q2601" s="14"/>
      <c r="R2601" s="14"/>
      <c r="S2601" s="64"/>
    </row>
    <row r="2602" spans="7:19" s="13" customFormat="1" ht="90" customHeight="1">
      <c r="G2602" s="64"/>
      <c r="I2602" s="11"/>
      <c r="J2602" s="64"/>
      <c r="N2602" s="11"/>
      <c r="Q2602" s="14"/>
      <c r="R2602" s="14"/>
      <c r="S2602" s="64"/>
    </row>
    <row r="2603" spans="7:19" s="13" customFormat="1" ht="90" customHeight="1">
      <c r="G2603" s="64"/>
      <c r="I2603" s="11"/>
      <c r="J2603" s="64"/>
      <c r="N2603" s="11"/>
      <c r="Q2603" s="14"/>
      <c r="R2603" s="14"/>
      <c r="S2603" s="64"/>
    </row>
    <row r="2604" spans="7:19" s="13" customFormat="1" ht="90" customHeight="1">
      <c r="G2604" s="64"/>
      <c r="I2604" s="11"/>
      <c r="J2604" s="64"/>
      <c r="N2604" s="11"/>
      <c r="Q2604" s="14"/>
      <c r="R2604" s="14"/>
      <c r="S2604" s="64"/>
    </row>
    <row r="2605" spans="7:19" s="13" customFormat="1" ht="90" customHeight="1">
      <c r="G2605" s="64"/>
      <c r="I2605" s="11"/>
      <c r="J2605" s="64"/>
      <c r="N2605" s="11"/>
      <c r="Q2605" s="14"/>
      <c r="R2605" s="14"/>
      <c r="S2605" s="64"/>
    </row>
    <row r="2606" spans="7:19" s="13" customFormat="1" ht="90" customHeight="1">
      <c r="G2606" s="64"/>
      <c r="I2606" s="11"/>
      <c r="J2606" s="64"/>
      <c r="N2606" s="11"/>
      <c r="Q2606" s="14"/>
      <c r="R2606" s="14"/>
      <c r="S2606" s="64"/>
    </row>
    <row r="2607" spans="7:19" s="13" customFormat="1" ht="90" customHeight="1">
      <c r="G2607" s="64"/>
      <c r="I2607" s="11"/>
      <c r="J2607" s="64"/>
      <c r="N2607" s="11"/>
      <c r="Q2607" s="14"/>
      <c r="R2607" s="14"/>
      <c r="S2607" s="64"/>
    </row>
    <row r="2608" spans="7:19" s="13" customFormat="1" ht="90" customHeight="1">
      <c r="G2608" s="64"/>
      <c r="I2608" s="11"/>
      <c r="J2608" s="64"/>
      <c r="N2608" s="11"/>
      <c r="Q2608" s="14"/>
      <c r="R2608" s="14"/>
      <c r="S2608" s="64"/>
    </row>
    <row r="2609" spans="7:19" s="13" customFormat="1" ht="90" customHeight="1">
      <c r="G2609" s="64"/>
      <c r="I2609" s="11"/>
      <c r="J2609" s="64"/>
      <c r="N2609" s="11"/>
      <c r="Q2609" s="14"/>
      <c r="R2609" s="14"/>
      <c r="S2609" s="64"/>
    </row>
    <row r="2610" spans="7:19" s="13" customFormat="1" ht="90" customHeight="1">
      <c r="G2610" s="64"/>
      <c r="I2610" s="11"/>
      <c r="J2610" s="64"/>
      <c r="N2610" s="11"/>
      <c r="Q2610" s="14"/>
      <c r="R2610" s="14"/>
      <c r="S2610" s="64"/>
    </row>
    <row r="2611" spans="7:19" s="13" customFormat="1" ht="90" customHeight="1">
      <c r="G2611" s="64"/>
      <c r="I2611" s="11"/>
      <c r="J2611" s="64"/>
      <c r="N2611" s="11"/>
      <c r="Q2611" s="14"/>
      <c r="R2611" s="14"/>
      <c r="S2611" s="64"/>
    </row>
    <row r="2612" spans="7:19" s="13" customFormat="1" ht="90" customHeight="1">
      <c r="G2612" s="64"/>
      <c r="I2612" s="11"/>
      <c r="J2612" s="64"/>
      <c r="N2612" s="11"/>
      <c r="Q2612" s="14"/>
      <c r="R2612" s="14"/>
      <c r="S2612" s="64"/>
    </row>
    <row r="2613" spans="7:19" s="13" customFormat="1" ht="90" customHeight="1">
      <c r="G2613" s="64"/>
      <c r="I2613" s="11"/>
      <c r="J2613" s="64"/>
      <c r="N2613" s="11"/>
      <c r="Q2613" s="14"/>
      <c r="R2613" s="14"/>
      <c r="S2613" s="64"/>
    </row>
    <row r="2614" spans="7:19" s="13" customFormat="1" ht="90" customHeight="1">
      <c r="G2614" s="64"/>
      <c r="I2614" s="11"/>
      <c r="J2614" s="64"/>
      <c r="N2614" s="11"/>
      <c r="Q2614" s="14"/>
      <c r="R2614" s="14"/>
      <c r="S2614" s="64"/>
    </row>
    <row r="2615" spans="7:19" s="13" customFormat="1" ht="90" customHeight="1">
      <c r="G2615" s="64"/>
      <c r="I2615" s="11"/>
      <c r="J2615" s="64"/>
      <c r="N2615" s="11"/>
      <c r="Q2615" s="14"/>
      <c r="R2615" s="14"/>
      <c r="S2615" s="64"/>
    </row>
    <row r="2616" spans="7:19" s="13" customFormat="1" ht="90" customHeight="1">
      <c r="G2616" s="64"/>
      <c r="I2616" s="11"/>
      <c r="J2616" s="64"/>
      <c r="N2616" s="11"/>
      <c r="Q2616" s="14"/>
      <c r="R2616" s="14"/>
      <c r="S2616" s="64"/>
    </row>
    <row r="2617" spans="7:19" s="13" customFormat="1" ht="90" customHeight="1">
      <c r="G2617" s="64"/>
      <c r="I2617" s="11"/>
      <c r="J2617" s="64"/>
      <c r="N2617" s="11"/>
      <c r="Q2617" s="14"/>
      <c r="R2617" s="14"/>
      <c r="S2617" s="64"/>
    </row>
    <row r="2618" spans="7:19" s="13" customFormat="1" ht="90" customHeight="1">
      <c r="G2618" s="64"/>
      <c r="I2618" s="11"/>
      <c r="J2618" s="64"/>
      <c r="N2618" s="11"/>
      <c r="Q2618" s="14"/>
      <c r="R2618" s="14"/>
      <c r="S2618" s="64"/>
    </row>
    <row r="2619" spans="7:19" s="13" customFormat="1" ht="90" customHeight="1">
      <c r="G2619" s="64"/>
      <c r="I2619" s="11"/>
      <c r="J2619" s="64"/>
      <c r="N2619" s="11"/>
      <c r="Q2619" s="14"/>
      <c r="R2619" s="14"/>
      <c r="S2619" s="64"/>
    </row>
    <row r="2620" spans="7:19" s="13" customFormat="1" ht="90" customHeight="1">
      <c r="G2620" s="64"/>
      <c r="I2620" s="11"/>
      <c r="J2620" s="64"/>
      <c r="N2620" s="11"/>
      <c r="Q2620" s="14"/>
      <c r="R2620" s="14"/>
      <c r="S2620" s="64"/>
    </row>
    <row r="2621" spans="7:19" s="13" customFormat="1" ht="90" customHeight="1">
      <c r="G2621" s="64"/>
      <c r="I2621" s="11"/>
      <c r="J2621" s="64"/>
      <c r="N2621" s="11"/>
      <c r="Q2621" s="14"/>
      <c r="R2621" s="14"/>
      <c r="S2621" s="64"/>
    </row>
    <row r="2622" spans="7:19" s="13" customFormat="1" ht="90" customHeight="1">
      <c r="G2622" s="64"/>
      <c r="I2622" s="11"/>
      <c r="J2622" s="64"/>
      <c r="N2622" s="11"/>
      <c r="Q2622" s="14"/>
      <c r="R2622" s="14"/>
      <c r="S2622" s="64"/>
    </row>
    <row r="2623" spans="7:19" s="13" customFormat="1" ht="90" customHeight="1">
      <c r="G2623" s="64"/>
      <c r="I2623" s="11"/>
      <c r="J2623" s="64"/>
      <c r="N2623" s="11"/>
      <c r="Q2623" s="14"/>
      <c r="R2623" s="14"/>
      <c r="S2623" s="64"/>
    </row>
    <row r="2624" spans="7:19" s="13" customFormat="1" ht="90" customHeight="1">
      <c r="G2624" s="64"/>
      <c r="I2624" s="11"/>
      <c r="J2624" s="64"/>
      <c r="N2624" s="11"/>
      <c r="Q2624" s="14"/>
      <c r="R2624" s="14"/>
      <c r="S2624" s="64"/>
    </row>
    <row r="2625" spans="7:19" s="13" customFormat="1" ht="90" customHeight="1">
      <c r="G2625" s="64"/>
      <c r="I2625" s="11"/>
      <c r="J2625" s="64"/>
      <c r="N2625" s="11"/>
      <c r="Q2625" s="14"/>
      <c r="R2625" s="14"/>
      <c r="S2625" s="64"/>
    </row>
    <row r="2626" spans="7:19" s="13" customFormat="1" ht="90" customHeight="1">
      <c r="G2626" s="64"/>
      <c r="I2626" s="11"/>
      <c r="J2626" s="64"/>
      <c r="N2626" s="11"/>
      <c r="Q2626" s="14"/>
      <c r="R2626" s="14"/>
      <c r="S2626" s="64"/>
    </row>
    <row r="2627" spans="7:19" s="13" customFormat="1" ht="90" customHeight="1">
      <c r="G2627" s="64"/>
      <c r="I2627" s="11"/>
      <c r="J2627" s="64"/>
      <c r="N2627" s="11"/>
      <c r="Q2627" s="14"/>
      <c r="R2627" s="14"/>
      <c r="S2627" s="64"/>
    </row>
    <row r="2628" spans="7:19" s="13" customFormat="1" ht="90" customHeight="1">
      <c r="G2628" s="64"/>
      <c r="I2628" s="11"/>
      <c r="J2628" s="64"/>
      <c r="N2628" s="11"/>
      <c r="Q2628" s="14"/>
      <c r="R2628" s="14"/>
      <c r="S2628" s="64"/>
    </row>
    <row r="2629" spans="7:19" s="13" customFormat="1" ht="90" customHeight="1">
      <c r="G2629" s="64"/>
      <c r="I2629" s="11"/>
      <c r="J2629" s="64"/>
      <c r="N2629" s="11"/>
      <c r="Q2629" s="14"/>
      <c r="R2629" s="14"/>
      <c r="S2629" s="64"/>
    </row>
    <row r="2630" spans="7:19" s="13" customFormat="1" ht="90" customHeight="1">
      <c r="G2630" s="64"/>
      <c r="I2630" s="11"/>
      <c r="J2630" s="64"/>
      <c r="N2630" s="11"/>
      <c r="Q2630" s="14"/>
      <c r="R2630" s="14"/>
      <c r="S2630" s="64"/>
    </row>
    <row r="2631" spans="7:19" s="13" customFormat="1" ht="90" customHeight="1">
      <c r="G2631" s="64"/>
      <c r="I2631" s="11"/>
      <c r="J2631" s="64"/>
      <c r="N2631" s="11"/>
      <c r="Q2631" s="14"/>
      <c r="R2631" s="14"/>
      <c r="S2631" s="64"/>
    </row>
    <row r="2632" spans="7:19" s="13" customFormat="1" ht="90" customHeight="1">
      <c r="G2632" s="64"/>
      <c r="I2632" s="11"/>
      <c r="J2632" s="64"/>
      <c r="N2632" s="11"/>
      <c r="Q2632" s="14"/>
      <c r="R2632" s="14"/>
      <c r="S2632" s="64"/>
    </row>
    <row r="2633" spans="7:19" s="13" customFormat="1" ht="90" customHeight="1">
      <c r="G2633" s="64"/>
      <c r="I2633" s="11"/>
      <c r="J2633" s="64"/>
      <c r="N2633" s="11"/>
      <c r="Q2633" s="14"/>
      <c r="R2633" s="14"/>
      <c r="S2633" s="64"/>
    </row>
    <row r="2634" spans="7:19" s="13" customFormat="1" ht="90" customHeight="1">
      <c r="G2634" s="64"/>
      <c r="I2634" s="11"/>
      <c r="J2634" s="64"/>
      <c r="N2634" s="11"/>
      <c r="Q2634" s="14"/>
      <c r="R2634" s="14"/>
      <c r="S2634" s="64"/>
    </row>
    <row r="2635" spans="7:19" s="13" customFormat="1" ht="90" customHeight="1">
      <c r="G2635" s="64"/>
      <c r="I2635" s="11"/>
      <c r="J2635" s="64"/>
      <c r="N2635" s="11"/>
      <c r="Q2635" s="14"/>
      <c r="R2635" s="14"/>
      <c r="S2635" s="64"/>
    </row>
    <row r="2636" spans="7:19" s="13" customFormat="1" ht="90" customHeight="1">
      <c r="G2636" s="64"/>
      <c r="I2636" s="11"/>
      <c r="J2636" s="64"/>
      <c r="N2636" s="11"/>
      <c r="Q2636" s="14"/>
      <c r="R2636" s="14"/>
      <c r="S2636" s="64"/>
    </row>
    <row r="2637" spans="7:19" s="13" customFormat="1" ht="90" customHeight="1">
      <c r="G2637" s="64"/>
      <c r="I2637" s="11"/>
      <c r="J2637" s="64"/>
      <c r="N2637" s="11"/>
      <c r="Q2637" s="14"/>
      <c r="R2637" s="14"/>
      <c r="S2637" s="64"/>
    </row>
    <row r="2638" spans="7:19" s="13" customFormat="1" ht="90" customHeight="1">
      <c r="G2638" s="64"/>
      <c r="I2638" s="11"/>
      <c r="J2638" s="64"/>
      <c r="N2638" s="11"/>
      <c r="Q2638" s="14"/>
      <c r="R2638" s="14"/>
      <c r="S2638" s="64"/>
    </row>
    <row r="2639" spans="7:19" s="13" customFormat="1" ht="90" customHeight="1">
      <c r="G2639" s="64"/>
      <c r="I2639" s="11"/>
      <c r="J2639" s="64"/>
      <c r="N2639" s="11"/>
      <c r="Q2639" s="14"/>
      <c r="R2639" s="14"/>
      <c r="S2639" s="64"/>
    </row>
    <row r="2640" spans="7:19" s="13" customFormat="1" ht="90" customHeight="1">
      <c r="G2640" s="64"/>
      <c r="I2640" s="11"/>
      <c r="J2640" s="64"/>
      <c r="N2640" s="11"/>
      <c r="Q2640" s="14"/>
      <c r="R2640" s="14"/>
      <c r="S2640" s="64"/>
    </row>
    <row r="2641" spans="7:19" s="13" customFormat="1" ht="90" customHeight="1">
      <c r="G2641" s="64"/>
      <c r="I2641" s="11"/>
      <c r="J2641" s="64"/>
      <c r="N2641" s="11"/>
      <c r="Q2641" s="14"/>
      <c r="R2641" s="14"/>
      <c r="S2641" s="64"/>
    </row>
    <row r="2642" spans="7:19" s="13" customFormat="1" ht="90" customHeight="1">
      <c r="G2642" s="64"/>
      <c r="I2642" s="11"/>
      <c r="J2642" s="64"/>
      <c r="N2642" s="11"/>
      <c r="Q2642" s="14"/>
      <c r="R2642" s="14"/>
      <c r="S2642" s="64"/>
    </row>
    <row r="2643" spans="7:19" s="13" customFormat="1" ht="90" customHeight="1">
      <c r="G2643" s="64"/>
      <c r="I2643" s="11"/>
      <c r="J2643" s="64"/>
      <c r="N2643" s="11"/>
      <c r="Q2643" s="14"/>
      <c r="R2643" s="14"/>
      <c r="S2643" s="64"/>
    </row>
    <row r="2644" spans="7:19" s="13" customFormat="1" ht="90" customHeight="1">
      <c r="G2644" s="64"/>
      <c r="I2644" s="11"/>
      <c r="J2644" s="64"/>
      <c r="N2644" s="11"/>
      <c r="Q2644" s="14"/>
      <c r="R2644" s="14"/>
      <c r="S2644" s="64"/>
    </row>
    <row r="2645" spans="7:19" s="13" customFormat="1" ht="90" customHeight="1">
      <c r="G2645" s="64"/>
      <c r="I2645" s="11"/>
      <c r="J2645" s="64"/>
      <c r="N2645" s="11"/>
      <c r="Q2645" s="14"/>
      <c r="R2645" s="14"/>
      <c r="S2645" s="64"/>
    </row>
    <row r="2646" spans="7:19" s="13" customFormat="1" ht="90" customHeight="1">
      <c r="G2646" s="64"/>
      <c r="I2646" s="11"/>
      <c r="J2646" s="64"/>
      <c r="N2646" s="11"/>
      <c r="Q2646" s="14"/>
      <c r="R2646" s="14"/>
      <c r="S2646" s="64"/>
    </row>
    <row r="2647" spans="7:19" s="13" customFormat="1" ht="90" customHeight="1">
      <c r="G2647" s="64"/>
      <c r="I2647" s="11"/>
      <c r="J2647" s="64"/>
      <c r="N2647" s="11"/>
      <c r="Q2647" s="14"/>
      <c r="R2647" s="14"/>
      <c r="S2647" s="64"/>
    </row>
    <row r="2648" spans="7:19" s="13" customFormat="1" ht="90" customHeight="1">
      <c r="G2648" s="64"/>
      <c r="I2648" s="11"/>
      <c r="J2648" s="64"/>
      <c r="N2648" s="11"/>
      <c r="Q2648" s="14"/>
      <c r="R2648" s="14"/>
      <c r="S2648" s="64"/>
    </row>
    <row r="2649" spans="7:19" s="13" customFormat="1" ht="90" customHeight="1">
      <c r="G2649" s="64"/>
      <c r="I2649" s="11"/>
      <c r="J2649" s="64"/>
      <c r="N2649" s="11"/>
      <c r="Q2649" s="14"/>
      <c r="R2649" s="14"/>
      <c r="S2649" s="64"/>
    </row>
    <row r="2650" spans="7:19" s="13" customFormat="1" ht="90" customHeight="1">
      <c r="G2650" s="64"/>
      <c r="I2650" s="11"/>
      <c r="J2650" s="64"/>
      <c r="N2650" s="11"/>
      <c r="Q2650" s="14"/>
      <c r="R2650" s="14"/>
      <c r="S2650" s="64"/>
    </row>
    <row r="2651" spans="7:19" s="13" customFormat="1" ht="90" customHeight="1">
      <c r="G2651" s="64"/>
      <c r="I2651" s="11"/>
      <c r="J2651" s="64"/>
      <c r="N2651" s="11"/>
      <c r="Q2651" s="14"/>
      <c r="R2651" s="14"/>
      <c r="S2651" s="64"/>
    </row>
    <row r="2652" spans="7:19" s="13" customFormat="1" ht="90" customHeight="1">
      <c r="G2652" s="64"/>
      <c r="I2652" s="11"/>
      <c r="J2652" s="64"/>
      <c r="N2652" s="11"/>
      <c r="Q2652" s="14"/>
      <c r="R2652" s="14"/>
      <c r="S2652" s="64"/>
    </row>
    <row r="2653" spans="7:19" s="13" customFormat="1" ht="90" customHeight="1">
      <c r="G2653" s="64"/>
      <c r="I2653" s="11"/>
      <c r="J2653" s="64"/>
      <c r="N2653" s="11"/>
      <c r="Q2653" s="14"/>
      <c r="R2653" s="14"/>
      <c r="S2653" s="64"/>
    </row>
    <row r="2654" spans="7:19" s="13" customFormat="1" ht="90" customHeight="1">
      <c r="G2654" s="64"/>
      <c r="I2654" s="11"/>
      <c r="J2654" s="64"/>
      <c r="N2654" s="11"/>
      <c r="Q2654" s="14"/>
      <c r="R2654" s="14"/>
      <c r="S2654" s="64"/>
    </row>
    <row r="2655" spans="7:19" s="13" customFormat="1" ht="90" customHeight="1">
      <c r="G2655" s="64"/>
      <c r="I2655" s="11"/>
      <c r="J2655" s="64"/>
      <c r="N2655" s="11"/>
      <c r="Q2655" s="14"/>
      <c r="R2655" s="14"/>
      <c r="S2655" s="64"/>
    </row>
    <row r="2656" spans="7:19" s="13" customFormat="1" ht="90" customHeight="1">
      <c r="G2656" s="64"/>
      <c r="I2656" s="11"/>
      <c r="J2656" s="64"/>
      <c r="N2656" s="11"/>
      <c r="Q2656" s="14"/>
      <c r="R2656" s="14"/>
      <c r="S2656" s="64"/>
    </row>
    <row r="2657" spans="7:19" s="13" customFormat="1" ht="90" customHeight="1">
      <c r="G2657" s="64"/>
      <c r="I2657" s="11"/>
      <c r="J2657" s="64"/>
      <c r="N2657" s="11"/>
      <c r="Q2657" s="14"/>
      <c r="R2657" s="14"/>
      <c r="S2657" s="64"/>
    </row>
    <row r="2658" spans="7:19" s="13" customFormat="1" ht="90" customHeight="1">
      <c r="G2658" s="64"/>
      <c r="I2658" s="11"/>
      <c r="J2658" s="64"/>
      <c r="N2658" s="11"/>
      <c r="Q2658" s="14"/>
      <c r="R2658" s="14"/>
      <c r="S2658" s="64"/>
    </row>
    <row r="2659" spans="7:19" s="13" customFormat="1" ht="90" customHeight="1">
      <c r="G2659" s="64"/>
      <c r="I2659" s="11"/>
      <c r="J2659" s="64"/>
      <c r="N2659" s="11"/>
      <c r="Q2659" s="14"/>
      <c r="R2659" s="14"/>
      <c r="S2659" s="64"/>
    </row>
    <row r="2660" spans="7:19" s="13" customFormat="1" ht="90" customHeight="1">
      <c r="G2660" s="64"/>
      <c r="I2660" s="11"/>
      <c r="J2660" s="64"/>
      <c r="N2660" s="11"/>
      <c r="Q2660" s="14"/>
      <c r="R2660" s="14"/>
      <c r="S2660" s="64"/>
    </row>
    <row r="2661" spans="7:19" s="13" customFormat="1" ht="90" customHeight="1">
      <c r="G2661" s="64"/>
      <c r="I2661" s="11"/>
      <c r="J2661" s="64"/>
      <c r="N2661" s="11"/>
      <c r="Q2661" s="14"/>
      <c r="R2661" s="14"/>
      <c r="S2661" s="64"/>
    </row>
    <row r="2662" spans="7:19" s="13" customFormat="1" ht="90" customHeight="1">
      <c r="G2662" s="64"/>
      <c r="I2662" s="11"/>
      <c r="J2662" s="64"/>
      <c r="N2662" s="11"/>
      <c r="Q2662" s="14"/>
      <c r="R2662" s="14"/>
      <c r="S2662" s="64"/>
    </row>
    <row r="2663" spans="7:19" s="13" customFormat="1" ht="90" customHeight="1">
      <c r="G2663" s="64"/>
      <c r="I2663" s="11"/>
      <c r="J2663" s="64"/>
      <c r="N2663" s="11"/>
      <c r="Q2663" s="14"/>
      <c r="R2663" s="14"/>
      <c r="S2663" s="64"/>
    </row>
    <row r="2664" spans="7:19" s="13" customFormat="1" ht="90" customHeight="1">
      <c r="G2664" s="64"/>
      <c r="I2664" s="11"/>
      <c r="J2664" s="64"/>
      <c r="N2664" s="11"/>
      <c r="Q2664" s="14"/>
      <c r="R2664" s="14"/>
      <c r="S2664" s="64"/>
    </row>
    <row r="2665" spans="7:19" s="13" customFormat="1" ht="90" customHeight="1">
      <c r="G2665" s="64"/>
      <c r="I2665" s="11"/>
      <c r="J2665" s="64"/>
      <c r="N2665" s="11"/>
      <c r="Q2665" s="14"/>
      <c r="R2665" s="14"/>
      <c r="S2665" s="64"/>
    </row>
    <row r="2666" spans="7:19" s="13" customFormat="1" ht="90" customHeight="1">
      <c r="G2666" s="64"/>
      <c r="I2666" s="11"/>
      <c r="J2666" s="64"/>
      <c r="N2666" s="11"/>
      <c r="Q2666" s="14"/>
      <c r="R2666" s="14"/>
      <c r="S2666" s="64"/>
    </row>
    <row r="2667" spans="7:19" s="13" customFormat="1" ht="90" customHeight="1">
      <c r="G2667" s="64"/>
      <c r="I2667" s="11"/>
      <c r="J2667" s="64"/>
      <c r="N2667" s="11"/>
      <c r="Q2667" s="14"/>
      <c r="R2667" s="14"/>
      <c r="S2667" s="64"/>
    </row>
    <row r="2668" spans="7:19" s="13" customFormat="1" ht="90" customHeight="1">
      <c r="G2668" s="64"/>
      <c r="I2668" s="11"/>
      <c r="J2668" s="64"/>
      <c r="N2668" s="11"/>
      <c r="Q2668" s="14"/>
      <c r="R2668" s="14"/>
      <c r="S2668" s="64"/>
    </row>
    <row r="2669" spans="7:19" s="13" customFormat="1" ht="90" customHeight="1">
      <c r="G2669" s="64"/>
      <c r="I2669" s="11"/>
      <c r="J2669" s="64"/>
      <c r="N2669" s="11"/>
      <c r="Q2669" s="14"/>
      <c r="R2669" s="14"/>
      <c r="S2669" s="64"/>
    </row>
    <row r="2670" spans="7:19" s="13" customFormat="1" ht="90" customHeight="1">
      <c r="G2670" s="64"/>
      <c r="I2670" s="11"/>
      <c r="J2670" s="64"/>
      <c r="N2670" s="11"/>
      <c r="Q2670" s="14"/>
      <c r="R2670" s="14"/>
      <c r="S2670" s="64"/>
    </row>
    <row r="2671" spans="7:19" s="13" customFormat="1" ht="90" customHeight="1">
      <c r="G2671" s="64"/>
      <c r="I2671" s="11"/>
      <c r="J2671" s="64"/>
      <c r="N2671" s="11"/>
      <c r="Q2671" s="14"/>
      <c r="R2671" s="14"/>
      <c r="S2671" s="64"/>
    </row>
    <row r="2672" spans="7:19" s="13" customFormat="1" ht="90" customHeight="1">
      <c r="G2672" s="64"/>
      <c r="I2672" s="11"/>
      <c r="J2672" s="64"/>
      <c r="N2672" s="11"/>
      <c r="Q2672" s="14"/>
      <c r="R2672" s="14"/>
      <c r="S2672" s="64"/>
    </row>
    <row r="2673" spans="7:19" s="13" customFormat="1" ht="90" customHeight="1">
      <c r="G2673" s="64"/>
      <c r="I2673" s="11"/>
      <c r="J2673" s="64"/>
      <c r="N2673" s="11"/>
      <c r="Q2673" s="14"/>
      <c r="R2673" s="14"/>
      <c r="S2673" s="64"/>
    </row>
    <row r="2674" spans="7:19" s="13" customFormat="1" ht="90" customHeight="1">
      <c r="G2674" s="64"/>
      <c r="I2674" s="11"/>
      <c r="J2674" s="64"/>
      <c r="N2674" s="11"/>
      <c r="Q2674" s="14"/>
      <c r="R2674" s="14"/>
      <c r="S2674" s="64"/>
    </row>
    <row r="2675" spans="7:19" s="13" customFormat="1" ht="90" customHeight="1">
      <c r="G2675" s="64"/>
      <c r="I2675" s="11"/>
      <c r="J2675" s="64"/>
      <c r="N2675" s="11"/>
      <c r="Q2675" s="14"/>
      <c r="R2675" s="14"/>
      <c r="S2675" s="64"/>
    </row>
    <row r="2676" spans="7:19" s="13" customFormat="1" ht="90" customHeight="1">
      <c r="G2676" s="64"/>
      <c r="I2676" s="11"/>
      <c r="J2676" s="64"/>
      <c r="N2676" s="11"/>
      <c r="Q2676" s="14"/>
      <c r="R2676" s="14"/>
      <c r="S2676" s="64"/>
    </row>
    <row r="2677" spans="7:19" s="13" customFormat="1" ht="90" customHeight="1">
      <c r="G2677" s="64"/>
      <c r="I2677" s="11"/>
      <c r="J2677" s="64"/>
      <c r="N2677" s="11"/>
      <c r="Q2677" s="14"/>
      <c r="R2677" s="14"/>
      <c r="S2677" s="64"/>
    </row>
    <row r="2678" spans="7:19" s="13" customFormat="1" ht="90" customHeight="1">
      <c r="G2678" s="64"/>
      <c r="I2678" s="11"/>
      <c r="J2678" s="64"/>
      <c r="N2678" s="11"/>
      <c r="Q2678" s="14"/>
      <c r="R2678" s="14"/>
      <c r="S2678" s="64"/>
    </row>
    <row r="2679" spans="7:19" s="13" customFormat="1" ht="90" customHeight="1">
      <c r="G2679" s="64"/>
      <c r="I2679" s="11"/>
      <c r="J2679" s="64"/>
      <c r="N2679" s="11"/>
      <c r="Q2679" s="14"/>
      <c r="R2679" s="14"/>
      <c r="S2679" s="64"/>
    </row>
    <row r="2680" spans="7:19" s="13" customFormat="1" ht="90" customHeight="1">
      <c r="G2680" s="64"/>
      <c r="I2680" s="11"/>
      <c r="J2680" s="64"/>
      <c r="N2680" s="11"/>
      <c r="Q2680" s="14"/>
      <c r="R2680" s="14"/>
      <c r="S2680" s="64"/>
    </row>
    <row r="2681" spans="7:19" s="13" customFormat="1" ht="90" customHeight="1">
      <c r="G2681" s="64"/>
      <c r="I2681" s="11"/>
      <c r="J2681" s="64"/>
      <c r="N2681" s="11"/>
      <c r="Q2681" s="14"/>
      <c r="R2681" s="14"/>
      <c r="S2681" s="64"/>
    </row>
    <row r="2682" spans="7:19" s="13" customFormat="1" ht="90" customHeight="1">
      <c r="G2682" s="64"/>
      <c r="I2682" s="11"/>
      <c r="J2682" s="64"/>
      <c r="N2682" s="11"/>
      <c r="Q2682" s="14"/>
      <c r="R2682" s="14"/>
      <c r="S2682" s="64"/>
    </row>
    <row r="2683" spans="7:19" s="13" customFormat="1" ht="90" customHeight="1">
      <c r="G2683" s="64"/>
      <c r="I2683" s="11"/>
      <c r="J2683" s="64"/>
      <c r="N2683" s="11"/>
      <c r="Q2683" s="14"/>
      <c r="R2683" s="14"/>
      <c r="S2683" s="64"/>
    </row>
    <row r="2684" spans="7:19" s="13" customFormat="1" ht="90" customHeight="1">
      <c r="G2684" s="64"/>
      <c r="I2684" s="11"/>
      <c r="J2684" s="64"/>
      <c r="N2684" s="11"/>
      <c r="Q2684" s="14"/>
      <c r="R2684" s="14"/>
      <c r="S2684" s="64"/>
    </row>
    <row r="2685" spans="7:19" s="13" customFormat="1" ht="90" customHeight="1">
      <c r="G2685" s="64"/>
      <c r="I2685" s="11"/>
      <c r="J2685" s="64"/>
      <c r="N2685" s="11"/>
      <c r="Q2685" s="14"/>
      <c r="R2685" s="14"/>
      <c r="S2685" s="64"/>
    </row>
    <row r="2686" spans="7:19" s="13" customFormat="1" ht="90" customHeight="1">
      <c r="G2686" s="64"/>
      <c r="I2686" s="11"/>
      <c r="J2686" s="64"/>
      <c r="N2686" s="11"/>
      <c r="Q2686" s="14"/>
      <c r="R2686" s="14"/>
      <c r="S2686" s="64"/>
    </row>
    <row r="2687" spans="7:19" s="13" customFormat="1" ht="90" customHeight="1">
      <c r="G2687" s="64"/>
      <c r="I2687" s="11"/>
      <c r="J2687" s="64"/>
      <c r="N2687" s="11"/>
      <c r="Q2687" s="14"/>
      <c r="R2687" s="14"/>
      <c r="S2687" s="64"/>
    </row>
    <row r="2688" spans="7:19" s="13" customFormat="1" ht="90" customHeight="1">
      <c r="G2688" s="64"/>
      <c r="I2688" s="11"/>
      <c r="J2688" s="64"/>
      <c r="N2688" s="11"/>
      <c r="Q2688" s="14"/>
      <c r="R2688" s="14"/>
      <c r="S2688" s="64"/>
    </row>
    <row r="2689" spans="7:19" s="13" customFormat="1" ht="90" customHeight="1">
      <c r="G2689" s="64"/>
      <c r="I2689" s="11"/>
      <c r="J2689" s="64"/>
      <c r="N2689" s="11"/>
      <c r="Q2689" s="14"/>
      <c r="R2689" s="14"/>
      <c r="S2689" s="64"/>
    </row>
    <row r="2690" spans="7:19" s="13" customFormat="1" ht="90" customHeight="1">
      <c r="G2690" s="64"/>
      <c r="I2690" s="11"/>
      <c r="J2690" s="64"/>
      <c r="N2690" s="11"/>
      <c r="Q2690" s="14"/>
      <c r="R2690" s="14"/>
      <c r="S2690" s="64"/>
    </row>
    <row r="2691" spans="7:19" s="13" customFormat="1" ht="90" customHeight="1">
      <c r="G2691" s="64"/>
      <c r="I2691" s="11"/>
      <c r="J2691" s="64"/>
      <c r="N2691" s="11"/>
      <c r="Q2691" s="14"/>
      <c r="R2691" s="14"/>
      <c r="S2691" s="64"/>
    </row>
    <row r="2692" spans="7:19" s="13" customFormat="1" ht="90" customHeight="1">
      <c r="G2692" s="64"/>
      <c r="I2692" s="11"/>
      <c r="J2692" s="64"/>
      <c r="N2692" s="11"/>
      <c r="Q2692" s="14"/>
      <c r="R2692" s="14"/>
      <c r="S2692" s="64"/>
    </row>
    <row r="2693" spans="7:19" s="13" customFormat="1" ht="90" customHeight="1">
      <c r="G2693" s="64"/>
      <c r="I2693" s="11"/>
      <c r="J2693" s="64"/>
      <c r="N2693" s="11"/>
      <c r="Q2693" s="14"/>
      <c r="R2693" s="14"/>
      <c r="S2693" s="64"/>
    </row>
    <row r="2694" spans="7:19" s="13" customFormat="1" ht="90" customHeight="1">
      <c r="G2694" s="64"/>
      <c r="I2694" s="11"/>
      <c r="J2694" s="64"/>
      <c r="N2694" s="11"/>
      <c r="Q2694" s="14"/>
      <c r="R2694" s="14"/>
      <c r="S2694" s="64"/>
    </row>
    <row r="2695" spans="7:19" s="13" customFormat="1" ht="90" customHeight="1">
      <c r="G2695" s="64"/>
      <c r="I2695" s="11"/>
      <c r="J2695" s="64"/>
      <c r="N2695" s="11"/>
      <c r="Q2695" s="14"/>
      <c r="R2695" s="14"/>
      <c r="S2695" s="64"/>
    </row>
    <row r="2696" spans="7:19" s="13" customFormat="1" ht="90" customHeight="1">
      <c r="G2696" s="64"/>
      <c r="I2696" s="11"/>
      <c r="J2696" s="64"/>
      <c r="N2696" s="11"/>
      <c r="Q2696" s="14"/>
      <c r="R2696" s="14"/>
      <c r="S2696" s="64"/>
    </row>
    <row r="2697" spans="7:19" s="13" customFormat="1" ht="90" customHeight="1">
      <c r="G2697" s="64"/>
      <c r="I2697" s="11"/>
      <c r="J2697" s="64"/>
      <c r="N2697" s="11"/>
      <c r="Q2697" s="14"/>
      <c r="R2697" s="14"/>
      <c r="S2697" s="64"/>
    </row>
    <row r="2698" spans="7:19" s="13" customFormat="1" ht="90" customHeight="1">
      <c r="G2698" s="64"/>
      <c r="I2698" s="11"/>
      <c r="J2698" s="64"/>
      <c r="N2698" s="11"/>
      <c r="Q2698" s="14"/>
      <c r="R2698" s="14"/>
      <c r="S2698" s="64"/>
    </row>
    <row r="2699" spans="7:19" s="13" customFormat="1" ht="90" customHeight="1">
      <c r="G2699" s="64"/>
      <c r="I2699" s="11"/>
      <c r="J2699" s="64"/>
      <c r="N2699" s="11"/>
      <c r="Q2699" s="14"/>
      <c r="R2699" s="14"/>
      <c r="S2699" s="64"/>
    </row>
    <row r="2700" spans="7:19" s="13" customFormat="1" ht="90" customHeight="1">
      <c r="G2700" s="64"/>
      <c r="I2700" s="11"/>
      <c r="J2700" s="64"/>
      <c r="N2700" s="11"/>
      <c r="Q2700" s="14"/>
      <c r="R2700" s="14"/>
      <c r="S2700" s="64"/>
    </row>
    <row r="2701" spans="7:19" s="13" customFormat="1" ht="90" customHeight="1">
      <c r="G2701" s="64"/>
      <c r="I2701" s="11"/>
      <c r="J2701" s="64"/>
      <c r="N2701" s="11"/>
      <c r="Q2701" s="14"/>
      <c r="R2701" s="14"/>
      <c r="S2701" s="64"/>
    </row>
    <row r="2702" spans="7:19" s="13" customFormat="1" ht="90" customHeight="1">
      <c r="G2702" s="64"/>
      <c r="I2702" s="11"/>
      <c r="J2702" s="64"/>
      <c r="N2702" s="11"/>
      <c r="Q2702" s="14"/>
      <c r="R2702" s="14"/>
      <c r="S2702" s="64"/>
    </row>
    <row r="2703" spans="7:19" s="13" customFormat="1" ht="90" customHeight="1">
      <c r="G2703" s="64"/>
      <c r="I2703" s="11"/>
      <c r="J2703" s="64"/>
      <c r="N2703" s="11"/>
      <c r="Q2703" s="14"/>
      <c r="R2703" s="14"/>
      <c r="S2703" s="64"/>
    </row>
    <row r="2704" spans="7:19" s="13" customFormat="1" ht="90" customHeight="1">
      <c r="G2704" s="64"/>
      <c r="I2704" s="11"/>
      <c r="J2704" s="64"/>
      <c r="N2704" s="11"/>
      <c r="Q2704" s="14"/>
      <c r="R2704" s="14"/>
      <c r="S2704" s="64"/>
    </row>
    <row r="2705" spans="7:19" s="13" customFormat="1" ht="90" customHeight="1">
      <c r="G2705" s="64"/>
      <c r="I2705" s="11"/>
      <c r="J2705" s="64"/>
      <c r="N2705" s="11"/>
      <c r="Q2705" s="14"/>
      <c r="R2705" s="14"/>
      <c r="S2705" s="64"/>
    </row>
    <row r="2706" spans="7:19" s="13" customFormat="1" ht="90" customHeight="1">
      <c r="G2706" s="64"/>
      <c r="I2706" s="11"/>
      <c r="J2706" s="64"/>
      <c r="N2706" s="11"/>
      <c r="Q2706" s="14"/>
      <c r="R2706" s="14"/>
      <c r="S2706" s="64"/>
    </row>
    <row r="2707" spans="7:19" s="13" customFormat="1" ht="90" customHeight="1">
      <c r="G2707" s="64"/>
      <c r="I2707" s="11"/>
      <c r="J2707" s="64"/>
      <c r="N2707" s="11"/>
      <c r="Q2707" s="14"/>
      <c r="R2707" s="14"/>
      <c r="S2707" s="64"/>
    </row>
    <row r="2708" spans="7:19" s="13" customFormat="1" ht="90" customHeight="1">
      <c r="G2708" s="64"/>
      <c r="I2708" s="11"/>
      <c r="J2708" s="64"/>
      <c r="N2708" s="11"/>
      <c r="Q2708" s="14"/>
      <c r="R2708" s="14"/>
      <c r="S2708" s="64"/>
    </row>
    <row r="2709" spans="7:19" s="13" customFormat="1" ht="90" customHeight="1">
      <c r="G2709" s="64"/>
      <c r="I2709" s="11"/>
      <c r="J2709" s="64"/>
      <c r="N2709" s="11"/>
      <c r="Q2709" s="14"/>
      <c r="R2709" s="14"/>
      <c r="S2709" s="64"/>
    </row>
    <row r="2710" spans="7:19" s="13" customFormat="1" ht="90" customHeight="1">
      <c r="G2710" s="64"/>
      <c r="I2710" s="11"/>
      <c r="J2710" s="64"/>
      <c r="N2710" s="11"/>
      <c r="Q2710" s="14"/>
      <c r="R2710" s="14"/>
      <c r="S2710" s="64"/>
    </row>
    <row r="2711" spans="7:19" s="13" customFormat="1" ht="90" customHeight="1">
      <c r="G2711" s="64"/>
      <c r="I2711" s="11"/>
      <c r="J2711" s="64"/>
      <c r="N2711" s="11"/>
      <c r="Q2711" s="14"/>
      <c r="R2711" s="14"/>
      <c r="S2711" s="64"/>
    </row>
    <row r="2712" spans="7:19" s="13" customFormat="1" ht="90" customHeight="1">
      <c r="G2712" s="64"/>
      <c r="I2712" s="11"/>
      <c r="J2712" s="64"/>
      <c r="N2712" s="11"/>
      <c r="Q2712" s="14"/>
      <c r="R2712" s="14"/>
      <c r="S2712" s="64"/>
    </row>
    <row r="2713" spans="7:19" s="13" customFormat="1" ht="90" customHeight="1">
      <c r="G2713" s="64"/>
      <c r="I2713" s="11"/>
      <c r="J2713" s="64"/>
      <c r="N2713" s="11"/>
      <c r="Q2713" s="14"/>
      <c r="R2713" s="14"/>
      <c r="S2713" s="64"/>
    </row>
    <row r="2714" spans="7:19" s="13" customFormat="1" ht="90" customHeight="1">
      <c r="G2714" s="64"/>
      <c r="I2714" s="11"/>
      <c r="J2714" s="64"/>
      <c r="N2714" s="11"/>
      <c r="Q2714" s="14"/>
      <c r="R2714" s="14"/>
      <c r="S2714" s="64"/>
    </row>
    <row r="2715" spans="7:19" s="13" customFormat="1" ht="90" customHeight="1">
      <c r="G2715" s="64"/>
      <c r="I2715" s="11"/>
      <c r="J2715" s="64"/>
      <c r="N2715" s="11"/>
      <c r="Q2715" s="14"/>
      <c r="R2715" s="14"/>
      <c r="S2715" s="64"/>
    </row>
    <row r="2716" spans="7:19" s="13" customFormat="1" ht="90" customHeight="1">
      <c r="G2716" s="64"/>
      <c r="I2716" s="11"/>
      <c r="J2716" s="64"/>
      <c r="N2716" s="11"/>
      <c r="Q2716" s="14"/>
      <c r="R2716" s="14"/>
      <c r="S2716" s="64"/>
    </row>
    <row r="2717" spans="7:19" s="13" customFormat="1" ht="90" customHeight="1">
      <c r="G2717" s="64"/>
      <c r="I2717" s="11"/>
      <c r="J2717" s="64"/>
      <c r="N2717" s="11"/>
      <c r="Q2717" s="14"/>
      <c r="R2717" s="14"/>
      <c r="S2717" s="64"/>
    </row>
    <row r="2718" spans="7:19" s="13" customFormat="1" ht="90" customHeight="1">
      <c r="G2718" s="64"/>
      <c r="I2718" s="11"/>
      <c r="J2718" s="64"/>
      <c r="N2718" s="11"/>
      <c r="Q2718" s="14"/>
      <c r="R2718" s="14"/>
      <c r="S2718" s="64"/>
    </row>
    <row r="2719" spans="7:19" s="13" customFormat="1" ht="90" customHeight="1">
      <c r="G2719" s="64"/>
      <c r="I2719" s="11"/>
      <c r="J2719" s="64"/>
      <c r="N2719" s="11"/>
      <c r="Q2719" s="14"/>
      <c r="R2719" s="14"/>
      <c r="S2719" s="64"/>
    </row>
    <row r="2720" spans="7:19" s="13" customFormat="1" ht="90" customHeight="1">
      <c r="G2720" s="64"/>
      <c r="I2720" s="11"/>
      <c r="J2720" s="64"/>
      <c r="N2720" s="11"/>
      <c r="Q2720" s="14"/>
      <c r="R2720" s="14"/>
      <c r="S2720" s="64"/>
    </row>
    <row r="2721" spans="7:19" s="13" customFormat="1" ht="90" customHeight="1">
      <c r="G2721" s="64"/>
      <c r="I2721" s="11"/>
      <c r="J2721" s="64"/>
      <c r="N2721" s="11"/>
      <c r="Q2721" s="14"/>
      <c r="R2721" s="14"/>
      <c r="S2721" s="64"/>
    </row>
    <row r="2722" spans="7:19" s="13" customFormat="1" ht="90" customHeight="1">
      <c r="G2722" s="64"/>
      <c r="I2722" s="11"/>
      <c r="J2722" s="64"/>
      <c r="N2722" s="11"/>
      <c r="Q2722" s="14"/>
      <c r="R2722" s="14"/>
      <c r="S2722" s="64"/>
    </row>
    <row r="2723" spans="7:19" s="13" customFormat="1" ht="90" customHeight="1">
      <c r="G2723" s="64"/>
      <c r="I2723" s="11"/>
      <c r="J2723" s="64"/>
      <c r="N2723" s="11"/>
      <c r="Q2723" s="14"/>
      <c r="R2723" s="14"/>
      <c r="S2723" s="64"/>
    </row>
    <row r="2724" spans="7:19" s="13" customFormat="1" ht="90" customHeight="1">
      <c r="G2724" s="64"/>
      <c r="I2724" s="11"/>
      <c r="J2724" s="64"/>
      <c r="N2724" s="11"/>
      <c r="Q2724" s="14"/>
      <c r="R2724" s="14"/>
      <c r="S2724" s="64"/>
    </row>
    <row r="2725" spans="7:19" s="13" customFormat="1" ht="90" customHeight="1">
      <c r="G2725" s="64"/>
      <c r="I2725" s="11"/>
      <c r="J2725" s="64"/>
      <c r="N2725" s="11"/>
      <c r="Q2725" s="14"/>
      <c r="R2725" s="14"/>
      <c r="S2725" s="64"/>
    </row>
    <row r="2726" spans="7:19" s="13" customFormat="1" ht="90" customHeight="1">
      <c r="G2726" s="64"/>
      <c r="I2726" s="11"/>
      <c r="J2726" s="64"/>
      <c r="N2726" s="11"/>
      <c r="Q2726" s="14"/>
      <c r="R2726" s="14"/>
      <c r="S2726" s="64"/>
    </row>
    <row r="2727" spans="7:19" s="13" customFormat="1" ht="90" customHeight="1">
      <c r="G2727" s="64"/>
      <c r="I2727" s="11"/>
      <c r="J2727" s="64"/>
      <c r="N2727" s="11"/>
      <c r="Q2727" s="14"/>
      <c r="R2727" s="14"/>
      <c r="S2727" s="64"/>
    </row>
    <row r="2728" spans="7:19" s="13" customFormat="1" ht="90" customHeight="1">
      <c r="G2728" s="64"/>
      <c r="I2728" s="11"/>
      <c r="J2728" s="64"/>
      <c r="N2728" s="11"/>
      <c r="Q2728" s="14"/>
      <c r="R2728" s="14"/>
      <c r="S2728" s="64"/>
    </row>
    <row r="2729" spans="7:19" s="13" customFormat="1" ht="90" customHeight="1">
      <c r="G2729" s="64"/>
      <c r="I2729" s="11"/>
      <c r="J2729" s="64"/>
      <c r="N2729" s="11"/>
      <c r="Q2729" s="14"/>
      <c r="R2729" s="14"/>
      <c r="S2729" s="64"/>
    </row>
    <row r="2730" spans="7:19" s="13" customFormat="1" ht="90" customHeight="1">
      <c r="G2730" s="64"/>
      <c r="I2730" s="11"/>
      <c r="J2730" s="64"/>
      <c r="N2730" s="11"/>
      <c r="Q2730" s="14"/>
      <c r="R2730" s="14"/>
      <c r="S2730" s="64"/>
    </row>
    <row r="2731" spans="7:19" s="13" customFormat="1" ht="90" customHeight="1">
      <c r="G2731" s="64"/>
      <c r="I2731" s="11"/>
      <c r="J2731" s="64"/>
      <c r="N2731" s="11"/>
      <c r="Q2731" s="14"/>
      <c r="R2731" s="14"/>
      <c r="S2731" s="64"/>
    </row>
    <row r="2732" spans="7:19" s="13" customFormat="1" ht="90" customHeight="1">
      <c r="G2732" s="64"/>
      <c r="I2732" s="11"/>
      <c r="J2732" s="64"/>
      <c r="N2732" s="11"/>
      <c r="Q2732" s="14"/>
      <c r="R2732" s="14"/>
      <c r="S2732" s="64"/>
    </row>
    <row r="2733" spans="7:19" s="13" customFormat="1" ht="90" customHeight="1">
      <c r="G2733" s="64"/>
      <c r="I2733" s="11"/>
      <c r="J2733" s="64"/>
      <c r="N2733" s="11"/>
      <c r="Q2733" s="14"/>
      <c r="R2733" s="14"/>
      <c r="S2733" s="64"/>
    </row>
    <row r="2734" spans="7:19" s="13" customFormat="1" ht="90" customHeight="1">
      <c r="G2734" s="64"/>
      <c r="I2734" s="11"/>
      <c r="J2734" s="64"/>
      <c r="N2734" s="11"/>
      <c r="Q2734" s="14"/>
      <c r="R2734" s="14"/>
      <c r="S2734" s="64"/>
    </row>
    <row r="2735" spans="7:19" s="13" customFormat="1" ht="90" customHeight="1">
      <c r="G2735" s="64"/>
      <c r="I2735" s="11"/>
      <c r="J2735" s="64"/>
      <c r="N2735" s="11"/>
      <c r="Q2735" s="14"/>
      <c r="R2735" s="14"/>
      <c r="S2735" s="64"/>
    </row>
    <row r="2736" spans="7:19" s="13" customFormat="1" ht="90" customHeight="1">
      <c r="G2736" s="64"/>
      <c r="I2736" s="11"/>
      <c r="J2736" s="64"/>
      <c r="N2736" s="11"/>
      <c r="Q2736" s="14"/>
      <c r="R2736" s="14"/>
      <c r="S2736" s="64"/>
    </row>
    <row r="2737" spans="7:19" s="13" customFormat="1" ht="90" customHeight="1">
      <c r="G2737" s="64"/>
      <c r="I2737" s="11"/>
      <c r="J2737" s="64"/>
      <c r="N2737" s="11"/>
      <c r="Q2737" s="14"/>
      <c r="R2737" s="14"/>
      <c r="S2737" s="64"/>
    </row>
    <row r="2738" spans="7:19" s="13" customFormat="1" ht="90" customHeight="1">
      <c r="G2738" s="64"/>
      <c r="I2738" s="11"/>
      <c r="J2738" s="64"/>
      <c r="N2738" s="11"/>
      <c r="Q2738" s="14"/>
      <c r="R2738" s="14"/>
      <c r="S2738" s="64"/>
    </row>
    <row r="2739" spans="7:19" s="13" customFormat="1" ht="90" customHeight="1">
      <c r="G2739" s="64"/>
      <c r="I2739" s="11"/>
      <c r="J2739" s="64"/>
      <c r="N2739" s="11"/>
      <c r="Q2739" s="14"/>
      <c r="R2739" s="14"/>
      <c r="S2739" s="64"/>
    </row>
    <row r="2740" spans="7:19" s="13" customFormat="1" ht="90" customHeight="1">
      <c r="G2740" s="64"/>
      <c r="I2740" s="11"/>
      <c r="J2740" s="64"/>
      <c r="N2740" s="11"/>
      <c r="Q2740" s="14"/>
      <c r="R2740" s="14"/>
      <c r="S2740" s="64"/>
    </row>
    <row r="2741" spans="7:19" s="13" customFormat="1" ht="90" customHeight="1">
      <c r="G2741" s="64"/>
      <c r="I2741" s="11"/>
      <c r="J2741" s="64"/>
      <c r="N2741" s="11"/>
      <c r="Q2741" s="14"/>
      <c r="R2741" s="14"/>
      <c r="S2741" s="64"/>
    </row>
    <row r="2742" spans="7:19" s="13" customFormat="1" ht="90" customHeight="1">
      <c r="G2742" s="64"/>
      <c r="I2742" s="11"/>
      <c r="J2742" s="64"/>
      <c r="N2742" s="11"/>
      <c r="Q2742" s="14"/>
      <c r="R2742" s="14"/>
      <c r="S2742" s="64"/>
    </row>
    <row r="2743" spans="7:19" s="13" customFormat="1" ht="90" customHeight="1">
      <c r="G2743" s="64"/>
      <c r="I2743" s="11"/>
      <c r="J2743" s="64"/>
      <c r="N2743" s="11"/>
      <c r="Q2743" s="14"/>
      <c r="R2743" s="14"/>
      <c r="S2743" s="64"/>
    </row>
    <row r="2744" spans="7:19" s="13" customFormat="1" ht="90" customHeight="1">
      <c r="G2744" s="64"/>
      <c r="I2744" s="11"/>
      <c r="J2744" s="64"/>
      <c r="N2744" s="11"/>
      <c r="Q2744" s="14"/>
      <c r="R2744" s="14"/>
      <c r="S2744" s="64"/>
    </row>
    <row r="2745" spans="7:19" s="13" customFormat="1" ht="90" customHeight="1">
      <c r="G2745" s="64"/>
      <c r="I2745" s="11"/>
      <c r="J2745" s="64"/>
      <c r="N2745" s="11"/>
      <c r="Q2745" s="14"/>
      <c r="R2745" s="14"/>
      <c r="S2745" s="64"/>
    </row>
    <row r="2746" spans="7:19" s="13" customFormat="1" ht="90" customHeight="1">
      <c r="G2746" s="64"/>
      <c r="I2746" s="11"/>
      <c r="J2746" s="64"/>
      <c r="N2746" s="11"/>
      <c r="Q2746" s="14"/>
      <c r="R2746" s="14"/>
      <c r="S2746" s="64"/>
    </row>
    <row r="2747" spans="7:19" s="13" customFormat="1" ht="90" customHeight="1">
      <c r="G2747" s="64"/>
      <c r="I2747" s="11"/>
      <c r="J2747" s="64"/>
      <c r="N2747" s="11"/>
      <c r="Q2747" s="14"/>
      <c r="R2747" s="14"/>
      <c r="S2747" s="64"/>
    </row>
    <row r="2748" spans="7:19" s="13" customFormat="1" ht="90" customHeight="1">
      <c r="G2748" s="64"/>
      <c r="I2748" s="11"/>
      <c r="J2748" s="64"/>
      <c r="N2748" s="11"/>
      <c r="Q2748" s="14"/>
      <c r="R2748" s="14"/>
      <c r="S2748" s="64"/>
    </row>
    <row r="2749" spans="7:19" s="13" customFormat="1" ht="90" customHeight="1">
      <c r="G2749" s="64"/>
      <c r="I2749" s="11"/>
      <c r="J2749" s="64"/>
      <c r="N2749" s="11"/>
      <c r="Q2749" s="14"/>
      <c r="R2749" s="14"/>
      <c r="S2749" s="64"/>
    </row>
    <row r="2750" spans="7:19" s="13" customFormat="1" ht="90" customHeight="1">
      <c r="G2750" s="64"/>
      <c r="I2750" s="11"/>
      <c r="J2750" s="64"/>
      <c r="N2750" s="11"/>
      <c r="Q2750" s="14"/>
      <c r="R2750" s="14"/>
      <c r="S2750" s="64"/>
    </row>
    <row r="2751" spans="7:19" s="13" customFormat="1" ht="90" customHeight="1">
      <c r="G2751" s="64"/>
      <c r="I2751" s="11"/>
      <c r="J2751" s="64"/>
      <c r="N2751" s="11"/>
      <c r="Q2751" s="14"/>
      <c r="R2751" s="14"/>
      <c r="S2751" s="64"/>
    </row>
    <row r="2752" spans="7:19" s="13" customFormat="1" ht="90" customHeight="1">
      <c r="G2752" s="64"/>
      <c r="I2752" s="11"/>
      <c r="J2752" s="64"/>
      <c r="N2752" s="11"/>
      <c r="Q2752" s="14"/>
      <c r="R2752" s="14"/>
      <c r="S2752" s="64"/>
    </row>
    <row r="2753" spans="7:19" s="13" customFormat="1" ht="90" customHeight="1">
      <c r="G2753" s="64"/>
      <c r="I2753" s="11"/>
      <c r="J2753" s="64"/>
      <c r="N2753" s="11"/>
      <c r="Q2753" s="14"/>
      <c r="R2753" s="14"/>
      <c r="S2753" s="64"/>
    </row>
    <row r="2754" spans="7:19" s="13" customFormat="1" ht="90" customHeight="1">
      <c r="G2754" s="64"/>
      <c r="I2754" s="11"/>
      <c r="J2754" s="64"/>
      <c r="N2754" s="11"/>
      <c r="Q2754" s="14"/>
      <c r="R2754" s="14"/>
      <c r="S2754" s="64"/>
    </row>
    <row r="2755" spans="7:19" s="13" customFormat="1" ht="90" customHeight="1">
      <c r="G2755" s="64"/>
      <c r="I2755" s="11"/>
      <c r="J2755" s="64"/>
      <c r="N2755" s="11"/>
      <c r="Q2755" s="14"/>
      <c r="R2755" s="14"/>
      <c r="S2755" s="64"/>
    </row>
    <row r="2756" spans="7:19" s="13" customFormat="1" ht="90" customHeight="1">
      <c r="G2756" s="64"/>
      <c r="I2756" s="11"/>
      <c r="J2756" s="64"/>
      <c r="N2756" s="11"/>
      <c r="Q2756" s="14"/>
      <c r="R2756" s="14"/>
      <c r="S2756" s="64"/>
    </row>
    <row r="2757" spans="7:19" s="13" customFormat="1" ht="90" customHeight="1">
      <c r="G2757" s="64"/>
      <c r="I2757" s="11"/>
      <c r="J2757" s="64"/>
      <c r="N2757" s="11"/>
      <c r="Q2757" s="14"/>
      <c r="R2757" s="14"/>
      <c r="S2757" s="64"/>
    </row>
    <row r="2758" spans="7:19" s="13" customFormat="1" ht="90" customHeight="1">
      <c r="G2758" s="64"/>
      <c r="I2758" s="11"/>
      <c r="J2758" s="64"/>
      <c r="N2758" s="11"/>
      <c r="Q2758" s="14"/>
      <c r="R2758" s="14"/>
      <c r="S2758" s="64"/>
    </row>
    <row r="2759" spans="7:19" s="13" customFormat="1" ht="90" customHeight="1">
      <c r="G2759" s="64"/>
      <c r="I2759" s="11"/>
      <c r="J2759" s="64"/>
      <c r="N2759" s="11"/>
      <c r="Q2759" s="14"/>
      <c r="R2759" s="14"/>
      <c r="S2759" s="64"/>
    </row>
    <row r="2760" spans="7:19" s="13" customFormat="1" ht="90" customHeight="1">
      <c r="G2760" s="64"/>
      <c r="I2760" s="11"/>
      <c r="J2760" s="64"/>
      <c r="N2760" s="11"/>
      <c r="Q2760" s="14"/>
      <c r="R2760" s="14"/>
      <c r="S2760" s="64"/>
    </row>
    <row r="2761" spans="7:19" s="13" customFormat="1" ht="90" customHeight="1">
      <c r="G2761" s="64"/>
      <c r="I2761" s="11"/>
      <c r="J2761" s="64"/>
      <c r="N2761" s="11"/>
      <c r="Q2761" s="14"/>
      <c r="R2761" s="14"/>
      <c r="S2761" s="64"/>
    </row>
    <row r="2762" spans="7:19" s="13" customFormat="1" ht="90" customHeight="1">
      <c r="G2762" s="64"/>
      <c r="I2762" s="11"/>
      <c r="J2762" s="64"/>
      <c r="N2762" s="11"/>
      <c r="Q2762" s="14"/>
      <c r="R2762" s="14"/>
      <c r="S2762" s="64"/>
    </row>
    <row r="2763" spans="7:19" s="13" customFormat="1" ht="90" customHeight="1">
      <c r="G2763" s="64"/>
      <c r="I2763" s="11"/>
      <c r="J2763" s="64"/>
      <c r="N2763" s="11"/>
      <c r="Q2763" s="14"/>
      <c r="R2763" s="14"/>
      <c r="S2763" s="64"/>
    </row>
    <row r="2764" spans="7:19" s="13" customFormat="1" ht="90" customHeight="1">
      <c r="G2764" s="64"/>
      <c r="I2764" s="11"/>
      <c r="J2764" s="64"/>
      <c r="N2764" s="11"/>
      <c r="Q2764" s="14"/>
      <c r="R2764" s="14"/>
      <c r="S2764" s="64"/>
    </row>
    <row r="2765" spans="7:19" s="13" customFormat="1" ht="90" customHeight="1">
      <c r="G2765" s="64"/>
      <c r="I2765" s="11"/>
      <c r="J2765" s="64"/>
      <c r="N2765" s="11"/>
      <c r="Q2765" s="14"/>
      <c r="R2765" s="14"/>
      <c r="S2765" s="64"/>
    </row>
    <row r="2766" spans="7:19" s="13" customFormat="1" ht="90" customHeight="1">
      <c r="G2766" s="64"/>
      <c r="I2766" s="11"/>
      <c r="J2766" s="64"/>
      <c r="N2766" s="11"/>
      <c r="Q2766" s="14"/>
      <c r="R2766" s="14"/>
      <c r="S2766" s="64"/>
    </row>
    <row r="2767" spans="7:19" s="13" customFormat="1" ht="90" customHeight="1">
      <c r="G2767" s="64"/>
      <c r="I2767" s="11"/>
      <c r="J2767" s="64"/>
      <c r="N2767" s="11"/>
      <c r="Q2767" s="14"/>
      <c r="R2767" s="14"/>
      <c r="S2767" s="64"/>
    </row>
    <row r="2768" spans="7:19" s="13" customFormat="1" ht="90" customHeight="1">
      <c r="G2768" s="64"/>
      <c r="I2768" s="11"/>
      <c r="J2768" s="64"/>
      <c r="N2768" s="11"/>
      <c r="Q2768" s="14"/>
      <c r="R2768" s="14"/>
      <c r="S2768" s="64"/>
    </row>
    <row r="2769" spans="7:19" s="13" customFormat="1" ht="90" customHeight="1">
      <c r="G2769" s="64"/>
      <c r="I2769" s="11"/>
      <c r="J2769" s="64"/>
      <c r="N2769" s="11"/>
      <c r="Q2769" s="14"/>
      <c r="R2769" s="14"/>
      <c r="S2769" s="64"/>
    </row>
    <row r="2770" spans="7:19" s="13" customFormat="1" ht="90" customHeight="1">
      <c r="G2770" s="64"/>
      <c r="I2770" s="11"/>
      <c r="J2770" s="64"/>
      <c r="N2770" s="11"/>
      <c r="Q2770" s="14"/>
      <c r="R2770" s="14"/>
      <c r="S2770" s="64"/>
    </row>
    <row r="2771" spans="7:19" s="13" customFormat="1" ht="90" customHeight="1">
      <c r="G2771" s="64"/>
      <c r="I2771" s="11"/>
      <c r="J2771" s="64"/>
      <c r="N2771" s="11"/>
      <c r="Q2771" s="14"/>
      <c r="R2771" s="14"/>
      <c r="S2771" s="64"/>
    </row>
    <row r="2772" spans="7:19" s="13" customFormat="1" ht="90" customHeight="1">
      <c r="G2772" s="64"/>
      <c r="I2772" s="11"/>
      <c r="J2772" s="64"/>
      <c r="N2772" s="11"/>
      <c r="Q2772" s="14"/>
      <c r="R2772" s="14"/>
      <c r="S2772" s="64"/>
    </row>
    <row r="2773" spans="7:19" s="13" customFormat="1" ht="90" customHeight="1">
      <c r="G2773" s="64"/>
      <c r="I2773" s="11"/>
      <c r="J2773" s="64"/>
      <c r="N2773" s="11"/>
      <c r="Q2773" s="14"/>
      <c r="R2773" s="14"/>
      <c r="S2773" s="64"/>
    </row>
    <row r="2774" spans="7:19" s="13" customFormat="1" ht="90" customHeight="1">
      <c r="G2774" s="64"/>
      <c r="I2774" s="11"/>
      <c r="J2774" s="64"/>
      <c r="N2774" s="11"/>
      <c r="Q2774" s="14"/>
      <c r="R2774" s="14"/>
      <c r="S2774" s="64"/>
    </row>
    <row r="2775" spans="7:19" s="13" customFormat="1" ht="90" customHeight="1">
      <c r="G2775" s="64"/>
      <c r="I2775" s="11"/>
      <c r="J2775" s="64"/>
      <c r="N2775" s="11"/>
      <c r="Q2775" s="14"/>
      <c r="R2775" s="14"/>
      <c r="S2775" s="64"/>
    </row>
    <row r="2776" spans="7:19" s="13" customFormat="1" ht="90" customHeight="1">
      <c r="G2776" s="64"/>
      <c r="I2776" s="11"/>
      <c r="J2776" s="64"/>
      <c r="N2776" s="11"/>
      <c r="Q2776" s="14"/>
      <c r="R2776" s="14"/>
      <c r="S2776" s="64"/>
    </row>
    <row r="2777" spans="7:19" s="13" customFormat="1" ht="90" customHeight="1">
      <c r="G2777" s="64"/>
      <c r="I2777" s="11"/>
      <c r="J2777" s="64"/>
      <c r="N2777" s="11"/>
      <c r="Q2777" s="14"/>
      <c r="R2777" s="14"/>
      <c r="S2777" s="64"/>
    </row>
    <row r="2778" spans="7:19" s="13" customFormat="1" ht="90" customHeight="1">
      <c r="G2778" s="64"/>
      <c r="I2778" s="11"/>
      <c r="J2778" s="64"/>
      <c r="N2778" s="11"/>
      <c r="Q2778" s="14"/>
      <c r="R2778" s="14"/>
      <c r="S2778" s="64"/>
    </row>
    <row r="2779" spans="7:19" s="13" customFormat="1" ht="90" customHeight="1">
      <c r="G2779" s="64"/>
      <c r="I2779" s="11"/>
      <c r="J2779" s="64"/>
      <c r="N2779" s="11"/>
      <c r="Q2779" s="14"/>
      <c r="R2779" s="14"/>
      <c r="S2779" s="64"/>
    </row>
    <row r="2780" spans="7:19" s="13" customFormat="1" ht="90" customHeight="1">
      <c r="G2780" s="64"/>
      <c r="I2780" s="11"/>
      <c r="J2780" s="64"/>
      <c r="N2780" s="11"/>
      <c r="Q2780" s="14"/>
      <c r="R2780" s="14"/>
      <c r="S2780" s="64"/>
    </row>
    <row r="2781" spans="7:19" s="13" customFormat="1" ht="90" customHeight="1">
      <c r="G2781" s="64"/>
      <c r="I2781" s="11"/>
      <c r="J2781" s="64"/>
      <c r="N2781" s="11"/>
      <c r="Q2781" s="14"/>
      <c r="R2781" s="14"/>
      <c r="S2781" s="64"/>
    </row>
    <row r="2782" spans="7:19" s="13" customFormat="1" ht="90" customHeight="1">
      <c r="G2782" s="64"/>
      <c r="I2782" s="11"/>
      <c r="J2782" s="64"/>
      <c r="N2782" s="11"/>
      <c r="Q2782" s="14"/>
      <c r="R2782" s="14"/>
      <c r="S2782" s="64"/>
    </row>
    <row r="2783" spans="7:19" s="13" customFormat="1" ht="90" customHeight="1">
      <c r="G2783" s="64"/>
      <c r="I2783" s="11"/>
      <c r="J2783" s="64"/>
      <c r="N2783" s="11"/>
      <c r="Q2783" s="14"/>
      <c r="R2783" s="14"/>
      <c r="S2783" s="64"/>
    </row>
    <row r="2784" spans="7:19" s="13" customFormat="1" ht="90" customHeight="1">
      <c r="G2784" s="64"/>
      <c r="I2784" s="11"/>
      <c r="J2784" s="64"/>
      <c r="N2784" s="11"/>
      <c r="Q2784" s="14"/>
      <c r="R2784" s="14"/>
      <c r="S2784" s="64"/>
    </row>
    <row r="2785" spans="7:19" s="13" customFormat="1" ht="90" customHeight="1">
      <c r="G2785" s="64"/>
      <c r="I2785" s="11"/>
      <c r="J2785" s="64"/>
      <c r="N2785" s="11"/>
      <c r="Q2785" s="14"/>
      <c r="R2785" s="14"/>
      <c r="S2785" s="64"/>
    </row>
    <row r="2786" spans="7:19" s="13" customFormat="1" ht="90" customHeight="1">
      <c r="G2786" s="64"/>
      <c r="I2786" s="11"/>
      <c r="J2786" s="64"/>
      <c r="N2786" s="11"/>
      <c r="Q2786" s="14"/>
      <c r="R2786" s="14"/>
      <c r="S2786" s="64"/>
    </row>
    <row r="2787" spans="7:19" s="13" customFormat="1" ht="90" customHeight="1">
      <c r="G2787" s="64"/>
      <c r="I2787" s="11"/>
      <c r="J2787" s="64"/>
      <c r="N2787" s="11"/>
      <c r="Q2787" s="14"/>
      <c r="R2787" s="14"/>
      <c r="S2787" s="64"/>
    </row>
    <row r="2788" spans="7:19" s="13" customFormat="1" ht="90" customHeight="1">
      <c r="G2788" s="64"/>
      <c r="I2788" s="11"/>
      <c r="J2788" s="64"/>
      <c r="N2788" s="11"/>
      <c r="Q2788" s="14"/>
      <c r="R2788" s="14"/>
      <c r="S2788" s="64"/>
    </row>
    <row r="2789" spans="7:19" s="13" customFormat="1" ht="90" customHeight="1">
      <c r="G2789" s="64"/>
      <c r="I2789" s="11"/>
      <c r="J2789" s="64"/>
      <c r="N2789" s="11"/>
      <c r="Q2789" s="14"/>
      <c r="R2789" s="14"/>
      <c r="S2789" s="64"/>
    </row>
    <row r="2790" spans="7:19" s="13" customFormat="1" ht="90" customHeight="1">
      <c r="G2790" s="64"/>
      <c r="I2790" s="11"/>
      <c r="J2790" s="64"/>
      <c r="N2790" s="11"/>
      <c r="Q2790" s="14"/>
      <c r="R2790" s="14"/>
      <c r="S2790" s="64"/>
    </row>
    <row r="2791" spans="7:19" s="13" customFormat="1" ht="90" customHeight="1">
      <c r="G2791" s="64"/>
      <c r="I2791" s="11"/>
      <c r="J2791" s="64"/>
      <c r="N2791" s="11"/>
      <c r="Q2791" s="14"/>
      <c r="R2791" s="14"/>
      <c r="S2791" s="64"/>
    </row>
    <row r="2792" spans="7:19" s="13" customFormat="1" ht="90" customHeight="1">
      <c r="G2792" s="64"/>
      <c r="I2792" s="11"/>
      <c r="J2792" s="64"/>
      <c r="N2792" s="11"/>
      <c r="Q2792" s="14"/>
      <c r="R2792" s="14"/>
      <c r="S2792" s="64"/>
    </row>
    <row r="2793" spans="7:19" s="13" customFormat="1" ht="90" customHeight="1">
      <c r="G2793" s="64"/>
      <c r="I2793" s="11"/>
      <c r="J2793" s="64"/>
      <c r="N2793" s="11"/>
      <c r="Q2793" s="14"/>
      <c r="R2793" s="14"/>
      <c r="S2793" s="64"/>
    </row>
    <row r="2794" spans="7:19" s="13" customFormat="1" ht="90" customHeight="1">
      <c r="G2794" s="64"/>
      <c r="I2794" s="11"/>
      <c r="J2794" s="64"/>
      <c r="N2794" s="11"/>
      <c r="Q2794" s="14"/>
      <c r="R2794" s="14"/>
      <c r="S2794" s="64"/>
    </row>
    <row r="2795" spans="7:19" s="13" customFormat="1" ht="90" customHeight="1">
      <c r="G2795" s="64"/>
      <c r="I2795" s="11"/>
      <c r="J2795" s="64"/>
      <c r="N2795" s="11"/>
      <c r="Q2795" s="14"/>
      <c r="R2795" s="14"/>
      <c r="S2795" s="64"/>
    </row>
    <row r="2796" spans="7:19" s="13" customFormat="1" ht="90" customHeight="1">
      <c r="G2796" s="64"/>
      <c r="I2796" s="11"/>
      <c r="J2796" s="64"/>
      <c r="N2796" s="11"/>
      <c r="Q2796" s="14"/>
      <c r="R2796" s="14"/>
      <c r="S2796" s="64"/>
    </row>
    <row r="2797" spans="7:19" s="13" customFormat="1" ht="90" customHeight="1">
      <c r="G2797" s="64"/>
      <c r="I2797" s="11"/>
      <c r="J2797" s="64"/>
      <c r="N2797" s="11"/>
      <c r="Q2797" s="14"/>
      <c r="R2797" s="14"/>
      <c r="S2797" s="64"/>
    </row>
    <row r="2798" spans="7:19" s="13" customFormat="1" ht="90" customHeight="1">
      <c r="G2798" s="64"/>
      <c r="I2798" s="11"/>
      <c r="J2798" s="64"/>
      <c r="N2798" s="11"/>
      <c r="Q2798" s="14"/>
      <c r="R2798" s="14"/>
      <c r="S2798" s="64"/>
    </row>
    <row r="2799" spans="7:19" s="13" customFormat="1" ht="90" customHeight="1">
      <c r="G2799" s="64"/>
      <c r="I2799" s="11"/>
      <c r="J2799" s="64"/>
      <c r="N2799" s="11"/>
      <c r="Q2799" s="14"/>
      <c r="R2799" s="14"/>
      <c r="S2799" s="64"/>
    </row>
    <row r="2800" spans="7:19" s="13" customFormat="1" ht="90" customHeight="1">
      <c r="G2800" s="64"/>
      <c r="I2800" s="11"/>
      <c r="J2800" s="64"/>
      <c r="N2800" s="11"/>
      <c r="Q2800" s="14"/>
      <c r="R2800" s="14"/>
      <c r="S2800" s="64"/>
    </row>
    <row r="2801" spans="7:19" s="13" customFormat="1" ht="90" customHeight="1">
      <c r="G2801" s="64"/>
      <c r="I2801" s="11"/>
      <c r="J2801" s="64"/>
      <c r="N2801" s="11"/>
      <c r="Q2801" s="14"/>
      <c r="R2801" s="14"/>
      <c r="S2801" s="64"/>
    </row>
    <row r="2802" spans="7:19" s="13" customFormat="1" ht="90" customHeight="1">
      <c r="G2802" s="64"/>
      <c r="I2802" s="11"/>
      <c r="J2802" s="64"/>
      <c r="N2802" s="11"/>
      <c r="Q2802" s="14"/>
      <c r="R2802" s="14"/>
      <c r="S2802" s="64"/>
    </row>
    <row r="2803" spans="7:19" s="13" customFormat="1" ht="90" customHeight="1">
      <c r="G2803" s="64"/>
      <c r="I2803" s="11"/>
      <c r="J2803" s="64"/>
      <c r="N2803" s="11"/>
      <c r="Q2803" s="14"/>
      <c r="R2803" s="14"/>
      <c r="S2803" s="64"/>
    </row>
    <row r="2804" spans="7:19" s="13" customFormat="1" ht="90" customHeight="1">
      <c r="G2804" s="64"/>
      <c r="I2804" s="11"/>
      <c r="J2804" s="64"/>
      <c r="N2804" s="11"/>
      <c r="Q2804" s="14"/>
      <c r="R2804" s="14"/>
      <c r="S2804" s="64"/>
    </row>
    <row r="2805" spans="7:19" s="13" customFormat="1" ht="90" customHeight="1">
      <c r="G2805" s="64"/>
      <c r="I2805" s="11"/>
      <c r="J2805" s="64"/>
      <c r="N2805" s="11"/>
      <c r="Q2805" s="14"/>
      <c r="R2805" s="14"/>
      <c r="S2805" s="64"/>
    </row>
    <row r="2806" spans="7:19" s="13" customFormat="1" ht="90" customHeight="1">
      <c r="G2806" s="64"/>
      <c r="I2806" s="11"/>
      <c r="J2806" s="64"/>
      <c r="N2806" s="11"/>
      <c r="Q2806" s="14"/>
      <c r="R2806" s="14"/>
      <c r="S2806" s="64"/>
    </row>
    <row r="2807" spans="7:19" s="13" customFormat="1" ht="90" customHeight="1">
      <c r="G2807" s="64"/>
      <c r="I2807" s="11"/>
      <c r="J2807" s="64"/>
      <c r="N2807" s="11"/>
      <c r="Q2807" s="14"/>
      <c r="R2807" s="14"/>
      <c r="S2807" s="64"/>
    </row>
    <row r="2808" spans="7:19" s="13" customFormat="1" ht="90" customHeight="1">
      <c r="G2808" s="64"/>
      <c r="I2808" s="11"/>
      <c r="J2808" s="64"/>
      <c r="N2808" s="11"/>
      <c r="Q2808" s="14"/>
      <c r="R2808" s="14"/>
      <c r="S2808" s="64"/>
    </row>
    <row r="2809" spans="7:19" s="13" customFormat="1" ht="90" customHeight="1">
      <c r="G2809" s="64"/>
      <c r="I2809" s="11"/>
      <c r="J2809" s="64"/>
      <c r="N2809" s="11"/>
      <c r="Q2809" s="14"/>
      <c r="R2809" s="14"/>
      <c r="S2809" s="64"/>
    </row>
    <row r="2810" spans="7:19" s="13" customFormat="1" ht="90" customHeight="1">
      <c r="G2810" s="64"/>
      <c r="I2810" s="11"/>
      <c r="J2810" s="64"/>
      <c r="N2810" s="11"/>
      <c r="Q2810" s="14"/>
      <c r="R2810" s="14"/>
      <c r="S2810" s="64"/>
    </row>
    <row r="2811" spans="7:19" s="13" customFormat="1" ht="90" customHeight="1">
      <c r="G2811" s="64"/>
      <c r="I2811" s="11"/>
      <c r="J2811" s="64"/>
      <c r="N2811" s="11"/>
      <c r="Q2811" s="14"/>
      <c r="R2811" s="14"/>
      <c r="S2811" s="64"/>
    </row>
    <row r="2812" spans="7:19" s="13" customFormat="1" ht="90" customHeight="1">
      <c r="G2812" s="64"/>
      <c r="I2812" s="11"/>
      <c r="J2812" s="64"/>
      <c r="N2812" s="11"/>
      <c r="Q2812" s="14"/>
      <c r="R2812" s="14"/>
      <c r="S2812" s="64"/>
    </row>
    <row r="2813" spans="7:19" s="13" customFormat="1" ht="90" customHeight="1">
      <c r="G2813" s="64"/>
      <c r="I2813" s="11"/>
      <c r="J2813" s="64"/>
      <c r="N2813" s="11"/>
      <c r="Q2813" s="14"/>
      <c r="R2813" s="14"/>
      <c r="S2813" s="64"/>
    </row>
    <row r="2814" spans="7:19" s="13" customFormat="1" ht="90" customHeight="1">
      <c r="G2814" s="64"/>
      <c r="I2814" s="11"/>
      <c r="J2814" s="64"/>
      <c r="N2814" s="11"/>
      <c r="Q2814" s="14"/>
      <c r="R2814" s="14"/>
      <c r="S2814" s="64"/>
    </row>
    <row r="2815" spans="7:19" s="13" customFormat="1" ht="90" customHeight="1">
      <c r="G2815" s="64"/>
      <c r="I2815" s="11"/>
      <c r="J2815" s="64"/>
      <c r="N2815" s="11"/>
      <c r="Q2815" s="14"/>
      <c r="R2815" s="14"/>
      <c r="S2815" s="64"/>
    </row>
    <row r="2816" spans="7:19" s="13" customFormat="1" ht="90" customHeight="1">
      <c r="G2816" s="64"/>
      <c r="I2816" s="11"/>
      <c r="J2816" s="64"/>
      <c r="N2816" s="11"/>
      <c r="Q2816" s="14"/>
      <c r="R2816" s="14"/>
      <c r="S2816" s="64"/>
    </row>
    <row r="2817" spans="7:19" s="13" customFormat="1" ht="90" customHeight="1">
      <c r="G2817" s="64"/>
      <c r="I2817" s="11"/>
      <c r="J2817" s="64"/>
      <c r="N2817" s="11"/>
      <c r="Q2817" s="14"/>
      <c r="R2817" s="14"/>
      <c r="S2817" s="64"/>
    </row>
    <row r="2818" spans="7:19" s="13" customFormat="1" ht="90" customHeight="1">
      <c r="G2818" s="64"/>
      <c r="I2818" s="11"/>
      <c r="J2818" s="64"/>
      <c r="N2818" s="11"/>
      <c r="Q2818" s="14"/>
      <c r="R2818" s="14"/>
      <c r="S2818" s="64"/>
    </row>
    <row r="2819" spans="7:19" s="13" customFormat="1" ht="90" customHeight="1">
      <c r="G2819" s="64"/>
      <c r="I2819" s="11"/>
      <c r="J2819" s="64"/>
      <c r="N2819" s="11"/>
      <c r="Q2819" s="14"/>
      <c r="R2819" s="14"/>
      <c r="S2819" s="64"/>
    </row>
    <row r="2820" spans="7:19" s="13" customFormat="1" ht="90" customHeight="1">
      <c r="G2820" s="64"/>
      <c r="I2820" s="11"/>
      <c r="J2820" s="64"/>
      <c r="N2820" s="11"/>
      <c r="Q2820" s="14"/>
      <c r="R2820" s="14"/>
      <c r="S2820" s="64"/>
    </row>
    <row r="2821" spans="7:19" s="13" customFormat="1" ht="90" customHeight="1">
      <c r="G2821" s="64"/>
      <c r="I2821" s="11"/>
      <c r="J2821" s="64"/>
      <c r="N2821" s="11"/>
      <c r="Q2821" s="14"/>
      <c r="R2821" s="14"/>
      <c r="S2821" s="64"/>
    </row>
    <row r="2822" spans="7:19" s="13" customFormat="1" ht="90" customHeight="1">
      <c r="G2822" s="64"/>
      <c r="I2822" s="11"/>
      <c r="J2822" s="64"/>
      <c r="N2822" s="11"/>
      <c r="Q2822" s="14"/>
      <c r="R2822" s="14"/>
      <c r="S2822" s="64"/>
    </row>
    <row r="2823" spans="7:19" s="13" customFormat="1" ht="90" customHeight="1">
      <c r="G2823" s="64"/>
      <c r="I2823" s="11"/>
      <c r="J2823" s="64"/>
      <c r="N2823" s="11"/>
      <c r="Q2823" s="14"/>
      <c r="R2823" s="14"/>
      <c r="S2823" s="64"/>
    </row>
    <row r="2824" spans="7:19" s="13" customFormat="1" ht="90" customHeight="1">
      <c r="G2824" s="64"/>
      <c r="I2824" s="11"/>
      <c r="J2824" s="64"/>
      <c r="N2824" s="11"/>
      <c r="Q2824" s="14"/>
      <c r="R2824" s="14"/>
      <c r="S2824" s="64"/>
    </row>
    <row r="2825" spans="7:19" s="13" customFormat="1" ht="90" customHeight="1">
      <c r="G2825" s="64"/>
      <c r="I2825" s="11"/>
      <c r="J2825" s="64"/>
      <c r="N2825" s="11"/>
      <c r="Q2825" s="14"/>
      <c r="R2825" s="14"/>
      <c r="S2825" s="64"/>
    </row>
    <row r="2826" spans="7:19" s="13" customFormat="1" ht="90" customHeight="1">
      <c r="G2826" s="64"/>
      <c r="I2826" s="11"/>
      <c r="J2826" s="64"/>
      <c r="N2826" s="11"/>
      <c r="Q2826" s="14"/>
      <c r="R2826" s="14"/>
      <c r="S2826" s="64"/>
    </row>
    <row r="2827" spans="7:19" s="13" customFormat="1" ht="90" customHeight="1">
      <c r="G2827" s="64"/>
      <c r="I2827" s="11"/>
      <c r="J2827" s="64"/>
      <c r="N2827" s="11"/>
      <c r="Q2827" s="14"/>
      <c r="R2827" s="14"/>
      <c r="S2827" s="64"/>
    </row>
    <row r="2828" spans="7:19" s="13" customFormat="1" ht="90" customHeight="1">
      <c r="G2828" s="64"/>
      <c r="I2828" s="11"/>
      <c r="J2828" s="64"/>
      <c r="N2828" s="11"/>
      <c r="Q2828" s="14"/>
      <c r="R2828" s="14"/>
      <c r="S2828" s="64"/>
    </row>
    <row r="2829" spans="7:19" s="13" customFormat="1" ht="90" customHeight="1">
      <c r="G2829" s="64"/>
      <c r="I2829" s="11"/>
      <c r="J2829" s="64"/>
      <c r="N2829" s="11"/>
      <c r="Q2829" s="14"/>
      <c r="R2829" s="14"/>
      <c r="S2829" s="64"/>
    </row>
    <row r="2830" spans="7:19" s="13" customFormat="1" ht="90" customHeight="1">
      <c r="G2830" s="64"/>
      <c r="I2830" s="11"/>
      <c r="J2830" s="64"/>
      <c r="N2830" s="11"/>
      <c r="Q2830" s="14"/>
      <c r="R2830" s="14"/>
      <c r="S2830" s="64"/>
    </row>
    <row r="2831" spans="7:19" s="13" customFormat="1" ht="90" customHeight="1">
      <c r="G2831" s="64"/>
      <c r="I2831" s="11"/>
      <c r="J2831" s="64"/>
      <c r="N2831" s="11"/>
      <c r="Q2831" s="14"/>
      <c r="R2831" s="14"/>
      <c r="S2831" s="64"/>
    </row>
    <row r="2832" spans="7:19" s="13" customFormat="1" ht="90" customHeight="1">
      <c r="G2832" s="64"/>
      <c r="I2832" s="11"/>
      <c r="J2832" s="64"/>
      <c r="N2832" s="11"/>
      <c r="Q2832" s="14"/>
      <c r="R2832" s="14"/>
      <c r="S2832" s="64"/>
    </row>
    <row r="2833" spans="7:19" s="13" customFormat="1" ht="90" customHeight="1">
      <c r="G2833" s="64"/>
      <c r="I2833" s="11"/>
      <c r="J2833" s="64"/>
      <c r="N2833" s="11"/>
      <c r="Q2833" s="14"/>
      <c r="R2833" s="14"/>
      <c r="S2833" s="64"/>
    </row>
    <row r="2834" spans="7:19" s="13" customFormat="1" ht="90" customHeight="1">
      <c r="G2834" s="64"/>
      <c r="I2834" s="11"/>
      <c r="J2834" s="64"/>
      <c r="N2834" s="11"/>
      <c r="Q2834" s="14"/>
      <c r="R2834" s="14"/>
      <c r="S2834" s="64"/>
    </row>
    <row r="2835" spans="7:19" s="13" customFormat="1" ht="90" customHeight="1">
      <c r="G2835" s="64"/>
      <c r="I2835" s="11"/>
      <c r="J2835" s="64"/>
      <c r="N2835" s="11"/>
      <c r="Q2835" s="14"/>
      <c r="R2835" s="14"/>
      <c r="S2835" s="64"/>
    </row>
    <row r="2836" spans="7:19" s="13" customFormat="1" ht="90" customHeight="1">
      <c r="G2836" s="64"/>
      <c r="I2836" s="11"/>
      <c r="J2836" s="64"/>
      <c r="N2836" s="11"/>
      <c r="Q2836" s="14"/>
      <c r="R2836" s="14"/>
      <c r="S2836" s="64"/>
    </row>
    <row r="2837" spans="7:19" s="13" customFormat="1" ht="90" customHeight="1">
      <c r="G2837" s="64"/>
      <c r="I2837" s="11"/>
      <c r="J2837" s="64"/>
      <c r="N2837" s="11"/>
      <c r="Q2837" s="14"/>
      <c r="R2837" s="14"/>
      <c r="S2837" s="64"/>
    </row>
    <row r="2838" spans="7:19" s="13" customFormat="1" ht="90" customHeight="1">
      <c r="G2838" s="64"/>
      <c r="I2838" s="11"/>
      <c r="J2838" s="64"/>
      <c r="N2838" s="11"/>
      <c r="Q2838" s="14"/>
      <c r="R2838" s="14"/>
      <c r="S2838" s="64"/>
    </row>
    <row r="2839" spans="7:19" s="13" customFormat="1" ht="90" customHeight="1">
      <c r="G2839" s="64"/>
      <c r="I2839" s="11"/>
      <c r="J2839" s="64"/>
      <c r="N2839" s="11"/>
      <c r="Q2839" s="14"/>
      <c r="R2839" s="14"/>
      <c r="S2839" s="64"/>
    </row>
    <row r="2840" spans="7:19" s="13" customFormat="1" ht="90" customHeight="1">
      <c r="G2840" s="64"/>
      <c r="I2840" s="11"/>
      <c r="J2840" s="64"/>
      <c r="N2840" s="11"/>
      <c r="Q2840" s="14"/>
      <c r="R2840" s="14"/>
      <c r="S2840" s="64"/>
    </row>
    <row r="2841" spans="7:19" s="13" customFormat="1" ht="90" customHeight="1">
      <c r="G2841" s="64"/>
      <c r="I2841" s="11"/>
      <c r="J2841" s="64"/>
      <c r="N2841" s="11"/>
      <c r="Q2841" s="14"/>
      <c r="R2841" s="14"/>
      <c r="S2841" s="64"/>
    </row>
    <row r="2842" spans="7:19" s="13" customFormat="1" ht="90" customHeight="1">
      <c r="G2842" s="64"/>
      <c r="I2842" s="11"/>
      <c r="J2842" s="64"/>
      <c r="N2842" s="11"/>
      <c r="Q2842" s="14"/>
      <c r="R2842" s="14"/>
      <c r="S2842" s="64"/>
    </row>
    <row r="2843" spans="7:19" s="13" customFormat="1" ht="90" customHeight="1">
      <c r="G2843" s="64"/>
      <c r="I2843" s="11"/>
      <c r="J2843" s="64"/>
      <c r="N2843" s="11"/>
      <c r="Q2843" s="14"/>
      <c r="R2843" s="14"/>
      <c r="S2843" s="64"/>
    </row>
    <row r="2844" spans="7:19" s="13" customFormat="1" ht="90" customHeight="1">
      <c r="G2844" s="64"/>
      <c r="I2844" s="11"/>
      <c r="J2844" s="64"/>
      <c r="N2844" s="11"/>
      <c r="Q2844" s="14"/>
      <c r="R2844" s="14"/>
      <c r="S2844" s="64"/>
    </row>
    <row r="2845" spans="7:19" s="13" customFormat="1" ht="90" customHeight="1">
      <c r="G2845" s="64"/>
      <c r="I2845" s="11"/>
      <c r="J2845" s="64"/>
      <c r="N2845" s="11"/>
      <c r="Q2845" s="14"/>
      <c r="R2845" s="14"/>
      <c r="S2845" s="64"/>
    </row>
    <row r="2846" spans="7:19" s="13" customFormat="1" ht="90" customHeight="1">
      <c r="G2846" s="64"/>
      <c r="I2846" s="11"/>
      <c r="J2846" s="64"/>
      <c r="N2846" s="11"/>
      <c r="Q2846" s="14"/>
      <c r="R2846" s="14"/>
      <c r="S2846" s="64"/>
    </row>
    <row r="2847" spans="7:19" s="13" customFormat="1" ht="90" customHeight="1">
      <c r="G2847" s="64"/>
      <c r="I2847" s="11"/>
      <c r="J2847" s="64"/>
      <c r="N2847" s="11"/>
      <c r="Q2847" s="14"/>
      <c r="R2847" s="14"/>
      <c r="S2847" s="64"/>
    </row>
    <row r="2848" spans="7:19" s="13" customFormat="1" ht="90" customHeight="1">
      <c r="G2848" s="64"/>
      <c r="I2848" s="11"/>
      <c r="J2848" s="64"/>
      <c r="N2848" s="11"/>
      <c r="Q2848" s="14"/>
      <c r="R2848" s="14"/>
      <c r="S2848" s="64"/>
    </row>
    <row r="2849" spans="7:19" s="13" customFormat="1" ht="90" customHeight="1">
      <c r="G2849" s="64"/>
      <c r="I2849" s="11"/>
      <c r="J2849" s="64"/>
      <c r="N2849" s="11"/>
      <c r="Q2849" s="14"/>
      <c r="R2849" s="14"/>
      <c r="S2849" s="64"/>
    </row>
    <row r="2850" spans="7:19" s="13" customFormat="1" ht="90" customHeight="1">
      <c r="G2850" s="64"/>
      <c r="I2850" s="11"/>
      <c r="J2850" s="64"/>
      <c r="N2850" s="11"/>
      <c r="Q2850" s="14"/>
      <c r="R2850" s="14"/>
      <c r="S2850" s="64"/>
    </row>
    <row r="2851" spans="7:19" s="13" customFormat="1" ht="90" customHeight="1">
      <c r="G2851" s="64"/>
      <c r="I2851" s="11"/>
      <c r="J2851" s="64"/>
      <c r="N2851" s="11"/>
      <c r="Q2851" s="14"/>
      <c r="R2851" s="14"/>
      <c r="S2851" s="64"/>
    </row>
    <row r="2852" spans="7:19" s="13" customFormat="1" ht="90" customHeight="1">
      <c r="G2852" s="64"/>
      <c r="I2852" s="11"/>
      <c r="J2852" s="64"/>
      <c r="N2852" s="11"/>
      <c r="Q2852" s="14"/>
      <c r="R2852" s="14"/>
      <c r="S2852" s="64"/>
    </row>
    <row r="2853" spans="7:19" s="13" customFormat="1" ht="90" customHeight="1">
      <c r="G2853" s="64"/>
      <c r="I2853" s="11"/>
      <c r="J2853" s="64"/>
      <c r="N2853" s="11"/>
      <c r="Q2853" s="14"/>
      <c r="R2853" s="14"/>
      <c r="S2853" s="64"/>
    </row>
    <row r="2854" spans="7:19" s="13" customFormat="1" ht="90" customHeight="1">
      <c r="G2854" s="64"/>
      <c r="I2854" s="11"/>
      <c r="J2854" s="64"/>
      <c r="N2854" s="11"/>
      <c r="Q2854" s="14"/>
      <c r="R2854" s="14"/>
      <c r="S2854" s="64"/>
    </row>
    <row r="2855" spans="7:19" s="13" customFormat="1" ht="90" customHeight="1">
      <c r="G2855" s="64"/>
      <c r="I2855" s="11"/>
      <c r="J2855" s="64"/>
      <c r="N2855" s="11"/>
      <c r="Q2855" s="14"/>
      <c r="R2855" s="14"/>
      <c r="S2855" s="64"/>
    </row>
    <row r="2856" spans="7:19" s="13" customFormat="1" ht="90" customHeight="1">
      <c r="G2856" s="64"/>
      <c r="I2856" s="11"/>
      <c r="J2856" s="64"/>
      <c r="N2856" s="11"/>
      <c r="Q2856" s="14"/>
      <c r="R2856" s="14"/>
      <c r="S2856" s="64"/>
    </row>
    <row r="2857" spans="7:19" s="13" customFormat="1" ht="90" customHeight="1">
      <c r="G2857" s="64"/>
      <c r="I2857" s="11"/>
      <c r="J2857" s="64"/>
      <c r="N2857" s="11"/>
      <c r="Q2857" s="14"/>
      <c r="R2857" s="14"/>
      <c r="S2857" s="64"/>
    </row>
    <row r="2858" spans="7:19" s="13" customFormat="1" ht="90" customHeight="1">
      <c r="G2858" s="64"/>
      <c r="I2858" s="11"/>
      <c r="J2858" s="64"/>
      <c r="N2858" s="11"/>
      <c r="Q2858" s="14"/>
      <c r="R2858" s="14"/>
      <c r="S2858" s="64"/>
    </row>
    <row r="2859" spans="7:19" s="13" customFormat="1" ht="90" customHeight="1">
      <c r="G2859" s="64"/>
      <c r="I2859" s="11"/>
      <c r="J2859" s="64"/>
      <c r="N2859" s="11"/>
      <c r="Q2859" s="14"/>
      <c r="R2859" s="14"/>
      <c r="S2859" s="64"/>
    </row>
    <row r="2860" spans="7:19" s="13" customFormat="1" ht="90" customHeight="1">
      <c r="G2860" s="64"/>
      <c r="I2860" s="11"/>
      <c r="J2860" s="64"/>
      <c r="N2860" s="11"/>
      <c r="Q2860" s="14"/>
      <c r="R2860" s="14"/>
      <c r="S2860" s="64"/>
    </row>
    <row r="2861" spans="7:19" s="13" customFormat="1" ht="90" customHeight="1">
      <c r="G2861" s="64"/>
      <c r="I2861" s="11"/>
      <c r="J2861" s="64"/>
      <c r="N2861" s="11"/>
      <c r="Q2861" s="14"/>
      <c r="R2861" s="14"/>
      <c r="S2861" s="64"/>
    </row>
    <row r="2862" spans="7:19" s="13" customFormat="1" ht="90" customHeight="1">
      <c r="G2862" s="64"/>
      <c r="I2862" s="11"/>
      <c r="J2862" s="64"/>
      <c r="N2862" s="11"/>
      <c r="Q2862" s="14"/>
      <c r="R2862" s="14"/>
      <c r="S2862" s="64"/>
    </row>
    <row r="2863" spans="7:19" s="13" customFormat="1" ht="90" customHeight="1">
      <c r="G2863" s="64"/>
      <c r="I2863" s="11"/>
      <c r="J2863" s="64"/>
      <c r="N2863" s="11"/>
      <c r="Q2863" s="14"/>
      <c r="R2863" s="14"/>
      <c r="S2863" s="64"/>
    </row>
    <row r="2864" spans="7:19" s="13" customFormat="1" ht="90" customHeight="1">
      <c r="G2864" s="64"/>
      <c r="I2864" s="11"/>
      <c r="J2864" s="64"/>
      <c r="N2864" s="11"/>
      <c r="Q2864" s="14"/>
      <c r="R2864" s="14"/>
      <c r="S2864" s="64"/>
    </row>
    <row r="2865" spans="7:19" s="13" customFormat="1" ht="90" customHeight="1">
      <c r="G2865" s="64"/>
      <c r="I2865" s="11"/>
      <c r="J2865" s="64"/>
      <c r="N2865" s="11"/>
      <c r="Q2865" s="14"/>
      <c r="R2865" s="14"/>
      <c r="S2865" s="64"/>
    </row>
    <row r="2866" spans="7:19" s="13" customFormat="1" ht="90" customHeight="1">
      <c r="G2866" s="64"/>
      <c r="I2866" s="11"/>
      <c r="J2866" s="64"/>
      <c r="N2866" s="11"/>
      <c r="Q2866" s="14"/>
      <c r="R2866" s="14"/>
      <c r="S2866" s="64"/>
    </row>
    <row r="2867" spans="7:19" s="13" customFormat="1" ht="90" customHeight="1">
      <c r="G2867" s="64"/>
      <c r="I2867" s="11"/>
      <c r="J2867" s="64"/>
      <c r="N2867" s="11"/>
      <c r="Q2867" s="14"/>
      <c r="R2867" s="14"/>
      <c r="S2867" s="64"/>
    </row>
    <row r="2868" spans="7:19" s="13" customFormat="1" ht="90" customHeight="1">
      <c r="G2868" s="64"/>
      <c r="I2868" s="11"/>
      <c r="J2868" s="64"/>
      <c r="N2868" s="11"/>
      <c r="Q2868" s="14"/>
      <c r="R2868" s="14"/>
      <c r="S2868" s="64"/>
    </row>
    <row r="2869" spans="7:19" s="13" customFormat="1" ht="90" customHeight="1">
      <c r="G2869" s="64"/>
      <c r="I2869" s="11"/>
      <c r="J2869" s="64"/>
      <c r="N2869" s="11"/>
      <c r="Q2869" s="14"/>
      <c r="R2869" s="14"/>
      <c r="S2869" s="64"/>
    </row>
    <row r="2870" spans="7:19" s="13" customFormat="1" ht="90" customHeight="1">
      <c r="G2870" s="64"/>
      <c r="I2870" s="11"/>
      <c r="J2870" s="64"/>
      <c r="N2870" s="11"/>
      <c r="Q2870" s="14"/>
      <c r="R2870" s="14"/>
      <c r="S2870" s="64"/>
    </row>
    <row r="2871" spans="7:19" s="13" customFormat="1" ht="90" customHeight="1">
      <c r="G2871" s="64"/>
      <c r="I2871" s="11"/>
      <c r="J2871" s="64"/>
      <c r="N2871" s="11"/>
      <c r="Q2871" s="14"/>
      <c r="R2871" s="14"/>
      <c r="S2871" s="64"/>
    </row>
    <row r="2872" spans="7:19" s="13" customFormat="1" ht="90" customHeight="1">
      <c r="G2872" s="64"/>
      <c r="I2872" s="11"/>
      <c r="J2872" s="64"/>
      <c r="N2872" s="11"/>
      <c r="Q2872" s="14"/>
      <c r="R2872" s="14"/>
      <c r="S2872" s="64"/>
    </row>
    <row r="2873" spans="7:19" s="13" customFormat="1" ht="90" customHeight="1">
      <c r="G2873" s="64"/>
      <c r="I2873" s="11"/>
      <c r="J2873" s="64"/>
      <c r="N2873" s="11"/>
      <c r="Q2873" s="14"/>
      <c r="R2873" s="14"/>
      <c r="S2873" s="64"/>
    </row>
    <row r="2874" spans="7:19" s="13" customFormat="1" ht="90" customHeight="1">
      <c r="G2874" s="64"/>
      <c r="I2874" s="11"/>
      <c r="J2874" s="64"/>
      <c r="N2874" s="11"/>
      <c r="Q2874" s="14"/>
      <c r="R2874" s="14"/>
      <c r="S2874" s="64"/>
    </row>
    <row r="2875" spans="7:19" s="13" customFormat="1" ht="90" customHeight="1">
      <c r="G2875" s="64"/>
      <c r="I2875" s="11"/>
      <c r="J2875" s="64"/>
      <c r="N2875" s="11"/>
      <c r="Q2875" s="14"/>
      <c r="R2875" s="14"/>
      <c r="S2875" s="64"/>
    </row>
  </sheetData>
  <mergeCells count="11">
    <mergeCell ref="A1:S1"/>
    <mergeCell ref="A4:H4"/>
    <mergeCell ref="I4:K4"/>
    <mergeCell ref="L4:R4"/>
    <mergeCell ref="A2:F2"/>
    <mergeCell ref="G2:L2"/>
    <mergeCell ref="N2:S2"/>
    <mergeCell ref="A3:H3"/>
    <mergeCell ref="I3:K3"/>
    <mergeCell ref="L3:R3"/>
    <mergeCell ref="S3:S5"/>
  </mergeCells>
  <printOptions horizontalCentered="1" verticalCentered="1"/>
  <pageMargins left="0.65" right="0.25" top="0.75" bottom="1" header="0.3" footer="0.46"/>
  <pageSetup paperSize="5" scale="73" orientation="landscape" r:id="rId1"/>
  <headerFooter>
    <oddFooter>&amp;L&amp;"-,Bold"&amp;16      Signature Of Mukhtiarkar
      Name &amp; Seal:______________&amp;C&amp;"-,Bold"&amp;16
Signature of Asstt: Commissioner
Name &amp; Seal: _______________&amp;R&amp;"Arial,Bold"&amp;14    Signature of Verified Of Dir:/ PRC BRO
Name &amp; Seal:_____________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Sajjad Murtaza Khan</cp:lastModifiedBy>
  <cp:lastPrinted>2016-12-15T04:49:58Z</cp:lastPrinted>
  <dcterms:created xsi:type="dcterms:W3CDTF">2016-08-20T07:59:35Z</dcterms:created>
  <dcterms:modified xsi:type="dcterms:W3CDTF">2016-12-15T04:50:08Z</dcterms:modified>
</cp:coreProperties>
</file>