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15600" windowHeight="11760"/>
  </bookViews>
  <sheets>
    <sheet name="Jarkus" sheetId="4" r:id="rId1"/>
  </sheets>
  <definedNames>
    <definedName name="_xlnm._FilterDatabase" localSheetId="0" hidden="1">Jarkus!#REF!</definedName>
    <definedName name="_xlnm.Print_Titles" localSheetId="0">Jarkus!$1:$5</definedName>
  </definedNames>
  <calcPr calcId="124519"/>
  <fileRecoveryPr autoRecover="0"/>
</workbook>
</file>

<file path=xl/calcChain.xml><?xml version="1.0" encoding="utf-8"?>
<calcChain xmlns="http://schemas.openxmlformats.org/spreadsheetml/2006/main">
  <c r="O668" i="4"/>
  <c r="P668"/>
  <c r="Q668"/>
  <c r="R668"/>
  <c r="Q670"/>
  <c r="Q671"/>
  <c r="R671"/>
  <c r="P682"/>
  <c r="Q682"/>
  <c r="Q688"/>
  <c r="R688"/>
  <c r="Q690"/>
  <c r="R690"/>
  <c r="P695"/>
  <c r="Q695"/>
  <c r="Q696"/>
  <c r="Q698"/>
  <c r="O700"/>
  <c r="Q700"/>
  <c r="Q704"/>
  <c r="P705"/>
  <c r="P707"/>
  <c r="Q707"/>
  <c r="R707"/>
  <c r="P708"/>
  <c r="R708"/>
  <c r="O709"/>
  <c r="Q709"/>
  <c r="R709"/>
  <c r="Q712"/>
  <c r="Q716"/>
  <c r="P718"/>
  <c r="Q718"/>
  <c r="R718"/>
  <c r="P720"/>
  <c r="O724"/>
  <c r="P724"/>
  <c r="Q724"/>
  <c r="R724"/>
  <c r="O728"/>
  <c r="P728"/>
  <c r="Q728"/>
  <c r="R728"/>
  <c r="Q738"/>
  <c r="Q739"/>
  <c r="Q750"/>
  <c r="O751"/>
  <c r="Q751"/>
  <c r="P752"/>
  <c r="Q759"/>
  <c r="Q763"/>
  <c r="P766"/>
  <c r="Q766"/>
  <c r="R766"/>
  <c r="Q771"/>
  <c r="P775"/>
  <c r="Q775"/>
  <c r="O777"/>
  <c r="P777"/>
  <c r="Q777"/>
  <c r="R777"/>
  <c r="Q785"/>
  <c r="Q789"/>
  <c r="O790"/>
  <c r="Q790"/>
  <c r="Q791"/>
  <c r="Q798"/>
  <c r="Q799"/>
  <c r="O800"/>
  <c r="P800"/>
  <c r="Q800"/>
  <c r="R800"/>
  <c r="O801"/>
  <c r="P801"/>
  <c r="Q801"/>
  <c r="R801"/>
  <c r="R803"/>
  <c r="P805"/>
  <c r="Q805"/>
  <c r="Q808"/>
  <c r="R808"/>
  <c r="Q810"/>
  <c r="P813"/>
  <c r="Q813"/>
  <c r="R813"/>
  <c r="Q814"/>
  <c r="R814"/>
  <c r="O815"/>
  <c r="P815"/>
  <c r="Q815"/>
  <c r="R815"/>
  <c r="P817"/>
  <c r="Q817"/>
  <c r="R817"/>
  <c r="P818"/>
  <c r="Q818"/>
  <c r="R818"/>
  <c r="P824"/>
  <c r="R824"/>
  <c r="R825"/>
  <c r="O827"/>
  <c r="P827"/>
  <c r="Q827"/>
  <c r="R827"/>
  <c r="Q831"/>
  <c r="R510"/>
  <c r="P490"/>
  <c r="P488"/>
  <c r="Q487"/>
  <c r="P487"/>
  <c r="Q485"/>
  <c r="P485"/>
  <c r="Q286"/>
  <c r="P286"/>
  <c r="O278"/>
  <c r="Q273"/>
  <c r="P273"/>
  <c r="R202"/>
  <c r="R158"/>
  <c r="Q153"/>
  <c r="P153"/>
  <c r="Q61"/>
  <c r="R61"/>
  <c r="O66"/>
  <c r="O68"/>
  <c r="P68"/>
  <c r="Q68"/>
  <c r="R68"/>
  <c r="O71"/>
  <c r="P71"/>
  <c r="Q71"/>
  <c r="R71"/>
  <c r="O72"/>
  <c r="Q72"/>
  <c r="R72"/>
  <c r="O82"/>
  <c r="P82"/>
  <c r="Q82"/>
  <c r="R82"/>
  <c r="O91"/>
  <c r="P91"/>
  <c r="Q91"/>
  <c r="R91"/>
  <c r="O92"/>
  <c r="P92"/>
  <c r="Q92"/>
  <c r="R92"/>
  <c r="O119"/>
  <c r="P119"/>
  <c r="Q119"/>
  <c r="R119"/>
  <c r="O125"/>
  <c r="P125"/>
  <c r="Q125"/>
  <c r="R125"/>
  <c r="P148"/>
  <c r="Q148"/>
  <c r="Q149"/>
  <c r="Q150"/>
  <c r="P151"/>
  <c r="Q151"/>
  <c r="Q156"/>
  <c r="P158"/>
  <c r="Q158"/>
  <c r="O159"/>
  <c r="P159"/>
  <c r="Q159"/>
  <c r="R159"/>
  <c r="P160"/>
  <c r="Q160"/>
  <c r="O196"/>
  <c r="P196"/>
  <c r="Q196"/>
  <c r="R196"/>
  <c r="Q198"/>
  <c r="Q200"/>
  <c r="Q201"/>
  <c r="R201"/>
  <c r="Q202"/>
  <c r="P211"/>
  <c r="Q211"/>
  <c r="Q216"/>
  <c r="R216"/>
  <c r="P218"/>
  <c r="Q218"/>
  <c r="Q219"/>
  <c r="R219"/>
  <c r="Q220"/>
  <c r="P229"/>
  <c r="Q229"/>
  <c r="Q234"/>
  <c r="R255"/>
  <c r="O260"/>
  <c r="Q261"/>
  <c r="Q262"/>
  <c r="P264"/>
  <c r="Q264"/>
  <c r="O270"/>
  <c r="Q270"/>
  <c r="O271"/>
  <c r="P271"/>
  <c r="Q271"/>
  <c r="R271"/>
  <c r="O272"/>
  <c r="Q272"/>
  <c r="Q275"/>
  <c r="R275"/>
  <c r="O277"/>
  <c r="P277"/>
  <c r="Q279"/>
  <c r="R279"/>
  <c r="O283"/>
  <c r="P283"/>
  <c r="Q283"/>
  <c r="R283"/>
  <c r="O284"/>
  <c r="P284"/>
  <c r="Q284"/>
  <c r="Q288"/>
  <c r="P289"/>
  <c r="Q289"/>
  <c r="R289"/>
  <c r="P294"/>
  <c r="Q294"/>
  <c r="Q295"/>
  <c r="Q305"/>
  <c r="Q318"/>
  <c r="Q323"/>
  <c r="R323"/>
  <c r="P324"/>
  <c r="Q324"/>
  <c r="R324"/>
  <c r="P330"/>
  <c r="Q330"/>
  <c r="R330"/>
  <c r="Q331"/>
  <c r="R338"/>
  <c r="Q357"/>
  <c r="Q362"/>
  <c r="R362"/>
  <c r="R374"/>
  <c r="Q378"/>
  <c r="R392"/>
  <c r="P393"/>
  <c r="Q393"/>
  <c r="R393"/>
  <c r="Q443"/>
  <c r="Q446"/>
  <c r="Q449"/>
  <c r="P451"/>
  <c r="Q451"/>
  <c r="R466"/>
  <c r="P470"/>
  <c r="Q470"/>
  <c r="R470"/>
  <c r="P471"/>
  <c r="Q471"/>
  <c r="R471"/>
  <c r="P475"/>
  <c r="P476"/>
  <c r="P481"/>
  <c r="Q481"/>
  <c r="P482"/>
  <c r="Q482"/>
  <c r="R482"/>
  <c r="P483"/>
  <c r="Q483"/>
  <c r="R483"/>
  <c r="P484"/>
  <c r="Q484"/>
  <c r="P486"/>
  <c r="Q486"/>
  <c r="P489"/>
  <c r="Q489"/>
  <c r="Q490"/>
  <c r="Q502"/>
  <c r="P522"/>
  <c r="Q522"/>
  <c r="R522"/>
  <c r="Q542"/>
  <c r="P543"/>
  <c r="Q543"/>
  <c r="Q544"/>
  <c r="Q565"/>
  <c r="R565"/>
  <c r="P566"/>
  <c r="Q566"/>
  <c r="P567"/>
  <c r="Q567"/>
  <c r="R567"/>
  <c r="Q571"/>
  <c r="R585"/>
  <c r="Q589"/>
  <c r="Q590"/>
  <c r="Q591"/>
  <c r="R591"/>
  <c r="Q56"/>
  <c r="P56"/>
  <c r="B5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<sst xmlns="http://schemas.openxmlformats.org/spreadsheetml/2006/main" count="13714" uniqueCount="3335">
  <si>
    <t>Area</t>
  </si>
  <si>
    <t>Register</t>
  </si>
  <si>
    <t>Position of Entry Nos &amp; Date of Previous Transaction</t>
  </si>
  <si>
    <t>Name of Owner</t>
  </si>
  <si>
    <t>Share</t>
  </si>
  <si>
    <t>Survey No.</t>
  </si>
  <si>
    <t>Date of Entry</t>
  </si>
  <si>
    <t>Sr.</t>
  </si>
  <si>
    <t>Position As per Available Record in Mukhtiarkar Office</t>
  </si>
  <si>
    <t>Latest Entry No.</t>
  </si>
  <si>
    <t xml:space="preserve">Entry No. </t>
  </si>
  <si>
    <t>Name of District:         Badin</t>
  </si>
  <si>
    <t>Name of Taluka:        Tando Bago</t>
  </si>
  <si>
    <t>-</t>
  </si>
  <si>
    <t>Remarks/Reasons  Whether it is in  In conformmity with VFVII A OR Not in  In conformmity with VFVIIA  Remarks/ Reasons.</t>
  </si>
  <si>
    <t>STATEMENT SHOWING THE POSITION AS PER AVAILABLE RECORD INCLUDING MICROFILMED VFVIIA PREPARED DURLING REWRITTEN PROCESS IN 1985-86
AND ONWARD VIZAVIZ THE COMPUTERIZED RECORD OF RIGHTS</t>
  </si>
  <si>
    <t>Position as per Microfilmed VFVIIA (1985-86) Supplied by the Board of Revenue</t>
  </si>
  <si>
    <t>1</t>
  </si>
  <si>
    <t>53</t>
  </si>
  <si>
    <t>51</t>
  </si>
  <si>
    <t>VII-B</t>
  </si>
  <si>
    <t>39</t>
  </si>
  <si>
    <t>VII-A</t>
  </si>
  <si>
    <t>1985-86</t>
  </si>
  <si>
    <t>1-00</t>
  </si>
  <si>
    <t>40</t>
  </si>
  <si>
    <t>17</t>
  </si>
  <si>
    <t>15</t>
  </si>
  <si>
    <t>52</t>
  </si>
  <si>
    <t>2</t>
  </si>
  <si>
    <t>3</t>
  </si>
  <si>
    <t>4</t>
  </si>
  <si>
    <t>5</t>
  </si>
  <si>
    <t>54</t>
  </si>
  <si>
    <t>141</t>
  </si>
  <si>
    <t>26</t>
  </si>
  <si>
    <t>55</t>
  </si>
  <si>
    <t>143</t>
  </si>
  <si>
    <t>56</t>
  </si>
  <si>
    <t>260</t>
  </si>
  <si>
    <t>109</t>
  </si>
  <si>
    <t>142</t>
  </si>
  <si>
    <t>57</t>
  </si>
  <si>
    <t>25</t>
  </si>
  <si>
    <t>58</t>
  </si>
  <si>
    <t>50</t>
  </si>
  <si>
    <t>98</t>
  </si>
  <si>
    <t>59</t>
  </si>
  <si>
    <t>49</t>
  </si>
  <si>
    <t>0-09</t>
  </si>
  <si>
    <t>41</t>
  </si>
  <si>
    <t>214</t>
  </si>
  <si>
    <t>73</t>
  </si>
  <si>
    <t>60</t>
  </si>
  <si>
    <t>48</t>
  </si>
  <si>
    <t>47</t>
  </si>
  <si>
    <t>61</t>
  </si>
  <si>
    <t>2-36</t>
  </si>
  <si>
    <t>171</t>
  </si>
  <si>
    <t>135</t>
  </si>
  <si>
    <t>62</t>
  </si>
  <si>
    <t>46</t>
  </si>
  <si>
    <t>187</t>
  </si>
  <si>
    <t>63</t>
  </si>
  <si>
    <t>45</t>
  </si>
  <si>
    <t>32</t>
  </si>
  <si>
    <t>119</t>
  </si>
  <si>
    <t>64</t>
  </si>
  <si>
    <t>44</t>
  </si>
  <si>
    <t>1-18</t>
  </si>
  <si>
    <t>167</t>
  </si>
  <si>
    <t>241</t>
  </si>
  <si>
    <t>235</t>
  </si>
  <si>
    <t>234</t>
  </si>
  <si>
    <t>65</t>
  </si>
  <si>
    <t>43</t>
  </si>
  <si>
    <t>0-18</t>
  </si>
  <si>
    <t>66</t>
  </si>
  <si>
    <t>42</t>
  </si>
  <si>
    <t>24</t>
  </si>
  <si>
    <t>126</t>
  </si>
  <si>
    <t>146</t>
  </si>
  <si>
    <t>231</t>
  </si>
  <si>
    <t>67</t>
  </si>
  <si>
    <t>68</t>
  </si>
  <si>
    <t>16</t>
  </si>
  <si>
    <t>69</t>
  </si>
  <si>
    <t>70</t>
  </si>
  <si>
    <t>71</t>
  </si>
  <si>
    <t>72</t>
  </si>
  <si>
    <t>74</t>
  </si>
  <si>
    <t>75</t>
  </si>
  <si>
    <t>38</t>
  </si>
  <si>
    <t>21</t>
  </si>
  <si>
    <t>06</t>
  </si>
  <si>
    <t>76</t>
  </si>
  <si>
    <t>37</t>
  </si>
  <si>
    <t>05</t>
  </si>
  <si>
    <t>77</t>
  </si>
  <si>
    <t>36</t>
  </si>
  <si>
    <t>78</t>
  </si>
  <si>
    <t>35</t>
  </si>
  <si>
    <t>34</t>
  </si>
  <si>
    <t>83</t>
  </si>
  <si>
    <t>79</t>
  </si>
  <si>
    <t>80</t>
  </si>
  <si>
    <t>33</t>
  </si>
  <si>
    <t>31</t>
  </si>
  <si>
    <t>82</t>
  </si>
  <si>
    <t>81</t>
  </si>
  <si>
    <t>30</t>
  </si>
  <si>
    <t>84</t>
  </si>
  <si>
    <t>29</t>
  </si>
  <si>
    <t>134</t>
  </si>
  <si>
    <t>85</t>
  </si>
  <si>
    <t>28</t>
  </si>
  <si>
    <t>86</t>
  </si>
  <si>
    <t>27</t>
  </si>
  <si>
    <t>244</t>
  </si>
  <si>
    <t>87</t>
  </si>
  <si>
    <t>88</t>
  </si>
  <si>
    <t>233</t>
  </si>
  <si>
    <t>129</t>
  </si>
  <si>
    <t>138</t>
  </si>
  <si>
    <t>137</t>
  </si>
  <si>
    <t>89</t>
  </si>
  <si>
    <t>90</t>
  </si>
  <si>
    <t>23</t>
  </si>
  <si>
    <t>114</t>
  </si>
  <si>
    <t>91</t>
  </si>
  <si>
    <t>22</t>
  </si>
  <si>
    <t>136</t>
  </si>
  <si>
    <t>7</t>
  </si>
  <si>
    <t>92</t>
  </si>
  <si>
    <t>178</t>
  </si>
  <si>
    <t>20</t>
  </si>
  <si>
    <t>154</t>
  </si>
  <si>
    <t>127</t>
  </si>
  <si>
    <t>93</t>
  </si>
  <si>
    <t>94</t>
  </si>
  <si>
    <t>19</t>
  </si>
  <si>
    <t>199</t>
  </si>
  <si>
    <t>200</t>
  </si>
  <si>
    <t>131</t>
  </si>
  <si>
    <t>256</t>
  </si>
  <si>
    <t>95</t>
  </si>
  <si>
    <t>18</t>
  </si>
  <si>
    <t>120</t>
  </si>
  <si>
    <t>156</t>
  </si>
  <si>
    <t>128</t>
  </si>
  <si>
    <t>153</t>
  </si>
  <si>
    <t>96</t>
  </si>
  <si>
    <t>97</t>
  </si>
  <si>
    <t>13</t>
  </si>
  <si>
    <t>220</t>
  </si>
  <si>
    <t>221</t>
  </si>
  <si>
    <t>99</t>
  </si>
  <si>
    <t>14</t>
  </si>
  <si>
    <t>100</t>
  </si>
  <si>
    <t>0-33</t>
  </si>
  <si>
    <t>101</t>
  </si>
  <si>
    <t>12</t>
  </si>
  <si>
    <t>11</t>
  </si>
  <si>
    <t>02</t>
  </si>
  <si>
    <t>03</t>
  </si>
  <si>
    <t>182</t>
  </si>
  <si>
    <t>102</t>
  </si>
  <si>
    <t>103</t>
  </si>
  <si>
    <t>10</t>
  </si>
  <si>
    <t>8</t>
  </si>
  <si>
    <t>104</t>
  </si>
  <si>
    <t>9</t>
  </si>
  <si>
    <t>105</t>
  </si>
  <si>
    <t>106</t>
  </si>
  <si>
    <t>123</t>
  </si>
  <si>
    <t>162</t>
  </si>
  <si>
    <t>107</t>
  </si>
  <si>
    <t>6</t>
  </si>
  <si>
    <t>211</t>
  </si>
  <si>
    <t>108</t>
  </si>
  <si>
    <t>227</t>
  </si>
  <si>
    <t>226</t>
  </si>
  <si>
    <t>110</t>
  </si>
  <si>
    <t>111</t>
  </si>
  <si>
    <t>113</t>
  </si>
  <si>
    <t>115</t>
  </si>
  <si>
    <t>116</t>
  </si>
  <si>
    <t>117</t>
  </si>
  <si>
    <t>135 others</t>
  </si>
  <si>
    <t>387</t>
  </si>
  <si>
    <t>118</t>
  </si>
  <si>
    <t>180</t>
  </si>
  <si>
    <t>189</t>
  </si>
  <si>
    <t>121</t>
  </si>
  <si>
    <t>183</t>
  </si>
  <si>
    <t>122</t>
  </si>
  <si>
    <t>0-67</t>
  </si>
  <si>
    <t>414</t>
  </si>
  <si>
    <t>161</t>
  </si>
  <si>
    <t>124</t>
  </si>
  <si>
    <t>147</t>
  </si>
  <si>
    <t>125</t>
  </si>
  <si>
    <t>186</t>
  </si>
  <si>
    <t>172</t>
  </si>
  <si>
    <t>181</t>
  </si>
  <si>
    <t>130</t>
  </si>
  <si>
    <t>132</t>
  </si>
  <si>
    <t>133</t>
  </si>
  <si>
    <t>145</t>
  </si>
  <si>
    <t>144</t>
  </si>
  <si>
    <t>439 others</t>
  </si>
  <si>
    <t>95 others</t>
  </si>
  <si>
    <t>139</t>
  </si>
  <si>
    <t>0-50</t>
  </si>
  <si>
    <t>140</t>
  </si>
  <si>
    <t>216</t>
  </si>
  <si>
    <t>148</t>
  </si>
  <si>
    <t>261</t>
  </si>
  <si>
    <t>266</t>
  </si>
  <si>
    <t>149</t>
  </si>
  <si>
    <t>150</t>
  </si>
  <si>
    <t>151</t>
  </si>
  <si>
    <t>152</t>
  </si>
  <si>
    <t>16-00</t>
  </si>
  <si>
    <t>155</t>
  </si>
  <si>
    <t>157</t>
  </si>
  <si>
    <t>158</t>
  </si>
  <si>
    <t>246</t>
  </si>
  <si>
    <t>212</t>
  </si>
  <si>
    <t>159</t>
  </si>
  <si>
    <t>160</t>
  </si>
  <si>
    <t>230</t>
  </si>
  <si>
    <t>163</t>
  </si>
  <si>
    <t>0-16</t>
  </si>
  <si>
    <t>164</t>
  </si>
  <si>
    <t>188</t>
  </si>
  <si>
    <t>168</t>
  </si>
  <si>
    <t>165</t>
  </si>
  <si>
    <t>190</t>
  </si>
  <si>
    <t>166</t>
  </si>
  <si>
    <t>264</t>
  </si>
  <si>
    <t>169</t>
  </si>
  <si>
    <t>170</t>
  </si>
  <si>
    <t>173</t>
  </si>
  <si>
    <t>262</t>
  </si>
  <si>
    <t>174</t>
  </si>
  <si>
    <t>175</t>
  </si>
  <si>
    <t>176</t>
  </si>
  <si>
    <t>177</t>
  </si>
  <si>
    <t>Entry Cancelled</t>
  </si>
  <si>
    <t>179</t>
  </si>
  <si>
    <t>208</t>
  </si>
  <si>
    <t>209</t>
  </si>
  <si>
    <t>203</t>
  </si>
  <si>
    <t>184</t>
  </si>
  <si>
    <t>406</t>
  </si>
  <si>
    <t>185</t>
  </si>
  <si>
    <t>191</t>
  </si>
  <si>
    <t>192</t>
  </si>
  <si>
    <t>193</t>
  </si>
  <si>
    <t>194</t>
  </si>
  <si>
    <t>195</t>
  </si>
  <si>
    <t>196</t>
  </si>
  <si>
    <t>197</t>
  </si>
  <si>
    <t>198</t>
  </si>
  <si>
    <t>407</t>
  </si>
  <si>
    <t>278</t>
  </si>
  <si>
    <t>279</t>
  </si>
  <si>
    <t>280</t>
  </si>
  <si>
    <t>277</t>
  </si>
  <si>
    <t>201</t>
  </si>
  <si>
    <t>202</t>
  </si>
  <si>
    <t>218</t>
  </si>
  <si>
    <t>204</t>
  </si>
  <si>
    <t>217</t>
  </si>
  <si>
    <t>205</t>
  </si>
  <si>
    <t>206</t>
  </si>
  <si>
    <t>207</t>
  </si>
  <si>
    <t>210</t>
  </si>
  <si>
    <t>213</t>
  </si>
  <si>
    <t>300</t>
  </si>
  <si>
    <t>215</t>
  </si>
  <si>
    <t>284</t>
  </si>
  <si>
    <t>219</t>
  </si>
  <si>
    <t>222</t>
  </si>
  <si>
    <t>223</t>
  </si>
  <si>
    <t>224</t>
  </si>
  <si>
    <t>225</t>
  </si>
  <si>
    <t>228</t>
  </si>
  <si>
    <t>229</t>
  </si>
  <si>
    <t>240</t>
  </si>
  <si>
    <t>232</t>
  </si>
  <si>
    <t>286</t>
  </si>
  <si>
    <t>292</t>
  </si>
  <si>
    <t>236</t>
  </si>
  <si>
    <t>01.4.2005</t>
  </si>
  <si>
    <t>237</t>
  </si>
  <si>
    <t>238</t>
  </si>
  <si>
    <t>239</t>
  </si>
  <si>
    <t>84 others</t>
  </si>
  <si>
    <t>242</t>
  </si>
  <si>
    <t>243</t>
  </si>
  <si>
    <t>245</t>
  </si>
  <si>
    <t>247</t>
  </si>
  <si>
    <t>253</t>
  </si>
  <si>
    <t>248</t>
  </si>
  <si>
    <t>281</t>
  </si>
  <si>
    <t>249</t>
  </si>
  <si>
    <t>250</t>
  </si>
  <si>
    <t>251</t>
  </si>
  <si>
    <t>252</t>
  </si>
  <si>
    <t>452</t>
  </si>
  <si>
    <t>254</t>
  </si>
  <si>
    <t>255</t>
  </si>
  <si>
    <t>257</t>
  </si>
  <si>
    <t>258</t>
  </si>
  <si>
    <t>259</t>
  </si>
  <si>
    <t>263</t>
  </si>
  <si>
    <t>265</t>
  </si>
  <si>
    <t>267</t>
  </si>
  <si>
    <t>268</t>
  </si>
  <si>
    <t>269</t>
  </si>
  <si>
    <t>270</t>
  </si>
  <si>
    <t>271</t>
  </si>
  <si>
    <t>272</t>
  </si>
  <si>
    <t>283</t>
  </si>
  <si>
    <t>273</t>
  </si>
  <si>
    <t>274</t>
  </si>
  <si>
    <t>275</t>
  </si>
  <si>
    <t>276</t>
  </si>
  <si>
    <t>282</t>
  </si>
  <si>
    <t>290</t>
  </si>
  <si>
    <t>291</t>
  </si>
  <si>
    <t>285</t>
  </si>
  <si>
    <t>289</t>
  </si>
  <si>
    <t>287</t>
  </si>
  <si>
    <t>288</t>
  </si>
  <si>
    <t>335</t>
  </si>
  <si>
    <t>293</t>
  </si>
  <si>
    <t>294</t>
  </si>
  <si>
    <t>295</t>
  </si>
  <si>
    <t>296</t>
  </si>
  <si>
    <t>297</t>
  </si>
  <si>
    <t>298</t>
  </si>
  <si>
    <t>299</t>
  </si>
  <si>
    <t>09</t>
  </si>
  <si>
    <t>301</t>
  </si>
  <si>
    <t>302</t>
  </si>
  <si>
    <t>303</t>
  </si>
  <si>
    <t>304</t>
  </si>
  <si>
    <t>305</t>
  </si>
  <si>
    <t>306</t>
  </si>
  <si>
    <t>307</t>
  </si>
  <si>
    <t>397</t>
  </si>
  <si>
    <t>308</t>
  </si>
  <si>
    <t>309</t>
  </si>
  <si>
    <t>310</t>
  </si>
  <si>
    <t>311</t>
  </si>
  <si>
    <t>312</t>
  </si>
  <si>
    <t>313</t>
  </si>
  <si>
    <t>314</t>
  </si>
  <si>
    <t>315</t>
  </si>
  <si>
    <t>438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</si>
  <si>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</si>
  <si>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</si>
  <si>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</si>
  <si>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</si>
  <si>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</si>
  <si>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</si>
  <si>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</si>
  <si>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</si>
  <si>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</si>
  <si>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</si>
  <si>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</si>
  <si>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</si>
  <si>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</si>
  <si>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</si>
  <si>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</si>
  <si>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</si>
  <si>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</si>
  <si>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</si>
  <si>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</si>
  <si>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</si>
  <si>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</si>
  <si>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</si>
  <si>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</si>
  <si>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</si>
  <si>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</si>
  <si>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</si>
  <si>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</si>
  <si>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</si>
  <si>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</si>
  <si>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</si>
  <si>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</si>
  <si>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</si>
  <si>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</si>
  <si>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</si>
  <si>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</si>
  <si>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</si>
  <si>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</si>
  <si>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</si>
  <si>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</si>
  <si>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</si>
  <si>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</si>
  <si>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</si>
  <si>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08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</si>
  <si>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</si>
  <si>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</si>
  <si>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</si>
  <si>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</si>
  <si>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</si>
  <si>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</si>
  <si>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</si>
  <si>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</si>
  <si>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</si>
  <si>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</si>
  <si>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</si>
  <si>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</si>
  <si>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</si>
  <si>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</si>
  <si>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</si>
  <si>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165 others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</si>
  <si>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</si>
  <si>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</si>
  <si>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</si>
  <si>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</si>
  <si>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</si>
  <si>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</si>
  <si>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</si>
  <si>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</si>
  <si>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</si>
  <si>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</si>
  <si>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</si>
  <si>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</si>
  <si>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</si>
  <si>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</si>
  <si>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</si>
  <si>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</si>
  <si>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</si>
  <si>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</si>
  <si>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</si>
  <si>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</si>
  <si>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</si>
  <si>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</si>
  <si>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398</t>
  </si>
  <si>
    <t>399</t>
  </si>
  <si>
    <t>400</t>
  </si>
  <si>
    <t>401</t>
  </si>
  <si>
    <t>402</t>
  </si>
  <si>
    <t>403</t>
  </si>
  <si>
    <t>404</t>
  </si>
  <si>
    <t>405</t>
  </si>
  <si>
    <t>408</t>
  </si>
  <si>
    <t>409</t>
  </si>
  <si>
    <t>410</t>
  </si>
  <si>
    <t>411</t>
  </si>
  <si>
    <t>412</t>
  </si>
  <si>
    <t>413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</si>
  <si>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</si>
  <si>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</si>
  <si>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</si>
  <si>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</si>
  <si>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</si>
  <si>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</si>
  <si>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</si>
  <si>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</si>
  <si>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</si>
  <si>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</si>
  <si>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</si>
  <si>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</si>
  <si>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</si>
  <si>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</si>
  <si>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</si>
  <si>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</si>
  <si>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</si>
  <si>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</si>
  <si>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436</t>
  </si>
  <si>
    <t>437</t>
  </si>
  <si>
    <t>439</t>
  </si>
  <si>
    <t>440</t>
  </si>
  <si>
    <t>441</t>
  </si>
  <si>
    <t>442</t>
  </si>
  <si>
    <t>443</t>
  </si>
  <si>
    <t>444</t>
  </si>
  <si>
    <t>445</t>
  </si>
  <si>
    <t>2-06</t>
  </si>
  <si>
    <t>446</t>
  </si>
  <si>
    <t>447</t>
  </si>
  <si>
    <t>448</t>
  </si>
  <si>
    <t>449</t>
  </si>
  <si>
    <t>450</t>
  </si>
  <si>
    <t>451</t>
  </si>
  <si>
    <t>453</t>
  </si>
  <si>
    <t>454</t>
  </si>
  <si>
    <t>455</t>
  </si>
  <si>
    <t>Muhammad Rafique S/o Muhammad Sharif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</si>
  <si>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</si>
  <si>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</si>
  <si>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</si>
  <si>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</si>
  <si>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</si>
  <si>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</si>
  <si>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</si>
  <si>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</si>
  <si>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</si>
  <si>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</si>
  <si>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</si>
  <si>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</si>
  <si>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</si>
  <si>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</si>
  <si>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</si>
  <si>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</si>
  <si>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</si>
  <si>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</si>
  <si>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519</t>
  </si>
  <si>
    <t>3-32</t>
  </si>
  <si>
    <t>5-30</t>
  </si>
  <si>
    <t>531</t>
  </si>
  <si>
    <t>534</t>
  </si>
  <si>
    <t>0-78</t>
  </si>
  <si>
    <t>31.3.2016</t>
  </si>
  <si>
    <t>07.12.2015</t>
  </si>
  <si>
    <t>243 others</t>
  </si>
  <si>
    <t>06.4.2016</t>
  </si>
  <si>
    <t>18.02.2016</t>
  </si>
  <si>
    <r>
      <t xml:space="preserve">Date
</t>
    </r>
    <r>
      <rPr>
        <b/>
        <sz val="7.5"/>
        <color rgb="FF333333"/>
        <rFont val="Tahoma"/>
        <family val="2"/>
      </rPr>
      <t>(dd/mm/yy)</t>
    </r>
  </si>
  <si>
    <t>26.7.2016</t>
  </si>
  <si>
    <t>Muhbat Khan S/o Chaniser Khan Nohri</t>
  </si>
  <si>
    <t>204 &amp; Others</t>
  </si>
  <si>
    <t>38-26</t>
  </si>
  <si>
    <t>01.7.2016</t>
  </si>
  <si>
    <t>Din Muhammad S/o Riaz Muhammad Arain &amp; Other</t>
  </si>
  <si>
    <t>Din Muhammad S/o Sobdar</t>
  </si>
  <si>
    <t>Mir Imran Ali S/o Mir Ali Bux Talpur</t>
  </si>
  <si>
    <t>504 &amp; Other</t>
  </si>
  <si>
    <t>22-20</t>
  </si>
  <si>
    <t>Zulfiquar Ali S/o Risasat Ali</t>
  </si>
  <si>
    <t>44.24</t>
  </si>
  <si>
    <t>Not In Conformmity with VII-A</t>
  </si>
  <si>
    <t>In conformmity with VII-A</t>
  </si>
  <si>
    <t>Name of Deh:        Jurkas</t>
  </si>
  <si>
    <t>28.6.2016</t>
  </si>
  <si>
    <t>09.6.2016</t>
  </si>
  <si>
    <t>526 &amp; others</t>
  </si>
  <si>
    <t>46-01</t>
  </si>
  <si>
    <t>23.3.2015</t>
  </si>
  <si>
    <t>Muhammad Aslam S/o Muhammad Khan</t>
  </si>
  <si>
    <t>525 others</t>
  </si>
  <si>
    <t>07.6.2016</t>
  </si>
  <si>
    <t>Mevo S/o Darho Bheel</t>
  </si>
  <si>
    <t>0-0 13/2</t>
  </si>
  <si>
    <t>15.8.1989</t>
  </si>
  <si>
    <t>Sugra Bibi W/o Rasheed Ahmed Kumboh</t>
  </si>
  <si>
    <t>28.4.2011</t>
  </si>
  <si>
    <t>Muhammad Din S/o Chhanan Din</t>
  </si>
  <si>
    <t>76 others</t>
  </si>
  <si>
    <t>25-17</t>
  </si>
  <si>
    <t>Muhammad Mohibullah S/o Liaquat Ali Kamboh</t>
  </si>
  <si>
    <t>31-09</t>
  </si>
  <si>
    <t>01.11.1998</t>
  </si>
  <si>
    <t>Khalil Ahmed S/o Miyan Hameed Ali</t>
  </si>
  <si>
    <t>31.5.2016</t>
  </si>
  <si>
    <t>Khan Muhammad S/o Khalil Ahmed Kamboh</t>
  </si>
  <si>
    <t>49 others</t>
  </si>
  <si>
    <t>56-23</t>
  </si>
  <si>
    <t>12.5.2003</t>
  </si>
  <si>
    <t>Jan Muhammad S/o Khalil Ahmed</t>
  </si>
  <si>
    <t>30-38</t>
  </si>
  <si>
    <t>21.2.2003</t>
  </si>
  <si>
    <t>19.5.2016</t>
  </si>
  <si>
    <t>Muhammad Aslam S/o Ali &amp; others</t>
  </si>
  <si>
    <t>Haji Ali Ahmed S/o Mera Bux Kamboh</t>
  </si>
  <si>
    <t>14.4.2016</t>
  </si>
  <si>
    <t>Nadeem Gulzar S/o Gulzar Hussain (Mortgage)</t>
  </si>
  <si>
    <t>71-07</t>
  </si>
  <si>
    <t>13.5.2014</t>
  </si>
  <si>
    <t>05.10.2002</t>
  </si>
  <si>
    <t>Naveed Ashraf S/o Muhammad Ashraf &amp; others</t>
  </si>
  <si>
    <t>502 others</t>
  </si>
  <si>
    <t>65-06</t>
  </si>
  <si>
    <t>Nadeem Gulzar S/o Gulzar Hussain Gujar</t>
  </si>
  <si>
    <t>21-00</t>
  </si>
  <si>
    <t>13.5.2016</t>
  </si>
  <si>
    <t>11.3.2016</t>
  </si>
  <si>
    <t>Faheem Gulzar S/o Gulzar Hussain Gujar</t>
  </si>
  <si>
    <t>360 others</t>
  </si>
  <si>
    <t>71-19</t>
  </si>
  <si>
    <t>03.3.2016</t>
  </si>
  <si>
    <t>Mahmood Anwar S/o Muhammad Razique &amp; others</t>
  </si>
  <si>
    <t>25-39</t>
  </si>
  <si>
    <t>Wasim Gulzar S/o Gulzar Hussain Gujar &amp; others</t>
  </si>
  <si>
    <t>151-04</t>
  </si>
  <si>
    <t>25.01.1998</t>
  </si>
  <si>
    <t>Gulzar Hussain S/o Abdul Haque</t>
  </si>
  <si>
    <t>16.02.2016</t>
  </si>
  <si>
    <t>Fahim Gulzar S/o Gulzar Hussain</t>
  </si>
  <si>
    <t>Not inconformmity with VII-A, But on the basis of DK No. 56</t>
  </si>
  <si>
    <t>Not inconformmity with VII-A, But on the basis of DK No. 65</t>
  </si>
  <si>
    <t>Muhammad Hussain S/o Saraj Din Kamboh</t>
  </si>
  <si>
    <t>30.6.2007</t>
  </si>
  <si>
    <t>Rahmat Ali S/o Nabi Bux</t>
  </si>
  <si>
    <t>11 others</t>
  </si>
  <si>
    <t>11.02.2016</t>
  </si>
  <si>
    <t>Shahzad Ashraf S/o Muhammad Ashraf</t>
  </si>
  <si>
    <t>501 others</t>
  </si>
  <si>
    <t>Muhammad Ashraf S/o Muhammad Khan</t>
  </si>
  <si>
    <t>04.02.2016</t>
  </si>
  <si>
    <t>Asif Mahmood S/o Muhammad Aslam &amp; others</t>
  </si>
  <si>
    <t>0-12/2</t>
  </si>
  <si>
    <t>13.3.2015</t>
  </si>
  <si>
    <t>16.01.2016</t>
  </si>
  <si>
    <t>Muhammad Rafique S/o Muhammad Sharif (Mortgage)</t>
  </si>
  <si>
    <t>Not inconformmity with VII-A, But on the basis of DK No. 47-48</t>
  </si>
  <si>
    <t>04.01.2016</t>
  </si>
  <si>
    <t>Malookan W/o Sain Bux Jamali</t>
  </si>
  <si>
    <t>234 others</t>
  </si>
  <si>
    <t>110-02 1/2</t>
  </si>
  <si>
    <t>12.3.2012</t>
  </si>
  <si>
    <t>Mahboob Khan S/o Saeed Zaman</t>
  </si>
  <si>
    <t>173 others</t>
  </si>
  <si>
    <t>118-09</t>
  </si>
  <si>
    <t>12.02.2002</t>
  </si>
  <si>
    <t>05.3.1994</t>
  </si>
  <si>
    <t>07.3.2015</t>
  </si>
  <si>
    <t>Saeed Ghulam Shah S/o Sultan Shah</t>
  </si>
  <si>
    <t>449 otherss</t>
  </si>
  <si>
    <t>55-39</t>
  </si>
  <si>
    <t>Not inconformmity with VII-A, But on the basis of DK No. 06</t>
  </si>
  <si>
    <t>Amanat Ali S/o Muhammad Ali</t>
  </si>
  <si>
    <t>15-07</t>
  </si>
  <si>
    <t>19.02.2005</t>
  </si>
  <si>
    <t>Not inconformmity with VII-A, But on the basis of TO</t>
  </si>
  <si>
    <t>18.02.2005</t>
  </si>
  <si>
    <t>20.12.2003</t>
  </si>
  <si>
    <t>01.7.1990</t>
  </si>
  <si>
    <t>Cancelled</t>
  </si>
  <si>
    <t>11.11.2015</t>
  </si>
  <si>
    <t>Abdul Shakoor S/o Fakeer Muhammad</t>
  </si>
  <si>
    <t>155 others</t>
  </si>
  <si>
    <t>20-00</t>
  </si>
  <si>
    <t>02.8.1994</t>
  </si>
  <si>
    <t>Abdul Shakoor S/o Fakir Muhammad Arain</t>
  </si>
  <si>
    <t>29.10.2015</t>
  </si>
  <si>
    <t>Saeed Ali Ghulam Shah S/o Sultan Shah</t>
  </si>
  <si>
    <t>449 others</t>
  </si>
  <si>
    <t>5-15</t>
  </si>
  <si>
    <t>Not inconformmity with VII-A, But on the basis of DK No 06</t>
  </si>
  <si>
    <t>25.6.2015</t>
  </si>
  <si>
    <t>Musmat Safia W/o Gulzar Hussain</t>
  </si>
  <si>
    <t>539 others</t>
  </si>
  <si>
    <t>15-24</t>
  </si>
  <si>
    <t>22.2.1989</t>
  </si>
  <si>
    <t>Not inconformmity with VII-A, But on the basis of DK No. 91</t>
  </si>
  <si>
    <t>23.6.2015</t>
  </si>
  <si>
    <t>Abdul Ghafoor S/o Ahmed Khan Lund</t>
  </si>
  <si>
    <t>3-35</t>
  </si>
  <si>
    <t>02.3.2015</t>
  </si>
  <si>
    <t>19.3.2004</t>
  </si>
  <si>
    <t>11.12.2001</t>
  </si>
  <si>
    <t>23.10.1989</t>
  </si>
  <si>
    <t>Maqsood Ahmed S/o Lal Khan</t>
  </si>
  <si>
    <t>0-66</t>
  </si>
  <si>
    <t>40-36</t>
  </si>
  <si>
    <t>01.6.2015</t>
  </si>
  <si>
    <t>Rahil S/o Muhammad Qasim Junejo</t>
  </si>
  <si>
    <t>6-16</t>
  </si>
  <si>
    <t>08.4.2015</t>
  </si>
  <si>
    <t>Not inconformmity with VII-A, But on the basis of DK No. 09</t>
  </si>
  <si>
    <t>25.5.2015</t>
  </si>
  <si>
    <t>Jamshed Alam S/o Muhammad Alam</t>
  </si>
  <si>
    <t>0-30</t>
  </si>
  <si>
    <t>37-15</t>
  </si>
  <si>
    <t>12.5.2011</t>
  </si>
  <si>
    <t>13.2.2007</t>
  </si>
  <si>
    <t>03.4.2015</t>
  </si>
  <si>
    <t>Bhawal Din S/o Haji Ahmed Ali Junejo</t>
  </si>
  <si>
    <t>24-29</t>
  </si>
  <si>
    <t>Bhawal Din S/o Haji Ahmed Juenjo</t>
  </si>
  <si>
    <t>22.4.2015</t>
  </si>
  <si>
    <t>Khalil Mehmood S/o Abdul Haque</t>
  </si>
  <si>
    <t>110 others</t>
  </si>
  <si>
    <t>7-20</t>
  </si>
  <si>
    <t>06.7.2014</t>
  </si>
  <si>
    <t>28.8.2012</t>
  </si>
  <si>
    <t>31.12.2003</t>
  </si>
  <si>
    <t>Abdul Haque S/o Abdullah Arain</t>
  </si>
  <si>
    <t>16.4.2015</t>
  </si>
  <si>
    <t>Ahmed S/o Nathoo Dars</t>
  </si>
  <si>
    <t>3-34</t>
  </si>
  <si>
    <t>30.2.2014</t>
  </si>
  <si>
    <t>08.4.2006</t>
  </si>
  <si>
    <t>Rahib S/o Muhammad Qasim</t>
  </si>
  <si>
    <t>Asam Muhammad S/o Aslam</t>
  </si>
  <si>
    <t>Muhammad Tahir S/o Muhammad Taif &amp; others</t>
  </si>
  <si>
    <t>187 others</t>
  </si>
  <si>
    <t>09.8.1997</t>
  </si>
  <si>
    <t>Ahmed Ali S/o Muhammad Ahmed &amp; others</t>
  </si>
  <si>
    <t>222 others</t>
  </si>
  <si>
    <t>02.3.2001</t>
  </si>
  <si>
    <t>Ali Ahmed S/o Muhammad Sharif</t>
  </si>
  <si>
    <t>0-22 1/2</t>
  </si>
  <si>
    <t>221 others</t>
  </si>
  <si>
    <t>7-00</t>
  </si>
  <si>
    <t>19.3.2001</t>
  </si>
  <si>
    <t>02.12.2015</t>
  </si>
  <si>
    <t>0-20</t>
  </si>
  <si>
    <t>06.02.2015</t>
  </si>
  <si>
    <t>Pir Bux S/o Muhammad Bachal Nohrio</t>
  </si>
  <si>
    <t>204 others</t>
  </si>
  <si>
    <t>23-19</t>
  </si>
  <si>
    <t>11.3.1993</t>
  </si>
  <si>
    <t>23.12.2014</t>
  </si>
  <si>
    <t>Mushtaque Ahmed S/o Abdul Ghafoor Cheema</t>
  </si>
  <si>
    <t>261 others</t>
  </si>
  <si>
    <t>11-10 1/2</t>
  </si>
  <si>
    <t>68
86</t>
  </si>
  <si>
    <t>30.9.2014</t>
  </si>
  <si>
    <t>Ahmed S/o Natho Dars</t>
  </si>
  <si>
    <t>148/30</t>
  </si>
  <si>
    <t>30-09 1/4</t>
  </si>
  <si>
    <t>04.9.2014</t>
  </si>
  <si>
    <t>Abdul Karim S/o Kamil Malah</t>
  </si>
  <si>
    <t>0-06 1/2</t>
  </si>
  <si>
    <t>25.3.2000</t>
  </si>
  <si>
    <t>26.3.2014</t>
  </si>
  <si>
    <t>Muhammad Umai S/o Akbar Ali &amp; others</t>
  </si>
  <si>
    <t>16.7.2014</t>
  </si>
  <si>
    <t>Muhammad Hanif S/o Faiz Muhammad &amp; others</t>
  </si>
  <si>
    <t>26.6.2014</t>
  </si>
  <si>
    <t>Abdul Ghafoor S/o Taj Din Kamboh</t>
  </si>
  <si>
    <t>04 others</t>
  </si>
  <si>
    <t>34-20</t>
  </si>
  <si>
    <t>21.02.2008</t>
  </si>
  <si>
    <t>23.5.2014</t>
  </si>
  <si>
    <t>Abdul Razaque S/o Fakir Muhammad &amp; others</t>
  </si>
  <si>
    <t>4-23 1/2</t>
  </si>
  <si>
    <t>Sharafat Ali S/o Nazar Muhammad Kamboh &amp; others</t>
  </si>
  <si>
    <t>0-34</t>
  </si>
  <si>
    <t>4-25 1/2</t>
  </si>
  <si>
    <t>Jamshed S/o Sher Muhammad Kamboh &amp; others</t>
  </si>
  <si>
    <t>4-26</t>
  </si>
  <si>
    <t>Muhammad Irfan S/o Karamat Ali Jutt</t>
  </si>
  <si>
    <t>0-15 1/2</t>
  </si>
  <si>
    <t>395 others</t>
  </si>
  <si>
    <t>4-00</t>
  </si>
  <si>
    <t>0-33 1/2</t>
  </si>
  <si>
    <t>06.02.2014</t>
  </si>
  <si>
    <t>Khalid Muhammad S/o Abdul Haque Arain</t>
  </si>
  <si>
    <t>28.8.2013</t>
  </si>
  <si>
    <t>13.11.2013</t>
  </si>
  <si>
    <t>Muhammad Nadeem S/o Malak Muhammad Pathan (Mortgage)</t>
  </si>
  <si>
    <t>14-23</t>
  </si>
  <si>
    <t>12.7.2008</t>
  </si>
  <si>
    <t>18.9.2013</t>
  </si>
  <si>
    <t>Muhammad Yar S/o Mehrab Din Kamboh</t>
  </si>
  <si>
    <t>08 others</t>
  </si>
  <si>
    <t>7-27</t>
  </si>
  <si>
    <t>06.12.1991</t>
  </si>
  <si>
    <t>Abass Ali S/o Din Muhammad (Mortgage)</t>
  </si>
  <si>
    <t>183 other</t>
  </si>
  <si>
    <t>16-26</t>
  </si>
  <si>
    <t>22.10.2000</t>
  </si>
  <si>
    <t>Zulfiqar Ali S/o Din Muhammad</t>
  </si>
  <si>
    <t>23.10.2008</t>
  </si>
  <si>
    <t>13.02.2003</t>
  </si>
  <si>
    <t>12.7.2013</t>
  </si>
  <si>
    <t>Muhammad Nadeem S/o Malak Muhammad Akhtar Pathan</t>
  </si>
  <si>
    <t>31.5.2012</t>
  </si>
  <si>
    <t>Nabi Bux S/o Lakhadino</t>
  </si>
  <si>
    <t>2-00</t>
  </si>
  <si>
    <t>13.2.2003</t>
  </si>
  <si>
    <t>Mohab Ali S/o Mitho</t>
  </si>
  <si>
    <t>15.3.1989</t>
  </si>
  <si>
    <t>--</t>
  </si>
  <si>
    <t>08.4.2013</t>
  </si>
  <si>
    <t>Haji Mir Hassan S/o Muhammad Rahim Nohri</t>
  </si>
  <si>
    <t>15-52</t>
  </si>
  <si>
    <t>21.11.2012</t>
  </si>
  <si>
    <t>Jamal Din S/o Ahmed Ali</t>
  </si>
  <si>
    <t>306 others</t>
  </si>
  <si>
    <t>75-06</t>
  </si>
  <si>
    <t>24.10.1992</t>
  </si>
  <si>
    <t>Mumtaz Khan S/o Muhammad Ashraf</t>
  </si>
  <si>
    <t>10.12.1996</t>
  </si>
  <si>
    <t>07.4.2012</t>
  </si>
  <si>
    <t>Muzafar Hussain S/o Bashir Ahmed &amp; others</t>
  </si>
  <si>
    <t>0-25</t>
  </si>
  <si>
    <t>Abdul Ghafoor S/o Umer Din</t>
  </si>
  <si>
    <t>30.3.2012</t>
  </si>
  <si>
    <t>Pir Ali Raza S/o Pir Amanullah &amp; others</t>
  </si>
  <si>
    <t>13-11</t>
  </si>
  <si>
    <t>29.3.2012</t>
  </si>
  <si>
    <t>Masmat Rahait Khan &amp; others</t>
  </si>
  <si>
    <t>413 others</t>
  </si>
  <si>
    <t>28-25</t>
  </si>
  <si>
    <t>15.3.2012</t>
  </si>
  <si>
    <t>Mohan Lal S/o Udho Mal Lohana</t>
  </si>
  <si>
    <t>0-05 13/32</t>
  </si>
  <si>
    <t>414 others</t>
  </si>
  <si>
    <t>8-30</t>
  </si>
  <si>
    <t>10-05</t>
  </si>
  <si>
    <t>Vikram S/o Mohan Lal</t>
  </si>
  <si>
    <t>8-00</t>
  </si>
  <si>
    <t>Musmat Malookan W/o Haji Sain Bux Jamali</t>
  </si>
  <si>
    <t>110-21 1/2</t>
  </si>
  <si>
    <t>08.3.2012</t>
  </si>
  <si>
    <t>Rabdino S/o Haji Kheero Halo</t>
  </si>
  <si>
    <t>0-04 1/4</t>
  </si>
  <si>
    <t>262 others</t>
  </si>
  <si>
    <t>14.4.2011</t>
  </si>
  <si>
    <t>02.3.2012</t>
  </si>
  <si>
    <t>Unes Rasheed S/o Abdul Rasheed &amp; others</t>
  </si>
  <si>
    <t>0-14 1/2</t>
  </si>
  <si>
    <t>316 others</t>
  </si>
  <si>
    <t>5-00</t>
  </si>
  <si>
    <t>15.6.2011</t>
  </si>
  <si>
    <t>Mubasar Ali S/o Muhammad Hanif Kamboh</t>
  </si>
  <si>
    <t>17-12 1/2</t>
  </si>
  <si>
    <t>25.12.2011</t>
  </si>
  <si>
    <t>Ghulam Hassan S/o Allah Bachayo &amp; others</t>
  </si>
  <si>
    <t>14-29</t>
  </si>
  <si>
    <t>24.12.2011</t>
  </si>
  <si>
    <t>Leemon S/o Muhammad Bux &amp; others</t>
  </si>
  <si>
    <t>15.12.2011</t>
  </si>
  <si>
    <t>Azam Hussain S/o Khadam Hussain &amp; others</t>
  </si>
  <si>
    <t>0-08 1/2</t>
  </si>
  <si>
    <t>19 others</t>
  </si>
  <si>
    <t>4-30</t>
  </si>
  <si>
    <t>02.7.2011</t>
  </si>
  <si>
    <t>Nadeem S/o Sadam Khan</t>
  </si>
  <si>
    <t>496 others</t>
  </si>
  <si>
    <t>7-35</t>
  </si>
  <si>
    <t>20.6.2011</t>
  </si>
  <si>
    <t>Muhammad Shaif S/o Ghulam Muhammad</t>
  </si>
  <si>
    <t>959 others</t>
  </si>
  <si>
    <t>9-29</t>
  </si>
  <si>
    <t>Jan Muhammad S/o Ghulam Muhammad</t>
  </si>
  <si>
    <t>0-12 1/2</t>
  </si>
  <si>
    <t>509 others</t>
  </si>
  <si>
    <t>10-19</t>
  </si>
  <si>
    <t>Muhammad Sharif S/o Chulam Muhammad</t>
  </si>
  <si>
    <t>18.6.2011</t>
  </si>
  <si>
    <t>Muhammad Ramzan S/o Ali Muhammad Halo &amp; Mortgage)</t>
  </si>
  <si>
    <t>0-16 1/2</t>
  </si>
  <si>
    <t>341 others</t>
  </si>
  <si>
    <t>1-12</t>
  </si>
  <si>
    <t>Muhammad Yaqoob S/o Ali Muhammad Halo</t>
  </si>
  <si>
    <t>Mahmood Rasheed S/o Abdul Rasheed</t>
  </si>
  <si>
    <t>13-21 1/2</t>
  </si>
  <si>
    <t>Not inconformmity with VII-A, But on the basis of DK No. 60</t>
  </si>
  <si>
    <t>01.6.2011</t>
  </si>
  <si>
    <t>Abdul Rasheed S/o Allahdino Kamboh</t>
  </si>
  <si>
    <t>13-14</t>
  </si>
  <si>
    <t>Not inconformmity with VII-A, But on the basis of DK No.</t>
  </si>
  <si>
    <t>20.5.2011</t>
  </si>
  <si>
    <t>Araf S/o Haji Ismail Halo</t>
  </si>
  <si>
    <t>0-81</t>
  </si>
  <si>
    <t>1-26</t>
  </si>
  <si>
    <t>Muhammad Hassan S/o Usman</t>
  </si>
  <si>
    <t>0-09 1/2</t>
  </si>
  <si>
    <t>283 others</t>
  </si>
  <si>
    <t>4-36</t>
  </si>
  <si>
    <t>18.5.2011</t>
  </si>
  <si>
    <t>Gazi Khan S/o Jeevan</t>
  </si>
  <si>
    <t>0-28 1/2</t>
  </si>
  <si>
    <t>460 others</t>
  </si>
  <si>
    <t>11-20</t>
  </si>
  <si>
    <t>Muhammad Yaseen S/o Khair Din</t>
  </si>
  <si>
    <t>186 others</t>
  </si>
  <si>
    <t>19.5.2011</t>
  </si>
  <si>
    <t>Muhammad Aslam S/o Wali Muhammad Kamboh</t>
  </si>
  <si>
    <t>287 others</t>
  </si>
  <si>
    <t>5-31</t>
  </si>
  <si>
    <t>Jamshed Ahmed S/o Muhammad Azam Gujar</t>
  </si>
  <si>
    <t>23.4.2011</t>
  </si>
  <si>
    <t>Faiz Muhammad S/o Din Muhammad Kamboh</t>
  </si>
  <si>
    <t>20.4.2011</t>
  </si>
  <si>
    <t>Mushtaque Ahmed S/o Abdul Ghani Arain</t>
  </si>
  <si>
    <t>228 others</t>
  </si>
  <si>
    <t>2-38</t>
  </si>
  <si>
    <t>Ilam Jan S/o Muhammad Sakhi</t>
  </si>
  <si>
    <t>310 others</t>
  </si>
  <si>
    <t>31-28</t>
  </si>
  <si>
    <t>Haji Ismail S/o Haji Khero</t>
  </si>
  <si>
    <t>0-20 3/4</t>
  </si>
  <si>
    <t>4-06</t>
  </si>
  <si>
    <t>07.4.2011</t>
  </si>
  <si>
    <t>Usman S/o Ibrahim</t>
  </si>
  <si>
    <t>0-02</t>
  </si>
  <si>
    <t>Muhammad Akhter S/o Fotan Ayesha</t>
  </si>
  <si>
    <t>7-29</t>
  </si>
  <si>
    <t>24.3.2011</t>
  </si>
  <si>
    <t>Bitol Fatima D/o Haji Nazar Muhammad</t>
  </si>
  <si>
    <t>9-08</t>
  </si>
  <si>
    <t>03.3.2011</t>
  </si>
  <si>
    <t>Muhammad Hafiz S/o Muhammad Saleem</t>
  </si>
  <si>
    <t>185 others</t>
  </si>
  <si>
    <t>7-17</t>
  </si>
  <si>
    <t>17.2.2011</t>
  </si>
  <si>
    <t>Muhammad Shafi S/o Imam Din Arain</t>
  </si>
  <si>
    <t>3-20</t>
  </si>
  <si>
    <t>Gulzhar Ahmed S/o Muhammad Ibrahim Kamboh</t>
  </si>
  <si>
    <t>12 others</t>
  </si>
  <si>
    <t>14-39</t>
  </si>
  <si>
    <t>Jamal Din S/o Ahmed Ali Junejo</t>
  </si>
  <si>
    <t>27.1.2011</t>
  </si>
  <si>
    <t>Ahmed S/o Ali Muhammad Halo</t>
  </si>
  <si>
    <t xml:space="preserve"> 112</t>
  </si>
  <si>
    <t>29.5.2006</t>
  </si>
  <si>
    <t>Abdul Nizam S/o Salah Muhammad Nohri &amp; others</t>
  </si>
  <si>
    <t>0-04 1/2</t>
  </si>
  <si>
    <t>173/3 others</t>
  </si>
  <si>
    <t>4-37</t>
  </si>
  <si>
    <t>01.01.1995</t>
  </si>
  <si>
    <t>Maboob Khan S/o Saheed Khan &amp; others</t>
  </si>
  <si>
    <t>173/01 others</t>
  </si>
  <si>
    <t>Wali Muhammad S/o Sallar Khan</t>
  </si>
  <si>
    <t>Salar Khan S/o Salah Muhammad</t>
  </si>
  <si>
    <t>173/3</t>
  </si>
  <si>
    <t>Maboob Khan S/o Saheed Khan</t>
  </si>
  <si>
    <t>Salah Muhammad S/o Salar Khan</t>
  </si>
  <si>
    <t>0-05</t>
  </si>
  <si>
    <t>234/4 others</t>
  </si>
  <si>
    <t>5-09</t>
  </si>
  <si>
    <t>03.5.2006</t>
  </si>
  <si>
    <t>Jamal ul Din S/o Ahmed Junejo
Mortgage UBL Bank Pangrio</t>
  </si>
  <si>
    <t>306/1 others</t>
  </si>
  <si>
    <t>47-22</t>
  </si>
  <si>
    <t>24.11.1992</t>
  </si>
  <si>
    <t>Ali Hassan S/o Khair ul Din Junejo</t>
  </si>
  <si>
    <t>16.01.2006</t>
  </si>
  <si>
    <t>Muhammad Yaseen S/o Allahdino Arain</t>
  </si>
  <si>
    <t>197/1 others</t>
  </si>
  <si>
    <t>23-34</t>
  </si>
  <si>
    <t>Allahdito S/o Salook Arain</t>
  </si>
  <si>
    <t>18-34</t>
  </si>
  <si>
    <t>15.10.2005</t>
  </si>
  <si>
    <t>Muhammad Ramzan S/o Ali Muhammad
Mortgage ZTBL Tando Bago</t>
  </si>
  <si>
    <t>341/1 others</t>
  </si>
  <si>
    <t>36-30</t>
  </si>
  <si>
    <t>27.4.2006</t>
  </si>
  <si>
    <t>Ahmed S/o Moosro Halo &amp; others</t>
  </si>
  <si>
    <t>14.10.2005</t>
  </si>
  <si>
    <t>Mir Zahid Hussain S/o Late Mir Hussain Bux &amp; others</t>
  </si>
  <si>
    <t>301/4 others</t>
  </si>
  <si>
    <t>46-05</t>
  </si>
  <si>
    <t>08.10.2005</t>
  </si>
  <si>
    <t>Mir Hussain S/o Mir Baloch Khan Talpur</t>
  </si>
  <si>
    <t>53-07</t>
  </si>
  <si>
    <t>28.6.2001</t>
  </si>
  <si>
    <t>08.01.2005</t>
  </si>
  <si>
    <t>Mir Hussain Bux S/o Baloch Khan Talpur</t>
  </si>
  <si>
    <t>58-05</t>
  </si>
  <si>
    <t>14.9.2005</t>
  </si>
  <si>
    <t>Mrs. Najma Shaheen W/o Malik Mumtaz</t>
  </si>
  <si>
    <t>301/2 others</t>
  </si>
  <si>
    <t>35-35</t>
  </si>
  <si>
    <t>29.4.2004</t>
  </si>
  <si>
    <t>09.01.1996</t>
  </si>
  <si>
    <t>07.07.2005</t>
  </si>
  <si>
    <t>36-38</t>
  </si>
  <si>
    <t>Ahmed S/o Mooso Halo &amp; others</t>
  </si>
  <si>
    <t>25.5.2005</t>
  </si>
  <si>
    <t>Ali Muhammad S/o Hashim Halo</t>
  </si>
  <si>
    <t>284/2</t>
  </si>
  <si>
    <t>Not inconformmity with VII-A, But on the basis of TO Form.</t>
  </si>
  <si>
    <t>02.4.2005</t>
  </si>
  <si>
    <t>Din Muhammad S/o Sooba Arain 
Mortgage UBL Pingrio Branc</t>
  </si>
  <si>
    <t>213/1 others</t>
  </si>
  <si>
    <t>Din Muhammad S/o Sooba</t>
  </si>
  <si>
    <t>02.04.2005</t>
  </si>
  <si>
    <t>Gulzar Ahmed S/o Muhammad Ibrahim Kamboh
Mortgage UBL Pangrio</t>
  </si>
  <si>
    <t>01 others</t>
  </si>
  <si>
    <t>20.3.1999</t>
  </si>
  <si>
    <t>26.2.1992</t>
  </si>
  <si>
    <t>Gulzar Ahmed S/o Muhammad Ibrahim</t>
  </si>
  <si>
    <t>Gulzar Ahmed S/o Muhammad Ibrahim Kamboh</t>
  </si>
  <si>
    <t>Muhammad Rafique S/o Muhammad Sharif Arain
UBL Bank</t>
  </si>
  <si>
    <t>135/A others</t>
  </si>
  <si>
    <t>Not inconformmity with VII-A, But on the basis of DK No. 47.</t>
  </si>
  <si>
    <t>07.3.2005</t>
  </si>
  <si>
    <t>Zahid Hussain S/o Sada Hussain Rind</t>
  </si>
  <si>
    <t>299/1 others</t>
  </si>
  <si>
    <t>31-18</t>
  </si>
  <si>
    <t>21.1.2002</t>
  </si>
  <si>
    <t>Not inconformmity with VII-A, But on the basis of DK No. 47</t>
  </si>
  <si>
    <t>Muhammad Arshad S/o Muhammad Hassan Waraich</t>
  </si>
  <si>
    <t>362/1 others</t>
  </si>
  <si>
    <t>31-20</t>
  </si>
  <si>
    <t>Not inconformmity with VII-A, But on the basis of DK No. 03.</t>
  </si>
  <si>
    <t>17.11.1998</t>
  </si>
  <si>
    <t>135 A others</t>
  </si>
  <si>
    <t>Muhammad Hassan S/o Muhammad Dad Waraich</t>
  </si>
  <si>
    <t>17.4.1998</t>
  </si>
  <si>
    <t>24.2.2005</t>
  </si>
  <si>
    <t>Muhammad Arshad S/o Muhammad Sharif Jutt
Mortgage UBL Shadi Large</t>
  </si>
  <si>
    <t>0-32</t>
  </si>
  <si>
    <t>345/c others</t>
  </si>
  <si>
    <t>45-18</t>
  </si>
  <si>
    <t>23.02.2005</t>
  </si>
  <si>
    <t>31.10.2003</t>
  </si>
  <si>
    <t>11.03.1993</t>
  </si>
  <si>
    <t>29.03.1990</t>
  </si>
  <si>
    <t>Not inconformmity with VII-A, But on the basis of DK No. 66-03</t>
  </si>
  <si>
    <t>Muhammad Arshad S/o Muhammad Sharif Jutt</t>
  </si>
  <si>
    <t>Imanat Ali S/o Muhammad Ali Kamboh
Mortgage UBL Pangrio</t>
  </si>
  <si>
    <t>243/1 others</t>
  </si>
  <si>
    <t>30-14</t>
  </si>
  <si>
    <t>1.02.2005</t>
  </si>
  <si>
    <t>Imanat Ali S/o Muhammad Ali Kamboh</t>
  </si>
  <si>
    <t>01.5.2004</t>
  </si>
  <si>
    <t>Muhammad Ramzan S/o Ghulam Rasool Kamboh</t>
  </si>
  <si>
    <t>411/1 others</t>
  </si>
  <si>
    <t>14-00</t>
  </si>
  <si>
    <t>04.5.1998</t>
  </si>
  <si>
    <t>09.5.1996</t>
  </si>
  <si>
    <t>28.11.1995</t>
  </si>
  <si>
    <t>22.10.1990</t>
  </si>
  <si>
    <t>21.7.1990</t>
  </si>
  <si>
    <t>Abdul Aziz S/o Nabi Bux</t>
  </si>
  <si>
    <t>3-12</t>
  </si>
  <si>
    <t>Not inconformmity with VII-A</t>
  </si>
  <si>
    <t>Zafar Iqbal S/o Bashir Ahmed</t>
  </si>
  <si>
    <t>25-35</t>
  </si>
  <si>
    <t>Ms Najma Shaheen W/o Malik Mumtaz Khan
Mortgage NBP Tando Bago</t>
  </si>
  <si>
    <t>32-00</t>
  </si>
  <si>
    <t>Ali Muhammad S/o Muhammad Bachal Nohri
Mortgage UBL Khoski</t>
  </si>
  <si>
    <t>204/2 others</t>
  </si>
  <si>
    <t>03.11.1993</t>
  </si>
  <si>
    <t>Not inconformmity with VII-A, But on the basis of DK No. 48-47</t>
  </si>
  <si>
    <t>Arbab Pir Bux S/o Arbab Bachal
Mortgage UBL Khoski</t>
  </si>
  <si>
    <t>143/2 others</t>
  </si>
  <si>
    <t>14-19 1/2</t>
  </si>
  <si>
    <t>Muhammad Akram S/o Muhammad Hassan &amp; others</t>
  </si>
  <si>
    <t>28.4.2004</t>
  </si>
  <si>
    <t>Ali Muhammad S/o Muhammad Bachal Nohri</t>
  </si>
  <si>
    <t>Arbab Pir Bux S/o Bachal Nohri</t>
  </si>
  <si>
    <t>21.4.2004</t>
  </si>
  <si>
    <t>Mir Hassan S/o Muhammad Raheem Nohrio</t>
  </si>
  <si>
    <t>0-11 1/2</t>
  </si>
  <si>
    <t>441/1 others</t>
  </si>
  <si>
    <t>50-31</t>
  </si>
  <si>
    <t>Pir Attaullah Shah S/o Pir Ghulam Nabi Shah</t>
  </si>
  <si>
    <t>0-37 3/4</t>
  </si>
  <si>
    <t>20.4.2004</t>
  </si>
  <si>
    <t>Mumtaz Iqbal S/o Basheer Ahmed
Mortgage UBL Shadi Large</t>
  </si>
  <si>
    <t>0-17 1/6</t>
  </si>
  <si>
    <t>187/1 others</t>
  </si>
  <si>
    <t>13-36</t>
  </si>
  <si>
    <t>19.8.2004</t>
  </si>
  <si>
    <t>27.01.1990</t>
  </si>
  <si>
    <t>17.4.2004</t>
  </si>
  <si>
    <t>Allahdito S/o Sobha Khan</t>
  </si>
  <si>
    <t>208/1 others</t>
  </si>
  <si>
    <t>09.4.2004</t>
  </si>
  <si>
    <t>M/s Nazeeran W/o Mir Zahid Hussain Talpur
NBP</t>
  </si>
  <si>
    <t>71/3 others</t>
  </si>
  <si>
    <t>149-17</t>
  </si>
  <si>
    <t>28.01.2004</t>
  </si>
  <si>
    <t>56/57</t>
  </si>
  <si>
    <t>Mir Zahid Hussain S/o Mir Hussain Bux</t>
  </si>
  <si>
    <t>135-38</t>
  </si>
  <si>
    <t>30.10.2013</t>
  </si>
  <si>
    <t>29.3.2004</t>
  </si>
  <si>
    <t>M/s Safia Begham W/o Gulzar Hussain</t>
  </si>
  <si>
    <t>360/1 others</t>
  </si>
  <si>
    <t>62-34</t>
  </si>
  <si>
    <t>21.02.1989</t>
  </si>
  <si>
    <t>22.02.1989</t>
  </si>
  <si>
    <t>27.3.2004</t>
  </si>
  <si>
    <t>Gulzar Hussain S/o Abdul Haque Gujar
Mortgage UBL Khoski</t>
  </si>
  <si>
    <t>439/1 others</t>
  </si>
  <si>
    <t>168/2 others</t>
  </si>
  <si>
    <t>97-32</t>
  </si>
  <si>
    <t>58-03</t>
  </si>
  <si>
    <t>06.02.1996</t>
  </si>
  <si>
    <t>27.02.2004</t>
  </si>
  <si>
    <t>Muhammad Yaseen S/o Khair Din
Mortgage UBL Shadi Large</t>
  </si>
  <si>
    <t>0-22 1/4</t>
  </si>
  <si>
    <t>186/3 others</t>
  </si>
  <si>
    <t>Muhammad Sharif S/o Ghulam Muhammad</t>
  </si>
  <si>
    <t>223 others</t>
  </si>
  <si>
    <t>41-18</t>
  </si>
  <si>
    <t>Khair Din S/o Muhammad Yousif Arain</t>
  </si>
  <si>
    <t>222/5 others</t>
  </si>
  <si>
    <t>3-31</t>
  </si>
  <si>
    <t>29.01.2004</t>
  </si>
  <si>
    <t>Muhammad Hanif S/o Faiz Muhammad
Mortgage Session Court Badin</t>
  </si>
  <si>
    <t>389/2 others</t>
  </si>
  <si>
    <t>Muhammad Hanif S/o Faiz Muhammad</t>
  </si>
  <si>
    <t>M/s Benazeeran W/o Mir Zahid Hussain Talpur</t>
  </si>
  <si>
    <t>23.01.2004</t>
  </si>
  <si>
    <t>Muhammad Yar S/o Mairaj Din Kamboh</t>
  </si>
  <si>
    <t>25/1 others</t>
  </si>
  <si>
    <t>Muhammad Yar S/o Mairaj Din Kamboh &amp; others</t>
  </si>
  <si>
    <t>15-14</t>
  </si>
  <si>
    <t>Baboo S/o Ano Khoso
ZTBL Tando Bagho</t>
  </si>
  <si>
    <t>70/3 others</t>
  </si>
  <si>
    <t>4-25</t>
  </si>
  <si>
    <t>Baboo S/o Ano Khosa</t>
  </si>
  <si>
    <t>Abdul Haque S/o Abdullah Arain
Mortgage ZTBL Tando Bago</t>
  </si>
  <si>
    <t>116/4 others</t>
  </si>
  <si>
    <t>20.7.1995</t>
  </si>
  <si>
    <t>Ghulam Qadir S/o Ahmed ul Din</t>
  </si>
  <si>
    <t>110/1 others</t>
  </si>
  <si>
    <t>3-25</t>
  </si>
  <si>
    <t>16.12.2003</t>
  </si>
  <si>
    <t>Khamiso Khan S/o Haji Muhammad Ramzan Nohri</t>
  </si>
  <si>
    <t>0-19 1/2</t>
  </si>
  <si>
    <t>9-36</t>
  </si>
  <si>
    <t>06.11.2003</t>
  </si>
  <si>
    <t>Rehmat Ali S/o Muhammad Ali Kamboh</t>
  </si>
  <si>
    <t>30.01.2003</t>
  </si>
  <si>
    <t>Mir Zahid Hussain S/o Mir Hussain Bux Talpur</t>
  </si>
  <si>
    <t>56/58</t>
  </si>
  <si>
    <t>14.10.2003</t>
  </si>
  <si>
    <t>Muhammad Yaseen S/o Khair ul Din</t>
  </si>
  <si>
    <t>09.8.1999</t>
  </si>
  <si>
    <t>07.01.1998</t>
  </si>
  <si>
    <t>13.12.1997</t>
  </si>
  <si>
    <t>Zulfiqar Ali S/o Din Muhammad Arain</t>
  </si>
  <si>
    <t>0-13</t>
  </si>
  <si>
    <t>223/4 others</t>
  </si>
  <si>
    <t>5-16</t>
  </si>
  <si>
    <t>01.4.1998</t>
  </si>
  <si>
    <t>03.10.2003</t>
  </si>
  <si>
    <t>Muhammad Nadeem S/o Nazeer Ahmed
Mortgage UBL Shadi Large</t>
  </si>
  <si>
    <t>470/1 others</t>
  </si>
  <si>
    <t>9-34</t>
  </si>
  <si>
    <t>30.5.1993</t>
  </si>
  <si>
    <t>Abdul Majeed  S/o Rehmat Ali</t>
  </si>
  <si>
    <t>27-26</t>
  </si>
  <si>
    <t>Muhammad Ashraf S/o
UBL Shadi Large</t>
  </si>
  <si>
    <t>14/1 others</t>
  </si>
  <si>
    <t>23-35</t>
  </si>
  <si>
    <t>12.12.1991</t>
  </si>
  <si>
    <t>Ahmed Hussain S/o Fazal Kareem</t>
  </si>
  <si>
    <t>101/6 others</t>
  </si>
  <si>
    <t>Muhammad Ashraf S/o Muhammad Sharif
Mortgage UBL Shadi Large</t>
  </si>
  <si>
    <t>345/c</t>
  </si>
  <si>
    <t>21-18</t>
  </si>
  <si>
    <t>29.03.2003</t>
  </si>
  <si>
    <t>Nazir Ahmed S/o Shah Muhammad
Mortgage UBL Shadi Large</t>
  </si>
  <si>
    <t>0-17</t>
  </si>
  <si>
    <t>509/3 others</t>
  </si>
  <si>
    <t>26-38</t>
  </si>
  <si>
    <t>Ghulam Muhammad S/o Rehmatullah</t>
  </si>
  <si>
    <t>209 others</t>
  </si>
  <si>
    <t>83-31</t>
  </si>
  <si>
    <t>28.8.2003</t>
  </si>
  <si>
    <t>28.3.2003</t>
  </si>
  <si>
    <t>Jameel Ahmed S/o Shah Muhammad
Mortgage UBL Shadi Large</t>
  </si>
  <si>
    <t>13-15</t>
  </si>
  <si>
    <t>Naseer Ahmed S/o Shah Muhammad
Mortgage UBL Shadi Large</t>
  </si>
  <si>
    <t>14-10</t>
  </si>
  <si>
    <t>21.7.2003</t>
  </si>
  <si>
    <t>Lakhadino S/o Nabi Bux</t>
  </si>
  <si>
    <t>148/3 others</t>
  </si>
  <si>
    <t>14-22</t>
  </si>
  <si>
    <t>Not inconformmity with VII-A, But on the basis of DK No. 42</t>
  </si>
  <si>
    <t>03.7.2003</t>
  </si>
  <si>
    <t>Sageer Naseer Mehmood S/o Muhammad Hussain Arain</t>
  </si>
  <si>
    <t>371/1 others</t>
  </si>
  <si>
    <t>9-20</t>
  </si>
  <si>
    <t>18.5.2001</t>
  </si>
  <si>
    <t>11.10.1997</t>
  </si>
  <si>
    <t>02.9.1990</t>
  </si>
  <si>
    <t>03.9.2003</t>
  </si>
  <si>
    <t>Mohan Lal S/o Budho Mal Lohana</t>
  </si>
  <si>
    <t>0-0 1/5</t>
  </si>
  <si>
    <t>413/2 others</t>
  </si>
  <si>
    <t>10-37</t>
  </si>
  <si>
    <t>24.02.1994</t>
  </si>
  <si>
    <t>Akhtar Ahmed S/o Makhan</t>
  </si>
  <si>
    <t>413/2</t>
  </si>
  <si>
    <t>159-03</t>
  </si>
  <si>
    <t>03.4.2003</t>
  </si>
  <si>
    <t>0-01 2/3</t>
  </si>
  <si>
    <t>03.5.1998</t>
  </si>
  <si>
    <t>31.01.1990</t>
  </si>
  <si>
    <t>Aftkhar Ahmed S/o Makhan</t>
  </si>
  <si>
    <t>0-10</t>
  </si>
  <si>
    <t>Ali Muhammad S/o Muhammad Bachal Nohrio
Mortgage UBL Khoski</t>
  </si>
  <si>
    <t>27.3.2003</t>
  </si>
  <si>
    <t>Arbab Pir Bux S/o Bachal Khair Nohri
Mortgage UBL Khoski</t>
  </si>
  <si>
    <t>16.01.1994</t>
  </si>
  <si>
    <t>Not inconformmity with VII-A, But on the basis of DK No. 11557/29</t>
  </si>
  <si>
    <t>28.5.2003</t>
  </si>
  <si>
    <t>Abdul Razaque S/o Muhammad Suleman Khosa
Mortgage ZTBL</t>
  </si>
  <si>
    <t>69/2 others</t>
  </si>
  <si>
    <t>17.01.1996</t>
  </si>
  <si>
    <t>Muhammad Ibrahim S/o Muhammad ul Din</t>
  </si>
  <si>
    <t>Arbab Ali Muhammad S/o Muhammad Bachal Nohri</t>
  </si>
  <si>
    <t>Not inconformmity with VII-A, But on the basis of DK No. 11557</t>
  </si>
  <si>
    <t>Arbab Pir Bux S/o Bachal Khan</t>
  </si>
  <si>
    <t>7-37 1/2</t>
  </si>
  <si>
    <t>16.5.2003</t>
  </si>
  <si>
    <t>Najma Shaheen W/o Malak Mumtaz
Mortgage NBP Tando Bago</t>
  </si>
  <si>
    <t>16.4.2003</t>
  </si>
  <si>
    <t>Jan Muhammad S/o Khaleel Ahmed
Mortgage NBP Tando Bago</t>
  </si>
  <si>
    <t>49/1 others</t>
  </si>
  <si>
    <t>21.02.2003</t>
  </si>
  <si>
    <t>Jan Muhammad S/o Khaleel Ahmed</t>
  </si>
  <si>
    <t>28.4.2003</t>
  </si>
  <si>
    <t>Pir Attaullah S/o Ghulam Nabi Shah</t>
  </si>
  <si>
    <t>441/3 others</t>
  </si>
  <si>
    <t>25-25 1/2</t>
  </si>
  <si>
    <t>50-37</t>
  </si>
  <si>
    <t>24.4.2003</t>
  </si>
  <si>
    <t>Nazeer Ahmed S/o Allah Bux Arain</t>
  </si>
  <si>
    <t>121/1 others</t>
  </si>
  <si>
    <t>Not inconformmity with VII-A, But on the basis of DK No. 49/10749</t>
  </si>
  <si>
    <t>21.4.2003</t>
  </si>
  <si>
    <t>Liaquat Ali S/o Haji Jaleel Ahmed
ZTBL Tando Bago</t>
  </si>
  <si>
    <t>38/3 others</t>
  </si>
  <si>
    <t>Liaquat Ali S/o Khalil Ahmed</t>
  </si>
  <si>
    <t>82/4 others</t>
  </si>
  <si>
    <t>19-57</t>
  </si>
  <si>
    <t>Muhammad Siddique S/o Ahmed Ali</t>
  </si>
  <si>
    <t>01.17.1990</t>
  </si>
  <si>
    <t>M/s Najma Shaheen W/o Malala Mumtaz</t>
  </si>
  <si>
    <t>03.3.2003</t>
  </si>
  <si>
    <t>110/4 others</t>
  </si>
  <si>
    <t>20.01.1995</t>
  </si>
  <si>
    <t>Jan Muhammad S/o Haji Khaleel Ahmed</t>
  </si>
  <si>
    <t>Liaquat Ali S/o Haji Kaleel Ahmed</t>
  </si>
  <si>
    <t>25.01.2003</t>
  </si>
  <si>
    <t>Noor Muhammad S/o Naik Muhammad Arain
ZTBl Tando Bago</t>
  </si>
  <si>
    <t>144/1 others</t>
  </si>
  <si>
    <t>Noor Muhammad S/o Naik Muhammad</t>
  </si>
  <si>
    <t>21.12.2002</t>
  </si>
  <si>
    <t>Pir Zulfiqar Ali Shah S/o Ghulam Nabi Shah</t>
  </si>
  <si>
    <t>18.10.2002</t>
  </si>
  <si>
    <t>Shazeen Gulzar S/o Gulzar Hussain Gujar</t>
  </si>
  <si>
    <t>169/1 others</t>
  </si>
  <si>
    <t>15-30</t>
  </si>
  <si>
    <t>169/2 others</t>
  </si>
  <si>
    <t>29-15</t>
  </si>
  <si>
    <t>Miss Shafia Begum W/o Gulzar Hussain Gujar</t>
  </si>
  <si>
    <t>366/1 others</t>
  </si>
  <si>
    <t>Faqeer Bibi Nusrat Ali Shah, Bibi Maeen ul Din Shah</t>
  </si>
  <si>
    <t>Waseem Gulzar S/o Gulzar Hussain Shah &amp; others</t>
  </si>
  <si>
    <t>165/1 others</t>
  </si>
  <si>
    <t>Not inconformmity with VII-A, But on the basis of DK No. 11559/56</t>
  </si>
  <si>
    <t>20.6.2002</t>
  </si>
  <si>
    <t>Muhammad Arif  S/o Caption Feroz Khan
Mortgage ADBP Tando Bago</t>
  </si>
  <si>
    <t>122/1 others</t>
  </si>
  <si>
    <t>116-17</t>
  </si>
  <si>
    <t>21.6.1989</t>
  </si>
  <si>
    <t>04.4.2002</t>
  </si>
  <si>
    <t>Muhammad Ilyas S/o Asgher Ali Kumbher &amp; others</t>
  </si>
  <si>
    <t>48/1 others</t>
  </si>
  <si>
    <t>1-08</t>
  </si>
  <si>
    <t>Asgher Ali S/o Haji Ali Muhammad Kumbher</t>
  </si>
  <si>
    <t>12-00</t>
  </si>
  <si>
    <t>21.8.2001</t>
  </si>
  <si>
    <t>Nizam ul Din S/o Yousif Ali Arain</t>
  </si>
  <si>
    <t>328/2 others</t>
  </si>
  <si>
    <t>21-19</t>
  </si>
  <si>
    <t>17-19</t>
  </si>
  <si>
    <t>Yousif Ali</t>
  </si>
  <si>
    <t>03.7.2001</t>
  </si>
  <si>
    <t>Muhammad Akram S/o Abdul Haque</t>
  </si>
  <si>
    <t>236/1 others</t>
  </si>
  <si>
    <t>47-02</t>
  </si>
  <si>
    <t>43-47</t>
  </si>
  <si>
    <t>28.6.2000</t>
  </si>
  <si>
    <t>Karamat Ali S/o Muhammad Sharif Hussain
Mortgage ADBP Tando Bago</t>
  </si>
  <si>
    <t>395/1 others</t>
  </si>
  <si>
    <t>15-06 1/2</t>
  </si>
  <si>
    <t>11.2.1992</t>
  </si>
  <si>
    <t>Karamat Ali S/o Muhammad Sharif</t>
  </si>
  <si>
    <t>Mir Hassan Bux S/o Baloch Talpur
Mortgage NBP Tando Bago</t>
  </si>
  <si>
    <t>301/1 others</t>
  </si>
  <si>
    <t>Mir Hassan Bux S/o Mir Baloch Khan Talpur</t>
  </si>
  <si>
    <t>Muhammad Nadeem S/o Shoukat Ali Jatt</t>
  </si>
  <si>
    <t>Aftkhar Ahmed S/o Makhan &amp;others</t>
  </si>
  <si>
    <t>24.5.2001</t>
  </si>
  <si>
    <t>467/1 others</t>
  </si>
  <si>
    <t>10-61</t>
  </si>
  <si>
    <t>Shakar ul Din S/o Shahab ul Din</t>
  </si>
  <si>
    <t>Liaquat Ali S/o Haji Shakar ul Din</t>
  </si>
  <si>
    <t>6-26</t>
  </si>
  <si>
    <t>Abdul Latif S/o Muhammad ul Din Jatt</t>
  </si>
  <si>
    <t>325/8 &amp; others</t>
  </si>
  <si>
    <t>29-00</t>
  </si>
  <si>
    <t>12-29</t>
  </si>
  <si>
    <t>05.5.1994</t>
  </si>
  <si>
    <t>21.4.1994</t>
  </si>
  <si>
    <t>Muhammad Siddique S/o Muhammad ul Din</t>
  </si>
  <si>
    <t>47-05</t>
  </si>
  <si>
    <t>Nalechango S/o Ramzan Nohrio</t>
  </si>
  <si>
    <t>369/1 others</t>
  </si>
  <si>
    <t>10-00</t>
  </si>
  <si>
    <t>Naseer Mehmood S/o Muhammad Hussain Arain</t>
  </si>
  <si>
    <t>9-27 1/2</t>
  </si>
  <si>
    <t>Muhammad Rasheed S/o Muhammad Hussain Arain</t>
  </si>
  <si>
    <t>11.5.2001</t>
  </si>
  <si>
    <t>Muhammad Siddique S/o Muhammad Hussain Arain</t>
  </si>
  <si>
    <t>6-00</t>
  </si>
  <si>
    <t>5-32 1/2</t>
  </si>
  <si>
    <t>325/1 others</t>
  </si>
  <si>
    <t>11-31 1/2</t>
  </si>
  <si>
    <t>Majid Khan S/o Malook Mumtaz Khan
Mortgage ADBP Tando Bago</t>
  </si>
  <si>
    <t>500/1 others</t>
  </si>
  <si>
    <t>15-32</t>
  </si>
  <si>
    <t>11.01.2000</t>
  </si>
  <si>
    <t>04.03.1999</t>
  </si>
  <si>
    <t>07.8.1995</t>
  </si>
  <si>
    <t>Not inconformmity with VII-A, But on the basis of TO Form 258, Dated: 23.4.1995</t>
  </si>
  <si>
    <t>12.7.2001</t>
  </si>
  <si>
    <t>12.02.2001</t>
  </si>
  <si>
    <t>Mehboob Khan S/o Saeed Zama &amp; others</t>
  </si>
  <si>
    <t>24.3.2001</t>
  </si>
  <si>
    <t>Mst Rasheeda W/o Abdul Rasheed D/o Ali Muhammad &amp; others</t>
  </si>
  <si>
    <t>0-40</t>
  </si>
  <si>
    <t>183/2 others</t>
  </si>
  <si>
    <t>31.5.1999</t>
  </si>
  <si>
    <t>Ali Muhammad S/o Shadi Din Muhammad  S/o Yousif Ali &amp; others</t>
  </si>
  <si>
    <t>184/1 others</t>
  </si>
  <si>
    <t>17-36</t>
  </si>
  <si>
    <t>03.3.2001</t>
  </si>
  <si>
    <t>Muhammad Ishfaque S/o Ghulam Rasool Arain</t>
  </si>
  <si>
    <t>0-17 1/3</t>
  </si>
  <si>
    <t>261/4 others</t>
  </si>
  <si>
    <t>10-21</t>
  </si>
  <si>
    <t>02.5.2000</t>
  </si>
  <si>
    <t>Ghulam Rasool S/o Yousif Ali</t>
  </si>
  <si>
    <t>261/1 others</t>
  </si>
  <si>
    <t>16-11</t>
  </si>
  <si>
    <t>23.02.2001</t>
  </si>
  <si>
    <t>Haji Muhammad Sharif S/o Haji Charagh ul Din</t>
  </si>
  <si>
    <t>0-01 1/8</t>
  </si>
  <si>
    <t>19/1 others</t>
  </si>
  <si>
    <t>1-36</t>
  </si>
  <si>
    <t>26.5.2005</t>
  </si>
  <si>
    <t>Charagh ul Din S/o Khair ul Din</t>
  </si>
  <si>
    <t>28-00</t>
  </si>
  <si>
    <t>18.10.2000</t>
  </si>
  <si>
    <t>Faiz Rasool S/o Muhammad Shareef</t>
  </si>
  <si>
    <t>0-22</t>
  </si>
  <si>
    <t>159/1 others</t>
  </si>
  <si>
    <t>13-04</t>
  </si>
  <si>
    <t>01.9.1998</t>
  </si>
  <si>
    <t>16.5.1996</t>
  </si>
  <si>
    <t>20.12.1999</t>
  </si>
  <si>
    <t>17.10.2000</t>
  </si>
  <si>
    <t>Mataro S/o Uris Chachar
Mortgage ADBP Tando Bago</t>
  </si>
  <si>
    <t>270/2 others</t>
  </si>
  <si>
    <t>10-02</t>
  </si>
  <si>
    <t>Mataro S/o Uris Chachar</t>
  </si>
  <si>
    <t>368/2</t>
  </si>
  <si>
    <t>26.9.2000</t>
  </si>
  <si>
    <t>Muhammad Rasheed S/o Wali Muhammad Jatt
HC Sindh Hyderabad</t>
  </si>
  <si>
    <t>72/1 others</t>
  </si>
  <si>
    <t>Muhammad Rasheed Ahmed S/o Wali Muhammad Jatt</t>
  </si>
  <si>
    <t>Saeed Ahmed S/o Babu Noor Ahmed</t>
  </si>
  <si>
    <t>319/1 others</t>
  </si>
  <si>
    <t>31-29</t>
  </si>
  <si>
    <t>Not inconformmity with VII-A, But on the basis of TO Form 08 Dated: 11.2.1995</t>
  </si>
  <si>
    <t>Ghulam Ayaz S/o Allah Bux Arain
Mortgage ADBP Tando Bago</t>
  </si>
  <si>
    <t>0-41 1/2</t>
  </si>
  <si>
    <t>66/1 others</t>
  </si>
  <si>
    <t>07.11.1995</t>
  </si>
  <si>
    <t>20.10.1995</t>
  </si>
  <si>
    <t>05.8.2000</t>
  </si>
  <si>
    <t>Ghulam Mustafa S/o Nazeer Ahmed Arain
HC Hyderabad</t>
  </si>
  <si>
    <t>0-04 1/3</t>
  </si>
  <si>
    <t>21-22</t>
  </si>
  <si>
    <t>30.8.2000</t>
  </si>
  <si>
    <t>Fazal Ahmed S/o Barkat Ali Gujar
Mortgage ADBP Tando Bago</t>
  </si>
  <si>
    <t>364/1 others</t>
  </si>
  <si>
    <t>Fazal Ahmed S/o Barkat Ali Gujar</t>
  </si>
  <si>
    <t>16.8.2000</t>
  </si>
  <si>
    <t>Muhammad Yaseen S/o Khair ul Din Arain
Mortgage UBL Pangrio</t>
  </si>
  <si>
    <t>221/4 others</t>
  </si>
  <si>
    <t>Khair ul Din S/o Yousif Ali</t>
  </si>
  <si>
    <t>09.6.2000</t>
  </si>
  <si>
    <t>Jamal ul Din S/o Ahmed Ali Junejo</t>
  </si>
  <si>
    <t>1-28</t>
  </si>
  <si>
    <t>05.10.1999</t>
  </si>
  <si>
    <t>07.6.2000</t>
  </si>
  <si>
    <t>Bheemraj S/o (Late) Jumoon Bheel</t>
  </si>
  <si>
    <t>406/2 others</t>
  </si>
  <si>
    <t>3-20 1/2</t>
  </si>
  <si>
    <t>22.7.1989</t>
  </si>
  <si>
    <t>Not inconformmity with VII-A, But on the basis of DK No. 36/14 &amp; 49</t>
  </si>
  <si>
    <t>29.5.2000</t>
  </si>
  <si>
    <t>Abdul Sattar S/o (Late) Jam Muhammad</t>
  </si>
  <si>
    <t>0-02 1/4</t>
  </si>
  <si>
    <t>80/5 others</t>
  </si>
  <si>
    <t>8-37</t>
  </si>
  <si>
    <t>Ghulam Rasool S/o Shadi</t>
  </si>
  <si>
    <t>49-26</t>
  </si>
  <si>
    <t>Muhammad Iqbal (Late) Ghulam Rasool Arain</t>
  </si>
  <si>
    <t>35/337</t>
  </si>
  <si>
    <t>10.4.2000</t>
  </si>
  <si>
    <t>Vikram Kumar S/o Mohan Lal Lohana</t>
  </si>
  <si>
    <t>387/1 others</t>
  </si>
  <si>
    <t>12-24</t>
  </si>
  <si>
    <t>03.01.1996</t>
  </si>
  <si>
    <t>21.02.1998</t>
  </si>
  <si>
    <t>Bhooro Mal S/o Teerath Das</t>
  </si>
  <si>
    <t>0-07</t>
  </si>
  <si>
    <t>23-28</t>
  </si>
  <si>
    <t>Iftkar Ahmed S/o Makhan &amp; others</t>
  </si>
  <si>
    <t>413/2 othre</t>
  </si>
  <si>
    <t>Hargan Das S/o Odho Das</t>
  </si>
  <si>
    <t>353/1 others</t>
  </si>
  <si>
    <t>8-33</t>
  </si>
  <si>
    <t>02.5.1998</t>
  </si>
  <si>
    <t>Shirimati Veeni Bai W/o Mohan Lal Lohana</t>
  </si>
  <si>
    <t>Shirimati Lali Bai W/o Odho Das</t>
  </si>
  <si>
    <t>Ahmed Khan S/o Haji Hoat Khan Ahmedani</t>
  </si>
  <si>
    <t>519/2 others</t>
  </si>
  <si>
    <t>Not inconformmity with VII-A, But on the basis of TO Form No. 80 Dated: 07.1.1999</t>
  </si>
  <si>
    <t>Muhammad Khan S/o Hoat Khan Ahmedani</t>
  </si>
  <si>
    <t>521/2 others</t>
  </si>
  <si>
    <t>Not inconformmity with VII-A, But on the basis of TO Form No. 83 Dated: 07.1.1999</t>
  </si>
  <si>
    <t>13.3.2000</t>
  </si>
  <si>
    <t>Ramzan S/o Ghulam Rasool
ADBP Mond</t>
  </si>
  <si>
    <t>410/1 others</t>
  </si>
  <si>
    <t>17-14</t>
  </si>
  <si>
    <t>Bashir Ahmed S/o Raheem Bux</t>
  </si>
  <si>
    <t>0-23</t>
  </si>
  <si>
    <t>465/1 others</t>
  </si>
  <si>
    <t>12-16</t>
  </si>
  <si>
    <t>Javed Iqbal S/o Basheer Ahmed &amp; others</t>
  </si>
  <si>
    <t>461/3 others</t>
  </si>
  <si>
    <t>14.02.2000</t>
  </si>
  <si>
    <t>Muhammad Akram S/o Muhammad Akbar</t>
  </si>
  <si>
    <t>150/2 others</t>
  </si>
  <si>
    <t>44-10</t>
  </si>
  <si>
    <t>12.02.2000</t>
  </si>
  <si>
    <t>Muhammad Ilyas S/o Asghar Ali Kumbhar</t>
  </si>
  <si>
    <t>0-15</t>
  </si>
  <si>
    <t>3-24</t>
  </si>
  <si>
    <t>Asghar Ali S/o Haji Ali Muhammad Kambhu</t>
  </si>
  <si>
    <t>Zaheer Iqbal S/o Mehboob Khan</t>
  </si>
  <si>
    <t>174/1 others</t>
  </si>
  <si>
    <t>18-12</t>
  </si>
  <si>
    <t>08.3.1995</t>
  </si>
  <si>
    <t>Mehboob Khan S/o Saeed Zaman</t>
  </si>
  <si>
    <t>Zahoor Iqbal S/o Mehboob Khan Abasi</t>
  </si>
  <si>
    <t>0-33 1/4</t>
  </si>
  <si>
    <t>36-26</t>
  </si>
  <si>
    <t>Abdul Rasheed S/o Haji Naseer Ahmed Kambhu &amp; others</t>
  </si>
  <si>
    <t>13-00</t>
  </si>
  <si>
    <t>7-19 1/2</t>
  </si>
  <si>
    <t>07.02.2000</t>
  </si>
  <si>
    <t>Muhammad Amin S/o Haj Naseer Ahmed Kumbhu &amp; others</t>
  </si>
  <si>
    <t>38/1 others</t>
  </si>
  <si>
    <t>Basheer Ahmed S/o Roshan ul Din</t>
  </si>
  <si>
    <t>29.3.1990</t>
  </si>
  <si>
    <t>Muhammad Akram (Late) Muhammad Sharif</t>
  </si>
  <si>
    <t>345/3 others</t>
  </si>
  <si>
    <t>14-08</t>
  </si>
  <si>
    <t>Not inconformmity with VII-A, But on the basis of DK No. 66/ 14149</t>
  </si>
  <si>
    <t>02.01.2000</t>
  </si>
  <si>
    <t>Majid Khan S/o Mumtaz Khan Awan</t>
  </si>
  <si>
    <t>07.08.1995</t>
  </si>
  <si>
    <t>Muhammad Safdar S/o Muhammad Akhtar
Mortgage ADBP Mirpurkhas</t>
  </si>
  <si>
    <t>533/1 others</t>
  </si>
  <si>
    <t>Not inconformmity with VII-A, But on the basis of of TO Farm 983/29.10.1996</t>
  </si>
  <si>
    <t>Shabir Ahmed S/o Muhammad Ashraf</t>
  </si>
  <si>
    <t>185/2 others</t>
  </si>
  <si>
    <t>Muhammad Sharif S/o Hussain Din Arain</t>
  </si>
  <si>
    <t>0-88 3/4</t>
  </si>
  <si>
    <t>160/4 others</t>
  </si>
  <si>
    <t>Basheer Ahmed S/o Muhammad Asharaf Arain</t>
  </si>
  <si>
    <t>0-44</t>
  </si>
  <si>
    <t>162/1 others</t>
  </si>
  <si>
    <t>19-14</t>
  </si>
  <si>
    <t>08.12.1999</t>
  </si>
  <si>
    <t>Lal Khan S/o Sardar Khan Jatt</t>
  </si>
  <si>
    <t>114/1 others</t>
  </si>
  <si>
    <t>30-30</t>
  </si>
  <si>
    <t>Sardar Khan S/o Fateh Khan Jatt</t>
  </si>
  <si>
    <t>06.12.1999</t>
  </si>
  <si>
    <t>Ghulam Nabi S/o Karam ul Din</t>
  </si>
  <si>
    <t>398/2 othes</t>
  </si>
  <si>
    <t>1-20</t>
  </si>
  <si>
    <t>Muhammad Ashraf S/o Muhammad Moosa Jatt</t>
  </si>
  <si>
    <t>398/1 others</t>
  </si>
  <si>
    <t>0-05 1/2</t>
  </si>
  <si>
    <t>Karamat Ali S/o Shafi ul Din</t>
  </si>
  <si>
    <t>Naseer Ahmed S/o Abdul Latif</t>
  </si>
  <si>
    <t>0-94</t>
  </si>
  <si>
    <t>342/11</t>
  </si>
  <si>
    <t>2-09</t>
  </si>
  <si>
    <t>Rehmat Ali S/o Muhammad</t>
  </si>
  <si>
    <t>342/4 others</t>
  </si>
  <si>
    <t>23-01</t>
  </si>
  <si>
    <t>Muhammad Aslam S/o Muhammad Moosa Jatt</t>
  </si>
  <si>
    <t>43/2 others</t>
  </si>
  <si>
    <t>466/2 others</t>
  </si>
  <si>
    <t>3-28</t>
  </si>
  <si>
    <t>Basheer Ahmed S/o Raheem Bux</t>
  </si>
  <si>
    <t>07.4.1995</t>
  </si>
  <si>
    <t>21.2.2009</t>
  </si>
  <si>
    <t>02.11.1999</t>
  </si>
  <si>
    <t>Barkat Ali S/o (Late) Karam ul Din
Mortgage ADBP Tando Bago</t>
  </si>
  <si>
    <t>24.2.1994</t>
  </si>
  <si>
    <t>22.11.1999</t>
  </si>
  <si>
    <t>Abdul Raheem S/o Muhammad Hussain</t>
  </si>
  <si>
    <t>0-6 3/5</t>
  </si>
  <si>
    <t>Iftkar Ahmed S/o Makhan</t>
  </si>
  <si>
    <t>413/2 othres</t>
  </si>
  <si>
    <t>Loung S/o Heman Dars
ADBP Tando Bagho</t>
  </si>
  <si>
    <t>0-80</t>
  </si>
  <si>
    <t>64/1 others</t>
  </si>
  <si>
    <t>7-39</t>
  </si>
  <si>
    <t>05.4.1997</t>
  </si>
  <si>
    <t>10.5.1990</t>
  </si>
  <si>
    <t>Not inconformmity with VII-A, But on the basis of  DK No. 51-50/49-52</t>
  </si>
  <si>
    <t>26.11.1999</t>
  </si>
  <si>
    <t>Muhammad Mohaib Allah S/o Liquat Ali Kamboh</t>
  </si>
  <si>
    <t>42/2 othrs</t>
  </si>
  <si>
    <t>9-33</t>
  </si>
  <si>
    <t>4.11.1999</t>
  </si>
  <si>
    <t>Khalil Ahmed S/o Miyan Hameed Ali &amp; others</t>
  </si>
  <si>
    <t>42/2 others</t>
  </si>
  <si>
    <t>47-38</t>
  </si>
  <si>
    <t>26.10.1999</t>
  </si>
  <si>
    <t>Jan Muhammad S/o Khalil Ahmed Kamboh</t>
  </si>
  <si>
    <t>41/2 others</t>
  </si>
  <si>
    <t>8-38</t>
  </si>
  <si>
    <t>04.11.1999</t>
  </si>
  <si>
    <t>Muhammad Afzal S/o Haji Rasheed Ahmed</t>
  </si>
  <si>
    <t>0-37</t>
  </si>
  <si>
    <t>75/1</t>
  </si>
  <si>
    <t>3-10</t>
  </si>
  <si>
    <t xml:space="preserve">Haji Rasheed Ahmed S/o Miyan Hameed Ali </t>
  </si>
  <si>
    <t>0-60</t>
  </si>
  <si>
    <t>40/2 others</t>
  </si>
  <si>
    <t>6-03</t>
  </si>
  <si>
    <t>40/2</t>
  </si>
  <si>
    <t>Muhammad Ashraf S/o Muhammad Rasheed Ahmed</t>
  </si>
  <si>
    <t>75/2 others</t>
  </si>
  <si>
    <t>11-29</t>
  </si>
  <si>
    <t>25.10.1999</t>
  </si>
  <si>
    <t>Madad Ali S/o Allah Bachayo Ahmedani</t>
  </si>
  <si>
    <t>267/1 others</t>
  </si>
  <si>
    <t>3-06</t>
  </si>
  <si>
    <t>Not inconformmity with VII-A, But on the basis of TO Farm No. 69-60 Dated: 22.7.1999</t>
  </si>
  <si>
    <t>21.10.1999</t>
  </si>
  <si>
    <t>Basheer Ahmed S/o Charag ul Din &amp; others</t>
  </si>
  <si>
    <t>13/2 others</t>
  </si>
  <si>
    <t>Azizullah S/o Mehran Bux</t>
  </si>
  <si>
    <t>18.10.1998</t>
  </si>
  <si>
    <t>Alam Khan Lashari</t>
  </si>
  <si>
    <t>40/1 others</t>
  </si>
  <si>
    <t>8-29</t>
  </si>
  <si>
    <t>21.7.1997</t>
  </si>
  <si>
    <t>Saeen Bux S/o Muhammad Lashari</t>
  </si>
  <si>
    <t>Muhammad Asghar S/o Nawab Khan</t>
  </si>
  <si>
    <t>457/4 others</t>
  </si>
  <si>
    <t>Not inconformmity with VII-A, But on the basis of TO Farm No. 52, Dated: 05.5.1998</t>
  </si>
  <si>
    <t>Entry is Empty</t>
  </si>
  <si>
    <t>29.9.1999</t>
  </si>
  <si>
    <t>Choudhary Aftab Ahmed S/o Choudhary Fazal Dad Gujar</t>
  </si>
  <si>
    <t>508/3 others</t>
  </si>
  <si>
    <t>08.10.1998</t>
  </si>
  <si>
    <t>Not inconformmity with VII-A, But on the basis of TO Farm No. 02 Dated: 07.2.1998</t>
  </si>
  <si>
    <t>20.9.1999</t>
  </si>
  <si>
    <t>474/3</t>
  </si>
  <si>
    <t>Not inconformmity with VII-A, But on the basis of TO Farm No. 22 Dated:02.2.1997</t>
  </si>
  <si>
    <t>Kesar S/o Aftab Ahmed Gujar</t>
  </si>
  <si>
    <t>508/3 otehrs</t>
  </si>
  <si>
    <t>7-15</t>
  </si>
  <si>
    <t>Not inconformmity with VII-A, But on the basis of TO Farm No. 29 Dated: 07.2.1998</t>
  </si>
  <si>
    <t>Choudhary Kesar Aftab S/o Choudhary Aftab Ahmed Gujar</t>
  </si>
  <si>
    <t>475/1 others</t>
  </si>
  <si>
    <t>6-15</t>
  </si>
  <si>
    <t>27.9.1999</t>
  </si>
  <si>
    <t>Mumtaz Khan S/o Muhammad Ashraf
Mortgage ADBP</t>
  </si>
  <si>
    <t>534/1 others</t>
  </si>
  <si>
    <t>Not inconformmity with VII-A, But on the basis of TO Farm No. 985 Dated: 29.10.1996</t>
  </si>
  <si>
    <t>Mst Najma Shaheen W/o Malak Mumtaz Khan
ADBP Tando Bago</t>
  </si>
  <si>
    <t>25.9.1999</t>
  </si>
  <si>
    <t>ADBP Tando Bago</t>
  </si>
  <si>
    <t>0411.1998</t>
  </si>
  <si>
    <t>Khaleel Ahmed S/o Mian Hamdin ul Din</t>
  </si>
  <si>
    <t xml:space="preserve">Mer Lala Gous S/o Wali Muhammad </t>
  </si>
  <si>
    <t>Ahmed (Khalil)</t>
  </si>
  <si>
    <t>38/2 others</t>
  </si>
  <si>
    <t>1-37</t>
  </si>
  <si>
    <t>04.11.1998</t>
  </si>
  <si>
    <t>06.02.1999</t>
  </si>
  <si>
    <t>06.6.1997</t>
  </si>
  <si>
    <t>10.9.1999</t>
  </si>
  <si>
    <t>Arshad Ali S/o Bashir Ahmed Arain &amp; others</t>
  </si>
  <si>
    <t>0-12</t>
  </si>
  <si>
    <t>Ali Muhammad S/o Shadhi Arain</t>
  </si>
  <si>
    <t>02.9.1999</t>
  </si>
  <si>
    <t>Muhammad Shareef S/o Ghulam Muhammad</t>
  </si>
  <si>
    <t>183/5 others</t>
  </si>
  <si>
    <t>11.8.1999</t>
  </si>
  <si>
    <t>Muhammad Sharif S/o Khair Muhammad Arain
ADBP Tando Bago</t>
  </si>
  <si>
    <t>7-19</t>
  </si>
  <si>
    <t>Yousif Ali Arain</t>
  </si>
  <si>
    <t>Muhammad Sharif S/o Ghulam Muhammad Arain</t>
  </si>
  <si>
    <t>390/1</t>
  </si>
  <si>
    <t>Not inconformmity with VII-A, But on the basis of TO Farm No 03 Dated: 05.5.1990</t>
  </si>
  <si>
    <t>Nisar Ahmed S/o Ahmed Ali
ADBP Tando Bago</t>
  </si>
  <si>
    <t>243/1 &amp; others</t>
  </si>
  <si>
    <t>3-01</t>
  </si>
  <si>
    <t>Muhammad Siddique S/o Ahmed Ali
Mortgage ADBP Tando Bago</t>
  </si>
  <si>
    <t>Abdul Haque S/o Abdullah Arain
ADBP Tando Bagho</t>
  </si>
  <si>
    <t>110/1</t>
  </si>
  <si>
    <t>Muhammad Latif S/o Khair ul Din Arain</t>
  </si>
  <si>
    <t>187/3 others</t>
  </si>
  <si>
    <t>11-30</t>
  </si>
  <si>
    <t>13.12.1992</t>
  </si>
  <si>
    <t>Not inconformmity with VII-A, But on the basis of TO Farm No. 83 Dated: 03.6.1997</t>
  </si>
  <si>
    <t>11.6.1999</t>
  </si>
  <si>
    <t>Haji Muhammad Sharif S/o Haji Charag ul Din Kamboh</t>
  </si>
  <si>
    <t>0-13 1/2</t>
  </si>
  <si>
    <t>2-11</t>
  </si>
  <si>
    <t>11.9.1999</t>
  </si>
  <si>
    <t>Charag ul Din S/o Khair ul Din</t>
  </si>
  <si>
    <t>Haji Sharif S/o Charag ul Din</t>
  </si>
  <si>
    <t>29.8.1998</t>
  </si>
  <si>
    <t>Late Ali Muhammad S/o Shadi Arain</t>
  </si>
  <si>
    <t>21-09</t>
  </si>
  <si>
    <t>Ali Muhammad S/o Shadi Arain</t>
  </si>
  <si>
    <t>Din Muhammad S/o Yousif Ali</t>
  </si>
  <si>
    <t>183/5</t>
  </si>
  <si>
    <t>30.4.1999</t>
  </si>
  <si>
    <t>Yaseen Ali S/o Arshad Ali Kambhu</t>
  </si>
  <si>
    <t>278/4 others</t>
  </si>
  <si>
    <t>16.3.1996</t>
  </si>
  <si>
    <t>06.3.1996</t>
  </si>
  <si>
    <t>24.4.1999</t>
  </si>
  <si>
    <t>Ahmed Khan S/o Sardar Khan Jatt</t>
  </si>
  <si>
    <t>59/1 others</t>
  </si>
  <si>
    <t>30.6.1996</t>
  </si>
  <si>
    <t>Gulzar Ahmed S/o Muhammad Ibrahim Kumboh
ADBP Tando Bago</t>
  </si>
  <si>
    <t>1/ others</t>
  </si>
  <si>
    <t>1 others</t>
  </si>
  <si>
    <t>09.3.1999</t>
  </si>
  <si>
    <t>Ali Muhammad S/o Shadar Arain</t>
  </si>
  <si>
    <t>Not inconformmity with VII-A, But on the basis of DK No. 4909/20</t>
  </si>
  <si>
    <t>04.3.1999</t>
  </si>
  <si>
    <t>Mir Muhammad S/o Jan Muhammad Laghari</t>
  </si>
  <si>
    <t>509/1 others</t>
  </si>
  <si>
    <t>20.12.1997</t>
  </si>
  <si>
    <t>Akhtar Ali S/o</t>
  </si>
  <si>
    <t>Not inconformmity with VII-A, But on the basis of TO Form No. 258 Dated: 23.4.1995</t>
  </si>
  <si>
    <t>06.2.1999</t>
  </si>
  <si>
    <t>10-22</t>
  </si>
  <si>
    <t>352/213</t>
  </si>
  <si>
    <t xml:space="preserve">Khaleel Ahmed S/o Main Hameed ul Din </t>
  </si>
  <si>
    <t>Muhammad Hussain S/o Mehar Dad Warai
ADBP Tando Bago</t>
  </si>
  <si>
    <t>Not inconformmity with VII-A, But on the basis of DK No. 21788</t>
  </si>
  <si>
    <t>Liquat Ali S/o Khalil ul Din</t>
  </si>
  <si>
    <t>0-08</t>
  </si>
  <si>
    <t>95/1 others</t>
  </si>
  <si>
    <t>49-07</t>
  </si>
  <si>
    <t>Liquat Ali S/o Hamid ul Din</t>
  </si>
  <si>
    <t>19-07</t>
  </si>
  <si>
    <t>Khail Ahmed S/o Hamind ul Din</t>
  </si>
  <si>
    <t>49/4 others</t>
  </si>
  <si>
    <t>10-09</t>
  </si>
  <si>
    <t>0-17 1/2</t>
  </si>
  <si>
    <t>79/1 others</t>
  </si>
  <si>
    <t>Not inconformmity with VII-A, But on the basis of TO 33 Dated: 02.4.1997</t>
  </si>
  <si>
    <t>Baby Sagheer Muhammad Mohib Allah S/o Liaquat Ali</t>
  </si>
  <si>
    <t>180/1 others</t>
  </si>
  <si>
    <t>7-32</t>
  </si>
  <si>
    <t>Gulzar Ahmed S/o Muhammad Ibrahim &amp; ohters</t>
  </si>
  <si>
    <t>09.10.2008</t>
  </si>
  <si>
    <t>Zulfiqar Ali S/o
(Mortgage ADBP Tando Bago)</t>
  </si>
  <si>
    <t>224/4 others</t>
  </si>
  <si>
    <t>223/1 others</t>
  </si>
  <si>
    <t>Yar Muhammad S/o Waryam Arain</t>
  </si>
  <si>
    <t>477/3 others</t>
  </si>
  <si>
    <t>Not inconformmity with VII-A, But on the basis of TO Farm No. 20 Dated: 07.2.1998</t>
  </si>
  <si>
    <t>Ghulam Hussain S/o Soomar</t>
  </si>
  <si>
    <t>474/3 others</t>
  </si>
  <si>
    <t>Not inconformmity with VII-A, But on the basis of TO Form No. 22 Dated: 07.2.1998</t>
  </si>
  <si>
    <t>Nazar Hussain S/o Hussain Shah</t>
  </si>
  <si>
    <t>508/1 others</t>
  </si>
  <si>
    <t>Not inconformmity with VII-A, But on the basis of TO Form No. 21 Dated: 07.2.1998</t>
  </si>
  <si>
    <t>13.9.1998</t>
  </si>
  <si>
    <t>Shouquat Ali S/o Muhammad Shareef
ADBP Tando Bago</t>
  </si>
  <si>
    <t>Shoukat Ali S/o Muhammad Sharif</t>
  </si>
  <si>
    <t>11.02.1992</t>
  </si>
  <si>
    <t>Faiz Rasool S/o Muhamma Shareef Kombah</t>
  </si>
  <si>
    <t>29.6.1998</t>
  </si>
  <si>
    <t>Mrs. Khousheed Baby D/o Haji Qaim ul Din W/o</t>
  </si>
  <si>
    <t>0-05 1/4</t>
  </si>
  <si>
    <t>19/1 oth</t>
  </si>
  <si>
    <t>17.8.1998</t>
  </si>
  <si>
    <t>Mrs. Naseem Biby W/o Ghulam Muhammad</t>
  </si>
  <si>
    <t>18/1 others</t>
  </si>
  <si>
    <t>9-19</t>
  </si>
  <si>
    <t>31.7.1998</t>
  </si>
  <si>
    <t>Nazar Muhammad S/o Charag ul Din Kumbboh</t>
  </si>
  <si>
    <t>20/2 others</t>
  </si>
  <si>
    <t>5-39</t>
  </si>
  <si>
    <t>Muhammad Sharref S/o Charag ul Din</t>
  </si>
  <si>
    <t>7-38</t>
  </si>
  <si>
    <t>18.7.1998</t>
  </si>
  <si>
    <t>Ghulam Nabi S/o (Late) Yar Muhammad</t>
  </si>
  <si>
    <t>281/3 others</t>
  </si>
  <si>
    <t>3-15</t>
  </si>
  <si>
    <t>11.06.1999</t>
  </si>
  <si>
    <t>Yar Muhammad S/o Charag ul Din &amp; others</t>
  </si>
  <si>
    <t>19-34</t>
  </si>
  <si>
    <t>Haji Muhammad Sharif S/o Late Nazar Muhammad</t>
  </si>
  <si>
    <t>01.7.1998</t>
  </si>
  <si>
    <t>Wihyoon S/o Muhammad Saleh Lanjo</t>
  </si>
  <si>
    <t>397/1 others</t>
  </si>
  <si>
    <t>26.01.1994</t>
  </si>
  <si>
    <t>Abdul Majeed S/ Rehmat Ali &amp; others</t>
  </si>
  <si>
    <t>21-26</t>
  </si>
  <si>
    <t>Kamal S/o Saleh Lanjo</t>
  </si>
  <si>
    <t>466/1 others</t>
  </si>
  <si>
    <t>11-00</t>
  </si>
  <si>
    <t>05.12.1996</t>
  </si>
  <si>
    <t>Mst. Sardaran Bibi and Others</t>
  </si>
  <si>
    <t>185/1 others</t>
  </si>
  <si>
    <t>45-00</t>
  </si>
  <si>
    <t>Ghulam Rasool S/o Muhammad Sharif</t>
  </si>
  <si>
    <t>Ghulam Sarwar S/o  Khurm ul Din &amp; others</t>
  </si>
  <si>
    <t>398/1</t>
  </si>
  <si>
    <t>Karam Ali S/o Muhammad Sharif</t>
  </si>
  <si>
    <t>04.5.1996</t>
  </si>
  <si>
    <t>Muhammad Rayaz S/o Fazal Ahmed &amp; others</t>
  </si>
  <si>
    <t>377/1</t>
  </si>
  <si>
    <t>4-05</t>
  </si>
  <si>
    <t>02.01.1998</t>
  </si>
  <si>
    <t>Not inconformmity with VII-A, But on the basis DK No. 29</t>
  </si>
  <si>
    <t>Muhammad Rayaz Fazl Ahmed</t>
  </si>
  <si>
    <t>20.01.1997</t>
  </si>
  <si>
    <t>Shalud Muhammad S/o Ali Muhammad</t>
  </si>
  <si>
    <t>411/1</t>
  </si>
  <si>
    <t>28-.01.1998</t>
  </si>
  <si>
    <t>Abdul Aziz Nohri &amp; others</t>
  </si>
  <si>
    <t>411/1 othres</t>
  </si>
  <si>
    <t>461/1 othres</t>
  </si>
  <si>
    <t>21-15</t>
  </si>
  <si>
    <t>31.7.1995</t>
  </si>
  <si>
    <t>81/84</t>
  </si>
  <si>
    <t>Mark Ali S/o Haque Noor &amp; others</t>
  </si>
  <si>
    <t>460/1 others</t>
  </si>
  <si>
    <t>Shahid Muhammad S/o Ali Muhammad &amp; others</t>
  </si>
  <si>
    <t>412/1 others</t>
  </si>
  <si>
    <t>8-36</t>
  </si>
  <si>
    <t>03.12.1990</t>
  </si>
  <si>
    <t>Not inconformmity with VII-A, But on the basis DK No. 34</t>
  </si>
  <si>
    <t>Muhammad Ramzan S/o Ghulam Rasool &amp; others</t>
  </si>
  <si>
    <t>Kramat Ali S/o Muhammad Sharif &amp; others</t>
  </si>
  <si>
    <t>25-19</t>
  </si>
  <si>
    <t>Muhammad Ramzan S/o Ghulam Rasool</t>
  </si>
  <si>
    <t>410/1</t>
  </si>
  <si>
    <t>3-27</t>
  </si>
  <si>
    <t>Allah Din S/o Rehmatullah</t>
  </si>
  <si>
    <t>Muhammad Ahmed S/o Gular Ahmed</t>
  </si>
  <si>
    <t>181/1 others</t>
  </si>
  <si>
    <t>Gulzar Ahmed S/o Muhammad Iqbal &amp; others</t>
  </si>
  <si>
    <t>Muhammad Mubeen S/o Allah Dino</t>
  </si>
  <si>
    <t>11-28</t>
  </si>
  <si>
    <t>Mushtaque Ahmed S/o Muhammad Asgher &amp; others</t>
  </si>
  <si>
    <t>452/1 &amp;others</t>
  </si>
  <si>
    <t>Mst. Sarira W/o Jameel Din Junejo</t>
  </si>
  <si>
    <t>474/1 others</t>
  </si>
  <si>
    <t>11-34</t>
  </si>
  <si>
    <t>Mst. Chagan W/o Bilal Din Junejo</t>
  </si>
  <si>
    <t>473/1</t>
  </si>
  <si>
    <t>Mushtaque Ahmed S/o Muhammad Asghar &amp; others</t>
  </si>
  <si>
    <t>Mst. Shafi Begum W/o Ahmed Junejo</t>
  </si>
  <si>
    <t>472/1 others</t>
  </si>
  <si>
    <t>Mst. Zeb-ul-Nisa D/o Haji Ahmed &amp; oters</t>
  </si>
  <si>
    <t>456/3 others</t>
  </si>
  <si>
    <t>Mst. Kher-ul-Nisa D/o Haji Ahmed Ali</t>
  </si>
  <si>
    <t>454/3 others</t>
  </si>
  <si>
    <t>Haji Ahmed S/o Malar Muneer Janjhi</t>
  </si>
  <si>
    <t>453/2 others</t>
  </si>
  <si>
    <t>Riaz Ahmed D/o M Shafi Muhammad &amp; others</t>
  </si>
  <si>
    <t>262/2 othres</t>
  </si>
  <si>
    <t>Not inconformmity with VII-A, But on the basis TO Farm.</t>
  </si>
  <si>
    <t>Muhammad Imran S/o Muhammad Ashraf Kamboh</t>
  </si>
  <si>
    <t>95/12 others</t>
  </si>
  <si>
    <t>3-00</t>
  </si>
  <si>
    <t>Muhammad Naheem S/o Muhammad Saleem &amp; others</t>
  </si>
  <si>
    <t>268/1 others</t>
  </si>
  <si>
    <t>15-09</t>
  </si>
  <si>
    <t>06.3.1993</t>
  </si>
  <si>
    <t>Baboo S/o Karoo Khoso</t>
  </si>
  <si>
    <t>214/1</t>
  </si>
  <si>
    <t>Muhammad Anees S/o Muhammad Hanif Kumboh</t>
  </si>
  <si>
    <t>143/1 others</t>
  </si>
  <si>
    <t>5-37</t>
  </si>
  <si>
    <t>008</t>
  </si>
  <si>
    <t>06.4.1991</t>
  </si>
  <si>
    <t>Not In Conformmity with VII-ANot inconformmity with VII-A, But on the basis DK No. 49.</t>
  </si>
  <si>
    <t>Abdulah S/o Daoo</t>
  </si>
  <si>
    <t>509/1</t>
  </si>
  <si>
    <t>Mumtaz Ali S/o Khameso</t>
  </si>
  <si>
    <t>353/12 others</t>
  </si>
  <si>
    <t>Allah Warayo S/o Haji Tamachi</t>
  </si>
  <si>
    <t>378/4</t>
  </si>
  <si>
    <t>Allah Warayo S/o Togachi</t>
  </si>
  <si>
    <t>413/1 others</t>
  </si>
  <si>
    <t>31.01.1996</t>
  </si>
  <si>
    <t>Aftkar Ahmed S/o Makhan &amp; others</t>
  </si>
  <si>
    <t>Abdul Qadir S/o Tamachi &amp; others</t>
  </si>
  <si>
    <t>415 others</t>
  </si>
  <si>
    <t>Khamiso S/o Haji Ramzan</t>
  </si>
  <si>
    <t>0-14</t>
  </si>
  <si>
    <t>Aftkar Ahmed S/o Makhan</t>
  </si>
  <si>
    <t>02.4.1998</t>
  </si>
  <si>
    <t>Amanat Ali S/o Shakoor Din</t>
  </si>
  <si>
    <t>Not inconformmity with VII-A, But on the basis DK No. 43</t>
  </si>
  <si>
    <t>Abdul Ghafoor S/o Rehmat Ali Jal</t>
  </si>
  <si>
    <t>0-56</t>
  </si>
  <si>
    <t>344/3</t>
  </si>
  <si>
    <t>2-02</t>
  </si>
  <si>
    <t>011</t>
  </si>
  <si>
    <t>Ghulam Rasool S/o Atta Muhammad &amp; others</t>
  </si>
  <si>
    <t>2-07</t>
  </si>
  <si>
    <t>Muhammad Razaque S/o Din Muhammad &amp; others</t>
  </si>
  <si>
    <t>13-12</t>
  </si>
  <si>
    <t>Zufilqar Ali S/o Muhammad Rafique</t>
  </si>
  <si>
    <t>Sher Muhammad S/o Sardar Khan</t>
  </si>
  <si>
    <t>409/1 others</t>
  </si>
  <si>
    <t>23-09</t>
  </si>
  <si>
    <t>21.3.1998</t>
  </si>
  <si>
    <t>Sepahi Raja Shah Muhammad S/o Dolat Khan</t>
  </si>
  <si>
    <t>436/1 others</t>
  </si>
  <si>
    <t>31-24</t>
  </si>
  <si>
    <t>Not inconformmity with VII-A, But on the basis on DK No. 87</t>
  </si>
  <si>
    <t>21.3.1996</t>
  </si>
  <si>
    <t>Amanat Ali S/o Shakkor ul Din</t>
  </si>
  <si>
    <t>326/1 others</t>
  </si>
  <si>
    <t>5-36</t>
  </si>
  <si>
    <t>14.3.1996</t>
  </si>
  <si>
    <t>Mushtaque Ahmed S/o Abdul Ghafoor</t>
  </si>
  <si>
    <t>11-11 1/2</t>
  </si>
  <si>
    <t>86/88</t>
  </si>
  <si>
    <t>Sham Akhtar S/o Sardar Khan &amp; others</t>
  </si>
  <si>
    <t>Shabeer Muhammad S/o Sobho Khan</t>
  </si>
  <si>
    <t>146/1 others</t>
  </si>
  <si>
    <t>19-30</t>
  </si>
  <si>
    <t>Not inconformmity with VII-A, But on the basis DK No. 6, 7</t>
  </si>
  <si>
    <t>08.5.1998</t>
  </si>
  <si>
    <t>Basheer Ahmed S/o Ghulam Muhammad</t>
  </si>
  <si>
    <t>0-03 1/2</t>
  </si>
  <si>
    <t>393/ others</t>
  </si>
  <si>
    <t>Not Inconformmity with VII-A</t>
  </si>
  <si>
    <t>Jumoon S/o Wasayo Dars &amp; others</t>
  </si>
  <si>
    <t>0-43</t>
  </si>
  <si>
    <t>108/3 others</t>
  </si>
  <si>
    <t>2-25 1/4</t>
  </si>
  <si>
    <t>Muhammad Anwar S/o Muhammad Moosa</t>
  </si>
  <si>
    <t>Muhammad Ashraf S/o Muhammad Moosa</t>
  </si>
  <si>
    <t>0-31</t>
  </si>
  <si>
    <t>202/1 others</t>
  </si>
  <si>
    <t>Muhammad Aslam S/o Ali Muhammad</t>
  </si>
  <si>
    <t>77/1 others</t>
  </si>
  <si>
    <t>15-11</t>
  </si>
  <si>
    <t>Arshad Ali S/o Haji Ali Muhammad</t>
  </si>
  <si>
    <t>78/1 others</t>
  </si>
  <si>
    <t>12-36</t>
  </si>
  <si>
    <t>Asghar Ali S/o Haji Ali Muhammad &amp; others</t>
  </si>
  <si>
    <t>86/1 others</t>
  </si>
  <si>
    <t>6-25</t>
  </si>
  <si>
    <t>07.6.2008</t>
  </si>
  <si>
    <t>Muhammad Khan S/o Shahab Din</t>
  </si>
  <si>
    <t>18-38</t>
  </si>
  <si>
    <t>08.02.1996</t>
  </si>
  <si>
    <t>28.5.2008</t>
  </si>
  <si>
    <t>Muhammad Siddique S/o Aziz ul Din</t>
  </si>
  <si>
    <t>152 others</t>
  </si>
  <si>
    <t>25.5.2008</t>
  </si>
  <si>
    <t>Muhammad Rafique S/o Muhammad Din</t>
  </si>
  <si>
    <t>325 others</t>
  </si>
  <si>
    <t>Muhammad Usman S/o Muhammad Yousif</t>
  </si>
  <si>
    <t>270 others</t>
  </si>
  <si>
    <t>10-15</t>
  </si>
  <si>
    <t>07</t>
  </si>
  <si>
    <t>07.5.2001</t>
  </si>
  <si>
    <t>08.12.2000</t>
  </si>
  <si>
    <t>Allah Dino s/o Haji Ramzan Chadher &amp; others</t>
  </si>
  <si>
    <t>Muhammad Aslam S/o Haji Din Muhammad</t>
  </si>
  <si>
    <t>339 others</t>
  </si>
  <si>
    <t>21-23</t>
  </si>
  <si>
    <t>13.01.1997</t>
  </si>
  <si>
    <t>24.5.2008</t>
  </si>
  <si>
    <t>Taj Din s/o Miran Bux</t>
  </si>
  <si>
    <t>45/2</t>
  </si>
  <si>
    <t>Abdul Ghaffar S/o Taj Din</t>
  </si>
  <si>
    <t>44 others</t>
  </si>
  <si>
    <t>36 and others</t>
  </si>
  <si>
    <t>91 &amp; others</t>
  </si>
  <si>
    <t>22 &amp; others</t>
  </si>
  <si>
    <t>91/4</t>
  </si>
  <si>
    <t>45/1</t>
  </si>
  <si>
    <t>Abdul Sattar S/o Taj Din</t>
  </si>
  <si>
    <t>13-09</t>
  </si>
  <si>
    <t>4-21</t>
  </si>
  <si>
    <t>02.7.2007</t>
  </si>
  <si>
    <t>Taj Din S/o Miran Bux</t>
  </si>
  <si>
    <t>4 &amp; others</t>
  </si>
  <si>
    <t>46-15</t>
  </si>
  <si>
    <t>Not inconformmity with VII-A, But on the basis DK No. 14449/15</t>
  </si>
  <si>
    <t>Not inconformmity with VII-A, But on the basis DK No. 14429/56</t>
  </si>
  <si>
    <t>Not inconformmity with VII-A, But on the basis DK No. 14149/18</t>
  </si>
  <si>
    <t>44 &amp; others</t>
  </si>
  <si>
    <t>Not inconformmity with VII-A, But on the basis DK No.</t>
  </si>
  <si>
    <t>Muhammad Jamil Shah Muhammad</t>
  </si>
  <si>
    <t>509 &amp; others</t>
  </si>
  <si>
    <t>Not inconformmity with VII-A, But on the basis DK No. 115598/51</t>
  </si>
  <si>
    <t>Nazir Ahmed Shah Muhammad</t>
  </si>
  <si>
    <t>20.6.1996</t>
  </si>
  <si>
    <t>22.5.2008</t>
  </si>
  <si>
    <t>0-83</t>
  </si>
  <si>
    <t>252 &amp; others</t>
  </si>
  <si>
    <t>173 &amp; others</t>
  </si>
  <si>
    <t>230 others</t>
  </si>
  <si>
    <t>15-22</t>
  </si>
  <si>
    <t>26-19 1/2</t>
  </si>
  <si>
    <t>5-20</t>
  </si>
  <si>
    <t>Uris S/o Sikeladho Dars</t>
  </si>
  <si>
    <t>119 &amp; others</t>
  </si>
  <si>
    <t>11-36</t>
  </si>
  <si>
    <t>22.11.2001</t>
  </si>
  <si>
    <t>Not in inconformmity with VII-A</t>
  </si>
  <si>
    <t>373 A</t>
  </si>
  <si>
    <t>Din Muhammad S/o Yousif Ali &amp; others</t>
  </si>
  <si>
    <t>Ali Muhammad S/o Shadi</t>
  </si>
  <si>
    <t>Ali Muhammad S/o Shadi Khan &amp; others</t>
  </si>
  <si>
    <t>08.5.2008</t>
  </si>
  <si>
    <t>Asgher Ali S/o Bashir Ahmed</t>
  </si>
  <si>
    <t>183/2</t>
  </si>
  <si>
    <t>1-17</t>
  </si>
  <si>
    <t>2-23</t>
  </si>
  <si>
    <t>184 &amp; others</t>
  </si>
  <si>
    <t>281/1 others</t>
  </si>
  <si>
    <t>0-71</t>
  </si>
  <si>
    <t>395 &amp; others</t>
  </si>
  <si>
    <t>Karamt Ali and others</t>
  </si>
  <si>
    <t>23-39</t>
  </si>
  <si>
    <t>Shoukat Ali s/o Muhammad Sharif</t>
  </si>
  <si>
    <t>461 &amp; others</t>
  </si>
  <si>
    <t>14-18</t>
  </si>
  <si>
    <t>15.9.1998</t>
  </si>
  <si>
    <t>Javed Iqbal &amp; others</t>
  </si>
  <si>
    <t>24.4.2008</t>
  </si>
  <si>
    <t>Muhammad Ramzan S/o Ali Muhammad</t>
  </si>
  <si>
    <t>0-25 1/2</t>
  </si>
  <si>
    <t>0-04</t>
  </si>
  <si>
    <t>341 &amp; others</t>
  </si>
  <si>
    <t>284 &amp; others</t>
  </si>
  <si>
    <t>33 &amp; others</t>
  </si>
  <si>
    <t>4-19</t>
  </si>
  <si>
    <t>1-19</t>
  </si>
  <si>
    <t>25.6.2005</t>
  </si>
  <si>
    <t>Ahmed S/o Mitho</t>
  </si>
  <si>
    <t>Ali Muhammad S/o Muhammad Hashim Halo</t>
  </si>
  <si>
    <t>109 &amp; others</t>
  </si>
  <si>
    <t>15-27</t>
  </si>
  <si>
    <t>21.4.2008</t>
  </si>
  <si>
    <t>Muhammad Raza S/o Din Muhammad Arain</t>
  </si>
  <si>
    <t>0-06</t>
  </si>
  <si>
    <t>4-08</t>
  </si>
  <si>
    <t>14.12.2007</t>
  </si>
  <si>
    <t>Akbar S/o Ramzan &amp; others</t>
  </si>
  <si>
    <t>0-33 7/4</t>
  </si>
  <si>
    <t>17.4.2008</t>
  </si>
  <si>
    <t>224 &amp; others</t>
  </si>
  <si>
    <t>183/4</t>
  </si>
  <si>
    <t>4 A othes</t>
  </si>
  <si>
    <t>0-38</t>
  </si>
  <si>
    <t>1-14</t>
  </si>
  <si>
    <t>19-03</t>
  </si>
  <si>
    <t>Not inconformmity with VII-A, But on the basis DK No. 11559/90</t>
  </si>
  <si>
    <t>Zahoor Iqbal S/o Mehboob Khan</t>
  </si>
  <si>
    <t>0-47 1/2</t>
  </si>
  <si>
    <t>54-17</t>
  </si>
  <si>
    <t>Not In inconformmity with VII-A</t>
  </si>
  <si>
    <t>10.4.2008</t>
  </si>
  <si>
    <t>Abdul ShakoorFaqir Muhammad</t>
  </si>
  <si>
    <t>0-33 1/3</t>
  </si>
  <si>
    <t>0-45</t>
  </si>
  <si>
    <t>155 &amp; others</t>
  </si>
  <si>
    <t>281/1</t>
  </si>
  <si>
    <t>186/4</t>
  </si>
  <si>
    <t>15-35</t>
  </si>
  <si>
    <t>1-13</t>
  </si>
  <si>
    <t>1-32</t>
  </si>
  <si>
    <t>21.12.2007</t>
  </si>
  <si>
    <t>04 &amp; others</t>
  </si>
  <si>
    <t>10.12.2007</t>
  </si>
  <si>
    <t>Muhammad Aslam</t>
  </si>
  <si>
    <t>185 &amp; others</t>
  </si>
  <si>
    <t>37-23</t>
  </si>
  <si>
    <t>Mujeeb ur Rehman &amp; others</t>
  </si>
  <si>
    <t>0-06 4/11</t>
  </si>
  <si>
    <t>230 &amp; others</t>
  </si>
  <si>
    <t>3-33</t>
  </si>
  <si>
    <t>14.01.2007</t>
  </si>
  <si>
    <t>Zakar Rehmand &amp; others</t>
  </si>
  <si>
    <t>24-01</t>
  </si>
  <si>
    <t>19.10.2007</t>
  </si>
  <si>
    <t>Lakhadino S/o Nabi Bux Chacher</t>
  </si>
  <si>
    <t>192 &amp; others</t>
  </si>
  <si>
    <t>10-28</t>
  </si>
  <si>
    <t>Not inconformmity with VII-A, But on the basis DK No. 10749/4</t>
  </si>
  <si>
    <t>02.10.2007</t>
  </si>
  <si>
    <t>434</t>
  </si>
  <si>
    <t>20.9.2007</t>
  </si>
  <si>
    <t>Zakaullah &amp; others</t>
  </si>
  <si>
    <t>113 &amp; others</t>
  </si>
  <si>
    <t>Mainkhan Khushi Muhammad</t>
  </si>
  <si>
    <t>05.7.2007</t>
  </si>
  <si>
    <t>Muhammad Boota S/o Ghulam Muhammad</t>
  </si>
  <si>
    <t>229/3</t>
  </si>
  <si>
    <t>Faheem Gulzar</t>
  </si>
  <si>
    <t>5-10</t>
  </si>
  <si>
    <t>05.2.2010</t>
  </si>
  <si>
    <t>Not inconformmity with VII-A, But on the basis DK No. 11559/56</t>
  </si>
  <si>
    <t>Anis Ahmed S/o Muhammad Hanif</t>
  </si>
  <si>
    <t>276 &amp; others</t>
  </si>
  <si>
    <t>Taj Din S/o Miran Bux &amp; others</t>
  </si>
  <si>
    <t>23 &amp; others</t>
  </si>
  <si>
    <t>Abdul Sattar S/o Rehmat Ali &amp; others</t>
  </si>
  <si>
    <t>11/1 others</t>
  </si>
  <si>
    <t>Rehmat Ali S/o Nabi Bux</t>
  </si>
  <si>
    <t>31.5.2007</t>
  </si>
  <si>
    <t>Naveed Anjum &amp; others</t>
  </si>
  <si>
    <t>172/2 others</t>
  </si>
  <si>
    <t>5-14</t>
  </si>
  <si>
    <t>09.5.2007</t>
  </si>
  <si>
    <t>Tanveer S/o Muhammad Siddique  &amp; others</t>
  </si>
  <si>
    <t>0-11 1/4</t>
  </si>
  <si>
    <t>411 &amp; others</t>
  </si>
  <si>
    <t>10-25</t>
  </si>
  <si>
    <t>0-28</t>
  </si>
  <si>
    <t>13.4.2007</t>
  </si>
  <si>
    <t>Mst Nazeeran W/o Mir Zahid Hassan Talpur</t>
  </si>
  <si>
    <t>183 &amp; others</t>
  </si>
  <si>
    <t>30.10.2003</t>
  </si>
  <si>
    <t>Mir Zahid Hussain &amp; others</t>
  </si>
  <si>
    <t>71 &amp; others</t>
  </si>
  <si>
    <t>31-07</t>
  </si>
  <si>
    <t>163 &amp; others</t>
  </si>
  <si>
    <t>17.02.2007</t>
  </si>
  <si>
    <t>Joush Azam S/o Muhammad Azam</t>
  </si>
  <si>
    <t>496 &amp; others</t>
  </si>
  <si>
    <t>2-27</t>
  </si>
  <si>
    <t>445 &amp; others</t>
  </si>
  <si>
    <t>13.02.2007</t>
  </si>
  <si>
    <t>Sandran Khan S/o Gul Badshah</t>
  </si>
  <si>
    <t>31-19</t>
  </si>
  <si>
    <t>Rastum Khan S/o Sadam Khan &amp; others</t>
  </si>
  <si>
    <t>8-01</t>
  </si>
  <si>
    <t>14.9.2006</t>
  </si>
  <si>
    <t>Jaish Azam &amp; others</t>
  </si>
  <si>
    <t>124-24</t>
  </si>
  <si>
    <t>Naseem Khan and others</t>
  </si>
  <si>
    <t>10.8.2006</t>
  </si>
  <si>
    <t>Muhammad Amin S/o Haji Bashir</t>
  </si>
  <si>
    <t>33/2</t>
  </si>
  <si>
    <t xml:space="preserve">Muhammad Amin S/o Haji Bashir </t>
  </si>
  <si>
    <t>20.7.2006</t>
  </si>
  <si>
    <t>Hussain Bux S/o Muhammad Soomar</t>
  </si>
  <si>
    <t>293/2</t>
  </si>
  <si>
    <t>16.7.2005</t>
  </si>
  <si>
    <t>Not inconformmity with VII-A, But on the basis Grant TO Form No. 240/05.7.2005</t>
  </si>
  <si>
    <t>22.6.2006</t>
  </si>
  <si>
    <t>Shaique Muhammad &amp; others</t>
  </si>
  <si>
    <t>371 &amp; others</t>
  </si>
  <si>
    <t>09.3.2006</t>
  </si>
  <si>
    <t>25.5.2006</t>
  </si>
  <si>
    <t>Mir Hassan Bux S/o Zahid Hussain
Mortgage UBL Pangrio</t>
  </si>
  <si>
    <t>163 others</t>
  </si>
  <si>
    <t>17-24</t>
  </si>
  <si>
    <t>09.12.2005</t>
  </si>
  <si>
    <t>17.4.2006</t>
  </si>
  <si>
    <t>Muhammad Abas S/o Miraj Din</t>
  </si>
  <si>
    <t>251/1 others</t>
  </si>
  <si>
    <t>Muhammad Yar &amp; others</t>
  </si>
  <si>
    <t>20.3.2006</t>
  </si>
  <si>
    <t>Mir Hussain Bux S/o Mir Zahid Hussain</t>
  </si>
  <si>
    <t>159 &amp; others</t>
  </si>
  <si>
    <t>21.12.2004</t>
  </si>
  <si>
    <t>Mir Mushtaque Ahmed</t>
  </si>
  <si>
    <t>Fazal Hussain S/o Ghulam ul Din</t>
  </si>
  <si>
    <t>28.02.2006</t>
  </si>
  <si>
    <t>Mumtaz Iqbal
Mortgage UBL Pangrio</t>
  </si>
  <si>
    <t>187 &amp; others</t>
  </si>
  <si>
    <t>In Inconformmity With VII-A</t>
  </si>
  <si>
    <t>192 &amp; Others</t>
  </si>
  <si>
    <t>Ghulam Ali S/o Nabi Bux</t>
  </si>
  <si>
    <t>ADBP Tando Bago Ghulam Ali s/ol nabi bux</t>
  </si>
  <si>
    <t>3.3.1999</t>
  </si>
  <si>
    <t>Not In Inconformmity With VII-A But on Basis D.K 41/4</t>
  </si>
  <si>
    <t>148 &amp; Others</t>
  </si>
  <si>
    <t>ADBP Tando Bago Lakha dino S/o Nabi Bux</t>
  </si>
  <si>
    <t>31.3.1990</t>
  </si>
  <si>
    <t>14-36</t>
  </si>
  <si>
    <t>80 &amp; Others</t>
  </si>
  <si>
    <t xml:space="preserve">Not In Inconformmity With VII-A But on Basis </t>
  </si>
  <si>
    <t>20-12</t>
  </si>
  <si>
    <t>37 &amp; Others</t>
  </si>
  <si>
    <t>ADBP Tando Bago Sabir Hussain  &amp; Others</t>
  </si>
  <si>
    <t>270 &amp; Others</t>
  </si>
  <si>
    <t xml:space="preserve">Mataro S/o Urs </t>
  </si>
  <si>
    <t>270/ &amp; Others</t>
  </si>
  <si>
    <t>ADBP Tando Bago Mataro S/o Muhammad Urs</t>
  </si>
  <si>
    <t>18.02.2000</t>
  </si>
  <si>
    <t>Allah Dino S/o Haji Ramzan  &amp; Others</t>
  </si>
  <si>
    <t>2703A &amp; Others</t>
  </si>
  <si>
    <t>8.12.2000</t>
  </si>
  <si>
    <t xml:space="preserve">ADBP Tando Bago Muhammad Usman S/o Muhammad Yousif </t>
  </si>
  <si>
    <t>7.5.2001</t>
  </si>
  <si>
    <t>Not In Inconformmity With VII-A But On Basis D.K 51</t>
  </si>
  <si>
    <t>119 &amp; Others</t>
  </si>
  <si>
    <t xml:space="preserve">urs S/o Sikeladho Dars ADBP Tando Bago </t>
  </si>
  <si>
    <t>15-28</t>
  </si>
  <si>
    <t>430/ &amp; Others</t>
  </si>
  <si>
    <t>Mir Abdul Sattar  &amp; Others</t>
  </si>
  <si>
    <t>430/1A &amp; Others</t>
  </si>
  <si>
    <t>Abdul Sattar S/o Wali Muhammad  &amp; Others</t>
  </si>
  <si>
    <t>27.11.2001</t>
  </si>
  <si>
    <t>Khalil Ahmed S/o Allah Dad  &amp; Others</t>
  </si>
  <si>
    <t>430/1A 4 &amp; Others</t>
  </si>
  <si>
    <t>Wali Muhammad S/o Mir Abdul Sattar  &amp; Others</t>
  </si>
  <si>
    <t>Not In Inconformmity With VII-A but on Basis T.O 38/4.02.1992</t>
  </si>
  <si>
    <t>19-24</t>
  </si>
  <si>
    <t>323 &amp; Others</t>
  </si>
  <si>
    <t>Ibhraim S/o Ghulam Nohri</t>
  </si>
  <si>
    <t>5.01.2002</t>
  </si>
  <si>
    <t>324 &amp; Others</t>
  </si>
  <si>
    <t>Session Court Badin Ibhraim Ghulam Nohri</t>
  </si>
  <si>
    <t>19-32</t>
  </si>
  <si>
    <t>350 &amp; Others</t>
  </si>
  <si>
    <t>Nawat S/o Sofa Arain</t>
  </si>
  <si>
    <t>Session Court Badin Nawat Din</t>
  </si>
  <si>
    <t>Not In Inconformmity with VII-A</t>
  </si>
  <si>
    <t>299 &amp; Others</t>
  </si>
  <si>
    <t xml:space="preserve">Muhammad Sher ADBP Tando Bago </t>
  </si>
  <si>
    <t>21.02.2002</t>
  </si>
  <si>
    <t>44 &amp; Others</t>
  </si>
  <si>
    <t>Abdul Ghaffar Taj Din Session Court</t>
  </si>
  <si>
    <t>24.02.2002</t>
  </si>
  <si>
    <t xml:space="preserve">Not In Inconformmity With VII-A </t>
  </si>
  <si>
    <t>Abdul Ghffar Taj Din</t>
  </si>
  <si>
    <t>6.5.2001</t>
  </si>
  <si>
    <t>46-27</t>
  </si>
  <si>
    <t>486 &amp; Others</t>
  </si>
  <si>
    <t>Mst: Sona  &amp; Others</t>
  </si>
  <si>
    <t>1-34</t>
  </si>
  <si>
    <t>0-4</t>
  </si>
  <si>
    <t>Dr. Saleem Din  &amp; Others</t>
  </si>
  <si>
    <t>6.5.2003</t>
  </si>
  <si>
    <t>16A</t>
  </si>
  <si>
    <t>23-13 1/2</t>
  </si>
  <si>
    <t>Not In Inconformmity With VII-A But On Basis XV B.No 15559/17</t>
  </si>
  <si>
    <t>27-25</t>
  </si>
  <si>
    <t>509 &amp; Others</t>
  </si>
  <si>
    <t>Muhammad Jamil S/o Shah Muhammad  &amp; Others</t>
  </si>
  <si>
    <t>17A</t>
  </si>
  <si>
    <t>27-18</t>
  </si>
  <si>
    <t>Nazir Ahmed S/o Shah Muhammad ADBP Tando Bago</t>
  </si>
  <si>
    <t>412 &amp; Others</t>
  </si>
  <si>
    <t>Niaz Ahmed S/o Muhammad Aslam  &amp; Others</t>
  </si>
  <si>
    <t>47 &amp; Others</t>
  </si>
  <si>
    <t>Muhammad Nadeem S/o Nazir Ahmed ADBP Tando Bago</t>
  </si>
  <si>
    <t>Not In Inconformmity With VII-A But on Basis T.O 38/4.2.1992</t>
  </si>
  <si>
    <t>Mst: Sanam Akhtar D/o Ibhrahim Arain W/o Muhammad Yasin Arain</t>
  </si>
  <si>
    <t>Not In Iconformmity With VII-A But on Basis XV 42/10749</t>
  </si>
  <si>
    <t>148/3</t>
  </si>
  <si>
    <t>187 &amp; Others</t>
  </si>
  <si>
    <t>223 &amp; Others</t>
  </si>
  <si>
    <t>390 &amp; Others</t>
  </si>
  <si>
    <t>02 3/4</t>
  </si>
  <si>
    <t>222 &amp; Others</t>
  </si>
  <si>
    <t>Khair -ul-Din S/o Yousif Ali</t>
  </si>
  <si>
    <t>6.02.1996</t>
  </si>
  <si>
    <t>186 &amp; Others</t>
  </si>
  <si>
    <t>Muhammad Latif S/o Khair -ul- Din UBL Shadi Large</t>
  </si>
  <si>
    <t>31.5.2004</t>
  </si>
  <si>
    <t>144 &amp; Others</t>
  </si>
  <si>
    <t>Nek Muhammad S/o Sharif Khan  &amp; Others</t>
  </si>
  <si>
    <t>3-08</t>
  </si>
  <si>
    <t>ZTB Tando Bago Muhammad Sharif S/o  Nek Muhammad</t>
  </si>
  <si>
    <t>19.6.2004</t>
  </si>
  <si>
    <t>Not In Inconformmity With VII-Abut on Basis</t>
  </si>
  <si>
    <t>64 &amp; Others</t>
  </si>
  <si>
    <t>0-31 1/4</t>
  </si>
  <si>
    <t xml:space="preserve">Loung S/o Siddique ZTB Tando Bago </t>
  </si>
  <si>
    <t>23.8.2004</t>
  </si>
  <si>
    <t>441 &amp; Others</t>
  </si>
  <si>
    <t>Per Atta Ullah Shah  &amp; Others</t>
  </si>
  <si>
    <t>442 &amp; Others</t>
  </si>
  <si>
    <t>Gul Muhammad S/o Muhammad Ibhraim Junejo</t>
  </si>
  <si>
    <t>13.8.2004</t>
  </si>
  <si>
    <t>Not In inconformmity With VII-A But on Basis</t>
  </si>
  <si>
    <t>7-05</t>
  </si>
  <si>
    <t>0-9</t>
  </si>
  <si>
    <t>UBL Pangrio Mst: Toke Zohra</t>
  </si>
  <si>
    <t>13.9.2004</t>
  </si>
  <si>
    <t>Not In Inconformmity With VII-A But on Basis</t>
  </si>
  <si>
    <t>UBL Tando Bago Robina Iqbal D/o Bashir Ahmed</t>
  </si>
  <si>
    <t xml:space="preserve">Not In inconformmity VII-A but on Basis </t>
  </si>
  <si>
    <t>59 &amp; Others</t>
  </si>
  <si>
    <t xml:space="preserve">UBL Pangrio Ahmed Khan Sardar Khan </t>
  </si>
  <si>
    <t>21.9.2004</t>
  </si>
  <si>
    <t>9-00</t>
  </si>
  <si>
    <t>277 &amp; Others</t>
  </si>
  <si>
    <t>6.3.1996</t>
  </si>
  <si>
    <t>277/3.4</t>
  </si>
  <si>
    <t>UBL Badin/ Pangrio Muhammad Sarfraz S/o Muhammad Aslam</t>
  </si>
  <si>
    <t>16.9.2004</t>
  </si>
  <si>
    <t>0-03</t>
  </si>
  <si>
    <t>89/2</t>
  </si>
  <si>
    <t>2 1/4</t>
  </si>
  <si>
    <t>Devolpment Asso Tando Bago muhammad Aslam Haji Din Muhammad</t>
  </si>
  <si>
    <t>Not In inconformmity With VII-A  But On Basis (Grant) T.O 55/15.09.2004</t>
  </si>
  <si>
    <t>Grant</t>
  </si>
  <si>
    <t>104-22</t>
  </si>
  <si>
    <t>325 &amp; Others</t>
  </si>
  <si>
    <t>Karim Dad S/o Noor Dad  &amp; Others</t>
  </si>
  <si>
    <t xml:space="preserve">Not In inconformmity With VII-A  But On Basis </t>
  </si>
  <si>
    <t>9-21</t>
  </si>
  <si>
    <t>UBL Pangrio Nazir Begum W/o Bashir Ahmed</t>
  </si>
  <si>
    <t>5.10.2004</t>
  </si>
  <si>
    <t>159 &amp; Others</t>
  </si>
  <si>
    <t>Mir Mushtaq Ahmed S/o Mir Baloch Khan</t>
  </si>
  <si>
    <t>Mir Mushtaque Ahmed S/o Mir Baloch Khan Talpur</t>
  </si>
  <si>
    <t>11-25 1/2</t>
  </si>
  <si>
    <t>210 &amp; Others</t>
  </si>
  <si>
    <t>Abdul Majid Wali Dino  &amp; Others</t>
  </si>
  <si>
    <t>2-36 1/2</t>
  </si>
  <si>
    <t>ZTBL Tado Bago Abdul Majed Wali Dino Arin</t>
  </si>
  <si>
    <t>30.12.2004</t>
  </si>
  <si>
    <t>365/14-4</t>
  </si>
  <si>
    <t>Taj Muhammad  &amp; Others</t>
  </si>
  <si>
    <t>365/1-4</t>
  </si>
  <si>
    <t xml:space="preserve">Court Tando Bago Taj Muhammad S/o Din Muhammad </t>
  </si>
  <si>
    <t>Not In inconformmity With VII-A But on Basis Grant 5.7.2005</t>
  </si>
  <si>
    <t>Hussain Bux S/o Muhammad Soomar Khaskheli</t>
  </si>
  <si>
    <t>269/150-4</t>
  </si>
  <si>
    <t xml:space="preserve">ZTBL Tando Bago Muhammad Alam S/o Ghulam Ali </t>
  </si>
  <si>
    <t>28.7.2005</t>
  </si>
  <si>
    <t>269/ 150-4</t>
  </si>
  <si>
    <t xml:space="preserve">ZTBL Tando Bago Muhammad Hussan S/o Ghulam Ali </t>
  </si>
  <si>
    <t>508/3</t>
  </si>
  <si>
    <t>Ghulam Hussain S/o Qaim Khan Khoso</t>
  </si>
  <si>
    <t>10.8.2005</t>
  </si>
  <si>
    <t>3-38</t>
  </si>
  <si>
    <t>508/4</t>
  </si>
  <si>
    <t>Urs S/o Qaim Khoso</t>
  </si>
  <si>
    <t>Entery Cancelled</t>
  </si>
  <si>
    <t>3-37/33-38</t>
  </si>
  <si>
    <t>38614</t>
  </si>
  <si>
    <t>25.36</t>
  </si>
  <si>
    <t>386/4</t>
  </si>
  <si>
    <t>27.6.1997</t>
  </si>
  <si>
    <t>4.05</t>
  </si>
  <si>
    <t>447/3.4 &amp; Others</t>
  </si>
  <si>
    <t>UBL Pangrio Bilal Din S/o Haji Ahmed Junejo</t>
  </si>
  <si>
    <t>13538</t>
  </si>
  <si>
    <t>163 &amp; Others</t>
  </si>
  <si>
    <t>Mir Zahid Hussain  &amp; Others</t>
  </si>
  <si>
    <t>17-27</t>
  </si>
  <si>
    <t>9.12.2005</t>
  </si>
  <si>
    <t>187&amp; others</t>
  </si>
  <si>
    <t>Nazir Begum UBL Shadi Large</t>
  </si>
  <si>
    <t>Mamtaz Iqbal UBL Shadi large</t>
  </si>
  <si>
    <t>UBL pangrio Nazir Begum</t>
  </si>
  <si>
    <t>433</t>
  </si>
  <si>
    <t>435</t>
  </si>
  <si>
    <t>Not In Inconformmity With VII-A But on Basis D.K 11559/15</t>
  </si>
  <si>
    <t>83/31</t>
  </si>
  <si>
    <t>509/3&amp; others</t>
  </si>
  <si>
    <t>Muhammad Shafi S/o Ghulam Muhammad</t>
  </si>
  <si>
    <t>01.02.1989</t>
  </si>
  <si>
    <t>01</t>
  </si>
  <si>
    <t>Not In Inconformmity With VII-A But on Basis T.O 39/14.5.86</t>
  </si>
  <si>
    <t>151/24</t>
  </si>
  <si>
    <t>445/4.5&amp; others</t>
  </si>
  <si>
    <t>Muhammad Azam S/o Fazaldar</t>
  </si>
  <si>
    <t>20.02.1989</t>
  </si>
  <si>
    <t>Not In Inconformmity With VII-A But on Basis T.O 75/23.01.89</t>
  </si>
  <si>
    <t>16-3</t>
  </si>
  <si>
    <t>33/1&amp; others</t>
  </si>
  <si>
    <t>Ghulam Muhammad S/o Meram Bux</t>
  </si>
  <si>
    <t xml:space="preserve">Not In Inconformmity With VII-A But on Basis T.O </t>
  </si>
  <si>
    <t>11-24</t>
  </si>
  <si>
    <t>18/3&amp; others</t>
  </si>
  <si>
    <t>04</t>
  </si>
  <si>
    <t>228/4</t>
  </si>
  <si>
    <t>Muhammad Bhotta S/o Ghulam Muhammad</t>
  </si>
  <si>
    <t>22-14</t>
  </si>
  <si>
    <t>229-1&amp; others</t>
  </si>
  <si>
    <t>Muhammad Botta S/o Ghulam Muhammad</t>
  </si>
  <si>
    <t>18-2</t>
  </si>
  <si>
    <t>3.02.1989</t>
  </si>
  <si>
    <t>Not In Inconformmity With VII-A But on Basis T.O 76/23.01.1989</t>
  </si>
  <si>
    <t>44/1&amp; others</t>
  </si>
  <si>
    <t>Chanad Din S/o Dawaro</t>
  </si>
  <si>
    <t>Muhammad Din S/o Chandan Din &amp; others</t>
  </si>
  <si>
    <t>Not In Inconformmity With VII-A But on Basis D.K 21/4909</t>
  </si>
  <si>
    <t>31-00</t>
  </si>
  <si>
    <t>Safia Begum W/o Gulzar Hussain</t>
  </si>
  <si>
    <t>366/1&amp; others</t>
  </si>
  <si>
    <t>21/20</t>
  </si>
  <si>
    <t>148/3&amp; others</t>
  </si>
  <si>
    <t xml:space="preserve">Muhammad Fazal S/o Din Muhammad </t>
  </si>
  <si>
    <t>Not In conformmity With VII-A But on Basis of D.K 76/23.01.1989</t>
  </si>
  <si>
    <t>2-2</t>
  </si>
  <si>
    <t>44/1 &amp; others</t>
  </si>
  <si>
    <t>Barkat Ali S/o Chand Din</t>
  </si>
  <si>
    <t>Not In Inconformmity With VII-A But On Basis Of D.K 76/23.01.1989</t>
  </si>
  <si>
    <t>Muhammad bux S/o Chand Din</t>
  </si>
  <si>
    <t>Not In infonformmity With VII-A But on Basis of D.K 76/23.01.1989</t>
  </si>
  <si>
    <t>7-2</t>
  </si>
  <si>
    <t xml:space="preserve">Barkat Ali S/o Chunardan </t>
  </si>
  <si>
    <t>Not In infonformmity With VII-A But on Basis of D.K 91/11559</t>
  </si>
  <si>
    <t>539/1&amp; others</t>
  </si>
  <si>
    <t>Safia Begum W/o Gulzar Ahmed</t>
  </si>
  <si>
    <t>Not In infonformmity With VII-A But on Basis of D.K 54</t>
  </si>
  <si>
    <t>356/1&amp; others</t>
  </si>
  <si>
    <t>Haji Ahmed Ali S/o Muhammad umer Junejo</t>
  </si>
  <si>
    <t>356/4&amp; others</t>
  </si>
  <si>
    <t xml:space="preserve">Sher Muhammad S/o Abdul Razaque </t>
  </si>
  <si>
    <t>Not In infonformmity With VII-A But on Basis of D.K 15/11559</t>
  </si>
  <si>
    <t xml:space="preserve">Muhammad Sharif S/o Ghulam Muhammad </t>
  </si>
  <si>
    <t>23.2.1989</t>
  </si>
  <si>
    <t>Jan Muhammad S/o Ghulam Muhammad UBL Shadi Large</t>
  </si>
  <si>
    <t>23.02.1989</t>
  </si>
  <si>
    <t>Muhammad Shafi S/o Ghulam Muhammad Mortgage UBL Shadi Large</t>
  </si>
  <si>
    <t>Not In Inconformmity With VII-A But on Basis of T.O 76/23.1.89</t>
  </si>
  <si>
    <t>0-7</t>
  </si>
  <si>
    <t>Mehraj Bibi</t>
  </si>
  <si>
    <t>28.02.1989</t>
  </si>
  <si>
    <t>Not In Inconformmity With VII-A But on Basis  D.K 105/1335</t>
  </si>
  <si>
    <t>103/3&amp; others</t>
  </si>
  <si>
    <t>Altaf Hussain S/o Muhammad Jafar &amp; others</t>
  </si>
  <si>
    <t>Not In Inconformmity With VII-A But on Basis  D.K 13351/48</t>
  </si>
  <si>
    <t>114/4&amp; others</t>
  </si>
  <si>
    <t xml:space="preserve">Mian Khan S/o Qasim Muhammad </t>
  </si>
  <si>
    <t>5.4.1989</t>
  </si>
  <si>
    <t>Not In Inconformmity With VII-A But on Basis  T.O 757778</t>
  </si>
  <si>
    <t>3.4/7</t>
  </si>
  <si>
    <t>18/1&amp; others</t>
  </si>
  <si>
    <t>Naseem Bebi D/o Ghulam Muhammad</t>
  </si>
  <si>
    <t>3.5.1989</t>
  </si>
  <si>
    <t>Not In Inconformmity With VII-A But on Basis  D.K 10/11.16</t>
  </si>
  <si>
    <t>6-30</t>
  </si>
  <si>
    <t>360/1.4</t>
  </si>
  <si>
    <t xml:space="preserve">Safia Begum W/o Gulzar Mortgage ZTBL Tando Bago </t>
  </si>
  <si>
    <t>Not In Inconformmity With VII-A But on Basis  T.O 79/6.7.89</t>
  </si>
  <si>
    <t>122/1&amp; others</t>
  </si>
  <si>
    <t>Muhammad Ashrif S/o Farooz Khan</t>
  </si>
  <si>
    <t xml:space="preserve">Not In Inconformmity With VII-A But on Basis  T.O </t>
  </si>
  <si>
    <t>44-4</t>
  </si>
  <si>
    <t>126/1.4 &amp; others</t>
  </si>
  <si>
    <t>Rafique Ahmed S/o Bhagali</t>
  </si>
  <si>
    <t>37-24</t>
  </si>
  <si>
    <t>295/ &amp; Others</t>
  </si>
  <si>
    <t>0-47</t>
  </si>
  <si>
    <t>Muhammad Hassan S/o Allah Bux Mortgage ZTBL Tando Bago</t>
  </si>
  <si>
    <t>6.7.1989</t>
  </si>
  <si>
    <t>Not In Inconformmity With VII-A But on Basis D.K 14149</t>
  </si>
  <si>
    <t>22-28</t>
  </si>
  <si>
    <t>406/2 &amp; Others</t>
  </si>
  <si>
    <t>15-1/2</t>
  </si>
  <si>
    <t>Budho S/o Nathoo mal  &amp; Others</t>
  </si>
  <si>
    <t>20.7.1989</t>
  </si>
  <si>
    <t>Not In Inconformmity With VII-A But on Basis D.K 11559</t>
  </si>
  <si>
    <t>342/1 &amp; Others</t>
  </si>
  <si>
    <t>Khamiso S/o Natho Bheel</t>
  </si>
  <si>
    <t>Not In Inconformmity With VII-A But on Basis D.K 14149/36</t>
  </si>
  <si>
    <t>Shakar Din S/o Shabu Din</t>
  </si>
  <si>
    <t>Not In Inconformmity With VII-A But on Basis D.K 11559/33</t>
  </si>
  <si>
    <t>85/2 &amp; Others</t>
  </si>
  <si>
    <t xml:space="preserve">Jeando W/o Abdullah </t>
  </si>
  <si>
    <t>Not In Inconformmity With VII-A But on Basis D.K 10749/42</t>
  </si>
  <si>
    <t>14/22</t>
  </si>
  <si>
    <t>148/3 &amp; Others</t>
  </si>
  <si>
    <t xml:space="preserve">lakha dino S/o Nabi bux </t>
  </si>
  <si>
    <t>Not In Inconformmity With VII-A But on Basis D.K 10749</t>
  </si>
  <si>
    <t>269/1 &amp; Others</t>
  </si>
  <si>
    <t>Muhammad Aslam S/o Ghulam Ali</t>
  </si>
  <si>
    <t>Not In Inconformmity With VII-A But on Basis D.K 14770/17</t>
  </si>
  <si>
    <t>1-9</t>
  </si>
  <si>
    <t>37/2</t>
  </si>
  <si>
    <t>Publiaichelath engmuig dipent</t>
  </si>
  <si>
    <t>10.10.1989</t>
  </si>
  <si>
    <t>5-22</t>
  </si>
  <si>
    <t>108/3.4</t>
  </si>
  <si>
    <t>014-2/3</t>
  </si>
  <si>
    <t>Muhammad Ramzan S/o Muhammad Usman</t>
  </si>
  <si>
    <t>107/1</t>
  </si>
  <si>
    <t>Muhammad Yaseen S/o Naseer Ahmed  &amp; Others</t>
  </si>
  <si>
    <t>01.5.1989</t>
  </si>
  <si>
    <t>Not In Inconformmity With VII-A But on Basis D.K 26/1074939/14149</t>
  </si>
  <si>
    <t>459/2a &amp; Others</t>
  </si>
  <si>
    <t>Nazeer Ahmed S/o Shah Muhammad Mortgage ZTBL Tando Bago</t>
  </si>
  <si>
    <t>4.11.1989</t>
  </si>
  <si>
    <t>Not In Inconformmity With VII-A But on Basis D.K 10/4909</t>
  </si>
  <si>
    <t>24.32</t>
  </si>
  <si>
    <t>286/1 &amp; Others</t>
  </si>
  <si>
    <t>Wali Muhammad S/o Taj Din Mortgage ZTBL Tando Bago</t>
  </si>
  <si>
    <t>21.11.1989</t>
  </si>
  <si>
    <t>Not In Inconformmity With VII-A But on Basis T.O 75/23.01.1989</t>
  </si>
  <si>
    <t>4-29</t>
  </si>
  <si>
    <t>33/1.4</t>
  </si>
  <si>
    <t>Maqsood Ahmed S/o Habib Ahmed</t>
  </si>
  <si>
    <t>22.01.1990</t>
  </si>
  <si>
    <t>Not In Inconformmity With VII-A But on Basis T.O 95/8.4.85</t>
  </si>
  <si>
    <t>79-17</t>
  </si>
  <si>
    <t>153/1 &amp; Others</t>
  </si>
  <si>
    <t>Bashir Ahmed S/o Khan Muhammad</t>
  </si>
  <si>
    <t>Not In Inconformmity With VII-A But on Basis D.K13351/96</t>
  </si>
  <si>
    <t>340/3 &amp; Others</t>
  </si>
  <si>
    <t>Muhammad Aslam S/o Din Muhammad  &amp; Others</t>
  </si>
  <si>
    <t>Not In Inconformmity With VII-A But on Basis D.K 10749/3.5.21
37784</t>
  </si>
  <si>
    <t>335/1 &amp; Others</t>
  </si>
  <si>
    <t>Not In Inconformmity With VII-A But on Basis D.K 784/20</t>
  </si>
  <si>
    <t>31/1 &amp; Others</t>
  </si>
  <si>
    <t>Baghwan Das S/o Werso Mal</t>
  </si>
  <si>
    <t>29.01.1990</t>
  </si>
  <si>
    <t>Not In Inconformmity With VII-A But on Basis D.K 10789/35.21</t>
  </si>
  <si>
    <t>Koshlia E/o Partab</t>
  </si>
  <si>
    <t>10.11</t>
  </si>
  <si>
    <t>47-10</t>
  </si>
  <si>
    <t>Waseem Gulzar S/o Gulzar</t>
  </si>
  <si>
    <t>6.3.1990</t>
  </si>
  <si>
    <t>Not In Inconformmity With VII-A But on Basis D.K 69/14770</t>
  </si>
  <si>
    <t>88/11</t>
  </si>
  <si>
    <t>431/1 &amp; Others</t>
  </si>
  <si>
    <t>Nawaz Din S/o Ghulam Muhammad</t>
  </si>
  <si>
    <t>22.31990</t>
  </si>
  <si>
    <t>Not In Inconformmity With VII-A But on Basis D.K 66/14149</t>
  </si>
  <si>
    <t>345/3 &amp; Others</t>
  </si>
  <si>
    <t>Ghulam Hussain S/o Ghulam Muhammad  &amp; Others</t>
  </si>
  <si>
    <t>Not In Inconformmity With VII-A But on Basis D.K 10749/76</t>
  </si>
  <si>
    <t>138/4 &amp; Others</t>
  </si>
  <si>
    <t>Safader Hussain S/o Muhammad khan Relise ZTBL Tando Bago</t>
  </si>
  <si>
    <t>8.4.1990</t>
  </si>
  <si>
    <t>Not In Inconformmity With VII-A But on Basis D.K 76/10749</t>
  </si>
  <si>
    <t>22-00</t>
  </si>
  <si>
    <t>118/3 &amp; Others</t>
  </si>
  <si>
    <t>Ghulam Muhammad S/o Muhammad Hashim</t>
  </si>
  <si>
    <t>11.04.1990</t>
  </si>
  <si>
    <t>30-39</t>
  </si>
  <si>
    <t>Muhammad Hashim S/o Bhai Khan</t>
  </si>
  <si>
    <t>Not In Inconformmity With VII-A But on Basis T.O 1513/15.2.         89</t>
  </si>
  <si>
    <t>310/1.4</t>
  </si>
  <si>
    <t>Muhammad Sakhi S/o Aleem Jan</t>
  </si>
  <si>
    <t xml:space="preserve">Not In Inconformmity With VII-A But on Basis D.K </t>
  </si>
  <si>
    <t>41/14</t>
  </si>
  <si>
    <t>95/2 &amp; Others</t>
  </si>
  <si>
    <t>Ghulam Ghous S/o Wali Muhammad</t>
  </si>
  <si>
    <t>14.4.1990</t>
  </si>
  <si>
    <t>Not In Inconformmity With VII-A But on Basis D.K 3/1713</t>
  </si>
  <si>
    <t>96/1.2</t>
  </si>
  <si>
    <t xml:space="preserve">Wali Muhammad S/o Murad Bux Mortgage ZTBL Tando Bago </t>
  </si>
  <si>
    <t>98/1.2</t>
  </si>
  <si>
    <t>Not In Inconformmity With VII-A But on Basis D.K 49505152</t>
  </si>
  <si>
    <t>9-30</t>
  </si>
  <si>
    <t>120/1 &amp; Others</t>
  </si>
  <si>
    <t>Loung S/o Sidiqe  &amp; Others</t>
  </si>
  <si>
    <t>Not In Inconformmity With VII-A But on Basis D.K 51</t>
  </si>
  <si>
    <t>6-34</t>
  </si>
  <si>
    <t>119/2 &amp; Others</t>
  </si>
  <si>
    <t>Uras S/o Sikeladho</t>
  </si>
  <si>
    <t>Not in inconformmity With VII-A but on basis D.K 10.12/784</t>
  </si>
  <si>
    <t>2-30</t>
  </si>
  <si>
    <t>460/2 &amp; Others</t>
  </si>
  <si>
    <t>Bashir Ahmed S/o Rahim Bux</t>
  </si>
  <si>
    <t>01.02.1990</t>
  </si>
  <si>
    <t>Not in inconformmity With VII-A but on basis D.K 29A/14149</t>
  </si>
  <si>
    <t>460/1</t>
  </si>
  <si>
    <t xml:space="preserve">Bashir Ahmed S/o Rahim bux </t>
  </si>
  <si>
    <t>Not in inconformmity With VII-A but on basis D.K 23/10749</t>
  </si>
  <si>
    <t>2-20</t>
  </si>
  <si>
    <t>411/3 &amp; Others</t>
  </si>
  <si>
    <t>Amjad Ali S/o Basher Ahmed</t>
  </si>
  <si>
    <t>461/3 &amp; Others</t>
  </si>
  <si>
    <t>Jewan S/o Ghazi</t>
  </si>
  <si>
    <t>Not in inconformmity With VII-A but on basis T.O 3/5.5.90</t>
  </si>
  <si>
    <t>243/1 &amp; Others</t>
  </si>
  <si>
    <t>Muhmmad Ismail S/o Jaman Din</t>
  </si>
  <si>
    <t>30/14</t>
  </si>
  <si>
    <t>Muhammad Anwer S/o Muhammad Ismail  &amp; Others</t>
  </si>
  <si>
    <t>01.9.1990</t>
  </si>
  <si>
    <t>Aman Ali S/o Ahmed Ali  &amp; Others</t>
  </si>
  <si>
    <t>Not In inconformmity With VII-A But on Basis D.K no 14149</t>
  </si>
  <si>
    <t>466/1 &amp; Others</t>
  </si>
  <si>
    <t>Not In inconformmity With VII-A But on Basis D.K no 35/5</t>
  </si>
  <si>
    <t>82/2 &amp; Others</t>
  </si>
  <si>
    <t>Ghulam Akhtar S/o Din Muhammad</t>
  </si>
  <si>
    <t>Not In inconformmity With VII-A But on Basis D.K no 10/17.01.90</t>
  </si>
  <si>
    <t>370/1.4</t>
  </si>
  <si>
    <t>Atta Muhammad S/o Allah Bux</t>
  </si>
  <si>
    <t>301/2 &amp; Others</t>
  </si>
  <si>
    <t>Hawaldar Hidiayatallah S/o Abdullah</t>
  </si>
  <si>
    <t>7.9.1990</t>
  </si>
  <si>
    <t>Not In inconformmity With VII-A But on Basis D.K no 14149/59</t>
  </si>
  <si>
    <t>138/1 &amp; Others</t>
  </si>
  <si>
    <t>Muhammad Aslam S/o Muhammad Hashim</t>
  </si>
  <si>
    <t>20.9.1990</t>
  </si>
  <si>
    <t>Not In Inconformmity With VII-A But on Basis D.K 784/14149</t>
  </si>
  <si>
    <t>8-35</t>
  </si>
  <si>
    <t>397/2 &amp; Others</t>
  </si>
  <si>
    <t>Bashir Ahmed S/o Rahim Bux Ralese ZTBL Tando Bago</t>
  </si>
  <si>
    <t>Not In Inconformmity with VII-A But on Basis D.K 34</t>
  </si>
  <si>
    <t>411/2 &amp; Others</t>
  </si>
  <si>
    <t>Amjad Ali S/o Bashir Ahmed Ralise ZTBL Tando Bago</t>
  </si>
  <si>
    <t>Not In Inconformmity with VII-A But on Basis D.K 22</t>
  </si>
  <si>
    <t>12-32</t>
  </si>
  <si>
    <t>395/2 &amp; Others</t>
  </si>
  <si>
    <t>Khalil Iqbal S/o Bashir Ahmed</t>
  </si>
  <si>
    <t>Not In Inconformmity With VII-A But on Basis D.K.34</t>
  </si>
  <si>
    <t>26.11.1990</t>
  </si>
  <si>
    <t>10-155</t>
  </si>
  <si>
    <t>Amjad Ali S/o Bashir Ahmed Mortgage ZTBL Tando Bago</t>
  </si>
  <si>
    <t>3.12.1990</t>
  </si>
  <si>
    <t>Not In Inconformmity With VII-A But on Basis D.K 98/14149</t>
  </si>
  <si>
    <t>5-23</t>
  </si>
  <si>
    <t>136/3 &amp; Others</t>
  </si>
  <si>
    <t>17.02.1991</t>
  </si>
  <si>
    <t>Not In Inconformmity With VII-A But on Basis D.K 784/24</t>
  </si>
  <si>
    <t>135/1.4</t>
  </si>
  <si>
    <t>17-1/2</t>
  </si>
  <si>
    <t>Muhammad Arshad S/o Bashir Ahmed</t>
  </si>
  <si>
    <t>13.02.1991</t>
  </si>
  <si>
    <t>Not In Inconformmity With VII-A But on Basis D.K no 1477/48</t>
  </si>
  <si>
    <t>165/1 &amp; Others</t>
  </si>
  <si>
    <t>Khalid S/o Iqbal  &amp; Others</t>
  </si>
  <si>
    <t>23-26</t>
  </si>
  <si>
    <t>Zubaida W/o Aziz ullah din</t>
  </si>
  <si>
    <t xml:space="preserve">Haji Khaleel Ahmed S/o Hamid Din </t>
  </si>
  <si>
    <t>9.3.1991</t>
  </si>
  <si>
    <t>40/3.4 &amp; Others</t>
  </si>
  <si>
    <t>Khursheed Bibi W/o Kareem Bux</t>
  </si>
  <si>
    <t>Not In Inconformmity With VII-A But on Basis D.K no 13351/48</t>
  </si>
  <si>
    <t>6-37</t>
  </si>
  <si>
    <t>143/1 &amp; Others</t>
  </si>
  <si>
    <t>Noor hassan S/o Saleh khan &amp; Others</t>
  </si>
  <si>
    <t>6.4.1991</t>
  </si>
  <si>
    <t>Not In Inconformmity With VII-A But on Basis D.K no 784/40</t>
  </si>
  <si>
    <t>7-31</t>
  </si>
  <si>
    <t>291/1 &amp; Others</t>
  </si>
  <si>
    <t>Ali Muhammad S/o Fateh Muhmmad</t>
  </si>
  <si>
    <t>20.4.1991</t>
  </si>
  <si>
    <t>255/3</t>
  </si>
  <si>
    <t>Muhammad Khan S/o Rehmitullah</t>
  </si>
  <si>
    <t>12-39</t>
  </si>
  <si>
    <t>255/1 &amp; Others</t>
  </si>
  <si>
    <t>331-1/4</t>
  </si>
  <si>
    <t xml:space="preserve">Muhammad Ayoob S/o Saleh Muhammad </t>
  </si>
  <si>
    <t>Not In Inconformmity With VII-A But on Basis D.K no 13351/29</t>
  </si>
  <si>
    <t>136/2 &amp; Others</t>
  </si>
  <si>
    <t>Muhammad Rafique s/o Qasim Muhammad</t>
  </si>
  <si>
    <t>17-23</t>
  </si>
  <si>
    <t>136/1 &amp; Others</t>
  </si>
  <si>
    <t>02.4.1991</t>
  </si>
  <si>
    <t>143/2 &amp; Others</t>
  </si>
  <si>
    <t>Arbab Pir Bux S/o Arbab Muhammad Bachal</t>
  </si>
  <si>
    <t>Not In Inconformmity With VII-A But on Basis D.K no13351/47</t>
  </si>
  <si>
    <t>7-30</t>
  </si>
  <si>
    <t>142/4 &amp; Others</t>
  </si>
  <si>
    <t>Achar S/o Mevo Bheel</t>
  </si>
  <si>
    <t>30.5.1991</t>
  </si>
  <si>
    <t>6-5</t>
  </si>
  <si>
    <t>0-70</t>
  </si>
  <si>
    <t>Bhooro S/o Makoo Bheel  &amp; Others</t>
  </si>
  <si>
    <t>3.6.1991</t>
  </si>
  <si>
    <t>69/2 &amp; Others</t>
  </si>
  <si>
    <t>Ali Muhammad S/o Umer Din</t>
  </si>
  <si>
    <t>20.6.1991</t>
  </si>
  <si>
    <t>70/1 &amp; Others</t>
  </si>
  <si>
    <t>Riaz Ahmed S/o Ahmed Din</t>
  </si>
  <si>
    <t>Not In Inconformmity With VII-A But on Basis T.O 75/23.1.1989</t>
  </si>
  <si>
    <t>1-33</t>
  </si>
  <si>
    <t>36-4</t>
  </si>
  <si>
    <t>21.7.1991</t>
  </si>
  <si>
    <t>Ghulam hayder S/o Charag Din  &amp; Others</t>
  </si>
  <si>
    <t>3-2</t>
  </si>
  <si>
    <t>48/1 &amp; Others</t>
  </si>
  <si>
    <t>Talib Hussain S/o Charag Din</t>
  </si>
  <si>
    <t>24.01.1991</t>
  </si>
  <si>
    <t>T.O 67/9.3.1991</t>
  </si>
  <si>
    <t>299/1 &amp; Others</t>
  </si>
  <si>
    <t>Muhammad Rahim S/o Abdul Rehman</t>
  </si>
  <si>
    <t>21.8.1991</t>
  </si>
  <si>
    <t>Asghar Ali S/o Ali Muhammad &amp; Others</t>
  </si>
  <si>
    <t>24.7.1991</t>
  </si>
  <si>
    <t>7-8</t>
  </si>
  <si>
    <t>Muhammad Aslam S/o Ali Muhammad  &amp; Others</t>
  </si>
  <si>
    <t>16.10.1991</t>
  </si>
  <si>
    <t xml:space="preserve"> 22</t>
  </si>
  <si>
    <t>121/1 &amp; Others</t>
  </si>
  <si>
    <t>Nazeer Ahmed S/o Allah Bux</t>
  </si>
  <si>
    <t>17.10.1991</t>
  </si>
  <si>
    <t>24/1.4</t>
  </si>
  <si>
    <t>Siraj Din S/o Muhammad Bhotta</t>
  </si>
  <si>
    <t>Muhammad Abas S/o Siraj Din</t>
  </si>
  <si>
    <t>101/6 &amp; Others</t>
  </si>
  <si>
    <t>Ahmed hussain S/o Fazal Karim</t>
  </si>
  <si>
    <t xml:space="preserve">Muhammad Ashrif S/o Haji Muhammad </t>
  </si>
  <si>
    <t>137/3 &amp; Others</t>
  </si>
  <si>
    <t xml:space="preserve">Bashir Ahmed S/o Qasim Muhammad </t>
  </si>
  <si>
    <t>23-17</t>
  </si>
  <si>
    <t>Bashir Ahmed S/o Qasim Muhammad Raleise A.D.B.P Tando Bago</t>
  </si>
  <si>
    <t>11-17</t>
  </si>
  <si>
    <t>137-3 &amp; Others</t>
  </si>
  <si>
    <t>Rahim S/o Bhai khan &amp; Others</t>
  </si>
  <si>
    <t>112/1 &amp; Others</t>
  </si>
  <si>
    <t>Ishafaq Ahmed S/o Bashir Ahmed</t>
  </si>
  <si>
    <t>16.01.1992</t>
  </si>
  <si>
    <t>Not In Inconformmity With VII-A But on Basis T.O 84/29.4.91</t>
  </si>
  <si>
    <t>23/32</t>
  </si>
  <si>
    <t>326/2 &amp; Others</t>
  </si>
  <si>
    <t>Kariam Din S/o Alah Ditta</t>
  </si>
  <si>
    <t>Not In Inconformmity With VII-A But on Basis T.O 83/29.4.91</t>
  </si>
  <si>
    <t>344/2 &amp; Others</t>
  </si>
  <si>
    <t>Ghulam Rasool S/o Muhammad</t>
  </si>
  <si>
    <t>16-16</t>
  </si>
  <si>
    <t>74/1 &amp; Others</t>
  </si>
  <si>
    <t xml:space="preserve">Muhammad Sidique S/o Aziz Din </t>
  </si>
  <si>
    <t>74/2 &amp; Others</t>
  </si>
  <si>
    <t>Ghulam Quadir S/o Molladad</t>
  </si>
  <si>
    <t>31.01.1992</t>
  </si>
  <si>
    <t>Baghwandas S/o Werso Mal  &amp; Others</t>
  </si>
  <si>
    <t>32/1 &amp; Others</t>
  </si>
  <si>
    <t xml:space="preserve">Muhammad Hanif S/o Din Muhammad </t>
  </si>
  <si>
    <t>Allah Rakhio S/o Saeed</t>
  </si>
  <si>
    <t>17-5</t>
  </si>
  <si>
    <t>345/4 &amp; Others</t>
  </si>
  <si>
    <t>Basher Ahmed S/o Rahim Bux &amp; Others</t>
  </si>
  <si>
    <t>200/1 &amp; Others</t>
  </si>
  <si>
    <t xml:space="preserve">Niamatali S/o Muhammad Sharif </t>
  </si>
  <si>
    <t>0-21</t>
  </si>
  <si>
    <t>Shoukat S/o Muhammad Sharif &amp; Others</t>
  </si>
  <si>
    <t>28/1 &amp; Others</t>
  </si>
  <si>
    <t>Habib Ullah S/o Rahim Din</t>
  </si>
  <si>
    <t>26.02.1992</t>
  </si>
  <si>
    <t>Din Muhammad S/o Muhammad Din</t>
  </si>
  <si>
    <t>11-35</t>
  </si>
  <si>
    <t>2/1.2 &amp; Others</t>
  </si>
  <si>
    <t>Muhammad Din S/o Muhammad Din</t>
  </si>
  <si>
    <t>Gulzar Ahmed S/o Muhammad Ibhrim</t>
  </si>
  <si>
    <t>1-2 &amp; Others</t>
  </si>
  <si>
    <t>Gulzar Ahmed S/o Muhammad Ibhraim</t>
  </si>
  <si>
    <t>193/1 &amp; Others</t>
  </si>
  <si>
    <t>Karem Bux S/o nawab Khan</t>
  </si>
  <si>
    <t>193/ &amp; Others</t>
  </si>
  <si>
    <t>Alahdito S/o Kariam Bux</t>
  </si>
  <si>
    <t>10.3.1992</t>
  </si>
  <si>
    <t>Not In Inconformmity With VII-A</t>
  </si>
  <si>
    <t>0-5</t>
  </si>
  <si>
    <t>89-1</t>
  </si>
  <si>
    <t>3-1/4</t>
  </si>
  <si>
    <t>Qasim S/o Rehmatullah</t>
  </si>
  <si>
    <t>30.3.1992</t>
  </si>
  <si>
    <t>Sultan Mahmood S/o Murad Bux</t>
  </si>
  <si>
    <t>72/3 &amp; Others</t>
  </si>
  <si>
    <t>Sultan Mehmood S/o Mured Bux Relise A.D.B.P Tando Bago</t>
  </si>
  <si>
    <t>Not In Inconformmity with VII-A But on Basis T.O 14/7.6.1989</t>
  </si>
  <si>
    <t>185/1 &amp; Others</t>
  </si>
  <si>
    <t>Faqeer Muhammad S/o Shadi Khan</t>
  </si>
  <si>
    <t>8.4.1992</t>
  </si>
  <si>
    <t>Tamachi S/o Khakoo</t>
  </si>
  <si>
    <t>203/1 &amp; Others</t>
  </si>
  <si>
    <t>Tamachi S/o Khaku Mortgage ZTBL Tando Bago</t>
  </si>
  <si>
    <t>12.4.1992</t>
  </si>
  <si>
    <t>Not In Inconformmity With VII-A But on basis of D.K No 4909/9</t>
  </si>
  <si>
    <t>42-20</t>
  </si>
  <si>
    <t>103/1 &amp; Others</t>
  </si>
  <si>
    <t>Muhammad Afzal S/o Din Muhammad Ralise A.D.B.P Talhar</t>
  </si>
  <si>
    <t>14.5.1992</t>
  </si>
  <si>
    <t>31-8</t>
  </si>
  <si>
    <t>378/1 &amp; Others</t>
  </si>
  <si>
    <t>Hijab Gul S/o Sardar Khan</t>
  </si>
  <si>
    <t>31/8</t>
  </si>
  <si>
    <t>3.6.1992</t>
  </si>
  <si>
    <t>Sultan Muhammad S/o Murad Bux</t>
  </si>
  <si>
    <t>72-3</t>
  </si>
  <si>
    <t>Muhammad Rashed S/o Wali Muhammad</t>
  </si>
  <si>
    <t>02.8.1992</t>
  </si>
  <si>
    <t>112/1.2 &amp; Others</t>
  </si>
  <si>
    <t>8-0</t>
  </si>
  <si>
    <t>112-1.2</t>
  </si>
  <si>
    <t>306/1.4 &amp; Others</t>
  </si>
  <si>
    <t>Muhammad Yousif S/o Muhammad Botta  &amp; Others</t>
  </si>
  <si>
    <t>15-34</t>
  </si>
  <si>
    <t>306/1.4</t>
  </si>
  <si>
    <t>Jamal Din S/o Ahmed</t>
  </si>
  <si>
    <t>24/1.4 &amp; Others</t>
  </si>
  <si>
    <t>Mir Din S/o Muhammad Botta</t>
  </si>
  <si>
    <t>12-1/2</t>
  </si>
  <si>
    <t>Muhammad Aslam S/o Muhammad Yar  &amp; Others</t>
  </si>
  <si>
    <t>9.12.1992</t>
  </si>
  <si>
    <t>Usman S/o Tahir  &amp; Others</t>
  </si>
  <si>
    <t>7-14</t>
  </si>
  <si>
    <t>262/3 &amp; Others</t>
  </si>
  <si>
    <t>Haji Talib S/o Muhammad Hallo</t>
  </si>
  <si>
    <t>3.12.1992</t>
  </si>
  <si>
    <t>11-3/4</t>
  </si>
  <si>
    <t xml:space="preserve">Nawaz S/o Muhammad Usman </t>
  </si>
  <si>
    <t>Not In Inconformmity With VII-A But on Basis of D.K No 96</t>
  </si>
  <si>
    <t>28-13</t>
  </si>
  <si>
    <t>274/3 &amp; Others</t>
  </si>
  <si>
    <t>Aziz Din S/o Mer Bux</t>
  </si>
  <si>
    <t>Not In Inconformmity With VII-A But on Basis of D.K No 6922</t>
  </si>
  <si>
    <t>41-14</t>
  </si>
  <si>
    <t>160/1 &amp; Others</t>
  </si>
  <si>
    <t>Ghulam Gous S/o Wali Muhammad</t>
  </si>
  <si>
    <t>Not In Inconformmity With VII-A But on Basis of D.K No 17</t>
  </si>
  <si>
    <t>96/1.2 &amp; Others</t>
  </si>
  <si>
    <t>Wali Muhammad S/o Meer Bux</t>
  </si>
  <si>
    <t>Not In Inconformmity With VII-A But on Basis of D.K No 58</t>
  </si>
  <si>
    <t>11-39</t>
  </si>
  <si>
    <t>100/3 &amp; Others</t>
  </si>
  <si>
    <t xml:space="preserve">Yaqoob S/o Muhammad Din </t>
  </si>
  <si>
    <t>Not In Inconformmity With VII-A But on Basis of D.K No 4</t>
  </si>
  <si>
    <t>99/3 &amp; Others</t>
  </si>
  <si>
    <t>Saghram S/o Wali Muhammad</t>
  </si>
  <si>
    <t>283/1.2 &amp; Others</t>
  </si>
  <si>
    <t>11-1/8</t>
  </si>
  <si>
    <t>Muhammad Usman S/o Tahir  &amp; Others</t>
  </si>
  <si>
    <t>8.02.1993</t>
  </si>
  <si>
    <t>28.12.1992</t>
  </si>
  <si>
    <t>4-18</t>
  </si>
  <si>
    <t>22-1/4</t>
  </si>
  <si>
    <t>1-30</t>
  </si>
  <si>
    <t>7/1 &amp; Others</t>
  </si>
  <si>
    <t>3-2/3</t>
  </si>
  <si>
    <t>Ghulam Hussain S/o Charag Deen</t>
  </si>
  <si>
    <t>Muhammad Yar S/o Mir Din  &amp; Others</t>
  </si>
  <si>
    <t>25/1.4 &amp; Others</t>
  </si>
  <si>
    <t>Muhammad Yar S/o Mir Din Mortgage ZTBL Tando Bago</t>
  </si>
  <si>
    <t>10.02.1993</t>
  </si>
  <si>
    <t>Not In Inconformmity With VII-A But on Basis of D.K No 15/11559</t>
  </si>
  <si>
    <t>509/3 &amp; Others</t>
  </si>
  <si>
    <t>6-1/4</t>
  </si>
  <si>
    <t>Bilal Ahmed S/o Abdul Ghani &amp; Others</t>
  </si>
  <si>
    <t>27.02.1993</t>
  </si>
  <si>
    <t>Not In Inconformmity With VII-A But on Basis T.O 14/9.6.1989</t>
  </si>
  <si>
    <t>9-35</t>
  </si>
  <si>
    <t>Abdul Shakoor S/o Faqeer Muhammad</t>
  </si>
  <si>
    <t>33-1/3</t>
  </si>
  <si>
    <t xml:space="preserve">Din Muhammad S/o Yousif Ali </t>
  </si>
  <si>
    <t>26-1/2</t>
  </si>
  <si>
    <t>183-5</t>
  </si>
  <si>
    <t>16-2/3</t>
  </si>
  <si>
    <t>Not In Inconformmity With VII-A But on Basis of T.O 14/ 9.6.1989</t>
  </si>
  <si>
    <t>29.02.1993</t>
  </si>
  <si>
    <t>155/2 &amp; Others</t>
  </si>
  <si>
    <t>Mushtaqe Ahmed S/o Abdul Ghafoor</t>
  </si>
  <si>
    <t>27.02.1999</t>
  </si>
  <si>
    <t>5-1/2</t>
  </si>
  <si>
    <t>522/1.1 &amp; Others</t>
  </si>
  <si>
    <t>Bilal Ahmed perwz S/o Abdul Ghani</t>
  </si>
  <si>
    <t>10.3.1993</t>
  </si>
  <si>
    <t>135/2 &amp; Others</t>
  </si>
  <si>
    <t>10-6</t>
  </si>
  <si>
    <t>204/2 &amp; Others</t>
  </si>
  <si>
    <t xml:space="preserve">Muhammad Ghani S/o Khair Din </t>
  </si>
  <si>
    <t>13-13</t>
  </si>
  <si>
    <t xml:space="preserve">Abdul Razaq S/o Din Muhammad </t>
  </si>
  <si>
    <t>23-12</t>
  </si>
  <si>
    <t>Arbab Ali Muhammad s/o Bachal</t>
  </si>
  <si>
    <t>Not In inconformmity With VII-A But on Basis D.K No 66/14149</t>
  </si>
  <si>
    <t>396/1 &amp; Others</t>
  </si>
  <si>
    <t>Muhammad Arshad S/o Muhammad Sharif &amp; Others</t>
  </si>
  <si>
    <t>12.4.1993</t>
  </si>
  <si>
    <t>Tamachi S/o Khaku</t>
  </si>
  <si>
    <t xml:space="preserve">Arbab Pir Bux S/o Muhammad Bachal </t>
  </si>
  <si>
    <t>Abdul Majeed S/o Rehmatali &amp; Others</t>
  </si>
  <si>
    <t>470/1 &amp; Others</t>
  </si>
  <si>
    <t xml:space="preserve">Nadeem S/o Nazeer Ahmed </t>
  </si>
  <si>
    <t>412/1 &amp; Others</t>
  </si>
  <si>
    <t>1-39</t>
  </si>
  <si>
    <t>412/1</t>
  </si>
  <si>
    <t>Amjad Ali S/o Bashir Ahmed</t>
  </si>
  <si>
    <t>522/1.4 &amp; Others</t>
  </si>
  <si>
    <t>Bilal Ahmed peruz S/o Abdul Ghani</t>
  </si>
  <si>
    <t>14.6.1993</t>
  </si>
  <si>
    <t xml:space="preserve">Muhammad Ameen S/o Bashir Ahmed </t>
  </si>
  <si>
    <t>33-2</t>
  </si>
  <si>
    <t>Muhammad Ameen S/o Bashir Ahmed</t>
  </si>
  <si>
    <t>27.6.1993</t>
  </si>
  <si>
    <t>356/4 &amp; Others</t>
  </si>
  <si>
    <t>Haji Ahmed Ali S/o Muhammad Umer</t>
  </si>
  <si>
    <t>26.7.1993</t>
  </si>
  <si>
    <t>1-39-1/2</t>
  </si>
  <si>
    <t>Amjada Ali S/o Bashir Ahmed</t>
  </si>
  <si>
    <t>6-1/2</t>
  </si>
  <si>
    <t>Muhammad Hassan S/o Usman Haloo</t>
  </si>
  <si>
    <t>Not In inconformmity With VII-A</t>
  </si>
  <si>
    <t>356/1 &amp; Others</t>
  </si>
  <si>
    <t xml:space="preserve">Manthar Ali S/o Khalid Rehman </t>
  </si>
  <si>
    <t>19-5</t>
  </si>
  <si>
    <t>78/1 &amp; Others</t>
  </si>
  <si>
    <t>14/05</t>
  </si>
  <si>
    <t>29.9.1993</t>
  </si>
  <si>
    <t>Not In Inconformmity With VII-A But on Basis T.O 34/02.02.1993</t>
  </si>
  <si>
    <t>1-1</t>
  </si>
  <si>
    <t xml:space="preserve">Ghulam Muhammad S/o                            Mir Muhammad </t>
  </si>
  <si>
    <t>8.12.1993</t>
  </si>
  <si>
    <t>36-5</t>
  </si>
  <si>
    <t>Hashim S/o Moso Halo &amp; Others</t>
  </si>
  <si>
    <t>24-10</t>
  </si>
  <si>
    <t>330/2 &amp; Others</t>
  </si>
  <si>
    <t>16-1/2</t>
  </si>
  <si>
    <t>Ali Muhammad S/o Hashim  &amp; Others</t>
  </si>
  <si>
    <t>Mitho S/o Ahmed haloo  &amp; Others</t>
  </si>
  <si>
    <t>6-2/1</t>
  </si>
  <si>
    <t>8-1/4</t>
  </si>
  <si>
    <t>Majnoo S/o Hashim  &amp; Others</t>
  </si>
  <si>
    <t>Basher Ahmed S/o Rahi Muhammad Bux</t>
  </si>
  <si>
    <t>331/1.4 &amp; Others</t>
  </si>
  <si>
    <t>9-3/4</t>
  </si>
  <si>
    <t>24-3/4</t>
  </si>
  <si>
    <t>Muhammad Ishaque S/o Muhammad Hashim Mortgage ZTBL Tando Bago</t>
  </si>
  <si>
    <t>18.02.1994</t>
  </si>
  <si>
    <t>Not In Inconformmity With VII-A But on Basis of D.K No 11551/19</t>
  </si>
  <si>
    <t>3/37</t>
  </si>
  <si>
    <t>204/1 &amp; Others</t>
  </si>
  <si>
    <t>Abdul Ghani S/o Khair Deen</t>
  </si>
  <si>
    <t>205/1.2 &amp; Others</t>
  </si>
  <si>
    <t>23-18</t>
  </si>
  <si>
    <t xml:space="preserve">Arbab Ali Muhammad S/o Muhammad Bachal Mortgage ZTBL Tando Bago </t>
  </si>
  <si>
    <t>159-3</t>
  </si>
  <si>
    <t>413/2 &amp; Others</t>
  </si>
  <si>
    <t>Altaf Ahmed S/o Makhan Khan &amp; Others</t>
  </si>
  <si>
    <t>6-3/5</t>
  </si>
  <si>
    <t>Abdul Rahim S/o Muhammad Sidique  &amp; Others</t>
  </si>
  <si>
    <t>Not In Inconformmity With VII-A but on But on Basis  T.O 49/23.02.1993</t>
  </si>
  <si>
    <t>27-19</t>
  </si>
  <si>
    <t>173/3 &amp; Others</t>
  </si>
  <si>
    <t>Mehboob Khan S/o Saeed Zaman &amp; Others</t>
  </si>
  <si>
    <t>5.3.1994</t>
  </si>
  <si>
    <t>Not In Inconformmity With VII-A but on But on Basis  T.O 73/23.02.1993</t>
  </si>
  <si>
    <t>252/4 &amp; Others</t>
  </si>
  <si>
    <t>46-17</t>
  </si>
  <si>
    <t>307/1 &amp; Others</t>
  </si>
  <si>
    <t>11-32</t>
  </si>
  <si>
    <t>228/1 &amp; Others</t>
  </si>
  <si>
    <t>Abdul Haq S/o Abdul Gani  &amp; Others</t>
  </si>
  <si>
    <t>23.3.1994</t>
  </si>
  <si>
    <t>Mushtaqe Ahmed S/o Abdul Gani  &amp; Others</t>
  </si>
  <si>
    <t>0-1/2</t>
  </si>
  <si>
    <t>Basher Ahmed S/o Ghulam Muhammad</t>
  </si>
  <si>
    <t>Muhammad Basher S/o Muhammad Taj Mortgage ZTBL Tando Bago</t>
  </si>
  <si>
    <t>31.3.1994</t>
  </si>
  <si>
    <t>60-10</t>
  </si>
  <si>
    <t>230/1 &amp; Others</t>
  </si>
  <si>
    <t>Mehboob khan S/o Saeed Zaman  &amp; Others</t>
  </si>
  <si>
    <t>230/4 &amp; Others</t>
  </si>
  <si>
    <t>Mehboob Khan S/o Saeed Khan  &amp; Others</t>
  </si>
  <si>
    <t>230 &amp; Others</t>
  </si>
  <si>
    <t>21.04.1994</t>
  </si>
  <si>
    <t>21-8</t>
  </si>
  <si>
    <t>393/1 &amp; Others</t>
  </si>
  <si>
    <t>8-5/8</t>
  </si>
  <si>
    <t>Basher Ahmed S/o Ghulam Muhammad  &amp; Others</t>
  </si>
  <si>
    <t>5.5.1994</t>
  </si>
  <si>
    <t>Not in inconformmity With VII-A But on Basis</t>
  </si>
  <si>
    <t>26-1/94</t>
  </si>
  <si>
    <t>1-35</t>
  </si>
  <si>
    <t>397/2A &amp; Others</t>
  </si>
  <si>
    <t>0-8</t>
  </si>
  <si>
    <t>97A</t>
  </si>
  <si>
    <t>conformmity With VII-A</t>
  </si>
  <si>
    <t>40-10</t>
  </si>
  <si>
    <t>4-1/2</t>
  </si>
  <si>
    <t xml:space="preserve">Muhammad Rafeque S/o Muhammad Din </t>
  </si>
  <si>
    <t>4-3/4</t>
  </si>
  <si>
    <t>98 A</t>
  </si>
  <si>
    <t>15-7</t>
  </si>
  <si>
    <t>30.7.1994</t>
  </si>
  <si>
    <t>Not In Inconformmity With VII-A But on Basis D.K 47.48.50.53/49</t>
  </si>
  <si>
    <t>218-39</t>
  </si>
  <si>
    <t>121/4 &amp; Others</t>
  </si>
  <si>
    <t xml:space="preserve">Muhammad Rafeque S/o Muhammad Din Mortgage ZTBL Tando Bago </t>
  </si>
  <si>
    <t>31.7.1994</t>
  </si>
  <si>
    <t>263/1 &amp; Others</t>
  </si>
  <si>
    <t>8-1/2</t>
  </si>
  <si>
    <t>11.02.1993</t>
  </si>
  <si>
    <t>10-12</t>
  </si>
  <si>
    <t>261/3 &amp; Others</t>
  </si>
  <si>
    <t>0-8 1/2</t>
  </si>
  <si>
    <t xml:space="preserve">Muhammad Arshad S/o Muhammad Sharif </t>
  </si>
  <si>
    <t>Muhammad Arshad S/o Muhammad Sharif Mortgage ZTBL Tando Bago</t>
  </si>
  <si>
    <t>44/1 &amp; Others</t>
  </si>
  <si>
    <t>0-6</t>
  </si>
  <si>
    <t>Riaz Ahmed S/o Muhammad Shafie</t>
  </si>
  <si>
    <t>28.8.1994</t>
  </si>
  <si>
    <t>179/4</t>
  </si>
  <si>
    <t>Muhammad Hussain S/o Karem Bux</t>
  </si>
  <si>
    <t>3/32</t>
  </si>
  <si>
    <t>Taj Din S/o Ali Muhammad  &amp; Others</t>
  </si>
  <si>
    <t>25.8.1994</t>
  </si>
  <si>
    <t>26/1.4</t>
  </si>
  <si>
    <t>Haji Qaim Din S/o Khair Din</t>
  </si>
  <si>
    <t>26/1 &amp; Others</t>
  </si>
  <si>
    <t>Muhmmad Ishaqe S/o Haji Qaim Din  &amp; Others</t>
  </si>
  <si>
    <t>40-00</t>
  </si>
  <si>
    <t>170/1 &amp; Others</t>
  </si>
  <si>
    <t>Saeed AkbarS/o Nadir Ali</t>
  </si>
  <si>
    <t>saeed Akbar S/o Nadir Ali</t>
  </si>
  <si>
    <t>40-0</t>
  </si>
  <si>
    <t>14-1/2</t>
  </si>
  <si>
    <t>Khalid S/o Saeed Akbar S/o Nadir Ali</t>
  </si>
  <si>
    <t>Not In conformmity With VII-A But on Basis</t>
  </si>
  <si>
    <t>1-3/4</t>
  </si>
  <si>
    <t>Raja Zahid Hassan S/o Raja Adil  &amp; Others</t>
  </si>
  <si>
    <t>17-00</t>
  </si>
  <si>
    <t>460/1 &amp; Others</t>
  </si>
  <si>
    <t>Bashir Ahmed S/o Rahi Muhammad Bux
Mortgage ZTBL Tando Bago</t>
  </si>
  <si>
    <t>12.9.1994</t>
  </si>
  <si>
    <t>15-4</t>
  </si>
  <si>
    <t>Niamat Ali Muhammad Sharif</t>
  </si>
  <si>
    <t>3-7</t>
  </si>
  <si>
    <t>Liaquat Ali S/o Muhammad Sharif</t>
  </si>
  <si>
    <t xml:space="preserve">Liaquat Ali S/o Muhammad Sharif </t>
  </si>
  <si>
    <t>10-36</t>
  </si>
  <si>
    <t>408/1 &amp; Others</t>
  </si>
  <si>
    <t>Liquat Ali S/o Muhammad Sharif</t>
  </si>
  <si>
    <t>25.9.1994</t>
  </si>
  <si>
    <t>112</t>
  </si>
  <si>
    <t>Naimat Ali S/o Muhammad Sharif</t>
  </si>
  <si>
    <t xml:space="preserve">Asghar Ali S/o Muhammad Sharif </t>
  </si>
  <si>
    <t>25-31</t>
  </si>
  <si>
    <t>Asghar Ali S/o Muhammad Sharif  &amp; Others</t>
  </si>
  <si>
    <t>12-391 &amp; Others</t>
  </si>
  <si>
    <t>395/1 &amp; Others</t>
  </si>
  <si>
    <t>Asghar Ali S/o Muhammad Sharif Mortgage ZTBL Tando Bago</t>
  </si>
  <si>
    <t>Niamat Ali S/o Muhammad Sharif</t>
  </si>
  <si>
    <t>346/4 &amp; Others</t>
  </si>
  <si>
    <t>Shoukat Ali S/o Muhammad Sharif  &amp; Others</t>
  </si>
  <si>
    <t>40-2.5</t>
  </si>
  <si>
    <t>Mureed Ghous S/o Wali Muhammad</t>
  </si>
  <si>
    <t>98/5 &amp; Others</t>
  </si>
  <si>
    <t>Mureed Ghous S/o Wali Muhammad Relised ZTBL Tando Bago</t>
  </si>
  <si>
    <t>23.8.1994</t>
  </si>
  <si>
    <t>31-35</t>
  </si>
  <si>
    <t>97/2 &amp; Others</t>
  </si>
  <si>
    <t xml:space="preserve">Mured Ghous S/o Wali Muhammad </t>
  </si>
  <si>
    <t>156/1 &amp; Others</t>
  </si>
  <si>
    <t>Mured Ghous S/o Wali Muhammad</t>
  </si>
  <si>
    <t>156/1</t>
  </si>
  <si>
    <t>Mured Ghous S/o Wali Muhammad  Mortgage ZTBL Tando Bago</t>
  </si>
  <si>
    <t>12.10.1994</t>
  </si>
  <si>
    <t>Sadram Khan S/o Gul Badshah</t>
  </si>
  <si>
    <t>496/2 &amp; Others</t>
  </si>
  <si>
    <t>Sadar Muhammad Khan S/o Gul Badshah</t>
  </si>
  <si>
    <t>6.12.1994</t>
  </si>
  <si>
    <t>Mehboob khan S/o Sayed Zaman  &amp; Others</t>
  </si>
  <si>
    <t>5/20</t>
  </si>
  <si>
    <t>0-8 3/4</t>
  </si>
  <si>
    <t>Mehboob Khan S/o Sayed Zaman Mortgage ZTBL Tando Bago</t>
  </si>
  <si>
    <t>Mehboob Zaman S/o Sayed Zaman</t>
  </si>
  <si>
    <t>19.12.1994</t>
  </si>
  <si>
    <t>Muhammad Iqbal S/o Sadar Din &amp; Others</t>
  </si>
  <si>
    <t>18 1/2</t>
  </si>
  <si>
    <t xml:space="preserve">Abdul Ghafoor S/o Atta Muhammad </t>
  </si>
  <si>
    <t>11.01.1995</t>
  </si>
  <si>
    <t>Niamatali S/o Muhammad Sharif  &amp; Others</t>
  </si>
  <si>
    <t>3-07</t>
  </si>
  <si>
    <t xml:space="preserve">Karamat Ali S/o Muhammad Sharif </t>
  </si>
  <si>
    <t>Karamat Ali S/o Muhammad Shrif  &amp; Others</t>
  </si>
  <si>
    <t>12-39 1/2</t>
  </si>
  <si>
    <t>Karamat Ali S/o Muhammad Shrif Mortgage ZTBL Tando Bago</t>
  </si>
  <si>
    <t>Not in conformmity With VII-A But on Basis T.O 10/13.3.1993</t>
  </si>
  <si>
    <t>21-28</t>
  </si>
  <si>
    <t>414/1 &amp; Others</t>
  </si>
  <si>
    <t>1 1/4</t>
  </si>
  <si>
    <t>Altaf Ahmed S/o Makhan Abasi &amp; Others</t>
  </si>
  <si>
    <t>47-5</t>
  </si>
  <si>
    <t>11/31 1/4</t>
  </si>
  <si>
    <t>325/1 &amp; Others</t>
  </si>
  <si>
    <t>Muhammad Sidique S/o Muhammad Din</t>
  </si>
  <si>
    <t>30.01.1995</t>
  </si>
  <si>
    <t>47/5</t>
  </si>
  <si>
    <t>Abdul Latif S/o Muhammad Din  &amp; Others</t>
  </si>
  <si>
    <t>11-3 1/4</t>
  </si>
  <si>
    <t>Abdul Latif S/o Muhammad Din</t>
  </si>
  <si>
    <t>Muhammad Fafeque S/o Muhammad Din  &amp; Others</t>
  </si>
  <si>
    <t>11-31</t>
  </si>
  <si>
    <t>Not In inconformmity With VII-A But on basis</t>
  </si>
  <si>
    <t>326/1 &amp; Others</t>
  </si>
  <si>
    <t>Muhammad Khan S/o Shoubadin Rleal ZTBL Tando Bago</t>
  </si>
  <si>
    <t>9.2.1995</t>
  </si>
  <si>
    <t>Bashir Ahmed S/o Rahi Muhammad Bux &amp; Others</t>
  </si>
  <si>
    <t>Gawan S/o Ghazi</t>
  </si>
  <si>
    <t>20.02.1995</t>
  </si>
  <si>
    <t>118-9</t>
  </si>
  <si>
    <t>Muhammad Iqbal S/o Sadar Oleen &amp; Others</t>
  </si>
  <si>
    <t>17-39</t>
  </si>
  <si>
    <t>2-1/4</t>
  </si>
  <si>
    <t>Nabel Ahmed S/o Gul Zaroo</t>
  </si>
  <si>
    <t>8.3.1995</t>
  </si>
  <si>
    <t>Abdul Haq Mortgage ZTBL Tando bago</t>
  </si>
  <si>
    <t>Not in inconformmity With VII-A But on basis D.K 66</t>
  </si>
  <si>
    <t>151/4</t>
  </si>
  <si>
    <t>168/2 &amp; Others</t>
  </si>
  <si>
    <t>Gulzar Hussain S/o Naib sobidar</t>
  </si>
  <si>
    <t>22.3.1995</t>
  </si>
  <si>
    <t xml:space="preserve"> 128</t>
  </si>
  <si>
    <t>Not in inconformmity With VII-A but on basis D.K 13351/49</t>
  </si>
  <si>
    <t>5/ 37 1/2</t>
  </si>
  <si>
    <t>Babo S/o Karoo</t>
  </si>
  <si>
    <t>70/3 &amp; Others</t>
  </si>
  <si>
    <t>Baboo S/o Karoo
Mortgage ZTBL Tando Bago</t>
  </si>
  <si>
    <t>5.4.1995</t>
  </si>
  <si>
    <t>5-13</t>
  </si>
  <si>
    <t>44-1 &amp; Others</t>
  </si>
  <si>
    <t>0-24</t>
  </si>
  <si>
    <t>Alahdi No S/o Barkat ali</t>
  </si>
  <si>
    <t>27.4.1995</t>
  </si>
  <si>
    <t>Deen Muhammad S/o Imam Deen</t>
  </si>
  <si>
    <t>26.02.1996</t>
  </si>
  <si>
    <t>2/1 &amp; Others</t>
  </si>
  <si>
    <t>Nazar Muhammad S/o Muhammad Den  &amp; Others</t>
  </si>
  <si>
    <t>22.6.1995</t>
  </si>
  <si>
    <t>Not In Inconformmity With VII-A But on basis</t>
  </si>
  <si>
    <t>10 1/2</t>
  </si>
  <si>
    <t>Abdul Razaque S/o Qaim Din  &amp; Others</t>
  </si>
  <si>
    <t>43-2 &amp; Others</t>
  </si>
  <si>
    <t>Ghulam Molyaden S/o Muhammad Ali</t>
  </si>
  <si>
    <t>43/2 &amp; Others</t>
  </si>
  <si>
    <t>08 1/2</t>
  </si>
  <si>
    <t>Barkat Ali S/o</t>
  </si>
  <si>
    <t>Ghulam Qadir S/o Ahmed Din</t>
  </si>
  <si>
    <t>Abdul Haq S/o Abdullah</t>
  </si>
  <si>
    <t>31-38</t>
  </si>
  <si>
    <t>Mubark Ali S/o Noor Muhammad</t>
  </si>
  <si>
    <t>460/4 A.D &amp; Others</t>
  </si>
  <si>
    <t>Bashar Ahmed S/o Rahim Bux</t>
  </si>
  <si>
    <t>25-00</t>
  </si>
  <si>
    <t>Khalid Iqbal S/o Bashir Ahmed &amp; Others</t>
  </si>
  <si>
    <t>12-37 1/2</t>
  </si>
  <si>
    <t>7-3/4</t>
  </si>
  <si>
    <t>Not In Inconformmity With VII-A But on basis D.K.34</t>
  </si>
  <si>
    <t>Not In Inconformmity With VII-A But on basis D.K.22</t>
  </si>
  <si>
    <t>12/1 37 1/2</t>
  </si>
  <si>
    <t>Khalid Uqbal S/o Bashir Ahmed 
A.D.B.P Tando bago</t>
  </si>
  <si>
    <t>Not In Inconformmity With VII-A but on basis T.O 28</t>
  </si>
  <si>
    <t>Muhammad Tahir S/o Hidayatullah  &amp; Others</t>
  </si>
  <si>
    <t>7.8.1995</t>
  </si>
  <si>
    <t>500/1.2 &amp; Others</t>
  </si>
  <si>
    <t>L.M.K. Faroz khan</t>
  </si>
  <si>
    <t>17.8.1995</t>
  </si>
  <si>
    <t>24-20</t>
  </si>
  <si>
    <t>Ibhrahim S/o Muhammad Din  &amp; Others</t>
  </si>
  <si>
    <t>14.9.1995</t>
  </si>
  <si>
    <t>Not in conformmity With VII-A But on BasisT.O 59/14.02.1995</t>
  </si>
  <si>
    <t>66/1.2 &amp; Others</t>
  </si>
  <si>
    <t>Lal Khan S/o Mirza khan</t>
  </si>
  <si>
    <t>18.10.1995</t>
  </si>
  <si>
    <t>15-20</t>
  </si>
  <si>
    <t>73/1.4 &amp; Others</t>
  </si>
  <si>
    <t>Khan Muhammad S/o Muhammad Bux</t>
  </si>
  <si>
    <t>25.10.1995</t>
  </si>
  <si>
    <t>106/2 &amp; Others</t>
  </si>
  <si>
    <t>Barkar Ali S/o Jsmaiel  &amp; Others</t>
  </si>
  <si>
    <t>7-18</t>
  </si>
  <si>
    <t>106 &amp; Others</t>
  </si>
  <si>
    <t>4-2</t>
  </si>
  <si>
    <t>Muhammad Hussain S/o Fatha Muhammad &amp; Others</t>
  </si>
  <si>
    <t>02.11.1995</t>
  </si>
  <si>
    <t>Not In inconformmity With VII-A But on Basis T.O 40/5.01.1991</t>
  </si>
  <si>
    <t>41 1/3 &amp; Others</t>
  </si>
  <si>
    <t>Ghulam Abas S/o Allah Bux &amp; Others</t>
  </si>
  <si>
    <t>7.11.1995</t>
  </si>
  <si>
    <t>Muhammad Hussain S/o Nawab Khan</t>
  </si>
  <si>
    <t>25-7</t>
  </si>
  <si>
    <t>147/3 &amp; Others</t>
  </si>
  <si>
    <t>Manzoor Ahmed S/o Muhammad Hussain</t>
  </si>
  <si>
    <t>20.11.1995</t>
  </si>
  <si>
    <t>411/A.D.B.P</t>
  </si>
  <si>
    <t>Muhammad Hanif S/o Abdul Aziz  &amp; Others</t>
  </si>
  <si>
    <t>406/3 &amp; Others</t>
  </si>
  <si>
    <t>Bard Bin S/o Roddin &amp; Others</t>
  </si>
  <si>
    <t>9/12</t>
  </si>
  <si>
    <t>406/3  &amp; Others</t>
  </si>
  <si>
    <t>Muhammad Shafee S/o Berdam</t>
  </si>
  <si>
    <t>4-5</t>
  </si>
  <si>
    <t>447/3.4</t>
  </si>
  <si>
    <t>Qaimali Ali Shah S/o Imam ali Shah Record ADBP Tando Bago</t>
  </si>
  <si>
    <t>02.12.1995</t>
  </si>
  <si>
    <t>Not In Inconformmity With VII-A T.O 59/14.02.1991</t>
  </si>
  <si>
    <t>413 &amp; Others</t>
  </si>
  <si>
    <t>5 13/16</t>
  </si>
  <si>
    <t>Liqat Ali S/o Muhammad Sharif  &amp; Others</t>
  </si>
  <si>
    <t>5.12.1995</t>
  </si>
  <si>
    <t>13 1/2</t>
  </si>
  <si>
    <t>Nazar Muhammad S/o Muhammad Deen</t>
  </si>
  <si>
    <t>10-16</t>
  </si>
  <si>
    <t>5 3/4</t>
  </si>
  <si>
    <t>Aftab Ahmed S/o Fazal Dogar</t>
  </si>
  <si>
    <t>73/1 &amp; Others</t>
  </si>
  <si>
    <t>Arbab Ahmed Khan S/o Arbab Nazar Ali</t>
  </si>
  <si>
    <t>31.12.1995</t>
  </si>
  <si>
    <t>Not In  Inconformmity With VII-A But on basiseT.O 10/13.3.1993</t>
  </si>
  <si>
    <t>281/1 &amp; Others</t>
  </si>
  <si>
    <t>-25</t>
  </si>
  <si>
    <t xml:space="preserve">Mst: Menion W/o Mushtaque Ahmed </t>
  </si>
  <si>
    <t>Not In Inconformmity With VII-A But on basiseT.O 10/13.3.1993</t>
  </si>
  <si>
    <t>76-27</t>
  </si>
  <si>
    <t>Arbab Muhammad Khan S/o Arbab Mir Muhammad Nohri</t>
  </si>
  <si>
    <t>3.01.1996</t>
  </si>
  <si>
    <t>Not In Inconformmity With VII-A But on basis D.K. 14440/82</t>
  </si>
  <si>
    <t>353/2 &amp; Others</t>
  </si>
  <si>
    <t>Aze Zullah S/o Dodo Nohri</t>
  </si>
  <si>
    <t>Mst: Najma D/o Malak mamtaz</t>
  </si>
  <si>
    <t>9.01.1996</t>
  </si>
  <si>
    <t>2.5</t>
  </si>
  <si>
    <t>Riaz Ahmed S/o Ahmed Den</t>
  </si>
  <si>
    <t>10.01.1996</t>
  </si>
  <si>
    <t>11-4</t>
  </si>
  <si>
    <t>226/1 &amp; Others</t>
  </si>
  <si>
    <t>Shoukat Ali S/o Ali Muhammad &amp; Others</t>
  </si>
  <si>
    <t>16.01.1996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</si>
  <si>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</si>
  <si>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</si>
  <si>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</si>
  <si>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</si>
  <si>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</si>
  <si>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</si>
  <si>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</si>
  <si>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</si>
  <si>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</si>
  <si>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</si>
  <si>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</si>
  <si>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</si>
  <si>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</si>
  <si>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</si>
  <si>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</si>
  <si>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</si>
  <si>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</si>
  <si>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</si>
  <si>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</si>
  <si>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</si>
  <si>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</si>
  <si>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</si>
  <si>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</si>
  <si>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</si>
  <si>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</si>
  <si>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</si>
  <si>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</si>
  <si>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</si>
  <si>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</si>
  <si>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</si>
  <si>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</si>
  <si>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</si>
  <si>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</si>
  <si>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</si>
  <si>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</si>
  <si>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</si>
  <si>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</si>
  <si>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</si>
  <si>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</si>
  <si>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</si>
  <si>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</si>
  <si>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</si>
  <si>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</si>
  <si>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</si>
  <si>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</si>
  <si>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</si>
  <si>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</si>
  <si>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</si>
  <si>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</si>
  <si>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</si>
  <si>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</si>
  <si>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</si>
  <si>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</si>
  <si>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</si>
  <si>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</si>
  <si>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</si>
  <si>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532</t>
  </si>
  <si>
    <t>533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</si>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</sst>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4"/>
      <color rgb="FF333333"/>
      <name val="Tahoma"/>
      <family val="2"/>
    </font>
    <font>
      <b/>
      <sz val="9"/>
      <color rgb="FF333333"/>
      <name val="Tahoma"/>
      <family val="2"/>
    </font>
    <font>
      <b/>
      <sz val="7.5"/>
      <color rgb="FF333333"/>
      <name val="Tahoma"/>
      <family val="2"/>
    </font>
    <font>
      <sz val="10"/>
      <color rgb="FF333333"/>
      <name val="Tahoma"/>
      <family val="2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933"/>
  <sheetViews>
    <sheetView showGridLines="0" tabSelected="1" view="pageBreakPreview" zoomScale="82" zoomScaleNormal="46" zoomScaleSheetLayoutView="82" workbookViewId="0">
      <pane ySplit="5" topLeftCell="A108" activePane="bottomLeft" state="frozen"/>
      <selection pane="bottomLeft" activeCell="M11" sqref="M11"/>
    </sheetView>
  </sheetViews>
  <sheetFormatPr defaultRowHeight="41.1" customHeight="1"/>
  <cols>
    <col min="1" max="1" width="4.5703125" style="1" customWidth="1"/>
    <col min="2" max="2" width="9.28515625" style="1" customWidth="1"/>
    <col min="3" max="3" width="10.7109375" style="1" customWidth="1"/>
    <col min="4" max="4" width="8.85546875" style="1" customWidth="1"/>
    <col min="5" max="5" width="27.28515625" style="12" customWidth="1"/>
    <col min="6" max="6" width="6.85546875" style="1" customWidth="1"/>
    <col min="7" max="7" width="8.140625" style="1" customWidth="1"/>
    <col min="8" max="8" width="7.7109375" style="3" customWidth="1"/>
    <col min="9" max="9" width="8.5703125" style="1" customWidth="1"/>
    <col min="10" max="10" width="7.85546875" style="1" customWidth="1"/>
    <col min="11" max="11" width="10.5703125" style="1" bestFit="1" customWidth="1"/>
    <col min="12" max="12" width="9" style="1" customWidth="1"/>
    <col min="13" max="13" width="7.42578125" style="1" customWidth="1"/>
    <col min="14" max="14" width="10" style="1" customWidth="1"/>
    <col min="15" max="15" width="27.7109375" style="12" customWidth="1"/>
    <col min="16" max="16" width="7.140625" style="1" customWidth="1"/>
    <col min="17" max="17" width="7.85546875" style="1" customWidth="1"/>
    <col min="18" max="18" width="6.5703125" style="1" customWidth="1"/>
    <col min="19" max="19" width="27" style="2" customWidth="1"/>
    <col min="20" max="16384" width="9.140625" style="1"/>
  </cols>
  <sheetData>
    <row r="1" spans="1:19" ht="41.1" customHeight="1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21" customHeight="1">
      <c r="A2" s="17" t="s">
        <v>11</v>
      </c>
      <c r="B2" s="17"/>
      <c r="C2" s="17"/>
      <c r="D2" s="17"/>
      <c r="E2" s="17"/>
      <c r="F2" s="17"/>
      <c r="G2" s="17"/>
      <c r="H2" s="17"/>
      <c r="I2" s="17" t="s">
        <v>12</v>
      </c>
      <c r="J2" s="17"/>
      <c r="K2" s="17"/>
      <c r="L2" s="17"/>
      <c r="M2" s="17"/>
      <c r="N2" s="17"/>
      <c r="O2" s="17" t="s">
        <v>540</v>
      </c>
      <c r="P2" s="17"/>
      <c r="Q2" s="17"/>
      <c r="R2" s="17"/>
      <c r="S2" s="17"/>
    </row>
    <row r="3" spans="1:19" ht="41.1" customHeight="1">
      <c r="A3" s="18" t="s">
        <v>8</v>
      </c>
      <c r="B3" s="18"/>
      <c r="C3" s="18"/>
      <c r="D3" s="18"/>
      <c r="E3" s="18"/>
      <c r="F3" s="18"/>
      <c r="G3" s="18"/>
      <c r="H3" s="18"/>
      <c r="I3" s="18" t="s">
        <v>2</v>
      </c>
      <c r="J3" s="18"/>
      <c r="K3" s="18"/>
      <c r="L3" s="18" t="s">
        <v>16</v>
      </c>
      <c r="M3" s="18"/>
      <c r="N3" s="18"/>
      <c r="O3" s="18"/>
      <c r="P3" s="18"/>
      <c r="Q3" s="18"/>
      <c r="R3" s="18"/>
      <c r="S3" s="18" t="s">
        <v>14</v>
      </c>
    </row>
    <row r="4" spans="1:19" ht="41.1" customHeight="1">
      <c r="A4" s="14" t="s">
        <v>7</v>
      </c>
      <c r="B4" s="14" t="s">
        <v>9</v>
      </c>
      <c r="C4" s="14" t="s">
        <v>525</v>
      </c>
      <c r="D4" s="14" t="s">
        <v>1</v>
      </c>
      <c r="E4" s="14" t="s">
        <v>3</v>
      </c>
      <c r="F4" s="7" t="s">
        <v>4</v>
      </c>
      <c r="G4" s="14" t="s">
        <v>5</v>
      </c>
      <c r="H4" s="7" t="s">
        <v>0</v>
      </c>
      <c r="I4" s="14" t="s">
        <v>1</v>
      </c>
      <c r="J4" s="14" t="s">
        <v>10</v>
      </c>
      <c r="K4" s="14" t="s">
        <v>525</v>
      </c>
      <c r="L4" s="14" t="s">
        <v>1</v>
      </c>
      <c r="M4" s="14" t="s">
        <v>10</v>
      </c>
      <c r="N4" s="14" t="s">
        <v>6</v>
      </c>
      <c r="O4" s="14" t="s">
        <v>3</v>
      </c>
      <c r="P4" s="14" t="s">
        <v>4</v>
      </c>
      <c r="Q4" s="14" t="s">
        <v>5</v>
      </c>
      <c r="R4" s="14" t="s">
        <v>0</v>
      </c>
      <c r="S4" s="18"/>
    </row>
    <row r="5" spans="1:19" s="2" customFormat="1" ht="18" customHeight="1">
      <c r="A5" s="14">
        <v>1</v>
      </c>
      <c r="B5" s="14">
        <f>A5+1</f>
        <v>2</v>
      </c>
      <c r="C5" s="14">
        <f t="shared" ref="C5:S5" si="0">B5+1</f>
        <v>3</v>
      </c>
      <c r="D5" s="14">
        <f t="shared" si="0"/>
        <v>4</v>
      </c>
      <c r="E5" s="14">
        <f t="shared" si="0"/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 t="shared" si="0"/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 t="shared" si="0"/>
        <v>14</v>
      </c>
      <c r="O5" s="14">
        <f t="shared" si="0"/>
        <v>15</v>
      </c>
      <c r="P5" s="14">
        <f t="shared" si="0"/>
        <v>16</v>
      </c>
      <c r="Q5" s="14">
        <f t="shared" si="0"/>
        <v>17</v>
      </c>
      <c r="R5" s="14">
        <f t="shared" si="0"/>
        <v>18</v>
      </c>
      <c r="S5" s="14">
        <f t="shared" si="0"/>
        <v>19</v>
      </c>
    </row>
    <row r="6" spans="1:19" s="6" customFormat="1" ht="41.1" customHeight="1">
      <c r="A6" s="8" t="s">
        <v>17</v>
      </c>
      <c r="B6" s="8" t="s">
        <v>183</v>
      </c>
      <c r="C6" s="8" t="s">
        <v>526</v>
      </c>
      <c r="D6" s="8" t="s">
        <v>20</v>
      </c>
      <c r="E6" s="11" t="s">
        <v>527</v>
      </c>
      <c r="F6" s="8" t="s">
        <v>24</v>
      </c>
      <c r="G6" s="8" t="s">
        <v>528</v>
      </c>
      <c r="H6" s="8" t="s">
        <v>529</v>
      </c>
      <c r="I6" s="8" t="s">
        <v>20</v>
      </c>
      <c r="J6" s="8" t="s">
        <v>13</v>
      </c>
      <c r="K6" s="8" t="s">
        <v>13</v>
      </c>
      <c r="L6" s="8" t="s">
        <v>13</v>
      </c>
      <c r="M6" s="8" t="s">
        <v>13</v>
      </c>
      <c r="N6" s="8" t="s">
        <v>13</v>
      </c>
      <c r="O6" s="11" t="s">
        <v>13</v>
      </c>
      <c r="P6" s="8" t="s">
        <v>13</v>
      </c>
      <c r="Q6" s="8" t="s">
        <v>13</v>
      </c>
      <c r="R6" s="8" t="s">
        <v>13</v>
      </c>
      <c r="S6" s="8" t="s">
        <v>538</v>
      </c>
    </row>
    <row r="7" spans="1:19" s="6" customFormat="1" ht="41.1" customHeight="1">
      <c r="A7" s="8" t="s">
        <v>29</v>
      </c>
      <c r="B7" s="8" t="s">
        <v>182</v>
      </c>
      <c r="C7" s="8" t="s">
        <v>530</v>
      </c>
      <c r="D7" s="8" t="s">
        <v>20</v>
      </c>
      <c r="E7" s="11" t="s">
        <v>531</v>
      </c>
      <c r="F7" s="8" t="s">
        <v>24</v>
      </c>
      <c r="G7" s="8" t="s">
        <v>279</v>
      </c>
      <c r="H7" s="8" t="s">
        <v>223</v>
      </c>
      <c r="I7" s="8" t="s">
        <v>13</v>
      </c>
      <c r="J7" s="8" t="s">
        <v>13</v>
      </c>
      <c r="K7" s="8" t="s">
        <v>13</v>
      </c>
      <c r="L7" s="8" t="s">
        <v>22</v>
      </c>
      <c r="M7" s="8" t="s">
        <v>232</v>
      </c>
      <c r="N7" s="8" t="s">
        <v>23</v>
      </c>
      <c r="O7" s="11" t="s">
        <v>532</v>
      </c>
      <c r="P7" s="8" t="s">
        <v>24</v>
      </c>
      <c r="Q7" s="8" t="s">
        <v>279</v>
      </c>
      <c r="R7" s="8" t="s">
        <v>223</v>
      </c>
      <c r="S7" s="8" t="s">
        <v>539</v>
      </c>
    </row>
    <row r="8" spans="1:19" s="6" customFormat="1" ht="41.1" customHeight="1">
      <c r="A8" s="8" t="s">
        <v>30</v>
      </c>
      <c r="B8" s="8" t="s">
        <v>40</v>
      </c>
      <c r="C8" s="8" t="s">
        <v>541</v>
      </c>
      <c r="D8" s="8" t="s">
        <v>20</v>
      </c>
      <c r="E8" s="11" t="s">
        <v>533</v>
      </c>
      <c r="F8" s="8" t="s">
        <v>24</v>
      </c>
      <c r="G8" s="8" t="s">
        <v>534</v>
      </c>
      <c r="H8" s="8" t="s">
        <v>535</v>
      </c>
      <c r="I8" s="8" t="s">
        <v>13</v>
      </c>
      <c r="J8" s="8" t="s">
        <v>13</v>
      </c>
      <c r="K8" s="8" t="s">
        <v>13</v>
      </c>
      <c r="L8" s="8" t="s">
        <v>22</v>
      </c>
      <c r="M8" s="8" t="s">
        <v>28</v>
      </c>
      <c r="N8" s="8" t="s">
        <v>23</v>
      </c>
      <c r="O8" s="11" t="s">
        <v>536</v>
      </c>
      <c r="P8" s="8" t="s">
        <v>24</v>
      </c>
      <c r="Q8" s="8" t="s">
        <v>534</v>
      </c>
      <c r="R8" s="8" t="s">
        <v>537</v>
      </c>
      <c r="S8" s="8" t="s">
        <v>539</v>
      </c>
    </row>
    <row r="9" spans="1:19" s="6" customFormat="1" ht="41.1" customHeight="1">
      <c r="A9" s="8" t="s">
        <v>31</v>
      </c>
      <c r="B9" s="8" t="s">
        <v>179</v>
      </c>
      <c r="C9" s="8" t="s">
        <v>542</v>
      </c>
      <c r="D9" s="8" t="s">
        <v>20</v>
      </c>
      <c r="E9" s="11" t="s">
        <v>533</v>
      </c>
      <c r="F9" s="8" t="s">
        <v>24</v>
      </c>
      <c r="G9" s="8" t="s">
        <v>543</v>
      </c>
      <c r="H9" s="8" t="s">
        <v>544</v>
      </c>
      <c r="I9" s="8" t="s">
        <v>20</v>
      </c>
      <c r="J9" s="8" t="s">
        <v>90</v>
      </c>
      <c r="K9" s="8" t="s">
        <v>545</v>
      </c>
      <c r="L9" s="8" t="s">
        <v>22</v>
      </c>
      <c r="M9" s="8" t="s">
        <v>33</v>
      </c>
      <c r="N9" s="8" t="s">
        <v>23</v>
      </c>
      <c r="O9" s="11" t="s">
        <v>546</v>
      </c>
      <c r="P9" s="8" t="s">
        <v>24</v>
      </c>
      <c r="Q9" s="8" t="s">
        <v>547</v>
      </c>
      <c r="R9" s="8" t="s">
        <v>544</v>
      </c>
      <c r="S9" s="8" t="s">
        <v>539</v>
      </c>
    </row>
    <row r="10" spans="1:19" s="6" customFormat="1" ht="41.1" customHeight="1">
      <c r="A10" s="8" t="s">
        <v>32</v>
      </c>
      <c r="B10" s="8" t="s">
        <v>176</v>
      </c>
      <c r="C10" s="8" t="s">
        <v>548</v>
      </c>
      <c r="D10" s="8" t="s">
        <v>20</v>
      </c>
      <c r="E10" s="11" t="s">
        <v>549</v>
      </c>
      <c r="F10" s="8" t="s">
        <v>24</v>
      </c>
      <c r="G10" s="8" t="s">
        <v>299</v>
      </c>
      <c r="H10" s="8" t="s">
        <v>550</v>
      </c>
      <c r="I10" s="8" t="s">
        <v>20</v>
      </c>
      <c r="J10" s="8" t="s">
        <v>106</v>
      </c>
      <c r="K10" s="8" t="s">
        <v>551</v>
      </c>
      <c r="L10" s="8" t="s">
        <v>13</v>
      </c>
      <c r="M10" s="8" t="s">
        <v>13</v>
      </c>
      <c r="N10" s="8" t="s">
        <v>13</v>
      </c>
      <c r="O10" s="11" t="s">
        <v>13</v>
      </c>
      <c r="P10" s="8" t="s">
        <v>13</v>
      </c>
      <c r="Q10" s="8" t="s">
        <v>13</v>
      </c>
      <c r="R10" s="8" t="s">
        <v>13</v>
      </c>
      <c r="S10" s="8" t="s">
        <v>538</v>
      </c>
    </row>
    <row r="11" spans="1:19" s="6" customFormat="1" ht="41.1" customHeight="1">
      <c r="A11" s="8" t="s">
        <v>177</v>
      </c>
      <c r="B11" s="8" t="s">
        <v>173</v>
      </c>
      <c r="C11" s="8" t="s">
        <v>548</v>
      </c>
      <c r="D11" s="8" t="s">
        <v>20</v>
      </c>
      <c r="E11" s="11" t="s">
        <v>552</v>
      </c>
      <c r="F11" s="8" t="s">
        <v>76</v>
      </c>
      <c r="G11" s="8" t="s">
        <v>95</v>
      </c>
      <c r="H11" s="8" t="s">
        <v>57</v>
      </c>
      <c r="I11" s="8" t="s">
        <v>20</v>
      </c>
      <c r="J11" s="8" t="s">
        <v>161</v>
      </c>
      <c r="K11" s="8" t="s">
        <v>553</v>
      </c>
      <c r="L11" s="8" t="s">
        <v>22</v>
      </c>
      <c r="M11" s="8" t="s">
        <v>377</v>
      </c>
      <c r="N11" s="8" t="s">
        <v>23</v>
      </c>
      <c r="O11" s="11" t="s">
        <v>554</v>
      </c>
      <c r="P11" s="8" t="s">
        <v>24</v>
      </c>
      <c r="Q11" s="8" t="s">
        <v>555</v>
      </c>
      <c r="R11" s="8" t="s">
        <v>556</v>
      </c>
      <c r="S11" s="8" t="s">
        <v>539</v>
      </c>
    </row>
    <row r="12" spans="1:19" s="6" customFormat="1" ht="41.1" customHeight="1">
      <c r="A12" s="8" t="s">
        <v>132</v>
      </c>
      <c r="B12" s="8" t="s">
        <v>172</v>
      </c>
      <c r="C12" s="8" t="s">
        <v>548</v>
      </c>
      <c r="D12" s="8" t="s">
        <v>20</v>
      </c>
      <c r="E12" s="11" t="s">
        <v>557</v>
      </c>
      <c r="F12" s="8" t="s">
        <v>233</v>
      </c>
      <c r="G12" s="8" t="s">
        <v>211</v>
      </c>
      <c r="H12" s="8" t="s">
        <v>558</v>
      </c>
      <c r="I12" s="8" t="s">
        <v>20</v>
      </c>
      <c r="J12" s="8" t="s">
        <v>340</v>
      </c>
      <c r="K12" s="8" t="s">
        <v>559</v>
      </c>
      <c r="L12" s="8" t="s">
        <v>22</v>
      </c>
      <c r="M12" s="8" t="s">
        <v>398</v>
      </c>
      <c r="N12" s="8" t="s">
        <v>23</v>
      </c>
      <c r="O12" s="11" t="s">
        <v>560</v>
      </c>
      <c r="P12" s="8" t="s">
        <v>24</v>
      </c>
      <c r="Q12" s="8" t="s">
        <v>211</v>
      </c>
      <c r="R12" s="8" t="s">
        <v>558</v>
      </c>
      <c r="S12" s="8" t="s">
        <v>539</v>
      </c>
    </row>
    <row r="13" spans="1:19" s="6" customFormat="1" ht="41.1" customHeight="1">
      <c r="A13" s="19" t="s">
        <v>169</v>
      </c>
      <c r="B13" s="19" t="s">
        <v>170</v>
      </c>
      <c r="C13" s="19" t="s">
        <v>561</v>
      </c>
      <c r="D13" s="19" t="s">
        <v>20</v>
      </c>
      <c r="E13" s="20" t="s">
        <v>562</v>
      </c>
      <c r="F13" s="19" t="s">
        <v>24</v>
      </c>
      <c r="G13" s="19" t="s">
        <v>563</v>
      </c>
      <c r="H13" s="19" t="s">
        <v>564</v>
      </c>
      <c r="I13" s="8" t="s">
        <v>20</v>
      </c>
      <c r="J13" s="8" t="s">
        <v>450</v>
      </c>
      <c r="K13" s="8" t="s">
        <v>565</v>
      </c>
      <c r="L13" s="19" t="s">
        <v>22</v>
      </c>
      <c r="M13" s="19" t="s">
        <v>186</v>
      </c>
      <c r="N13" s="19" t="s">
        <v>23</v>
      </c>
      <c r="O13" s="20" t="s">
        <v>566</v>
      </c>
      <c r="P13" s="19" t="s">
        <v>196</v>
      </c>
      <c r="Q13" s="19" t="s">
        <v>563</v>
      </c>
      <c r="R13" s="19" t="s">
        <v>567</v>
      </c>
      <c r="S13" s="19" t="s">
        <v>539</v>
      </c>
    </row>
    <row r="14" spans="1:19" s="6" customFormat="1" ht="41.1" customHeight="1">
      <c r="A14" s="19"/>
      <c r="B14" s="19"/>
      <c r="C14" s="19"/>
      <c r="D14" s="19"/>
      <c r="E14" s="20"/>
      <c r="F14" s="19"/>
      <c r="G14" s="19"/>
      <c r="H14" s="19"/>
      <c r="I14" s="8" t="s">
        <v>20</v>
      </c>
      <c r="J14" s="8" t="s">
        <v>443</v>
      </c>
      <c r="K14" s="8" t="s">
        <v>568</v>
      </c>
      <c r="L14" s="19"/>
      <c r="M14" s="19"/>
      <c r="N14" s="19"/>
      <c r="O14" s="20"/>
      <c r="P14" s="19"/>
      <c r="Q14" s="19"/>
      <c r="R14" s="19"/>
      <c r="S14" s="19"/>
    </row>
    <row r="15" spans="1:19" s="6" customFormat="1" ht="41.1" customHeight="1">
      <c r="A15" s="8" t="s">
        <v>171</v>
      </c>
      <c r="B15" s="8" t="s">
        <v>167</v>
      </c>
      <c r="C15" s="8" t="s">
        <v>569</v>
      </c>
      <c r="D15" s="8" t="s">
        <v>20</v>
      </c>
      <c r="E15" s="11" t="s">
        <v>570</v>
      </c>
      <c r="F15" s="8" t="s">
        <v>24</v>
      </c>
      <c r="G15" s="8" t="s">
        <v>96</v>
      </c>
      <c r="H15" s="8" t="s">
        <v>515</v>
      </c>
      <c r="I15" s="8" t="s">
        <v>13</v>
      </c>
      <c r="J15" s="8" t="s">
        <v>13</v>
      </c>
      <c r="K15" s="8" t="s">
        <v>13</v>
      </c>
      <c r="L15" s="8" t="s">
        <v>22</v>
      </c>
      <c r="M15" s="8" t="s">
        <v>84</v>
      </c>
      <c r="N15" s="8" t="s">
        <v>23</v>
      </c>
      <c r="O15" s="11" t="s">
        <v>571</v>
      </c>
      <c r="P15" s="8" t="s">
        <v>24</v>
      </c>
      <c r="Q15" s="8" t="s">
        <v>96</v>
      </c>
      <c r="R15" s="8" t="s">
        <v>515</v>
      </c>
      <c r="S15" s="8" t="s">
        <v>539</v>
      </c>
    </row>
    <row r="16" spans="1:19" s="6" customFormat="1" ht="41.1" customHeight="1">
      <c r="A16" s="19" t="s">
        <v>168</v>
      </c>
      <c r="B16" s="19" t="s">
        <v>166</v>
      </c>
      <c r="C16" s="19" t="s">
        <v>572</v>
      </c>
      <c r="D16" s="19" t="s">
        <v>20</v>
      </c>
      <c r="E16" s="20" t="s">
        <v>573</v>
      </c>
      <c r="F16" s="19" t="s">
        <v>159</v>
      </c>
      <c r="G16" s="19" t="s">
        <v>421</v>
      </c>
      <c r="H16" s="19" t="s">
        <v>574</v>
      </c>
      <c r="I16" s="8" t="s">
        <v>20</v>
      </c>
      <c r="J16" s="8" t="s">
        <v>158</v>
      </c>
      <c r="K16" s="8" t="s">
        <v>520</v>
      </c>
      <c r="L16" s="19" t="s">
        <v>13</v>
      </c>
      <c r="M16" s="19" t="s">
        <v>13</v>
      </c>
      <c r="N16" s="19" t="s">
        <v>13</v>
      </c>
      <c r="O16" s="20" t="s">
        <v>13</v>
      </c>
      <c r="P16" s="19" t="s">
        <v>13</v>
      </c>
      <c r="Q16" s="19" t="s">
        <v>13</v>
      </c>
      <c r="R16" s="19" t="s">
        <v>13</v>
      </c>
      <c r="S16" s="19" t="s">
        <v>596</v>
      </c>
    </row>
    <row r="17" spans="1:19" s="6" customFormat="1" ht="41.1" customHeight="1">
      <c r="A17" s="19"/>
      <c r="B17" s="19"/>
      <c r="C17" s="19"/>
      <c r="D17" s="19"/>
      <c r="E17" s="20"/>
      <c r="F17" s="19"/>
      <c r="G17" s="19"/>
      <c r="H17" s="19"/>
      <c r="I17" s="8" t="s">
        <v>20</v>
      </c>
      <c r="J17" s="8" t="s">
        <v>38</v>
      </c>
      <c r="K17" s="8" t="s">
        <v>575</v>
      </c>
      <c r="L17" s="19"/>
      <c r="M17" s="19"/>
      <c r="N17" s="19"/>
      <c r="O17" s="20"/>
      <c r="P17" s="19"/>
      <c r="Q17" s="19"/>
      <c r="R17" s="19"/>
      <c r="S17" s="19"/>
    </row>
    <row r="18" spans="1:19" s="6" customFormat="1" ht="41.1" customHeight="1">
      <c r="A18" s="19"/>
      <c r="B18" s="19"/>
      <c r="C18" s="19"/>
      <c r="D18" s="19"/>
      <c r="E18" s="20"/>
      <c r="F18" s="19"/>
      <c r="G18" s="19"/>
      <c r="H18" s="19"/>
      <c r="I18" s="8" t="s">
        <v>20</v>
      </c>
      <c r="J18" s="8" t="s">
        <v>437</v>
      </c>
      <c r="K18" s="8" t="s">
        <v>576</v>
      </c>
      <c r="L18" s="19"/>
      <c r="M18" s="19"/>
      <c r="N18" s="19"/>
      <c r="O18" s="20"/>
      <c r="P18" s="19"/>
      <c r="Q18" s="19"/>
      <c r="R18" s="19"/>
      <c r="S18" s="19"/>
    </row>
    <row r="19" spans="1:19" s="6" customFormat="1" ht="41.1" customHeight="1">
      <c r="A19" s="8" t="s">
        <v>162</v>
      </c>
      <c r="B19" s="8" t="s">
        <v>160</v>
      </c>
      <c r="C19" s="8" t="s">
        <v>523</v>
      </c>
      <c r="D19" s="8" t="s">
        <v>20</v>
      </c>
      <c r="E19" s="11" t="s">
        <v>577</v>
      </c>
      <c r="F19" s="8" t="s">
        <v>24</v>
      </c>
      <c r="G19" s="8" t="s">
        <v>578</v>
      </c>
      <c r="H19" s="8" t="s">
        <v>579</v>
      </c>
      <c r="I19" s="8" t="s">
        <v>13</v>
      </c>
      <c r="J19" s="8" t="s">
        <v>13</v>
      </c>
      <c r="K19" s="8" t="s">
        <v>13</v>
      </c>
      <c r="L19" s="8" t="s">
        <v>13</v>
      </c>
      <c r="M19" s="8" t="s">
        <v>13</v>
      </c>
      <c r="N19" s="8" t="s">
        <v>13</v>
      </c>
      <c r="O19" s="11" t="s">
        <v>13</v>
      </c>
      <c r="P19" s="8" t="s">
        <v>13</v>
      </c>
      <c r="Q19" s="8" t="s">
        <v>13</v>
      </c>
      <c r="R19" s="8" t="s">
        <v>13</v>
      </c>
      <c r="S19" s="8" t="s">
        <v>597</v>
      </c>
    </row>
    <row r="20" spans="1:19" s="6" customFormat="1" ht="41.1" customHeight="1">
      <c r="A20" s="19" t="s">
        <v>161</v>
      </c>
      <c r="B20" s="19" t="s">
        <v>158</v>
      </c>
      <c r="C20" s="19" t="s">
        <v>520</v>
      </c>
      <c r="D20" s="19" t="s">
        <v>20</v>
      </c>
      <c r="E20" s="20" t="s">
        <v>580</v>
      </c>
      <c r="F20" s="19" t="s">
        <v>159</v>
      </c>
      <c r="G20" s="19" t="s">
        <v>421</v>
      </c>
      <c r="H20" s="19" t="s">
        <v>581</v>
      </c>
      <c r="I20" s="8" t="s">
        <v>20</v>
      </c>
      <c r="J20" s="8" t="s">
        <v>38</v>
      </c>
      <c r="K20" s="8" t="s">
        <v>582</v>
      </c>
      <c r="L20" s="19" t="s">
        <v>13</v>
      </c>
      <c r="M20" s="19" t="s">
        <v>13</v>
      </c>
      <c r="N20" s="19" t="s">
        <v>13</v>
      </c>
      <c r="O20" s="20" t="s">
        <v>13</v>
      </c>
      <c r="P20" s="19" t="s">
        <v>13</v>
      </c>
      <c r="Q20" s="19" t="s">
        <v>13</v>
      </c>
      <c r="R20" s="19" t="s">
        <v>13</v>
      </c>
      <c r="S20" s="19" t="s">
        <v>596</v>
      </c>
    </row>
    <row r="21" spans="1:19" s="6" customFormat="1" ht="41.1" customHeight="1">
      <c r="A21" s="19"/>
      <c r="B21" s="19"/>
      <c r="C21" s="19"/>
      <c r="D21" s="19"/>
      <c r="E21" s="20"/>
      <c r="F21" s="19"/>
      <c r="G21" s="19"/>
      <c r="H21" s="19"/>
      <c r="I21" s="8" t="s">
        <v>20</v>
      </c>
      <c r="J21" s="8" t="s">
        <v>437</v>
      </c>
      <c r="K21" s="8" t="s">
        <v>576</v>
      </c>
      <c r="L21" s="19"/>
      <c r="M21" s="19"/>
      <c r="N21" s="19"/>
      <c r="O21" s="20"/>
      <c r="P21" s="19"/>
      <c r="Q21" s="19"/>
      <c r="R21" s="19"/>
      <c r="S21" s="19"/>
    </row>
    <row r="22" spans="1:19" s="6" customFormat="1" ht="41.1" customHeight="1">
      <c r="A22" s="19" t="s">
        <v>153</v>
      </c>
      <c r="B22" s="19" t="s">
        <v>156</v>
      </c>
      <c r="C22" s="19" t="s">
        <v>583</v>
      </c>
      <c r="D22" s="19" t="s">
        <v>20</v>
      </c>
      <c r="E22" s="20" t="s">
        <v>584</v>
      </c>
      <c r="F22" s="19" t="s">
        <v>159</v>
      </c>
      <c r="G22" s="19" t="s">
        <v>585</v>
      </c>
      <c r="H22" s="19" t="s">
        <v>586</v>
      </c>
      <c r="I22" s="8" t="s">
        <v>20</v>
      </c>
      <c r="J22" s="8" t="s">
        <v>437</v>
      </c>
      <c r="K22" s="8" t="s">
        <v>576</v>
      </c>
      <c r="L22" s="19" t="s">
        <v>13</v>
      </c>
      <c r="M22" s="19" t="s">
        <v>13</v>
      </c>
      <c r="N22" s="19" t="s">
        <v>13</v>
      </c>
      <c r="O22" s="20" t="s">
        <v>13</v>
      </c>
      <c r="P22" s="19" t="s">
        <v>13</v>
      </c>
      <c r="Q22" s="19" t="s">
        <v>13</v>
      </c>
      <c r="R22" s="19" t="s">
        <v>13</v>
      </c>
      <c r="S22" s="19" t="s">
        <v>596</v>
      </c>
    </row>
    <row r="23" spans="1:19" s="6" customFormat="1" ht="41.1" customHeight="1">
      <c r="A23" s="19"/>
      <c r="B23" s="19"/>
      <c r="C23" s="19"/>
      <c r="D23" s="19"/>
      <c r="E23" s="20"/>
      <c r="F23" s="19"/>
      <c r="G23" s="19"/>
      <c r="H23" s="19"/>
      <c r="I23" s="8" t="s">
        <v>20</v>
      </c>
      <c r="J23" s="8" t="s">
        <v>38</v>
      </c>
      <c r="K23" s="8" t="s">
        <v>582</v>
      </c>
      <c r="L23" s="19"/>
      <c r="M23" s="19"/>
      <c r="N23" s="19"/>
      <c r="O23" s="20"/>
      <c r="P23" s="19"/>
      <c r="Q23" s="19"/>
      <c r="R23" s="19"/>
      <c r="S23" s="19"/>
    </row>
    <row r="24" spans="1:19" s="6" customFormat="1" ht="41.1" customHeight="1">
      <c r="A24" s="19" t="s">
        <v>157</v>
      </c>
      <c r="B24" s="19" t="s">
        <v>46</v>
      </c>
      <c r="C24" s="19" t="s">
        <v>587</v>
      </c>
      <c r="D24" s="19" t="s">
        <v>20</v>
      </c>
      <c r="E24" s="20" t="s">
        <v>588</v>
      </c>
      <c r="F24" s="19" t="s">
        <v>24</v>
      </c>
      <c r="G24" s="19" t="s">
        <v>188</v>
      </c>
      <c r="H24" s="19" t="s">
        <v>589</v>
      </c>
      <c r="I24" s="19" t="s">
        <v>13</v>
      </c>
      <c r="J24" s="19" t="s">
        <v>13</v>
      </c>
      <c r="K24" s="19" t="s">
        <v>13</v>
      </c>
      <c r="L24" s="8" t="s">
        <v>22</v>
      </c>
      <c r="M24" s="8" t="s">
        <v>81</v>
      </c>
      <c r="N24" s="8" t="s">
        <v>23</v>
      </c>
      <c r="O24" s="20" t="s">
        <v>495</v>
      </c>
      <c r="P24" s="19" t="s">
        <v>24</v>
      </c>
      <c r="Q24" s="19" t="s">
        <v>188</v>
      </c>
      <c r="R24" s="19" t="s">
        <v>485</v>
      </c>
      <c r="S24" s="19" t="s">
        <v>539</v>
      </c>
    </row>
    <row r="25" spans="1:19" s="6" customFormat="1" ht="41.1" customHeight="1">
      <c r="A25" s="19"/>
      <c r="B25" s="19"/>
      <c r="C25" s="19"/>
      <c r="D25" s="19"/>
      <c r="E25" s="20"/>
      <c r="F25" s="19"/>
      <c r="G25" s="19"/>
      <c r="H25" s="19"/>
      <c r="I25" s="19"/>
      <c r="J25" s="19"/>
      <c r="K25" s="19"/>
      <c r="L25" s="8" t="s">
        <v>22</v>
      </c>
      <c r="M25" s="8" t="s">
        <v>41</v>
      </c>
      <c r="N25" s="8" t="s">
        <v>23</v>
      </c>
      <c r="O25" s="20"/>
      <c r="P25" s="19"/>
      <c r="Q25" s="19"/>
      <c r="R25" s="19"/>
      <c r="S25" s="19"/>
    </row>
    <row r="26" spans="1:19" s="6" customFormat="1" ht="41.1" customHeight="1">
      <c r="A26" s="8" t="s">
        <v>27</v>
      </c>
      <c r="B26" s="8" t="s">
        <v>152</v>
      </c>
      <c r="C26" s="8" t="s">
        <v>524</v>
      </c>
      <c r="D26" s="8" t="s">
        <v>20</v>
      </c>
      <c r="E26" s="11" t="s">
        <v>590</v>
      </c>
      <c r="F26" s="8" t="s">
        <v>24</v>
      </c>
      <c r="G26" s="8" t="s">
        <v>210</v>
      </c>
      <c r="H26" s="8" t="s">
        <v>591</v>
      </c>
      <c r="I26" s="8" t="s">
        <v>20</v>
      </c>
      <c r="J26" s="8" t="s">
        <v>72</v>
      </c>
      <c r="K26" s="8" t="s">
        <v>592</v>
      </c>
      <c r="L26" s="8" t="s">
        <v>22</v>
      </c>
      <c r="M26" s="8" t="s">
        <v>157</v>
      </c>
      <c r="N26" s="8" t="s">
        <v>23</v>
      </c>
      <c r="O26" s="11" t="s">
        <v>593</v>
      </c>
      <c r="P26" s="8" t="s">
        <v>24</v>
      </c>
      <c r="Q26" s="8" t="s">
        <v>210</v>
      </c>
      <c r="R26" s="8" t="s">
        <v>591</v>
      </c>
      <c r="S26" s="8" t="s">
        <v>539</v>
      </c>
    </row>
    <row r="27" spans="1:19" s="6" customFormat="1" ht="41.1" customHeight="1">
      <c r="A27" s="19" t="s">
        <v>85</v>
      </c>
      <c r="B27" s="19" t="s">
        <v>151</v>
      </c>
      <c r="C27" s="19" t="s">
        <v>594</v>
      </c>
      <c r="D27" s="19" t="s">
        <v>20</v>
      </c>
      <c r="E27" s="20" t="s">
        <v>595</v>
      </c>
      <c r="F27" s="19" t="s">
        <v>159</v>
      </c>
      <c r="G27" s="19" t="s">
        <v>421</v>
      </c>
      <c r="H27" s="19" t="s">
        <v>581</v>
      </c>
      <c r="I27" s="8" t="s">
        <v>20</v>
      </c>
      <c r="J27" s="8" t="s">
        <v>42</v>
      </c>
      <c r="K27" s="8" t="s">
        <v>575</v>
      </c>
      <c r="L27" s="19" t="s">
        <v>13</v>
      </c>
      <c r="M27" s="19" t="s">
        <v>13</v>
      </c>
      <c r="N27" s="19" t="s">
        <v>13</v>
      </c>
      <c r="O27" s="20" t="s">
        <v>13</v>
      </c>
      <c r="P27" s="19" t="s">
        <v>13</v>
      </c>
      <c r="Q27" s="19" t="s">
        <v>13</v>
      </c>
      <c r="R27" s="19" t="s">
        <v>13</v>
      </c>
      <c r="S27" s="19" t="s">
        <v>596</v>
      </c>
    </row>
    <row r="28" spans="1:19" s="6" customFormat="1" ht="41.1" customHeight="1">
      <c r="A28" s="19"/>
      <c r="B28" s="19"/>
      <c r="C28" s="19"/>
      <c r="D28" s="19"/>
      <c r="E28" s="20"/>
      <c r="F28" s="19"/>
      <c r="G28" s="19"/>
      <c r="H28" s="19"/>
      <c r="I28" s="8" t="s">
        <v>20</v>
      </c>
      <c r="J28" s="8" t="s">
        <v>437</v>
      </c>
      <c r="K28" s="8" t="s">
        <v>576</v>
      </c>
      <c r="L28" s="19"/>
      <c r="M28" s="19"/>
      <c r="N28" s="19"/>
      <c r="O28" s="20"/>
      <c r="P28" s="19"/>
      <c r="Q28" s="19"/>
      <c r="R28" s="19"/>
      <c r="S28" s="19"/>
    </row>
    <row r="29" spans="1:19" s="6" customFormat="1" ht="41.1" customHeight="1">
      <c r="A29" s="8" t="s">
        <v>26</v>
      </c>
      <c r="B29" s="8" t="s">
        <v>145</v>
      </c>
      <c r="C29" s="8" t="s">
        <v>524</v>
      </c>
      <c r="D29" s="8" t="s">
        <v>20</v>
      </c>
      <c r="E29" s="11" t="s">
        <v>598</v>
      </c>
      <c r="F29" s="8" t="s">
        <v>49</v>
      </c>
      <c r="G29" s="8" t="s">
        <v>162</v>
      </c>
      <c r="H29" s="8" t="s">
        <v>69</v>
      </c>
      <c r="I29" s="8" t="s">
        <v>20</v>
      </c>
      <c r="J29" s="8" t="s">
        <v>63</v>
      </c>
      <c r="K29" s="8" t="s">
        <v>599</v>
      </c>
      <c r="L29" s="8" t="s">
        <v>22</v>
      </c>
      <c r="M29" s="8" t="s">
        <v>293</v>
      </c>
      <c r="N29" s="8" t="s">
        <v>23</v>
      </c>
      <c r="O29" s="11" t="s">
        <v>600</v>
      </c>
      <c r="P29" s="8" t="s">
        <v>24</v>
      </c>
      <c r="Q29" s="8" t="s">
        <v>601</v>
      </c>
      <c r="R29" s="8" t="s">
        <v>223</v>
      </c>
      <c r="S29" s="8" t="s">
        <v>539</v>
      </c>
    </row>
    <row r="30" spans="1:19" s="6" customFormat="1" ht="41.1" customHeight="1">
      <c r="A30" s="8" t="s">
        <v>146</v>
      </c>
      <c r="B30" s="8" t="s">
        <v>139</v>
      </c>
      <c r="C30" s="8" t="s">
        <v>602</v>
      </c>
      <c r="D30" s="8" t="s">
        <v>20</v>
      </c>
      <c r="E30" s="11" t="s">
        <v>603</v>
      </c>
      <c r="F30" s="8" t="s">
        <v>24</v>
      </c>
      <c r="G30" s="8" t="s">
        <v>604</v>
      </c>
      <c r="H30" s="8" t="s">
        <v>579</v>
      </c>
      <c r="I30" s="8" t="s">
        <v>13</v>
      </c>
      <c r="J30" s="8" t="s">
        <v>13</v>
      </c>
      <c r="K30" s="8" t="s">
        <v>13</v>
      </c>
      <c r="L30" s="8" t="s">
        <v>22</v>
      </c>
      <c r="M30" s="8" t="s">
        <v>44</v>
      </c>
      <c r="N30" s="8" t="s">
        <v>23</v>
      </c>
      <c r="O30" s="11" t="s">
        <v>605</v>
      </c>
      <c r="P30" s="8" t="s">
        <v>24</v>
      </c>
      <c r="Q30" s="8" t="s">
        <v>604</v>
      </c>
      <c r="R30" s="8" t="s">
        <v>579</v>
      </c>
      <c r="S30" s="8" t="s">
        <v>539</v>
      </c>
    </row>
    <row r="31" spans="1:19" s="6" customFormat="1" ht="41.1" customHeight="1">
      <c r="A31" s="8" t="s">
        <v>140</v>
      </c>
      <c r="B31" s="8" t="s">
        <v>138</v>
      </c>
      <c r="C31" s="8" t="s">
        <v>606</v>
      </c>
      <c r="D31" s="8" t="s">
        <v>20</v>
      </c>
      <c r="E31" s="11" t="s">
        <v>607</v>
      </c>
      <c r="F31" s="8" t="s">
        <v>608</v>
      </c>
      <c r="G31" s="8" t="s">
        <v>547</v>
      </c>
      <c r="H31" s="8" t="s">
        <v>516</v>
      </c>
      <c r="I31" s="8" t="s">
        <v>20</v>
      </c>
      <c r="J31" s="8" t="s">
        <v>90</v>
      </c>
      <c r="K31" s="8" t="s">
        <v>609</v>
      </c>
      <c r="L31" s="8" t="s">
        <v>22</v>
      </c>
      <c r="M31" s="8" t="s">
        <v>33</v>
      </c>
      <c r="N31" s="8" t="s">
        <v>23</v>
      </c>
      <c r="O31" s="11" t="s">
        <v>546</v>
      </c>
      <c r="P31" s="8" t="s">
        <v>24</v>
      </c>
      <c r="Q31" s="8" t="s">
        <v>547</v>
      </c>
      <c r="R31" s="8" t="s">
        <v>544</v>
      </c>
      <c r="S31" s="8" t="s">
        <v>539</v>
      </c>
    </row>
    <row r="32" spans="1:19" s="6" customFormat="1" ht="41.1" customHeight="1">
      <c r="A32" s="8" t="s">
        <v>135</v>
      </c>
      <c r="B32" s="8" t="s">
        <v>133</v>
      </c>
      <c r="C32" s="8" t="s">
        <v>610</v>
      </c>
      <c r="D32" s="8" t="s">
        <v>20</v>
      </c>
      <c r="E32" s="11" t="s">
        <v>611</v>
      </c>
      <c r="F32" s="8" t="s">
        <v>24</v>
      </c>
      <c r="G32" s="8" t="s">
        <v>188</v>
      </c>
      <c r="H32" s="8" t="s">
        <v>589</v>
      </c>
      <c r="I32" s="8" t="s">
        <v>20</v>
      </c>
      <c r="J32" s="8" t="s">
        <v>497</v>
      </c>
      <c r="K32" s="8" t="s">
        <v>295</v>
      </c>
      <c r="L32" s="8" t="s">
        <v>13</v>
      </c>
      <c r="M32" s="8" t="s">
        <v>13</v>
      </c>
      <c r="N32" s="8" t="s">
        <v>13</v>
      </c>
      <c r="O32" s="11" t="s">
        <v>13</v>
      </c>
      <c r="P32" s="8" t="s">
        <v>13</v>
      </c>
      <c r="Q32" s="8" t="s">
        <v>13</v>
      </c>
      <c r="R32" s="8" t="s">
        <v>13</v>
      </c>
      <c r="S32" s="8" t="s">
        <v>612</v>
      </c>
    </row>
    <row r="33" spans="1:19" s="6" customFormat="1" ht="41.1" customHeight="1">
      <c r="A33" s="19" t="s">
        <v>93</v>
      </c>
      <c r="B33" s="19" t="s">
        <v>129</v>
      </c>
      <c r="C33" s="19" t="s">
        <v>613</v>
      </c>
      <c r="D33" s="19" t="s">
        <v>20</v>
      </c>
      <c r="E33" s="20" t="s">
        <v>614</v>
      </c>
      <c r="F33" s="19" t="s">
        <v>519</v>
      </c>
      <c r="G33" s="19" t="s">
        <v>615</v>
      </c>
      <c r="H33" s="19" t="s">
        <v>616</v>
      </c>
      <c r="I33" s="8" t="s">
        <v>20</v>
      </c>
      <c r="J33" s="8" t="s">
        <v>99</v>
      </c>
      <c r="K33" s="8" t="s">
        <v>617</v>
      </c>
      <c r="L33" s="19" t="s">
        <v>22</v>
      </c>
      <c r="M33" s="19" t="s">
        <v>276</v>
      </c>
      <c r="N33" s="19" t="s">
        <v>23</v>
      </c>
      <c r="O33" s="20" t="s">
        <v>618</v>
      </c>
      <c r="P33" s="19" t="s">
        <v>24</v>
      </c>
      <c r="Q33" s="19" t="s">
        <v>619</v>
      </c>
      <c r="R33" s="19" t="s">
        <v>620</v>
      </c>
      <c r="S33" s="19" t="s">
        <v>539</v>
      </c>
    </row>
    <row r="34" spans="1:19" s="6" customFormat="1" ht="41.1" customHeight="1">
      <c r="A34" s="19"/>
      <c r="B34" s="19"/>
      <c r="C34" s="19"/>
      <c r="D34" s="19"/>
      <c r="E34" s="20"/>
      <c r="F34" s="19"/>
      <c r="G34" s="19"/>
      <c r="H34" s="19"/>
      <c r="I34" s="8" t="s">
        <v>20</v>
      </c>
      <c r="J34" s="8" t="s">
        <v>394</v>
      </c>
      <c r="K34" s="8" t="s">
        <v>621</v>
      </c>
      <c r="L34" s="19"/>
      <c r="M34" s="19"/>
      <c r="N34" s="19"/>
      <c r="O34" s="20"/>
      <c r="P34" s="19"/>
      <c r="Q34" s="19"/>
      <c r="R34" s="19"/>
      <c r="S34" s="19"/>
    </row>
    <row r="35" spans="1:19" s="6" customFormat="1" ht="41.1" customHeight="1">
      <c r="A35" s="19"/>
      <c r="B35" s="19"/>
      <c r="C35" s="19"/>
      <c r="D35" s="19"/>
      <c r="E35" s="20"/>
      <c r="F35" s="19"/>
      <c r="G35" s="19"/>
      <c r="H35" s="19"/>
      <c r="I35" s="8" t="s">
        <v>20</v>
      </c>
      <c r="J35" s="8" t="s">
        <v>125</v>
      </c>
      <c r="K35" s="8" t="s">
        <v>622</v>
      </c>
      <c r="L35" s="19"/>
      <c r="M35" s="19"/>
      <c r="N35" s="19"/>
      <c r="O35" s="20"/>
      <c r="P35" s="19"/>
      <c r="Q35" s="19"/>
      <c r="R35" s="19"/>
      <c r="S35" s="19"/>
    </row>
    <row r="36" spans="1:19" s="6" customFormat="1" ht="41.1" customHeight="1">
      <c r="A36" s="8" t="s">
        <v>130</v>
      </c>
      <c r="B36" s="8" t="s">
        <v>126</v>
      </c>
      <c r="C36" s="8" t="s">
        <v>623</v>
      </c>
      <c r="D36" s="8" t="s">
        <v>20</v>
      </c>
      <c r="E36" s="11" t="s">
        <v>624</v>
      </c>
      <c r="F36" s="8" t="s">
        <v>24</v>
      </c>
      <c r="G36" s="8" t="s">
        <v>625</v>
      </c>
      <c r="H36" s="8" t="s">
        <v>626</v>
      </c>
      <c r="I36" s="8" t="s">
        <v>13</v>
      </c>
      <c r="J36" s="8" t="s">
        <v>13</v>
      </c>
      <c r="K36" s="8" t="s">
        <v>13</v>
      </c>
      <c r="L36" s="8" t="s">
        <v>13</v>
      </c>
      <c r="M36" s="8" t="s">
        <v>13</v>
      </c>
      <c r="N36" s="8" t="s">
        <v>13</v>
      </c>
      <c r="O36" s="11" t="s">
        <v>13</v>
      </c>
      <c r="P36" s="8" t="s">
        <v>13</v>
      </c>
      <c r="Q36" s="8" t="s">
        <v>13</v>
      </c>
      <c r="R36" s="8" t="s">
        <v>13</v>
      </c>
      <c r="S36" s="8" t="s">
        <v>627</v>
      </c>
    </row>
    <row r="37" spans="1:19" s="6" customFormat="1" ht="35.1" customHeight="1">
      <c r="A37" s="19" t="s">
        <v>127</v>
      </c>
      <c r="B37" s="19" t="s">
        <v>125</v>
      </c>
      <c r="C37" s="19" t="s">
        <v>521</v>
      </c>
      <c r="D37" s="19" t="s">
        <v>20</v>
      </c>
      <c r="E37" s="20" t="s">
        <v>628</v>
      </c>
      <c r="F37" s="19" t="s">
        <v>213</v>
      </c>
      <c r="G37" s="19" t="s">
        <v>522</v>
      </c>
      <c r="H37" s="19" t="s">
        <v>629</v>
      </c>
      <c r="I37" s="8" t="s">
        <v>20</v>
      </c>
      <c r="J37" s="8" t="s">
        <v>490</v>
      </c>
      <c r="K37" s="8" t="s">
        <v>630</v>
      </c>
      <c r="L37" s="19" t="s">
        <v>13</v>
      </c>
      <c r="M37" s="19" t="s">
        <v>13</v>
      </c>
      <c r="N37" s="19" t="s">
        <v>13</v>
      </c>
      <c r="O37" s="20" t="s">
        <v>13</v>
      </c>
      <c r="P37" s="19" t="s">
        <v>13</v>
      </c>
      <c r="Q37" s="19" t="s">
        <v>13</v>
      </c>
      <c r="R37" s="19" t="s">
        <v>13</v>
      </c>
      <c r="S37" s="19" t="s">
        <v>631</v>
      </c>
    </row>
    <row r="38" spans="1:19" s="6" customFormat="1" ht="35.1" customHeight="1">
      <c r="A38" s="19"/>
      <c r="B38" s="19"/>
      <c r="C38" s="19"/>
      <c r="D38" s="19"/>
      <c r="E38" s="20"/>
      <c r="F38" s="19"/>
      <c r="G38" s="19"/>
      <c r="H38" s="19"/>
      <c r="I38" s="8" t="s">
        <v>20</v>
      </c>
      <c r="J38" s="8" t="s">
        <v>307</v>
      </c>
      <c r="K38" s="8" t="s">
        <v>632</v>
      </c>
      <c r="L38" s="19"/>
      <c r="M38" s="19"/>
      <c r="N38" s="19"/>
      <c r="O38" s="20"/>
      <c r="P38" s="19"/>
      <c r="Q38" s="19"/>
      <c r="R38" s="19"/>
      <c r="S38" s="19"/>
    </row>
    <row r="39" spans="1:19" s="6" customFormat="1" ht="35.1" customHeight="1">
      <c r="A39" s="19"/>
      <c r="B39" s="19"/>
      <c r="C39" s="19"/>
      <c r="D39" s="19"/>
      <c r="E39" s="20"/>
      <c r="F39" s="19"/>
      <c r="G39" s="19"/>
      <c r="H39" s="19"/>
      <c r="I39" s="8" t="s">
        <v>20</v>
      </c>
      <c r="J39" s="8" t="s">
        <v>469</v>
      </c>
      <c r="K39" s="8" t="s">
        <v>633</v>
      </c>
      <c r="L39" s="19"/>
      <c r="M39" s="19"/>
      <c r="N39" s="19"/>
      <c r="O39" s="20"/>
      <c r="P39" s="19"/>
      <c r="Q39" s="19"/>
      <c r="R39" s="19"/>
      <c r="S39" s="19"/>
    </row>
    <row r="40" spans="1:19" s="6" customFormat="1" ht="35.1" customHeight="1">
      <c r="A40" s="19"/>
      <c r="B40" s="19"/>
      <c r="C40" s="19"/>
      <c r="D40" s="19"/>
      <c r="E40" s="20"/>
      <c r="F40" s="19"/>
      <c r="G40" s="19"/>
      <c r="H40" s="19"/>
      <c r="I40" s="8" t="s">
        <v>20</v>
      </c>
      <c r="J40" s="8" t="s">
        <v>77</v>
      </c>
      <c r="K40" s="8" t="s">
        <v>634</v>
      </c>
      <c r="L40" s="19"/>
      <c r="M40" s="19"/>
      <c r="N40" s="19"/>
      <c r="O40" s="20"/>
      <c r="P40" s="19"/>
      <c r="Q40" s="19"/>
      <c r="R40" s="19"/>
      <c r="S40" s="19"/>
    </row>
    <row r="41" spans="1:19" s="6" customFormat="1" ht="35.1" customHeight="1">
      <c r="A41" s="19"/>
      <c r="B41" s="19"/>
      <c r="C41" s="19"/>
      <c r="D41" s="19"/>
      <c r="E41" s="20"/>
      <c r="F41" s="19"/>
      <c r="G41" s="19"/>
      <c r="H41" s="19"/>
      <c r="I41" s="8" t="s">
        <v>20</v>
      </c>
      <c r="J41" s="8" t="s">
        <v>67</v>
      </c>
      <c r="K41" s="8" t="s">
        <v>634</v>
      </c>
      <c r="L41" s="19"/>
      <c r="M41" s="19"/>
      <c r="N41" s="19"/>
      <c r="O41" s="20"/>
      <c r="P41" s="19"/>
      <c r="Q41" s="19"/>
      <c r="R41" s="19"/>
      <c r="S41" s="19"/>
    </row>
    <row r="42" spans="1:19" s="6" customFormat="1" ht="41.1" customHeight="1">
      <c r="A42" s="8" t="s">
        <v>79</v>
      </c>
      <c r="B42" s="8" t="s">
        <v>120</v>
      </c>
      <c r="C42" s="8" t="s">
        <v>13</v>
      </c>
      <c r="D42" s="8" t="s">
        <v>13</v>
      </c>
      <c r="E42" s="11" t="s">
        <v>635</v>
      </c>
      <c r="F42" s="8" t="s">
        <v>13</v>
      </c>
      <c r="G42" s="8" t="s">
        <v>13</v>
      </c>
      <c r="H42" s="8" t="s">
        <v>13</v>
      </c>
      <c r="I42" s="8" t="s">
        <v>13</v>
      </c>
      <c r="J42" s="8" t="s">
        <v>13</v>
      </c>
      <c r="K42" s="8" t="s">
        <v>13</v>
      </c>
      <c r="L42" s="8" t="s">
        <v>13</v>
      </c>
      <c r="M42" s="8" t="s">
        <v>13</v>
      </c>
      <c r="N42" s="8" t="s">
        <v>13</v>
      </c>
      <c r="O42" s="11" t="s">
        <v>13</v>
      </c>
      <c r="P42" s="8" t="s">
        <v>13</v>
      </c>
      <c r="Q42" s="8" t="s">
        <v>13</v>
      </c>
      <c r="R42" s="8" t="s">
        <v>13</v>
      </c>
      <c r="S42" s="8" t="s">
        <v>249</v>
      </c>
    </row>
    <row r="43" spans="1:19" s="6" customFormat="1" ht="41.1" customHeight="1">
      <c r="A43" s="8" t="s">
        <v>43</v>
      </c>
      <c r="B43" s="8" t="s">
        <v>119</v>
      </c>
      <c r="C43" s="8" t="s">
        <v>636</v>
      </c>
      <c r="D43" s="8" t="s">
        <v>20</v>
      </c>
      <c r="E43" s="11" t="s">
        <v>637</v>
      </c>
      <c r="F43" s="8" t="s">
        <v>24</v>
      </c>
      <c r="G43" s="8" t="s">
        <v>638</v>
      </c>
      <c r="H43" s="8" t="s">
        <v>639</v>
      </c>
      <c r="I43" s="8" t="s">
        <v>20</v>
      </c>
      <c r="J43" s="8" t="s">
        <v>167</v>
      </c>
      <c r="K43" s="8" t="s">
        <v>640</v>
      </c>
      <c r="L43" s="8" t="s">
        <v>22</v>
      </c>
      <c r="M43" s="8" t="s">
        <v>152</v>
      </c>
      <c r="N43" s="8" t="s">
        <v>23</v>
      </c>
      <c r="O43" s="11" t="s">
        <v>641</v>
      </c>
      <c r="P43" s="8" t="s">
        <v>24</v>
      </c>
      <c r="Q43" s="8" t="s">
        <v>638</v>
      </c>
      <c r="R43" s="8" t="s">
        <v>639</v>
      </c>
      <c r="S43" s="8" t="s">
        <v>539</v>
      </c>
    </row>
    <row r="44" spans="1:19" s="6" customFormat="1" ht="41.1" customHeight="1">
      <c r="A44" s="8" t="s">
        <v>35</v>
      </c>
      <c r="B44" s="8" t="s">
        <v>116</v>
      </c>
      <c r="C44" s="8" t="s">
        <v>642</v>
      </c>
      <c r="D44" s="8" t="s">
        <v>20</v>
      </c>
      <c r="E44" s="11" t="s">
        <v>643</v>
      </c>
      <c r="F44" s="8" t="s">
        <v>24</v>
      </c>
      <c r="G44" s="8" t="s">
        <v>644</v>
      </c>
      <c r="H44" s="8" t="s">
        <v>645</v>
      </c>
      <c r="I44" s="8" t="s">
        <v>13</v>
      </c>
      <c r="J44" s="8" t="s">
        <v>13</v>
      </c>
      <c r="K44" s="8" t="s">
        <v>13</v>
      </c>
      <c r="L44" s="8" t="s">
        <v>13</v>
      </c>
      <c r="M44" s="8" t="s">
        <v>13</v>
      </c>
      <c r="N44" s="8" t="s">
        <v>13</v>
      </c>
      <c r="O44" s="11" t="s">
        <v>13</v>
      </c>
      <c r="P44" s="8" t="s">
        <v>13</v>
      </c>
      <c r="Q44" s="8" t="s">
        <v>13</v>
      </c>
      <c r="R44" s="8" t="s">
        <v>13</v>
      </c>
      <c r="S44" s="8" t="s">
        <v>646</v>
      </c>
    </row>
    <row r="45" spans="1:19" s="6" customFormat="1" ht="41.1" customHeight="1">
      <c r="A45" s="8" t="s">
        <v>117</v>
      </c>
      <c r="B45" s="8" t="s">
        <v>114</v>
      </c>
      <c r="C45" s="8" t="s">
        <v>647</v>
      </c>
      <c r="D45" s="8" t="s">
        <v>20</v>
      </c>
      <c r="E45" s="11" t="s">
        <v>648</v>
      </c>
      <c r="F45" s="8" t="s">
        <v>24</v>
      </c>
      <c r="G45" s="8" t="s">
        <v>649</v>
      </c>
      <c r="H45" s="8" t="s">
        <v>650</v>
      </c>
      <c r="I45" s="8" t="s">
        <v>20</v>
      </c>
      <c r="J45" s="8" t="s">
        <v>85</v>
      </c>
      <c r="K45" s="8" t="s">
        <v>651</v>
      </c>
      <c r="L45" s="8" t="s">
        <v>13</v>
      </c>
      <c r="M45" s="8" t="s">
        <v>13</v>
      </c>
      <c r="N45" s="8" t="s">
        <v>13</v>
      </c>
      <c r="O45" s="11" t="s">
        <v>13</v>
      </c>
      <c r="P45" s="8" t="s">
        <v>13</v>
      </c>
      <c r="Q45" s="8" t="s">
        <v>13</v>
      </c>
      <c r="R45" s="8" t="s">
        <v>13</v>
      </c>
      <c r="S45" s="8" t="s">
        <v>652</v>
      </c>
    </row>
    <row r="46" spans="1:19" s="6" customFormat="1" ht="38.1" customHeight="1">
      <c r="A46" s="19" t="s">
        <v>115</v>
      </c>
      <c r="B46" s="19" t="s">
        <v>111</v>
      </c>
      <c r="C46" s="19" t="s">
        <v>653</v>
      </c>
      <c r="D46" s="19" t="s">
        <v>20</v>
      </c>
      <c r="E46" s="20" t="s">
        <v>654</v>
      </c>
      <c r="F46" s="19" t="s">
        <v>24</v>
      </c>
      <c r="G46" s="19" t="s">
        <v>331</v>
      </c>
      <c r="H46" s="19" t="s">
        <v>655</v>
      </c>
      <c r="I46" s="8" t="s">
        <v>20</v>
      </c>
      <c r="J46" s="8" t="s">
        <v>87</v>
      </c>
      <c r="K46" s="8" t="s">
        <v>656</v>
      </c>
      <c r="L46" s="19" t="s">
        <v>13</v>
      </c>
      <c r="M46" s="19" t="s">
        <v>13</v>
      </c>
      <c r="N46" s="19" t="s">
        <v>13</v>
      </c>
      <c r="O46" s="20" t="s">
        <v>13</v>
      </c>
      <c r="P46" s="19" t="s">
        <v>13</v>
      </c>
      <c r="Q46" s="19" t="s">
        <v>13</v>
      </c>
      <c r="R46" s="19" t="s">
        <v>13</v>
      </c>
      <c r="S46" s="19" t="s">
        <v>538</v>
      </c>
    </row>
    <row r="47" spans="1:19" s="6" customFormat="1" ht="38.1" customHeight="1">
      <c r="A47" s="19"/>
      <c r="B47" s="19"/>
      <c r="C47" s="19"/>
      <c r="D47" s="19"/>
      <c r="E47" s="20"/>
      <c r="F47" s="19"/>
      <c r="G47" s="19"/>
      <c r="H47" s="19"/>
      <c r="I47" s="8" t="s">
        <v>20</v>
      </c>
      <c r="J47" s="8" t="s">
        <v>135</v>
      </c>
      <c r="K47" s="8" t="s">
        <v>657</v>
      </c>
      <c r="L47" s="19"/>
      <c r="M47" s="19"/>
      <c r="N47" s="19"/>
      <c r="O47" s="20"/>
      <c r="P47" s="19"/>
      <c r="Q47" s="19"/>
      <c r="R47" s="19"/>
      <c r="S47" s="19"/>
    </row>
    <row r="48" spans="1:19" s="6" customFormat="1" ht="38.1" customHeight="1">
      <c r="A48" s="19"/>
      <c r="B48" s="19"/>
      <c r="C48" s="19"/>
      <c r="D48" s="19"/>
      <c r="E48" s="20"/>
      <c r="F48" s="19"/>
      <c r="G48" s="19"/>
      <c r="H48" s="19"/>
      <c r="I48" s="8" t="s">
        <v>20</v>
      </c>
      <c r="J48" s="8" t="s">
        <v>161</v>
      </c>
      <c r="K48" s="8" t="s">
        <v>658</v>
      </c>
      <c r="L48" s="19"/>
      <c r="M48" s="19"/>
      <c r="N48" s="19"/>
      <c r="O48" s="20"/>
      <c r="P48" s="19"/>
      <c r="Q48" s="19"/>
      <c r="R48" s="19"/>
      <c r="S48" s="19"/>
    </row>
    <row r="49" spans="1:19" s="6" customFormat="1" ht="41.1" customHeight="1">
      <c r="A49" s="8" t="s">
        <v>112</v>
      </c>
      <c r="B49" s="8" t="s">
        <v>103</v>
      </c>
      <c r="C49" s="8" t="s">
        <v>659</v>
      </c>
      <c r="D49" s="8" t="s">
        <v>20</v>
      </c>
      <c r="E49" s="11" t="s">
        <v>660</v>
      </c>
      <c r="F49" s="8" t="s">
        <v>661</v>
      </c>
      <c r="G49" s="8" t="s">
        <v>62</v>
      </c>
      <c r="H49" s="8" t="s">
        <v>662</v>
      </c>
      <c r="I49" s="8" t="s">
        <v>13</v>
      </c>
      <c r="J49" s="8" t="s">
        <v>13</v>
      </c>
      <c r="K49" s="8" t="s">
        <v>13</v>
      </c>
      <c r="L49" s="8" t="s">
        <v>13</v>
      </c>
      <c r="M49" s="8" t="s">
        <v>13</v>
      </c>
      <c r="N49" s="8" t="s">
        <v>13</v>
      </c>
      <c r="O49" s="11" t="s">
        <v>13</v>
      </c>
      <c r="P49" s="8" t="s">
        <v>13</v>
      </c>
      <c r="Q49" s="8" t="s">
        <v>13</v>
      </c>
      <c r="R49" s="8" t="s">
        <v>13</v>
      </c>
      <c r="S49" s="8" t="s">
        <v>249</v>
      </c>
    </row>
    <row r="50" spans="1:19" s="6" customFormat="1" ht="41.1" customHeight="1">
      <c r="A50" s="8" t="s">
        <v>110</v>
      </c>
      <c r="B50" s="8" t="s">
        <v>108</v>
      </c>
      <c r="C50" s="8" t="s">
        <v>13</v>
      </c>
      <c r="D50" s="8" t="s">
        <v>13</v>
      </c>
      <c r="E50" s="11" t="s">
        <v>635</v>
      </c>
      <c r="F50" s="8" t="s">
        <v>13</v>
      </c>
      <c r="G50" s="8" t="s">
        <v>13</v>
      </c>
      <c r="H50" s="8" t="s">
        <v>13</v>
      </c>
      <c r="I50" s="8" t="s">
        <v>13</v>
      </c>
      <c r="J50" s="8" t="s">
        <v>13</v>
      </c>
      <c r="K50" s="8" t="s">
        <v>13</v>
      </c>
      <c r="L50" s="8" t="s">
        <v>13</v>
      </c>
      <c r="M50" s="8" t="s">
        <v>13</v>
      </c>
      <c r="N50" s="8" t="s">
        <v>13</v>
      </c>
      <c r="O50" s="11" t="s">
        <v>13</v>
      </c>
      <c r="P50" s="8" t="s">
        <v>13</v>
      </c>
      <c r="Q50" s="8" t="s">
        <v>13</v>
      </c>
      <c r="R50" s="8" t="s">
        <v>13</v>
      </c>
      <c r="S50" s="8" t="s">
        <v>249</v>
      </c>
    </row>
    <row r="51" spans="1:19" s="6" customFormat="1" ht="41.1" customHeight="1">
      <c r="A51" s="8" t="s">
        <v>107</v>
      </c>
      <c r="B51" s="8" t="s">
        <v>109</v>
      </c>
      <c r="C51" s="8" t="s">
        <v>13</v>
      </c>
      <c r="D51" s="8" t="s">
        <v>13</v>
      </c>
      <c r="E51" s="11" t="s">
        <v>635</v>
      </c>
      <c r="F51" s="8" t="s">
        <v>13</v>
      </c>
      <c r="G51" s="8" t="s">
        <v>13</v>
      </c>
      <c r="H51" s="8" t="s">
        <v>13</v>
      </c>
      <c r="I51" s="8" t="s">
        <v>13</v>
      </c>
      <c r="J51" s="8" t="s">
        <v>13</v>
      </c>
      <c r="K51" s="8" t="s">
        <v>13</v>
      </c>
      <c r="L51" s="8" t="s">
        <v>13</v>
      </c>
      <c r="M51" s="8" t="s">
        <v>13</v>
      </c>
      <c r="N51" s="8" t="s">
        <v>13</v>
      </c>
      <c r="O51" s="11" t="s">
        <v>13</v>
      </c>
      <c r="P51" s="8" t="s">
        <v>13</v>
      </c>
      <c r="Q51" s="8" t="s">
        <v>13</v>
      </c>
      <c r="R51" s="8" t="s">
        <v>13</v>
      </c>
      <c r="S51" s="8" t="s">
        <v>249</v>
      </c>
    </row>
    <row r="52" spans="1:19" s="6" customFormat="1" ht="41.1" customHeight="1">
      <c r="A52" s="8" t="s">
        <v>65</v>
      </c>
      <c r="B52" s="8" t="s">
        <v>105</v>
      </c>
      <c r="C52" s="8" t="s">
        <v>663</v>
      </c>
      <c r="D52" s="8" t="s">
        <v>20</v>
      </c>
      <c r="E52" s="11" t="s">
        <v>664</v>
      </c>
      <c r="F52" s="8" t="s">
        <v>24</v>
      </c>
      <c r="G52" s="8" t="s">
        <v>401</v>
      </c>
      <c r="H52" s="8" t="s">
        <v>665</v>
      </c>
      <c r="I52" s="8" t="s">
        <v>20</v>
      </c>
      <c r="J52" s="8" t="s">
        <v>91</v>
      </c>
      <c r="K52" s="8" t="s">
        <v>666</v>
      </c>
      <c r="L52" s="8" t="s">
        <v>13</v>
      </c>
      <c r="M52" s="8" t="s">
        <v>13</v>
      </c>
      <c r="N52" s="8" t="s">
        <v>13</v>
      </c>
      <c r="O52" s="11" t="s">
        <v>13</v>
      </c>
      <c r="P52" s="8" t="s">
        <v>13</v>
      </c>
      <c r="Q52" s="8" t="s">
        <v>13</v>
      </c>
      <c r="R52" s="8" t="s">
        <v>13</v>
      </c>
      <c r="S52" s="8" t="s">
        <v>667</v>
      </c>
    </row>
    <row r="53" spans="1:19" s="6" customFormat="1" ht="41.1" customHeight="1">
      <c r="A53" s="19" t="s">
        <v>106</v>
      </c>
      <c r="B53" s="19" t="s">
        <v>104</v>
      </c>
      <c r="C53" s="19" t="s">
        <v>668</v>
      </c>
      <c r="D53" s="19" t="s">
        <v>20</v>
      </c>
      <c r="E53" s="20" t="s">
        <v>669</v>
      </c>
      <c r="F53" s="19" t="s">
        <v>670</v>
      </c>
      <c r="G53" s="19" t="s">
        <v>484</v>
      </c>
      <c r="H53" s="19" t="s">
        <v>671</v>
      </c>
      <c r="I53" s="8" t="s">
        <v>20</v>
      </c>
      <c r="J53" s="8" t="s">
        <v>153</v>
      </c>
      <c r="K53" s="8" t="s">
        <v>672</v>
      </c>
      <c r="L53" s="19" t="s">
        <v>13</v>
      </c>
      <c r="M53" s="19" t="s">
        <v>13</v>
      </c>
      <c r="N53" s="19" t="s">
        <v>13</v>
      </c>
      <c r="O53" s="20" t="s">
        <v>13</v>
      </c>
      <c r="P53" s="19" t="s">
        <v>13</v>
      </c>
      <c r="Q53" s="19" t="s">
        <v>13</v>
      </c>
      <c r="R53" s="19" t="s">
        <v>13</v>
      </c>
      <c r="S53" s="19" t="s">
        <v>538</v>
      </c>
    </row>
    <row r="54" spans="1:19" s="6" customFormat="1" ht="41.1" customHeight="1">
      <c r="A54" s="19"/>
      <c r="B54" s="19"/>
      <c r="C54" s="19"/>
      <c r="D54" s="19"/>
      <c r="E54" s="20"/>
      <c r="F54" s="19"/>
      <c r="G54" s="19"/>
      <c r="H54" s="19"/>
      <c r="I54" s="8" t="s">
        <v>20</v>
      </c>
      <c r="J54" s="8" t="s">
        <v>38</v>
      </c>
      <c r="K54" s="8" t="s">
        <v>673</v>
      </c>
      <c r="L54" s="19"/>
      <c r="M54" s="19"/>
      <c r="N54" s="19"/>
      <c r="O54" s="20"/>
      <c r="P54" s="19"/>
      <c r="Q54" s="19"/>
      <c r="R54" s="19"/>
      <c r="S54" s="19"/>
    </row>
    <row r="55" spans="1:19" s="6" customFormat="1" ht="41.1" customHeight="1">
      <c r="A55" s="8" t="s">
        <v>102</v>
      </c>
      <c r="B55" s="8" t="s">
        <v>100</v>
      </c>
      <c r="C55" s="8" t="s">
        <v>674</v>
      </c>
      <c r="D55" s="8" t="s">
        <v>20</v>
      </c>
      <c r="E55" s="11" t="s">
        <v>675</v>
      </c>
      <c r="F55" s="8" t="s">
        <v>24</v>
      </c>
      <c r="G55" s="8" t="s">
        <v>401</v>
      </c>
      <c r="H55" s="8" t="s">
        <v>676</v>
      </c>
      <c r="I55" s="8" t="s">
        <v>13</v>
      </c>
      <c r="J55" s="8" t="s">
        <v>13</v>
      </c>
      <c r="K55" s="8" t="s">
        <v>13</v>
      </c>
      <c r="L55" s="8" t="s">
        <v>22</v>
      </c>
      <c r="M55" s="8" t="s">
        <v>117</v>
      </c>
      <c r="N55" s="8" t="s">
        <v>23</v>
      </c>
      <c r="O55" s="11" t="s">
        <v>677</v>
      </c>
      <c r="P55" s="8" t="s">
        <v>24</v>
      </c>
      <c r="Q55" s="8" t="s">
        <v>401</v>
      </c>
      <c r="R55" s="8" t="s">
        <v>676</v>
      </c>
      <c r="S55" s="8" t="s">
        <v>539</v>
      </c>
    </row>
    <row r="56" spans="1:19" s="6" customFormat="1" ht="41.1" customHeight="1">
      <c r="A56" s="19" t="s">
        <v>101</v>
      </c>
      <c r="B56" s="19" t="s">
        <v>98</v>
      </c>
      <c r="C56" s="19" t="s">
        <v>678</v>
      </c>
      <c r="D56" s="19" t="s">
        <v>20</v>
      </c>
      <c r="E56" s="20" t="s">
        <v>679</v>
      </c>
      <c r="F56" s="19" t="s">
        <v>24</v>
      </c>
      <c r="G56" s="19" t="s">
        <v>680</v>
      </c>
      <c r="H56" s="19" t="s">
        <v>681</v>
      </c>
      <c r="I56" s="8" t="s">
        <v>20</v>
      </c>
      <c r="J56" s="8" t="s">
        <v>36</v>
      </c>
      <c r="K56" s="8" t="s">
        <v>682</v>
      </c>
      <c r="L56" s="19" t="s">
        <v>22</v>
      </c>
      <c r="M56" s="19" t="s">
        <v>238</v>
      </c>
      <c r="N56" s="19" t="s">
        <v>23</v>
      </c>
      <c r="O56" s="20" t="s">
        <v>685</v>
      </c>
      <c r="P56" s="19" t="str">
        <f>F56</f>
        <v>1-00</v>
      </c>
      <c r="Q56" s="19" t="str">
        <f>G56</f>
        <v>110 others</v>
      </c>
      <c r="R56" s="19" t="s">
        <v>655</v>
      </c>
      <c r="S56" s="19" t="s">
        <v>539</v>
      </c>
    </row>
    <row r="57" spans="1:19" s="6" customFormat="1" ht="41.1" customHeight="1">
      <c r="A57" s="19"/>
      <c r="B57" s="19"/>
      <c r="C57" s="19"/>
      <c r="D57" s="19"/>
      <c r="E57" s="20"/>
      <c r="F57" s="19"/>
      <c r="G57" s="19"/>
      <c r="H57" s="19"/>
      <c r="I57" s="8" t="s">
        <v>20</v>
      </c>
      <c r="J57" s="8" t="s">
        <v>38</v>
      </c>
      <c r="K57" s="8" t="s">
        <v>683</v>
      </c>
      <c r="L57" s="19"/>
      <c r="M57" s="19"/>
      <c r="N57" s="19"/>
      <c r="O57" s="20"/>
      <c r="P57" s="19"/>
      <c r="Q57" s="19"/>
      <c r="R57" s="19"/>
      <c r="S57" s="19"/>
    </row>
    <row r="58" spans="1:19" s="6" customFormat="1" ht="41.1" customHeight="1">
      <c r="A58" s="19"/>
      <c r="B58" s="19"/>
      <c r="C58" s="19"/>
      <c r="D58" s="19"/>
      <c r="E58" s="20"/>
      <c r="F58" s="19"/>
      <c r="G58" s="19"/>
      <c r="H58" s="19"/>
      <c r="I58" s="8" t="s">
        <v>20</v>
      </c>
      <c r="J58" s="8" t="s">
        <v>470</v>
      </c>
      <c r="K58" s="8" t="s">
        <v>684</v>
      </c>
      <c r="L58" s="19"/>
      <c r="M58" s="19"/>
      <c r="N58" s="19"/>
      <c r="O58" s="20"/>
      <c r="P58" s="19"/>
      <c r="Q58" s="19"/>
      <c r="R58" s="19"/>
      <c r="S58" s="19"/>
    </row>
    <row r="59" spans="1:19" s="6" customFormat="1" ht="41.1" customHeight="1">
      <c r="A59" s="8" t="s">
        <v>99</v>
      </c>
      <c r="B59" s="8" t="s">
        <v>95</v>
      </c>
      <c r="C59" s="8" t="s">
        <v>686</v>
      </c>
      <c r="D59" s="8" t="s">
        <v>20</v>
      </c>
      <c r="E59" s="11" t="s">
        <v>687</v>
      </c>
      <c r="F59" s="8" t="s">
        <v>24</v>
      </c>
      <c r="G59" s="8" t="s">
        <v>216</v>
      </c>
      <c r="H59" s="8" t="s">
        <v>688</v>
      </c>
      <c r="I59" s="8" t="s">
        <v>20</v>
      </c>
      <c r="J59" s="8" t="s">
        <v>77</v>
      </c>
      <c r="K59" s="8" t="s">
        <v>689</v>
      </c>
      <c r="L59" s="8" t="s">
        <v>13</v>
      </c>
      <c r="M59" s="8" t="s">
        <v>13</v>
      </c>
      <c r="N59" s="8" t="s">
        <v>13</v>
      </c>
      <c r="O59" s="11" t="s">
        <v>13</v>
      </c>
      <c r="P59" s="8" t="s">
        <v>13</v>
      </c>
      <c r="Q59" s="8" t="s">
        <v>13</v>
      </c>
      <c r="R59" s="8" t="s">
        <v>13</v>
      </c>
      <c r="S59" s="8" t="s">
        <v>538</v>
      </c>
    </row>
    <row r="60" spans="1:19" s="6" customFormat="1" ht="41.1" customHeight="1">
      <c r="A60" s="8" t="s">
        <v>96</v>
      </c>
      <c r="B60" s="8" t="s">
        <v>91</v>
      </c>
      <c r="C60" s="8" t="s">
        <v>690</v>
      </c>
      <c r="D60" s="8" t="s">
        <v>20</v>
      </c>
      <c r="E60" s="11" t="s">
        <v>691</v>
      </c>
      <c r="F60" s="8" t="s">
        <v>24</v>
      </c>
      <c r="G60" s="8" t="s">
        <v>401</v>
      </c>
      <c r="H60" s="8" t="s">
        <v>665</v>
      </c>
      <c r="I60" s="8" t="s">
        <v>13</v>
      </c>
      <c r="J60" s="8" t="s">
        <v>13</v>
      </c>
      <c r="K60" s="8" t="s">
        <v>13</v>
      </c>
      <c r="L60" s="8" t="s">
        <v>13</v>
      </c>
      <c r="M60" s="8" t="s">
        <v>13</v>
      </c>
      <c r="N60" s="8" t="s">
        <v>13</v>
      </c>
      <c r="O60" s="11" t="s">
        <v>13</v>
      </c>
      <c r="P60" s="8" t="s">
        <v>13</v>
      </c>
      <c r="Q60" s="8" t="s">
        <v>13</v>
      </c>
      <c r="R60" s="8" t="s">
        <v>13</v>
      </c>
      <c r="S60" s="8" t="s">
        <v>667</v>
      </c>
    </row>
    <row r="61" spans="1:19" s="6" customFormat="1" ht="41.1" customHeight="1">
      <c r="A61" s="8" t="s">
        <v>92</v>
      </c>
      <c r="B61" s="8" t="s">
        <v>90</v>
      </c>
      <c r="C61" s="8" t="s">
        <v>609</v>
      </c>
      <c r="D61" s="8" t="s">
        <v>20</v>
      </c>
      <c r="E61" s="11" t="s">
        <v>692</v>
      </c>
      <c r="F61" s="8" t="s">
        <v>24</v>
      </c>
      <c r="G61" s="8" t="s">
        <v>547</v>
      </c>
      <c r="H61" s="8" t="s">
        <v>544</v>
      </c>
      <c r="I61" s="8" t="s">
        <v>13</v>
      </c>
      <c r="J61" s="8" t="s">
        <v>13</v>
      </c>
      <c r="K61" s="8" t="s">
        <v>13</v>
      </c>
      <c r="L61" s="8" t="s">
        <v>22</v>
      </c>
      <c r="M61" s="8" t="s">
        <v>33</v>
      </c>
      <c r="N61" s="8" t="s">
        <v>23</v>
      </c>
      <c r="O61" s="11" t="s">
        <v>546</v>
      </c>
      <c r="P61" s="8" t="s">
        <v>24</v>
      </c>
      <c r="Q61" s="8" t="str">
        <f t="shared" ref="Q61:Q119" si="1">G61</f>
        <v>525 others</v>
      </c>
      <c r="R61" s="8" t="str">
        <f t="shared" ref="R61:R119" si="2">H61</f>
        <v>46-01</v>
      </c>
      <c r="S61" s="8" t="s">
        <v>539</v>
      </c>
    </row>
    <row r="62" spans="1:19" s="6" customFormat="1" ht="41.1" customHeight="1">
      <c r="A62" s="8" t="s">
        <v>21</v>
      </c>
      <c r="B62" s="8" t="s">
        <v>52</v>
      </c>
      <c r="C62" s="8" t="s">
        <v>656</v>
      </c>
      <c r="D62" s="8" t="s">
        <v>20</v>
      </c>
      <c r="E62" s="11" t="s">
        <v>693</v>
      </c>
      <c r="F62" s="8" t="s">
        <v>24</v>
      </c>
      <c r="G62" s="8" t="s">
        <v>694</v>
      </c>
      <c r="H62" s="8" t="s">
        <v>13</v>
      </c>
      <c r="I62" s="8" t="s">
        <v>20</v>
      </c>
      <c r="J62" s="8" t="s">
        <v>352</v>
      </c>
      <c r="K62" s="8" t="s">
        <v>695</v>
      </c>
      <c r="L62" s="8" t="s">
        <v>13</v>
      </c>
      <c r="M62" s="8" t="s">
        <v>13</v>
      </c>
      <c r="N62" s="8" t="s">
        <v>13</v>
      </c>
      <c r="O62" s="11" t="s">
        <v>13</v>
      </c>
      <c r="P62" s="8" t="s">
        <v>13</v>
      </c>
      <c r="Q62" s="8" t="s">
        <v>13</v>
      </c>
      <c r="R62" s="8" t="s">
        <v>13</v>
      </c>
      <c r="S62" s="8" t="s">
        <v>538</v>
      </c>
    </row>
    <row r="63" spans="1:19" s="6" customFormat="1" ht="41.1" customHeight="1">
      <c r="A63" s="8" t="s">
        <v>25</v>
      </c>
      <c r="B63" s="8" t="s">
        <v>89</v>
      </c>
      <c r="C63" s="8" t="s">
        <v>656</v>
      </c>
      <c r="D63" s="8" t="s">
        <v>20</v>
      </c>
      <c r="E63" s="11" t="s">
        <v>696</v>
      </c>
      <c r="F63" s="8" t="s">
        <v>24</v>
      </c>
      <c r="G63" s="8" t="s">
        <v>697</v>
      </c>
      <c r="H63" s="8" t="s">
        <v>13</v>
      </c>
      <c r="I63" s="8" t="s">
        <v>20</v>
      </c>
      <c r="J63" s="8" t="s">
        <v>88</v>
      </c>
      <c r="K63" s="8" t="s">
        <v>698</v>
      </c>
      <c r="L63" s="8" t="s">
        <v>13</v>
      </c>
      <c r="M63" s="8" t="s">
        <v>13</v>
      </c>
      <c r="N63" s="8" t="s">
        <v>13</v>
      </c>
      <c r="O63" s="11" t="s">
        <v>13</v>
      </c>
      <c r="P63" s="8" t="s">
        <v>13</v>
      </c>
      <c r="Q63" s="8" t="s">
        <v>13</v>
      </c>
      <c r="R63" s="8" t="s">
        <v>13</v>
      </c>
      <c r="S63" s="8" t="s">
        <v>538</v>
      </c>
    </row>
    <row r="64" spans="1:19" s="6" customFormat="1" ht="41.1" customHeight="1">
      <c r="A64" s="8" t="s">
        <v>50</v>
      </c>
      <c r="B64" s="8" t="s">
        <v>88</v>
      </c>
      <c r="C64" s="8" t="s">
        <v>656</v>
      </c>
      <c r="D64" s="8" t="s">
        <v>20</v>
      </c>
      <c r="E64" s="11" t="s">
        <v>699</v>
      </c>
      <c r="F64" s="8" t="s">
        <v>700</v>
      </c>
      <c r="G64" s="8" t="s">
        <v>701</v>
      </c>
      <c r="H64" s="8" t="s">
        <v>702</v>
      </c>
      <c r="I64" s="8" t="s">
        <v>13</v>
      </c>
      <c r="J64" s="8" t="s">
        <v>13</v>
      </c>
      <c r="K64" s="8" t="s">
        <v>13</v>
      </c>
      <c r="L64" s="8" t="s">
        <v>13</v>
      </c>
      <c r="M64" s="8" t="s">
        <v>13</v>
      </c>
      <c r="N64" s="8" t="s">
        <v>13</v>
      </c>
      <c r="O64" s="11" t="s">
        <v>13</v>
      </c>
      <c r="P64" s="8" t="s">
        <v>13</v>
      </c>
      <c r="Q64" s="8" t="s">
        <v>13</v>
      </c>
      <c r="R64" s="8" t="s">
        <v>13</v>
      </c>
      <c r="S64" s="8" t="s">
        <v>538</v>
      </c>
    </row>
    <row r="65" spans="1:19" s="6" customFormat="1" ht="41.1" customHeight="1">
      <c r="A65" s="8" t="s">
        <v>78</v>
      </c>
      <c r="B65" s="8" t="s">
        <v>87</v>
      </c>
      <c r="C65" s="8" t="s">
        <v>656</v>
      </c>
      <c r="D65" s="8" t="s">
        <v>20</v>
      </c>
      <c r="E65" s="11" t="s">
        <v>654</v>
      </c>
      <c r="F65" s="8" t="s">
        <v>24</v>
      </c>
      <c r="G65" s="8" t="s">
        <v>331</v>
      </c>
      <c r="H65" s="8" t="s">
        <v>655</v>
      </c>
      <c r="I65" s="8" t="s">
        <v>20</v>
      </c>
      <c r="J65" s="8" t="s">
        <v>135</v>
      </c>
      <c r="K65" s="8" t="s">
        <v>703</v>
      </c>
      <c r="L65" s="8" t="s">
        <v>13</v>
      </c>
      <c r="M65" s="8" t="s">
        <v>13</v>
      </c>
      <c r="N65" s="8" t="s">
        <v>13</v>
      </c>
      <c r="O65" s="11" t="s">
        <v>13</v>
      </c>
      <c r="P65" s="8" t="s">
        <v>13</v>
      </c>
      <c r="Q65" s="8" t="s">
        <v>13</v>
      </c>
      <c r="R65" s="8" t="s">
        <v>13</v>
      </c>
      <c r="S65" s="8" t="s">
        <v>538</v>
      </c>
    </row>
    <row r="66" spans="1:19" s="6" customFormat="1" ht="41.1" customHeight="1">
      <c r="A66" s="8" t="s">
        <v>75</v>
      </c>
      <c r="B66" s="8" t="s">
        <v>86</v>
      </c>
      <c r="C66" s="8" t="s">
        <v>704</v>
      </c>
      <c r="D66" s="8" t="s">
        <v>20</v>
      </c>
      <c r="E66" s="11" t="s">
        <v>635</v>
      </c>
      <c r="F66" s="8" t="s">
        <v>13</v>
      </c>
      <c r="G66" s="8" t="s">
        <v>13</v>
      </c>
      <c r="H66" s="8" t="s">
        <v>13</v>
      </c>
      <c r="I66" s="8" t="s">
        <v>13</v>
      </c>
      <c r="J66" s="8" t="s">
        <v>13</v>
      </c>
      <c r="K66" s="8" t="s">
        <v>13</v>
      </c>
      <c r="L66" s="8" t="s">
        <v>13</v>
      </c>
      <c r="M66" s="8" t="s">
        <v>13</v>
      </c>
      <c r="N66" s="8" t="s">
        <v>13</v>
      </c>
      <c r="O66" s="11" t="str">
        <f t="shared" ref="O66:O119" si="3">E66</f>
        <v>Cancelled</v>
      </c>
      <c r="P66" s="8" t="s">
        <v>13</v>
      </c>
      <c r="Q66" s="8" t="s">
        <v>13</v>
      </c>
      <c r="R66" s="8" t="s">
        <v>13</v>
      </c>
      <c r="S66" s="8" t="s">
        <v>249</v>
      </c>
    </row>
    <row r="67" spans="1:19" s="6" customFormat="1" ht="41.1" customHeight="1">
      <c r="A67" s="8" t="s">
        <v>68</v>
      </c>
      <c r="B67" s="8" t="s">
        <v>84</v>
      </c>
      <c r="C67" s="8" t="s">
        <v>706</v>
      </c>
      <c r="D67" s="8" t="s">
        <v>20</v>
      </c>
      <c r="E67" s="11" t="s">
        <v>707</v>
      </c>
      <c r="F67" s="8" t="s">
        <v>24</v>
      </c>
      <c r="G67" s="8" t="s">
        <v>708</v>
      </c>
      <c r="H67" s="8" t="s">
        <v>709</v>
      </c>
      <c r="I67" s="8" t="s">
        <v>20</v>
      </c>
      <c r="J67" s="8" t="s">
        <v>84</v>
      </c>
      <c r="K67" s="8" t="s">
        <v>710</v>
      </c>
      <c r="L67" s="8" t="s">
        <v>13</v>
      </c>
      <c r="M67" s="8" t="s">
        <v>13</v>
      </c>
      <c r="N67" s="8" t="s">
        <v>13</v>
      </c>
      <c r="O67" s="11" t="s">
        <v>13</v>
      </c>
      <c r="P67" s="8" t="s">
        <v>13</v>
      </c>
      <c r="Q67" s="8" t="s">
        <v>13</v>
      </c>
      <c r="R67" s="8" t="s">
        <v>13</v>
      </c>
      <c r="S67" s="8" t="s">
        <v>538</v>
      </c>
    </row>
    <row r="68" spans="1:19" s="6" customFormat="1" ht="41.1" customHeight="1">
      <c r="A68" s="8" t="s">
        <v>64</v>
      </c>
      <c r="B68" s="8" t="s">
        <v>83</v>
      </c>
      <c r="C68" s="8" t="s">
        <v>711</v>
      </c>
      <c r="D68" s="8" t="s">
        <v>20</v>
      </c>
      <c r="E68" s="11" t="s">
        <v>712</v>
      </c>
      <c r="F68" s="8" t="s">
        <v>24</v>
      </c>
      <c r="G68" s="8" t="s">
        <v>713</v>
      </c>
      <c r="H68" s="8" t="s">
        <v>714</v>
      </c>
      <c r="I68" s="8" t="s">
        <v>13</v>
      </c>
      <c r="J68" s="8" t="s">
        <v>13</v>
      </c>
      <c r="K68" s="8" t="s">
        <v>13</v>
      </c>
      <c r="L68" s="8" t="s">
        <v>22</v>
      </c>
      <c r="M68" s="8" t="s">
        <v>715</v>
      </c>
      <c r="N68" s="8" t="s">
        <v>23</v>
      </c>
      <c r="O68" s="11" t="str">
        <f t="shared" si="3"/>
        <v>Mushtaque Ahmed S/o Abdul Ghafoor Cheema</v>
      </c>
      <c r="P68" s="8" t="str">
        <f t="shared" ref="P68:P119" si="4">F68</f>
        <v>1-00</v>
      </c>
      <c r="Q68" s="8" t="str">
        <f t="shared" si="1"/>
        <v>261 others</v>
      </c>
      <c r="R68" s="8" t="str">
        <f t="shared" si="2"/>
        <v>11-10 1/2</v>
      </c>
      <c r="S68" s="8" t="s">
        <v>539</v>
      </c>
    </row>
    <row r="69" spans="1:19" s="6" customFormat="1" ht="41.1" customHeight="1">
      <c r="A69" s="8" t="s">
        <v>61</v>
      </c>
      <c r="B69" s="8" t="s">
        <v>77</v>
      </c>
      <c r="C69" s="8" t="s">
        <v>716</v>
      </c>
      <c r="D69" s="8" t="s">
        <v>20</v>
      </c>
      <c r="E69" s="11" t="s">
        <v>717</v>
      </c>
      <c r="F69" s="8" t="s">
        <v>24</v>
      </c>
      <c r="G69" s="8" t="s">
        <v>718</v>
      </c>
      <c r="H69" s="8" t="s">
        <v>719</v>
      </c>
      <c r="I69" s="8" t="s">
        <v>20</v>
      </c>
      <c r="J69" s="8" t="s">
        <v>93</v>
      </c>
      <c r="K69" s="8" t="s">
        <v>657</v>
      </c>
      <c r="L69" s="8" t="s">
        <v>13</v>
      </c>
      <c r="M69" s="8" t="s">
        <v>13</v>
      </c>
      <c r="N69" s="8" t="s">
        <v>13</v>
      </c>
      <c r="O69" s="11" t="s">
        <v>13</v>
      </c>
      <c r="P69" s="8" t="s">
        <v>13</v>
      </c>
      <c r="Q69" s="8" t="s">
        <v>13</v>
      </c>
      <c r="R69" s="8" t="s">
        <v>13</v>
      </c>
      <c r="S69" s="8" t="s">
        <v>538</v>
      </c>
    </row>
    <row r="70" spans="1:19" s="6" customFormat="1" ht="41.1" customHeight="1">
      <c r="A70" s="8" t="s">
        <v>55</v>
      </c>
      <c r="B70" s="8" t="s">
        <v>74</v>
      </c>
      <c r="C70" s="8" t="s">
        <v>720</v>
      </c>
      <c r="D70" s="8" t="s">
        <v>20</v>
      </c>
      <c r="E70" s="11" t="s">
        <v>721</v>
      </c>
      <c r="F70" s="8" t="s">
        <v>722</v>
      </c>
      <c r="G70" s="8" t="s">
        <v>514</v>
      </c>
      <c r="H70" s="8" t="s">
        <v>24</v>
      </c>
      <c r="I70" s="8" t="s">
        <v>20</v>
      </c>
      <c r="J70" s="8" t="s">
        <v>400</v>
      </c>
      <c r="K70" s="8" t="s">
        <v>723</v>
      </c>
      <c r="L70" s="8" t="s">
        <v>13</v>
      </c>
      <c r="M70" s="8" t="s">
        <v>13</v>
      </c>
      <c r="N70" s="8" t="s">
        <v>13</v>
      </c>
      <c r="O70" s="11" t="s">
        <v>13</v>
      </c>
      <c r="P70" s="8" t="s">
        <v>13</v>
      </c>
      <c r="Q70" s="8" t="s">
        <v>13</v>
      </c>
      <c r="R70" s="8" t="s">
        <v>13</v>
      </c>
      <c r="S70" s="8" t="s">
        <v>538</v>
      </c>
    </row>
    <row r="71" spans="1:19" s="6" customFormat="1" ht="41.1" customHeight="1">
      <c r="A71" s="8" t="s">
        <v>54</v>
      </c>
      <c r="B71" s="8" t="s">
        <v>67</v>
      </c>
      <c r="C71" s="8" t="s">
        <v>724</v>
      </c>
      <c r="D71" s="8" t="s">
        <v>20</v>
      </c>
      <c r="E71" s="11" t="s">
        <v>725</v>
      </c>
      <c r="F71" s="8" t="s">
        <v>24</v>
      </c>
      <c r="G71" s="8" t="s">
        <v>94</v>
      </c>
      <c r="H71" s="8" t="s">
        <v>223</v>
      </c>
      <c r="I71" s="8" t="s">
        <v>13</v>
      </c>
      <c r="J71" s="8" t="s">
        <v>13</v>
      </c>
      <c r="K71" s="8" t="s">
        <v>13</v>
      </c>
      <c r="L71" s="8" t="s">
        <v>22</v>
      </c>
      <c r="M71" s="8" t="s">
        <v>244</v>
      </c>
      <c r="N71" s="8" t="s">
        <v>23</v>
      </c>
      <c r="O71" s="11" t="str">
        <f t="shared" si="3"/>
        <v>Muhammad Umai S/o Akbar Ali &amp; others</v>
      </c>
      <c r="P71" s="8" t="str">
        <f t="shared" si="4"/>
        <v>1-00</v>
      </c>
      <c r="Q71" s="8" t="str">
        <f t="shared" si="1"/>
        <v>06</v>
      </c>
      <c r="R71" s="8" t="str">
        <f t="shared" si="2"/>
        <v>16-00</v>
      </c>
      <c r="S71" s="8" t="s">
        <v>539</v>
      </c>
    </row>
    <row r="72" spans="1:19" s="6" customFormat="1" ht="41.1" customHeight="1">
      <c r="A72" s="8" t="s">
        <v>48</v>
      </c>
      <c r="B72" s="8" t="s">
        <v>63</v>
      </c>
      <c r="C72" s="8" t="s">
        <v>726</v>
      </c>
      <c r="D72" s="8" t="s">
        <v>20</v>
      </c>
      <c r="E72" s="11" t="s">
        <v>727</v>
      </c>
      <c r="F72" s="8" t="s">
        <v>213</v>
      </c>
      <c r="G72" s="8" t="s">
        <v>397</v>
      </c>
      <c r="H72" s="8" t="s">
        <v>223</v>
      </c>
      <c r="I72" s="8" t="s">
        <v>13</v>
      </c>
      <c r="J72" s="8" t="s">
        <v>13</v>
      </c>
      <c r="K72" s="8" t="s">
        <v>13</v>
      </c>
      <c r="L72" s="8" t="s">
        <v>22</v>
      </c>
      <c r="M72" s="8" t="s">
        <v>360</v>
      </c>
      <c r="N72" s="8" t="s">
        <v>23</v>
      </c>
      <c r="O72" s="11" t="str">
        <f t="shared" si="3"/>
        <v>Muhammad Hanif S/o Faiz Muhammad &amp; others</v>
      </c>
      <c r="P72" s="8" t="s">
        <v>24</v>
      </c>
      <c r="Q72" s="8" t="str">
        <f t="shared" si="1"/>
        <v>351</v>
      </c>
      <c r="R72" s="8" t="str">
        <f t="shared" si="2"/>
        <v>16-00</v>
      </c>
      <c r="S72" s="8" t="s">
        <v>539</v>
      </c>
    </row>
    <row r="73" spans="1:19" s="6" customFormat="1" ht="41.1" customHeight="1">
      <c r="A73" s="8" t="s">
        <v>45</v>
      </c>
      <c r="B73" s="8" t="s">
        <v>60</v>
      </c>
      <c r="C73" s="8" t="s">
        <v>728</v>
      </c>
      <c r="D73" s="8" t="s">
        <v>20</v>
      </c>
      <c r="E73" s="11" t="s">
        <v>729</v>
      </c>
      <c r="F73" s="8" t="s">
        <v>24</v>
      </c>
      <c r="G73" s="8" t="s">
        <v>730</v>
      </c>
      <c r="H73" s="8" t="s">
        <v>731</v>
      </c>
      <c r="I73" s="8" t="s">
        <v>20</v>
      </c>
      <c r="J73" s="8" t="s">
        <v>90</v>
      </c>
      <c r="K73" s="8" t="s">
        <v>732</v>
      </c>
      <c r="L73" s="8" t="s">
        <v>13</v>
      </c>
      <c r="M73" s="8" t="s">
        <v>13</v>
      </c>
      <c r="N73" s="8" t="s">
        <v>13</v>
      </c>
      <c r="O73" s="11" t="s">
        <v>13</v>
      </c>
      <c r="P73" s="8" t="s">
        <v>13</v>
      </c>
      <c r="Q73" s="8" t="s">
        <v>13</v>
      </c>
      <c r="R73" s="8" t="s">
        <v>13</v>
      </c>
      <c r="S73" s="8" t="s">
        <v>538</v>
      </c>
    </row>
    <row r="74" spans="1:19" s="6" customFormat="1" ht="41.1" customHeight="1">
      <c r="A74" s="8" t="s">
        <v>19</v>
      </c>
      <c r="B74" s="8" t="s">
        <v>56</v>
      </c>
      <c r="C74" s="8" t="s">
        <v>733</v>
      </c>
      <c r="D74" s="8" t="s">
        <v>20</v>
      </c>
      <c r="E74" s="11" t="s">
        <v>734</v>
      </c>
      <c r="F74" s="8" t="s">
        <v>213</v>
      </c>
      <c r="G74" s="8" t="s">
        <v>163</v>
      </c>
      <c r="H74" s="8" t="s">
        <v>735</v>
      </c>
      <c r="I74" s="8" t="s">
        <v>20</v>
      </c>
      <c r="J74" s="8" t="s">
        <v>143</v>
      </c>
      <c r="K74" s="8" t="s">
        <v>13</v>
      </c>
      <c r="L74" s="8" t="s">
        <v>13</v>
      </c>
      <c r="M74" s="8" t="s">
        <v>13</v>
      </c>
      <c r="N74" s="8" t="s">
        <v>13</v>
      </c>
      <c r="O74" s="11" t="s">
        <v>13</v>
      </c>
      <c r="P74" s="8" t="s">
        <v>13</v>
      </c>
      <c r="Q74" s="8" t="s">
        <v>13</v>
      </c>
      <c r="R74" s="8" t="s">
        <v>13</v>
      </c>
      <c r="S74" s="8" t="s">
        <v>538</v>
      </c>
    </row>
    <row r="75" spans="1:19" s="6" customFormat="1" ht="41.1" customHeight="1">
      <c r="A75" s="19" t="s">
        <v>28</v>
      </c>
      <c r="B75" s="19" t="s">
        <v>53</v>
      </c>
      <c r="C75" s="19" t="s">
        <v>733</v>
      </c>
      <c r="D75" s="19" t="s">
        <v>20</v>
      </c>
      <c r="E75" s="20" t="s">
        <v>736</v>
      </c>
      <c r="F75" s="19" t="s">
        <v>737</v>
      </c>
      <c r="G75" s="19" t="s">
        <v>163</v>
      </c>
      <c r="H75" s="19" t="s">
        <v>738</v>
      </c>
      <c r="I75" s="8" t="s">
        <v>20</v>
      </c>
      <c r="J75" s="8" t="s">
        <v>143</v>
      </c>
      <c r="K75" s="19" t="s">
        <v>13</v>
      </c>
      <c r="L75" s="19" t="s">
        <v>13</v>
      </c>
      <c r="M75" s="19" t="s">
        <v>13</v>
      </c>
      <c r="N75" s="19" t="s">
        <v>13</v>
      </c>
      <c r="O75" s="20" t="s">
        <v>13</v>
      </c>
      <c r="P75" s="19" t="s">
        <v>13</v>
      </c>
      <c r="Q75" s="19" t="s">
        <v>13</v>
      </c>
      <c r="R75" s="19" t="s">
        <v>13</v>
      </c>
      <c r="S75" s="19" t="s">
        <v>538</v>
      </c>
    </row>
    <row r="76" spans="1:19" s="6" customFormat="1" ht="41.1" customHeight="1">
      <c r="A76" s="19"/>
      <c r="B76" s="19"/>
      <c r="C76" s="19"/>
      <c r="D76" s="19"/>
      <c r="E76" s="20"/>
      <c r="F76" s="19"/>
      <c r="G76" s="19"/>
      <c r="H76" s="19"/>
      <c r="I76" s="8" t="s">
        <v>20</v>
      </c>
      <c r="J76" s="8" t="s">
        <v>222</v>
      </c>
      <c r="K76" s="19"/>
      <c r="L76" s="19"/>
      <c r="M76" s="19"/>
      <c r="N76" s="19"/>
      <c r="O76" s="20"/>
      <c r="P76" s="19"/>
      <c r="Q76" s="19"/>
      <c r="R76" s="19"/>
      <c r="S76" s="19"/>
    </row>
    <row r="77" spans="1:19" s="6" customFormat="1" ht="41.1" customHeight="1">
      <c r="A77" s="19" t="s">
        <v>18</v>
      </c>
      <c r="B77" s="19" t="s">
        <v>47</v>
      </c>
      <c r="C77" s="19" t="s">
        <v>733</v>
      </c>
      <c r="D77" s="19" t="s">
        <v>20</v>
      </c>
      <c r="E77" s="20" t="s">
        <v>739</v>
      </c>
      <c r="F77" s="19" t="s">
        <v>737</v>
      </c>
      <c r="G77" s="19" t="s">
        <v>163</v>
      </c>
      <c r="H77" s="19" t="s">
        <v>740</v>
      </c>
      <c r="I77" s="8" t="s">
        <v>20</v>
      </c>
      <c r="J77" s="8" t="s">
        <v>143</v>
      </c>
      <c r="K77" s="19" t="s">
        <v>13</v>
      </c>
      <c r="L77" s="19" t="s">
        <v>13</v>
      </c>
      <c r="M77" s="19" t="s">
        <v>13</v>
      </c>
      <c r="N77" s="19" t="s">
        <v>13</v>
      </c>
      <c r="O77" s="20" t="s">
        <v>13</v>
      </c>
      <c r="P77" s="19" t="s">
        <v>13</v>
      </c>
      <c r="Q77" s="19" t="s">
        <v>13</v>
      </c>
      <c r="R77" s="19" t="s">
        <v>13</v>
      </c>
      <c r="S77" s="19" t="s">
        <v>538</v>
      </c>
    </row>
    <row r="78" spans="1:19" s="6" customFormat="1" ht="41.1" customHeight="1">
      <c r="A78" s="19"/>
      <c r="B78" s="19"/>
      <c r="C78" s="19"/>
      <c r="D78" s="19"/>
      <c r="E78" s="20"/>
      <c r="F78" s="19"/>
      <c r="G78" s="19"/>
      <c r="H78" s="19"/>
      <c r="I78" s="8" t="s">
        <v>20</v>
      </c>
      <c r="J78" s="8" t="s">
        <v>222</v>
      </c>
      <c r="K78" s="19"/>
      <c r="L78" s="19"/>
      <c r="M78" s="19"/>
      <c r="N78" s="19"/>
      <c r="O78" s="20"/>
      <c r="P78" s="19"/>
      <c r="Q78" s="19"/>
      <c r="R78" s="19"/>
      <c r="S78" s="19"/>
    </row>
    <row r="79" spans="1:19" s="6" customFormat="1" ht="41.1" customHeight="1">
      <c r="A79" s="8" t="s">
        <v>33</v>
      </c>
      <c r="B79" s="8" t="s">
        <v>44</v>
      </c>
      <c r="C79" s="8" t="s">
        <v>733</v>
      </c>
      <c r="D79" s="8" t="s">
        <v>20</v>
      </c>
      <c r="E79" s="11" t="s">
        <v>741</v>
      </c>
      <c r="F79" s="8" t="s">
        <v>742</v>
      </c>
      <c r="G79" s="8" t="s">
        <v>743</v>
      </c>
      <c r="H79" s="8" t="s">
        <v>744</v>
      </c>
      <c r="I79" s="8" t="s">
        <v>13</v>
      </c>
      <c r="J79" s="8" t="s">
        <v>13</v>
      </c>
      <c r="K79" s="8" t="s">
        <v>13</v>
      </c>
      <c r="L79" s="8" t="s">
        <v>13</v>
      </c>
      <c r="M79" s="8" t="s">
        <v>13</v>
      </c>
      <c r="N79" s="8" t="s">
        <v>13</v>
      </c>
      <c r="O79" s="11" t="s">
        <v>13</v>
      </c>
      <c r="P79" s="8" t="s">
        <v>13</v>
      </c>
      <c r="Q79" s="8" t="s">
        <v>13</v>
      </c>
      <c r="R79" s="8" t="s">
        <v>13</v>
      </c>
      <c r="S79" s="8" t="s">
        <v>538</v>
      </c>
    </row>
    <row r="80" spans="1:19" s="6" customFormat="1" ht="41.1" customHeight="1">
      <c r="A80" s="8" t="s">
        <v>36</v>
      </c>
      <c r="B80" s="8" t="s">
        <v>42</v>
      </c>
      <c r="C80" s="8" t="s">
        <v>575</v>
      </c>
      <c r="D80" s="8" t="s">
        <v>20</v>
      </c>
      <c r="E80" s="11" t="s">
        <v>584</v>
      </c>
      <c r="F80" s="8" t="s">
        <v>159</v>
      </c>
      <c r="G80" s="8" t="s">
        <v>237</v>
      </c>
      <c r="H80" s="8" t="s">
        <v>24</v>
      </c>
      <c r="I80" s="8" t="s">
        <v>20</v>
      </c>
      <c r="J80" s="8" t="s">
        <v>437</v>
      </c>
      <c r="K80" s="8" t="s">
        <v>13</v>
      </c>
      <c r="L80" s="8" t="s">
        <v>13</v>
      </c>
      <c r="M80" s="8" t="s">
        <v>13</v>
      </c>
      <c r="N80" s="8" t="s">
        <v>13</v>
      </c>
      <c r="O80" s="11" t="s">
        <v>13</v>
      </c>
      <c r="P80" s="8" t="s">
        <v>13</v>
      </c>
      <c r="Q80" s="8" t="s">
        <v>13</v>
      </c>
      <c r="R80" s="8" t="s">
        <v>13</v>
      </c>
      <c r="S80" s="8" t="s">
        <v>538</v>
      </c>
    </row>
    <row r="81" spans="1:19" s="6" customFormat="1" ht="41.1" customHeight="1">
      <c r="A81" s="8" t="s">
        <v>38</v>
      </c>
      <c r="B81" s="8" t="s">
        <v>38</v>
      </c>
      <c r="C81" s="8" t="s">
        <v>575</v>
      </c>
      <c r="D81" s="8" t="s">
        <v>20</v>
      </c>
      <c r="E81" s="11" t="s">
        <v>573</v>
      </c>
      <c r="F81" s="8" t="s">
        <v>745</v>
      </c>
      <c r="G81" s="8" t="s">
        <v>421</v>
      </c>
      <c r="H81" s="8" t="s">
        <v>581</v>
      </c>
      <c r="I81" s="8" t="s">
        <v>20</v>
      </c>
      <c r="J81" s="8" t="s">
        <v>437</v>
      </c>
      <c r="K81" s="8" t="s">
        <v>13</v>
      </c>
      <c r="L81" s="8" t="s">
        <v>13</v>
      </c>
      <c r="M81" s="8" t="s">
        <v>13</v>
      </c>
      <c r="N81" s="8" t="s">
        <v>13</v>
      </c>
      <c r="O81" s="11" t="s">
        <v>13</v>
      </c>
      <c r="P81" s="8" t="s">
        <v>13</v>
      </c>
      <c r="Q81" s="8" t="s">
        <v>13</v>
      </c>
      <c r="R81" s="8" t="s">
        <v>13</v>
      </c>
      <c r="S81" s="8" t="s">
        <v>538</v>
      </c>
    </row>
    <row r="82" spans="1:19" s="6" customFormat="1" ht="41.1" customHeight="1">
      <c r="A82" s="8" t="s">
        <v>42</v>
      </c>
      <c r="B82" s="8" t="s">
        <v>36</v>
      </c>
      <c r="C82" s="8" t="s">
        <v>746</v>
      </c>
      <c r="D82" s="8" t="s">
        <v>20</v>
      </c>
      <c r="E82" s="11" t="s">
        <v>747</v>
      </c>
      <c r="F82" s="8" t="s">
        <v>24</v>
      </c>
      <c r="G82" s="8" t="s">
        <v>680</v>
      </c>
      <c r="H82" s="8" t="s">
        <v>681</v>
      </c>
      <c r="I82" s="8" t="s">
        <v>20</v>
      </c>
      <c r="J82" s="8" t="s">
        <v>45</v>
      </c>
      <c r="K82" s="8" t="s">
        <v>748</v>
      </c>
      <c r="L82" s="8" t="s">
        <v>22</v>
      </c>
      <c r="M82" s="8" t="s">
        <v>238</v>
      </c>
      <c r="N82" s="8" t="s">
        <v>23</v>
      </c>
      <c r="O82" s="11" t="str">
        <f t="shared" si="3"/>
        <v>Khalid Muhammad S/o Abdul Haque Arain</v>
      </c>
      <c r="P82" s="8" t="str">
        <f t="shared" si="4"/>
        <v>1-00</v>
      </c>
      <c r="Q82" s="8" t="str">
        <f t="shared" si="1"/>
        <v>110 others</v>
      </c>
      <c r="R82" s="8" t="str">
        <f t="shared" si="2"/>
        <v>7-20</v>
      </c>
      <c r="S82" s="8" t="s">
        <v>539</v>
      </c>
    </row>
    <row r="83" spans="1:19" s="6" customFormat="1" ht="41.1" customHeight="1">
      <c r="A83" s="8" t="s">
        <v>44</v>
      </c>
      <c r="B83" s="8" t="s">
        <v>33</v>
      </c>
      <c r="C83" s="8" t="s">
        <v>749</v>
      </c>
      <c r="D83" s="8" t="s">
        <v>20</v>
      </c>
      <c r="E83" s="11" t="s">
        <v>750</v>
      </c>
      <c r="F83" s="8" t="s">
        <v>24</v>
      </c>
      <c r="G83" s="8" t="s">
        <v>518</v>
      </c>
      <c r="H83" s="8" t="s">
        <v>751</v>
      </c>
      <c r="I83" s="8" t="s">
        <v>20</v>
      </c>
      <c r="J83" s="8" t="s">
        <v>48</v>
      </c>
      <c r="K83" s="8" t="s">
        <v>752</v>
      </c>
      <c r="L83" s="8" t="s">
        <v>13</v>
      </c>
      <c r="M83" s="8" t="s">
        <v>13</v>
      </c>
      <c r="N83" s="8" t="s">
        <v>13</v>
      </c>
      <c r="O83" s="11" t="s">
        <v>13</v>
      </c>
      <c r="P83" s="8" t="s">
        <v>13</v>
      </c>
      <c r="Q83" s="8" t="s">
        <v>13</v>
      </c>
      <c r="R83" s="8" t="s">
        <v>13</v>
      </c>
      <c r="S83" s="8" t="s">
        <v>538</v>
      </c>
    </row>
    <row r="84" spans="1:19" s="6" customFormat="1" ht="41.1" customHeight="1">
      <c r="A84" s="8" t="s">
        <v>47</v>
      </c>
      <c r="B84" s="8" t="s">
        <v>18</v>
      </c>
      <c r="C84" s="8" t="s">
        <v>753</v>
      </c>
      <c r="D84" s="8" t="s">
        <v>20</v>
      </c>
      <c r="E84" s="11" t="s">
        <v>754</v>
      </c>
      <c r="F84" s="8" t="s">
        <v>213</v>
      </c>
      <c r="G84" s="8" t="s">
        <v>755</v>
      </c>
      <c r="H84" s="8" t="s">
        <v>756</v>
      </c>
      <c r="I84" s="8" t="s">
        <v>20</v>
      </c>
      <c r="J84" s="8" t="s">
        <v>79</v>
      </c>
      <c r="K84" s="8" t="s">
        <v>757</v>
      </c>
      <c r="L84" s="8" t="s">
        <v>13</v>
      </c>
      <c r="M84" s="8" t="s">
        <v>13</v>
      </c>
      <c r="N84" s="8" t="s">
        <v>13</v>
      </c>
      <c r="O84" s="11" t="s">
        <v>13</v>
      </c>
      <c r="P84" s="8" t="s">
        <v>13</v>
      </c>
      <c r="Q84" s="8" t="s">
        <v>13</v>
      </c>
      <c r="R84" s="8" t="s">
        <v>13</v>
      </c>
      <c r="S84" s="8" t="s">
        <v>538</v>
      </c>
    </row>
    <row r="85" spans="1:19" s="6" customFormat="1" ht="41.1" customHeight="1">
      <c r="A85" s="8" t="s">
        <v>53</v>
      </c>
      <c r="B85" s="8" t="s">
        <v>28</v>
      </c>
      <c r="C85" s="8" t="s">
        <v>748</v>
      </c>
      <c r="D85" s="8" t="s">
        <v>20</v>
      </c>
      <c r="E85" s="11" t="s">
        <v>758</v>
      </c>
      <c r="F85" s="8" t="s">
        <v>76</v>
      </c>
      <c r="G85" s="8" t="s">
        <v>759</v>
      </c>
      <c r="H85" s="8" t="s">
        <v>760</v>
      </c>
      <c r="I85" s="8" t="s">
        <v>20</v>
      </c>
      <c r="J85" s="8" t="s">
        <v>173</v>
      </c>
      <c r="K85" s="8" t="s">
        <v>761</v>
      </c>
      <c r="L85" s="8" t="s">
        <v>13</v>
      </c>
      <c r="M85" s="8" t="s">
        <v>13</v>
      </c>
      <c r="N85" s="8" t="s">
        <v>13</v>
      </c>
      <c r="O85" s="11" t="s">
        <v>13</v>
      </c>
      <c r="P85" s="8" t="s">
        <v>13</v>
      </c>
      <c r="Q85" s="8" t="s">
        <v>13</v>
      </c>
      <c r="R85" s="8" t="s">
        <v>13</v>
      </c>
      <c r="S85" s="8" t="s">
        <v>538</v>
      </c>
    </row>
    <row r="86" spans="1:19" s="6" customFormat="1" ht="41.1" customHeight="1">
      <c r="A86" s="8" t="s">
        <v>56</v>
      </c>
      <c r="B86" s="8" t="s">
        <v>19</v>
      </c>
      <c r="C86" s="8" t="s">
        <v>748</v>
      </c>
      <c r="D86" s="8" t="s">
        <v>20</v>
      </c>
      <c r="E86" s="11" t="s">
        <v>762</v>
      </c>
      <c r="F86" s="8" t="s">
        <v>213</v>
      </c>
      <c r="G86" s="8" t="s">
        <v>759</v>
      </c>
      <c r="H86" s="8" t="s">
        <v>760</v>
      </c>
      <c r="I86" s="8" t="s">
        <v>20</v>
      </c>
      <c r="J86" s="8" t="s">
        <v>173</v>
      </c>
      <c r="K86" s="8" t="s">
        <v>763</v>
      </c>
      <c r="L86" s="8" t="s">
        <v>13</v>
      </c>
      <c r="M86" s="8" t="s">
        <v>13</v>
      </c>
      <c r="N86" s="8" t="s">
        <v>13</v>
      </c>
      <c r="O86" s="11" t="s">
        <v>13</v>
      </c>
      <c r="P86" s="8" t="s">
        <v>13</v>
      </c>
      <c r="Q86" s="8" t="s">
        <v>13</v>
      </c>
      <c r="R86" s="8" t="s">
        <v>13</v>
      </c>
      <c r="S86" s="8" t="s">
        <v>538</v>
      </c>
    </row>
    <row r="87" spans="1:19" s="6" customFormat="1" ht="41.1" customHeight="1">
      <c r="A87" s="8" t="s">
        <v>60</v>
      </c>
      <c r="B87" s="8" t="s">
        <v>45</v>
      </c>
      <c r="C87" s="8" t="s">
        <v>748</v>
      </c>
      <c r="D87" s="8" t="s">
        <v>20</v>
      </c>
      <c r="E87" s="11" t="s">
        <v>685</v>
      </c>
      <c r="F87" s="8" t="s">
        <v>24</v>
      </c>
      <c r="G87" s="8" t="s">
        <v>680</v>
      </c>
      <c r="H87" s="8" t="s">
        <v>681</v>
      </c>
      <c r="I87" s="8" t="s">
        <v>20</v>
      </c>
      <c r="J87" s="8" t="s">
        <v>470</v>
      </c>
      <c r="K87" s="8" t="s">
        <v>764</v>
      </c>
      <c r="L87" s="8" t="s">
        <v>13</v>
      </c>
      <c r="M87" s="8" t="s">
        <v>13</v>
      </c>
      <c r="N87" s="8" t="s">
        <v>13</v>
      </c>
      <c r="O87" s="11" t="s">
        <v>13</v>
      </c>
      <c r="P87" s="8" t="s">
        <v>13</v>
      </c>
      <c r="Q87" s="8" t="s">
        <v>13</v>
      </c>
      <c r="R87" s="8" t="s">
        <v>13</v>
      </c>
      <c r="S87" s="8" t="s">
        <v>538</v>
      </c>
    </row>
    <row r="88" spans="1:19" s="6" customFormat="1" ht="41.1" customHeight="1">
      <c r="A88" s="8" t="s">
        <v>63</v>
      </c>
      <c r="B88" s="8" t="s">
        <v>48</v>
      </c>
      <c r="C88" s="8" t="s">
        <v>765</v>
      </c>
      <c r="D88" s="8" t="s">
        <v>20</v>
      </c>
      <c r="E88" s="11" t="s">
        <v>766</v>
      </c>
      <c r="F88" s="8" t="s">
        <v>24</v>
      </c>
      <c r="G88" s="8" t="s">
        <v>518</v>
      </c>
      <c r="H88" s="8" t="s">
        <v>751</v>
      </c>
      <c r="I88" s="8" t="s">
        <v>20</v>
      </c>
      <c r="J88" s="8" t="s">
        <v>68</v>
      </c>
      <c r="K88" s="8" t="s">
        <v>767</v>
      </c>
      <c r="L88" s="8" t="s">
        <v>13</v>
      </c>
      <c r="M88" s="8" t="s">
        <v>13</v>
      </c>
      <c r="N88" s="8" t="s">
        <v>13</v>
      </c>
      <c r="O88" s="11" t="s">
        <v>13</v>
      </c>
      <c r="P88" s="8" t="s">
        <v>13</v>
      </c>
      <c r="Q88" s="8" t="s">
        <v>13</v>
      </c>
      <c r="R88" s="8" t="s">
        <v>13</v>
      </c>
      <c r="S88" s="8" t="s">
        <v>538</v>
      </c>
    </row>
    <row r="89" spans="1:19" s="6" customFormat="1" ht="41.1" customHeight="1">
      <c r="A89" s="8" t="s">
        <v>67</v>
      </c>
      <c r="B89" s="8" t="s">
        <v>54</v>
      </c>
      <c r="C89" s="8" t="s">
        <v>765</v>
      </c>
      <c r="D89" s="8" t="s">
        <v>20</v>
      </c>
      <c r="E89" s="11" t="s">
        <v>768</v>
      </c>
      <c r="F89" s="8" t="s">
        <v>24</v>
      </c>
      <c r="G89" s="8" t="s">
        <v>320</v>
      </c>
      <c r="H89" s="8" t="s">
        <v>769</v>
      </c>
      <c r="I89" s="8" t="s">
        <v>20</v>
      </c>
      <c r="J89" s="8" t="s">
        <v>470</v>
      </c>
      <c r="K89" s="8" t="s">
        <v>770</v>
      </c>
      <c r="L89" s="8" t="s">
        <v>13</v>
      </c>
      <c r="M89" s="8" t="s">
        <v>13</v>
      </c>
      <c r="N89" s="8" t="s">
        <v>13</v>
      </c>
      <c r="O89" s="11" t="s">
        <v>13</v>
      </c>
      <c r="P89" s="8" t="s">
        <v>13</v>
      </c>
      <c r="Q89" s="8" t="s">
        <v>13</v>
      </c>
      <c r="R89" s="8" t="s">
        <v>13</v>
      </c>
      <c r="S89" s="8" t="s">
        <v>538</v>
      </c>
    </row>
    <row r="90" spans="1:19" s="6" customFormat="1" ht="41.1" customHeight="1">
      <c r="A90" s="8" t="s">
        <v>74</v>
      </c>
      <c r="B90" s="8" t="s">
        <v>55</v>
      </c>
      <c r="C90" s="8" t="s">
        <v>765</v>
      </c>
      <c r="D90" s="8" t="s">
        <v>20</v>
      </c>
      <c r="E90" s="11" t="s">
        <v>771</v>
      </c>
      <c r="F90" s="8" t="s">
        <v>24</v>
      </c>
      <c r="G90" s="8" t="s">
        <v>111</v>
      </c>
      <c r="H90" s="8" t="s">
        <v>76</v>
      </c>
      <c r="I90" s="8" t="s">
        <v>20</v>
      </c>
      <c r="J90" s="8" t="s">
        <v>106</v>
      </c>
      <c r="K90" s="8" t="s">
        <v>772</v>
      </c>
      <c r="L90" s="8" t="s">
        <v>13</v>
      </c>
      <c r="M90" s="8" t="s">
        <v>13</v>
      </c>
      <c r="N90" s="8" t="s">
        <v>13</v>
      </c>
      <c r="O90" s="11" t="s">
        <v>773</v>
      </c>
      <c r="P90" s="8" t="s">
        <v>13</v>
      </c>
      <c r="Q90" s="8" t="s">
        <v>13</v>
      </c>
      <c r="R90" s="8" t="s">
        <v>13</v>
      </c>
      <c r="S90" s="8" t="s">
        <v>538</v>
      </c>
    </row>
    <row r="91" spans="1:19" s="6" customFormat="1" ht="41.1" customHeight="1">
      <c r="A91" s="8" t="s">
        <v>77</v>
      </c>
      <c r="B91" s="8" t="s">
        <v>61</v>
      </c>
      <c r="C91" s="8" t="s">
        <v>774</v>
      </c>
      <c r="D91" s="8" t="s">
        <v>20</v>
      </c>
      <c r="E91" s="11" t="s">
        <v>775</v>
      </c>
      <c r="F91" s="8" t="s">
        <v>24</v>
      </c>
      <c r="G91" s="8" t="s">
        <v>481</v>
      </c>
      <c r="H91" s="8" t="s">
        <v>776</v>
      </c>
      <c r="I91" s="8" t="s">
        <v>20</v>
      </c>
      <c r="J91" s="8" t="s">
        <v>43</v>
      </c>
      <c r="K91" s="8" t="s">
        <v>13</v>
      </c>
      <c r="L91" s="8" t="s">
        <v>22</v>
      </c>
      <c r="M91" s="8" t="s">
        <v>198</v>
      </c>
      <c r="N91" s="8" t="s">
        <v>23</v>
      </c>
      <c r="O91" s="11" t="str">
        <f t="shared" si="3"/>
        <v>Haji Mir Hassan S/o Muhammad Rahim Nohri</v>
      </c>
      <c r="P91" s="8" t="str">
        <f t="shared" si="4"/>
        <v>1-00</v>
      </c>
      <c r="Q91" s="8" t="str">
        <f t="shared" si="1"/>
        <v>442</v>
      </c>
      <c r="R91" s="8" t="str">
        <f t="shared" si="2"/>
        <v>15-52</v>
      </c>
      <c r="S91" s="8" t="s">
        <v>539</v>
      </c>
    </row>
    <row r="92" spans="1:19" s="6" customFormat="1" ht="41.1" customHeight="1">
      <c r="A92" s="8" t="s">
        <v>83</v>
      </c>
      <c r="B92" s="8" t="s">
        <v>64</v>
      </c>
      <c r="C92" s="8" t="s">
        <v>777</v>
      </c>
      <c r="D92" s="8" t="s">
        <v>20</v>
      </c>
      <c r="E92" s="11" t="s">
        <v>778</v>
      </c>
      <c r="F92" s="8" t="s">
        <v>24</v>
      </c>
      <c r="G92" s="8" t="s">
        <v>779</v>
      </c>
      <c r="H92" s="8" t="s">
        <v>780</v>
      </c>
      <c r="I92" s="8" t="s">
        <v>20</v>
      </c>
      <c r="J92" s="8" t="s">
        <v>55</v>
      </c>
      <c r="K92" s="8" t="s">
        <v>781</v>
      </c>
      <c r="L92" s="8" t="s">
        <v>22</v>
      </c>
      <c r="M92" s="8" t="s">
        <v>130</v>
      </c>
      <c r="N92" s="8" t="s">
        <v>23</v>
      </c>
      <c r="O92" s="11" t="str">
        <f t="shared" si="3"/>
        <v>Jamal Din S/o Ahmed Ali</v>
      </c>
      <c r="P92" s="8" t="str">
        <f t="shared" si="4"/>
        <v>1-00</v>
      </c>
      <c r="Q92" s="8" t="str">
        <f t="shared" si="1"/>
        <v>306 others</v>
      </c>
      <c r="R92" s="8" t="str">
        <f t="shared" si="2"/>
        <v>75-06</v>
      </c>
      <c r="S92" s="8" t="s">
        <v>539</v>
      </c>
    </row>
    <row r="93" spans="1:19" s="6" customFormat="1" ht="41.1" customHeight="1">
      <c r="A93" s="8" t="s">
        <v>84</v>
      </c>
      <c r="B93" s="8" t="s">
        <v>68</v>
      </c>
      <c r="C93" s="8" t="s">
        <v>767</v>
      </c>
      <c r="D93" s="8" t="s">
        <v>20</v>
      </c>
      <c r="E93" s="11" t="s">
        <v>782</v>
      </c>
      <c r="F93" s="8" t="s">
        <v>24</v>
      </c>
      <c r="G93" s="8" t="s">
        <v>518</v>
      </c>
      <c r="H93" s="8" t="s">
        <v>751</v>
      </c>
      <c r="I93" s="8" t="s">
        <v>20</v>
      </c>
      <c r="J93" s="8" t="s">
        <v>262</v>
      </c>
      <c r="K93" s="8" t="s">
        <v>783</v>
      </c>
      <c r="L93" s="8" t="s">
        <v>13</v>
      </c>
      <c r="M93" s="8" t="s">
        <v>13</v>
      </c>
      <c r="N93" s="8" t="s">
        <v>13</v>
      </c>
      <c r="O93" s="11" t="s">
        <v>13</v>
      </c>
      <c r="P93" s="8" t="s">
        <v>13</v>
      </c>
      <c r="Q93" s="8" t="s">
        <v>13</v>
      </c>
      <c r="R93" s="8" t="s">
        <v>13</v>
      </c>
      <c r="S93" s="8" t="s">
        <v>538</v>
      </c>
    </row>
    <row r="94" spans="1:19" s="6" customFormat="1" ht="41.1" customHeight="1">
      <c r="A94" s="8" t="s">
        <v>86</v>
      </c>
      <c r="B94" s="8" t="s">
        <v>75</v>
      </c>
      <c r="C94" s="8" t="s">
        <v>784</v>
      </c>
      <c r="D94" s="8" t="s">
        <v>20</v>
      </c>
      <c r="E94" s="11" t="s">
        <v>785</v>
      </c>
      <c r="F94" s="8" t="s">
        <v>786</v>
      </c>
      <c r="G94" s="8" t="s">
        <v>171</v>
      </c>
      <c r="H94" s="8" t="s">
        <v>744</v>
      </c>
      <c r="I94" s="8" t="s">
        <v>20</v>
      </c>
      <c r="J94" s="8" t="s">
        <v>78</v>
      </c>
      <c r="K94" s="8" t="s">
        <v>13</v>
      </c>
      <c r="L94" s="8" t="s">
        <v>13</v>
      </c>
      <c r="M94" s="8" t="s">
        <v>13</v>
      </c>
      <c r="N94" s="8" t="s">
        <v>13</v>
      </c>
      <c r="O94" s="11" t="s">
        <v>13</v>
      </c>
      <c r="P94" s="8" t="s">
        <v>13</v>
      </c>
      <c r="Q94" s="8" t="s">
        <v>13</v>
      </c>
      <c r="R94" s="8" t="s">
        <v>13</v>
      </c>
      <c r="S94" s="8" t="s">
        <v>538</v>
      </c>
    </row>
    <row r="95" spans="1:19" s="6" customFormat="1" ht="41.1" customHeight="1">
      <c r="A95" s="8" t="s">
        <v>87</v>
      </c>
      <c r="B95" s="8" t="s">
        <v>78</v>
      </c>
      <c r="C95" s="8" t="s">
        <v>784</v>
      </c>
      <c r="D95" s="8" t="s">
        <v>20</v>
      </c>
      <c r="E95" s="11" t="s">
        <v>787</v>
      </c>
      <c r="F95" s="8" t="s">
        <v>24</v>
      </c>
      <c r="G95" s="8" t="s">
        <v>171</v>
      </c>
      <c r="H95" s="8" t="s">
        <v>223</v>
      </c>
      <c r="I95" s="8" t="s">
        <v>13</v>
      </c>
      <c r="J95" s="8" t="s">
        <v>13</v>
      </c>
      <c r="K95" s="8" t="s">
        <v>13</v>
      </c>
      <c r="L95" s="8" t="s">
        <v>13</v>
      </c>
      <c r="M95" s="8" t="s">
        <v>13</v>
      </c>
      <c r="N95" s="8" t="s">
        <v>13</v>
      </c>
      <c r="O95" s="11" t="s">
        <v>13</v>
      </c>
      <c r="P95" s="8" t="s">
        <v>13</v>
      </c>
      <c r="Q95" s="8" t="s">
        <v>13</v>
      </c>
      <c r="R95" s="8" t="s">
        <v>13</v>
      </c>
      <c r="S95" s="8" t="s">
        <v>538</v>
      </c>
    </row>
    <row r="96" spans="1:19" s="6" customFormat="1" ht="41.1" customHeight="1">
      <c r="A96" s="8" t="s">
        <v>88</v>
      </c>
      <c r="B96" s="8" t="s">
        <v>50</v>
      </c>
      <c r="C96" s="8" t="s">
        <v>788</v>
      </c>
      <c r="D96" s="8" t="s">
        <v>20</v>
      </c>
      <c r="E96" s="11" t="s">
        <v>789</v>
      </c>
      <c r="F96" s="8" t="s">
        <v>24</v>
      </c>
      <c r="G96" s="8" t="s">
        <v>473</v>
      </c>
      <c r="H96" s="8" t="s">
        <v>790</v>
      </c>
      <c r="I96" s="8" t="s">
        <v>13</v>
      </c>
      <c r="J96" s="8" t="s">
        <v>13</v>
      </c>
      <c r="K96" s="8" t="s">
        <v>13</v>
      </c>
      <c r="L96" s="8" t="s">
        <v>13</v>
      </c>
      <c r="M96" s="8" t="s">
        <v>13</v>
      </c>
      <c r="N96" s="8" t="s">
        <v>13</v>
      </c>
      <c r="O96" s="11" t="s">
        <v>13</v>
      </c>
      <c r="P96" s="8" t="s">
        <v>13</v>
      </c>
      <c r="Q96" s="8" t="s">
        <v>13</v>
      </c>
      <c r="R96" s="8" t="s">
        <v>13</v>
      </c>
      <c r="S96" s="8" t="s">
        <v>538</v>
      </c>
    </row>
    <row r="97" spans="1:19" s="6" customFormat="1" ht="41.1" customHeight="1">
      <c r="A97" s="8" t="s">
        <v>89</v>
      </c>
      <c r="B97" s="8" t="s">
        <v>25</v>
      </c>
      <c r="C97" s="8" t="s">
        <v>791</v>
      </c>
      <c r="D97" s="8" t="s">
        <v>20</v>
      </c>
      <c r="E97" s="11" t="s">
        <v>792</v>
      </c>
      <c r="F97" s="8" t="s">
        <v>76</v>
      </c>
      <c r="G97" s="8" t="s">
        <v>793</v>
      </c>
      <c r="H97" s="8" t="s">
        <v>794</v>
      </c>
      <c r="I97" s="8" t="s">
        <v>20</v>
      </c>
      <c r="J97" s="8" t="s">
        <v>119</v>
      </c>
      <c r="K97" s="8" t="s">
        <v>13</v>
      </c>
      <c r="L97" s="8" t="s">
        <v>13</v>
      </c>
      <c r="M97" s="8" t="s">
        <v>13</v>
      </c>
      <c r="N97" s="8" t="s">
        <v>13</v>
      </c>
      <c r="O97" s="11" t="s">
        <v>13</v>
      </c>
      <c r="P97" s="8" t="s">
        <v>13</v>
      </c>
      <c r="Q97" s="8" t="s">
        <v>13</v>
      </c>
      <c r="R97" s="8" t="s">
        <v>13</v>
      </c>
      <c r="S97" s="8" t="s">
        <v>538</v>
      </c>
    </row>
    <row r="98" spans="1:19" s="6" customFormat="1" ht="41.1" customHeight="1">
      <c r="A98" s="8" t="s">
        <v>52</v>
      </c>
      <c r="B98" s="8" t="s">
        <v>21</v>
      </c>
      <c r="C98" s="8" t="s">
        <v>795</v>
      </c>
      <c r="D98" s="8" t="s">
        <v>20</v>
      </c>
      <c r="E98" s="11" t="s">
        <v>796</v>
      </c>
      <c r="F98" s="8" t="s">
        <v>797</v>
      </c>
      <c r="G98" s="8" t="s">
        <v>798</v>
      </c>
      <c r="H98" s="8" t="s">
        <v>799</v>
      </c>
      <c r="I98" s="8" t="s">
        <v>20</v>
      </c>
      <c r="J98" s="8" t="s">
        <v>430</v>
      </c>
      <c r="K98" s="8" t="s">
        <v>13</v>
      </c>
      <c r="L98" s="8" t="s">
        <v>13</v>
      </c>
      <c r="M98" s="8" t="s">
        <v>13</v>
      </c>
      <c r="N98" s="8" t="s">
        <v>13</v>
      </c>
      <c r="O98" s="11" t="s">
        <v>13</v>
      </c>
      <c r="P98" s="8" t="s">
        <v>13</v>
      </c>
      <c r="Q98" s="8" t="s">
        <v>13</v>
      </c>
      <c r="R98" s="8" t="s">
        <v>13</v>
      </c>
      <c r="S98" s="8" t="s">
        <v>538</v>
      </c>
    </row>
    <row r="99" spans="1:19" s="6" customFormat="1" ht="41.1" customHeight="1">
      <c r="A99" s="8" t="s">
        <v>90</v>
      </c>
      <c r="B99" s="8" t="s">
        <v>92</v>
      </c>
      <c r="C99" s="8" t="s">
        <v>795</v>
      </c>
      <c r="D99" s="8" t="s">
        <v>20</v>
      </c>
      <c r="E99" s="11" t="s">
        <v>796</v>
      </c>
      <c r="F99" s="8" t="s">
        <v>722</v>
      </c>
      <c r="G99" s="8" t="s">
        <v>793</v>
      </c>
      <c r="H99" s="8" t="s">
        <v>800</v>
      </c>
      <c r="I99" s="8" t="s">
        <v>20</v>
      </c>
      <c r="J99" s="8" t="s">
        <v>310</v>
      </c>
      <c r="K99" s="8" t="s">
        <v>13</v>
      </c>
      <c r="L99" s="8" t="s">
        <v>13</v>
      </c>
      <c r="M99" s="8" t="s">
        <v>13</v>
      </c>
      <c r="N99" s="8" t="s">
        <v>13</v>
      </c>
      <c r="O99" s="11" t="s">
        <v>13</v>
      </c>
      <c r="P99" s="8" t="s">
        <v>13</v>
      </c>
      <c r="Q99" s="8" t="s">
        <v>13</v>
      </c>
      <c r="R99" s="8" t="s">
        <v>13</v>
      </c>
      <c r="S99" s="8" t="s">
        <v>538</v>
      </c>
    </row>
    <row r="100" spans="1:19" s="6" customFormat="1" ht="41.1" customHeight="1">
      <c r="A100" s="8" t="s">
        <v>91</v>
      </c>
      <c r="B100" s="8" t="s">
        <v>96</v>
      </c>
      <c r="C100" s="8" t="s">
        <v>795</v>
      </c>
      <c r="D100" s="8" t="s">
        <v>20</v>
      </c>
      <c r="E100" s="11" t="s">
        <v>801</v>
      </c>
      <c r="F100" s="8" t="s">
        <v>24</v>
      </c>
      <c r="G100" s="8" t="s">
        <v>435</v>
      </c>
      <c r="H100" s="8" t="s">
        <v>802</v>
      </c>
      <c r="I100" s="8" t="s">
        <v>13</v>
      </c>
      <c r="J100" s="8" t="s">
        <v>13</v>
      </c>
      <c r="K100" s="8" t="s">
        <v>13</v>
      </c>
      <c r="L100" s="8" t="s">
        <v>13</v>
      </c>
      <c r="M100" s="8" t="s">
        <v>13</v>
      </c>
      <c r="N100" s="8" t="s">
        <v>13</v>
      </c>
      <c r="O100" s="11" t="s">
        <v>13</v>
      </c>
      <c r="P100" s="8" t="s">
        <v>13</v>
      </c>
      <c r="Q100" s="8" t="s">
        <v>13</v>
      </c>
      <c r="R100" s="8" t="s">
        <v>13</v>
      </c>
      <c r="S100" s="8" t="s">
        <v>538</v>
      </c>
    </row>
    <row r="101" spans="1:19" s="6" customFormat="1" ht="41.1" customHeight="1">
      <c r="A101" s="8" t="s">
        <v>95</v>
      </c>
      <c r="B101" s="8" t="s">
        <v>99</v>
      </c>
      <c r="C101" s="8" t="s">
        <v>617</v>
      </c>
      <c r="D101" s="8" t="s">
        <v>20</v>
      </c>
      <c r="E101" s="11" t="s">
        <v>803</v>
      </c>
      <c r="F101" s="8" t="s">
        <v>519</v>
      </c>
      <c r="G101" s="8" t="s">
        <v>619</v>
      </c>
      <c r="H101" s="8" t="s">
        <v>804</v>
      </c>
      <c r="I101" s="8" t="s">
        <v>20</v>
      </c>
      <c r="J101" s="8" t="s">
        <v>54</v>
      </c>
      <c r="K101" s="8" t="s">
        <v>13</v>
      </c>
      <c r="L101" s="8" t="s">
        <v>13</v>
      </c>
      <c r="M101" s="8" t="s">
        <v>13</v>
      </c>
      <c r="N101" s="8" t="s">
        <v>13</v>
      </c>
      <c r="O101" s="11" t="s">
        <v>13</v>
      </c>
      <c r="P101" s="8" t="s">
        <v>13</v>
      </c>
      <c r="Q101" s="8" t="s">
        <v>13</v>
      </c>
      <c r="R101" s="8" t="s">
        <v>13</v>
      </c>
      <c r="S101" s="8" t="s">
        <v>538</v>
      </c>
    </row>
    <row r="102" spans="1:19" s="6" customFormat="1" ht="41.1" customHeight="1">
      <c r="A102" s="8" t="s">
        <v>98</v>
      </c>
      <c r="B102" s="8" t="s">
        <v>101</v>
      </c>
      <c r="C102" s="8" t="s">
        <v>805</v>
      </c>
      <c r="D102" s="8" t="s">
        <v>20</v>
      </c>
      <c r="E102" s="11" t="s">
        <v>806</v>
      </c>
      <c r="F102" s="8" t="s">
        <v>807</v>
      </c>
      <c r="G102" s="8" t="s">
        <v>808</v>
      </c>
      <c r="H102" s="8" t="s">
        <v>737</v>
      </c>
      <c r="I102" s="8" t="s">
        <v>20</v>
      </c>
      <c r="J102" s="8" t="s">
        <v>171</v>
      </c>
      <c r="K102" s="8" t="s">
        <v>809</v>
      </c>
      <c r="L102" s="8" t="s">
        <v>13</v>
      </c>
      <c r="M102" s="8" t="s">
        <v>13</v>
      </c>
      <c r="N102" s="8" t="s">
        <v>13</v>
      </c>
      <c r="O102" s="11" t="s">
        <v>13</v>
      </c>
      <c r="P102" s="8" t="s">
        <v>13</v>
      </c>
      <c r="Q102" s="8" t="s">
        <v>13</v>
      </c>
      <c r="R102" s="8" t="s">
        <v>13</v>
      </c>
      <c r="S102" s="8" t="s">
        <v>538</v>
      </c>
    </row>
    <row r="103" spans="1:19" s="6" customFormat="1" ht="41.1" customHeight="1">
      <c r="A103" s="8" t="s">
        <v>100</v>
      </c>
      <c r="B103" s="8" t="s">
        <v>102</v>
      </c>
      <c r="C103" s="8" t="s">
        <v>810</v>
      </c>
      <c r="D103" s="8" t="s">
        <v>20</v>
      </c>
      <c r="E103" s="11" t="s">
        <v>811</v>
      </c>
      <c r="F103" s="8" t="s">
        <v>812</v>
      </c>
      <c r="G103" s="8" t="s">
        <v>813</v>
      </c>
      <c r="H103" s="8" t="s">
        <v>814</v>
      </c>
      <c r="I103" s="8" t="s">
        <v>20</v>
      </c>
      <c r="J103" s="8" t="s">
        <v>130</v>
      </c>
      <c r="K103" s="8" t="s">
        <v>815</v>
      </c>
      <c r="L103" s="8" t="s">
        <v>13</v>
      </c>
      <c r="M103" s="8" t="s">
        <v>13</v>
      </c>
      <c r="N103" s="8" t="s">
        <v>13</v>
      </c>
      <c r="O103" s="11" t="s">
        <v>13</v>
      </c>
      <c r="P103" s="8" t="s">
        <v>13</v>
      </c>
      <c r="Q103" s="8" t="s">
        <v>13</v>
      </c>
      <c r="R103" s="8" t="s">
        <v>13</v>
      </c>
      <c r="S103" s="8" t="s">
        <v>538</v>
      </c>
    </row>
    <row r="104" spans="1:19" s="6" customFormat="1" ht="41.1" customHeight="1">
      <c r="A104" s="8" t="s">
        <v>104</v>
      </c>
      <c r="B104" s="8" t="s">
        <v>106</v>
      </c>
      <c r="C104" s="8" t="s">
        <v>810</v>
      </c>
      <c r="D104" s="8" t="s">
        <v>20</v>
      </c>
      <c r="E104" s="11" t="s">
        <v>816</v>
      </c>
      <c r="F104" s="8" t="s">
        <v>213</v>
      </c>
      <c r="G104" s="8" t="s">
        <v>813</v>
      </c>
      <c r="H104" s="8" t="s">
        <v>817</v>
      </c>
      <c r="I104" s="8" t="s">
        <v>20</v>
      </c>
      <c r="J104" s="8" t="s">
        <v>149</v>
      </c>
      <c r="K104" s="8" t="s">
        <v>13</v>
      </c>
      <c r="L104" s="8" t="s">
        <v>13</v>
      </c>
      <c r="M104" s="8" t="s">
        <v>13</v>
      </c>
      <c r="N104" s="8" t="s">
        <v>13</v>
      </c>
      <c r="O104" s="11" t="s">
        <v>13</v>
      </c>
      <c r="P104" s="8" t="s">
        <v>13</v>
      </c>
      <c r="Q104" s="8" t="s">
        <v>13</v>
      </c>
      <c r="R104" s="8" t="s">
        <v>13</v>
      </c>
      <c r="S104" s="8" t="s">
        <v>538</v>
      </c>
    </row>
    <row r="105" spans="1:19" s="6" customFormat="1" ht="41.1" customHeight="1">
      <c r="A105" s="8" t="s">
        <v>105</v>
      </c>
      <c r="B105" s="8" t="s">
        <v>65</v>
      </c>
      <c r="C105" s="8" t="s">
        <v>818</v>
      </c>
      <c r="D105" s="8" t="s">
        <v>20</v>
      </c>
      <c r="E105" s="11" t="s">
        <v>819</v>
      </c>
      <c r="F105" s="8" t="s">
        <v>24</v>
      </c>
      <c r="G105" s="8" t="s">
        <v>341</v>
      </c>
      <c r="H105" s="8" t="s">
        <v>820</v>
      </c>
      <c r="I105" s="8" t="s">
        <v>13</v>
      </c>
      <c r="J105" s="8" t="s">
        <v>13</v>
      </c>
      <c r="K105" s="8" t="s">
        <v>13</v>
      </c>
      <c r="L105" s="8" t="s">
        <v>13</v>
      </c>
      <c r="M105" s="8" t="s">
        <v>13</v>
      </c>
      <c r="N105" s="8" t="s">
        <v>13</v>
      </c>
      <c r="O105" s="11" t="s">
        <v>13</v>
      </c>
      <c r="P105" s="8" t="s">
        <v>13</v>
      </c>
      <c r="Q105" s="8" t="s">
        <v>13</v>
      </c>
      <c r="R105" s="8" t="s">
        <v>13</v>
      </c>
      <c r="S105" s="8" t="s">
        <v>538</v>
      </c>
    </row>
    <row r="106" spans="1:19" s="6" customFormat="1" ht="41.1" customHeight="1">
      <c r="A106" s="8" t="s">
        <v>109</v>
      </c>
      <c r="B106" s="8" t="s">
        <v>107</v>
      </c>
      <c r="C106" s="8" t="s">
        <v>821</v>
      </c>
      <c r="D106" s="8" t="s">
        <v>20</v>
      </c>
      <c r="E106" s="11" t="s">
        <v>822</v>
      </c>
      <c r="F106" s="8" t="s">
        <v>24</v>
      </c>
      <c r="G106" s="8" t="s">
        <v>406</v>
      </c>
      <c r="H106" s="8" t="s">
        <v>802</v>
      </c>
      <c r="I106" s="8" t="s">
        <v>13</v>
      </c>
      <c r="J106" s="8" t="s">
        <v>13</v>
      </c>
      <c r="K106" s="8" t="s">
        <v>13</v>
      </c>
      <c r="L106" s="8" t="s">
        <v>13</v>
      </c>
      <c r="M106" s="8" t="s">
        <v>13</v>
      </c>
      <c r="N106" s="8" t="s">
        <v>13</v>
      </c>
      <c r="O106" s="11" t="s">
        <v>13</v>
      </c>
      <c r="P106" s="8" t="s">
        <v>13</v>
      </c>
      <c r="Q106" s="8" t="s">
        <v>13</v>
      </c>
      <c r="R106" s="8" t="s">
        <v>13</v>
      </c>
      <c r="S106" s="8" t="s">
        <v>538</v>
      </c>
    </row>
    <row r="107" spans="1:19" s="6" customFormat="1" ht="41.1" customHeight="1">
      <c r="A107" s="19" t="s">
        <v>108</v>
      </c>
      <c r="B107" s="19" t="s">
        <v>110</v>
      </c>
      <c r="C107" s="19" t="s">
        <v>823</v>
      </c>
      <c r="D107" s="19" t="s">
        <v>20</v>
      </c>
      <c r="E107" s="20" t="s">
        <v>824</v>
      </c>
      <c r="F107" s="19" t="s">
        <v>825</v>
      </c>
      <c r="G107" s="19" t="s">
        <v>826</v>
      </c>
      <c r="H107" s="19" t="s">
        <v>827</v>
      </c>
      <c r="I107" s="8" t="s">
        <v>20</v>
      </c>
      <c r="J107" s="8" t="s">
        <v>351</v>
      </c>
      <c r="K107" s="8" t="s">
        <v>13</v>
      </c>
      <c r="L107" s="19" t="s">
        <v>13</v>
      </c>
      <c r="M107" s="19" t="s">
        <v>13</v>
      </c>
      <c r="N107" s="19" t="s">
        <v>13</v>
      </c>
      <c r="O107" s="20" t="s">
        <v>13</v>
      </c>
      <c r="P107" s="19" t="s">
        <v>13</v>
      </c>
      <c r="Q107" s="19" t="s">
        <v>13</v>
      </c>
      <c r="R107" s="19" t="s">
        <v>13</v>
      </c>
      <c r="S107" s="19" t="s">
        <v>538</v>
      </c>
    </row>
    <row r="108" spans="1:19" s="6" customFormat="1" ht="41.1" customHeight="1">
      <c r="A108" s="19"/>
      <c r="B108" s="19"/>
      <c r="C108" s="19"/>
      <c r="D108" s="19"/>
      <c r="E108" s="20"/>
      <c r="F108" s="19"/>
      <c r="G108" s="19"/>
      <c r="H108" s="19"/>
      <c r="I108" s="8" t="s">
        <v>20</v>
      </c>
      <c r="J108" s="8" t="s">
        <v>350</v>
      </c>
      <c r="K108" s="8" t="s">
        <v>13</v>
      </c>
      <c r="L108" s="19"/>
      <c r="M108" s="19"/>
      <c r="N108" s="19"/>
      <c r="O108" s="20"/>
      <c r="P108" s="19"/>
      <c r="Q108" s="19"/>
      <c r="R108" s="19"/>
      <c r="S108" s="19"/>
    </row>
    <row r="109" spans="1:19" s="6" customFormat="1" ht="41.1" customHeight="1">
      <c r="A109" s="8" t="s">
        <v>103</v>
      </c>
      <c r="B109" s="8" t="s">
        <v>112</v>
      </c>
      <c r="C109" s="8" t="s">
        <v>823</v>
      </c>
      <c r="D109" s="8" t="s">
        <v>20</v>
      </c>
      <c r="E109" s="11" t="s">
        <v>635</v>
      </c>
      <c r="F109" s="8" t="s">
        <v>13</v>
      </c>
      <c r="G109" s="8" t="s">
        <v>13</v>
      </c>
      <c r="H109" s="8" t="s">
        <v>13</v>
      </c>
      <c r="I109" s="8" t="s">
        <v>13</v>
      </c>
      <c r="J109" s="8" t="s">
        <v>13</v>
      </c>
      <c r="K109" s="8" t="s">
        <v>13</v>
      </c>
      <c r="L109" s="8" t="s">
        <v>13</v>
      </c>
      <c r="M109" s="8" t="s">
        <v>13</v>
      </c>
      <c r="N109" s="8" t="s">
        <v>13</v>
      </c>
      <c r="O109" s="11" t="s">
        <v>635</v>
      </c>
      <c r="P109" s="8" t="s">
        <v>13</v>
      </c>
      <c r="Q109" s="8" t="s">
        <v>13</v>
      </c>
      <c r="R109" s="8" t="s">
        <v>13</v>
      </c>
      <c r="S109" s="8" t="s">
        <v>249</v>
      </c>
    </row>
    <row r="110" spans="1:19" s="6" customFormat="1" ht="41.1" customHeight="1">
      <c r="A110" s="19" t="s">
        <v>111</v>
      </c>
      <c r="B110" s="19" t="s">
        <v>115</v>
      </c>
      <c r="C110" s="19" t="s">
        <v>828</v>
      </c>
      <c r="D110" s="19" t="s">
        <v>20</v>
      </c>
      <c r="E110" s="20" t="s">
        <v>829</v>
      </c>
      <c r="F110" s="19" t="s">
        <v>786</v>
      </c>
      <c r="G110" s="19" t="s">
        <v>830</v>
      </c>
      <c r="H110" s="19" t="s">
        <v>831</v>
      </c>
      <c r="I110" s="8" t="s">
        <v>20</v>
      </c>
      <c r="J110" s="8" t="s">
        <v>36</v>
      </c>
      <c r="K110" s="8" t="s">
        <v>13</v>
      </c>
      <c r="L110" s="19" t="s">
        <v>13</v>
      </c>
      <c r="M110" s="19" t="s">
        <v>13</v>
      </c>
      <c r="N110" s="19" t="s">
        <v>13</v>
      </c>
      <c r="O110" s="20" t="s">
        <v>13</v>
      </c>
      <c r="P110" s="19" t="s">
        <v>13</v>
      </c>
      <c r="Q110" s="19" t="s">
        <v>13</v>
      </c>
      <c r="R110" s="19" t="s">
        <v>13</v>
      </c>
      <c r="S110" s="19" t="s">
        <v>538</v>
      </c>
    </row>
    <row r="111" spans="1:19" s="6" customFormat="1" ht="41.1" customHeight="1">
      <c r="A111" s="19"/>
      <c r="B111" s="19"/>
      <c r="C111" s="19"/>
      <c r="D111" s="19"/>
      <c r="E111" s="20"/>
      <c r="F111" s="19"/>
      <c r="G111" s="19"/>
      <c r="H111" s="19"/>
      <c r="I111" s="8" t="s">
        <v>20</v>
      </c>
      <c r="J111" s="8" t="s">
        <v>42</v>
      </c>
      <c r="K111" s="8" t="s">
        <v>13</v>
      </c>
      <c r="L111" s="19"/>
      <c r="M111" s="19"/>
      <c r="N111" s="19"/>
      <c r="O111" s="20"/>
      <c r="P111" s="19"/>
      <c r="Q111" s="19"/>
      <c r="R111" s="19"/>
      <c r="S111" s="19"/>
    </row>
    <row r="112" spans="1:19" s="4" customFormat="1" ht="41.1" customHeight="1">
      <c r="A112" s="8" t="s">
        <v>114</v>
      </c>
      <c r="B112" s="9">
        <v>27</v>
      </c>
      <c r="C112" s="8" t="s">
        <v>832</v>
      </c>
      <c r="D112" s="8" t="s">
        <v>20</v>
      </c>
      <c r="E112" s="11" t="s">
        <v>833</v>
      </c>
      <c r="F112" s="8" t="s">
        <v>24</v>
      </c>
      <c r="G112" s="8" t="s">
        <v>834</v>
      </c>
      <c r="H112" s="8" t="s">
        <v>835</v>
      </c>
      <c r="I112" s="8" t="s">
        <v>20</v>
      </c>
      <c r="J112" s="8" t="s">
        <v>93</v>
      </c>
      <c r="K112" s="8" t="s">
        <v>13</v>
      </c>
      <c r="L112" s="8" t="s">
        <v>13</v>
      </c>
      <c r="M112" s="8" t="s">
        <v>13</v>
      </c>
      <c r="N112" s="8" t="s">
        <v>13</v>
      </c>
      <c r="O112" s="11" t="s">
        <v>13</v>
      </c>
      <c r="P112" s="8" t="s">
        <v>13</v>
      </c>
      <c r="Q112" s="8" t="s">
        <v>13</v>
      </c>
      <c r="R112" s="8" t="s">
        <v>13</v>
      </c>
      <c r="S112" s="8" t="s">
        <v>538</v>
      </c>
    </row>
    <row r="113" spans="1:19" s="4" customFormat="1" ht="41.1" customHeight="1">
      <c r="A113" s="8" t="s">
        <v>116</v>
      </c>
      <c r="B113" s="9">
        <v>26</v>
      </c>
      <c r="C113" s="8" t="s">
        <v>832</v>
      </c>
      <c r="D113" s="8" t="s">
        <v>20</v>
      </c>
      <c r="E113" s="11" t="s">
        <v>836</v>
      </c>
      <c r="F113" s="8" t="s">
        <v>837</v>
      </c>
      <c r="G113" s="8" t="s">
        <v>838</v>
      </c>
      <c r="H113" s="8" t="s">
        <v>839</v>
      </c>
      <c r="I113" s="8" t="s">
        <v>20</v>
      </c>
      <c r="J113" s="8" t="s">
        <v>135</v>
      </c>
      <c r="K113" s="8" t="s">
        <v>13</v>
      </c>
      <c r="L113" s="8" t="s">
        <v>13</v>
      </c>
      <c r="M113" s="8" t="s">
        <v>13</v>
      </c>
      <c r="N113" s="8" t="s">
        <v>13</v>
      </c>
      <c r="O113" s="11" t="s">
        <v>13</v>
      </c>
      <c r="P113" s="8" t="s">
        <v>13</v>
      </c>
      <c r="Q113" s="8" t="s">
        <v>13</v>
      </c>
      <c r="R113" s="8" t="s">
        <v>13</v>
      </c>
      <c r="S113" s="8" t="s">
        <v>538</v>
      </c>
    </row>
    <row r="114" spans="1:19" s="4" customFormat="1" ht="41.1" customHeight="1">
      <c r="A114" s="8" t="s">
        <v>119</v>
      </c>
      <c r="B114" s="9">
        <v>25</v>
      </c>
      <c r="C114" s="8" t="s">
        <v>832</v>
      </c>
      <c r="D114" s="8" t="s">
        <v>20</v>
      </c>
      <c r="E114" s="11" t="s">
        <v>840</v>
      </c>
      <c r="F114" s="8" t="s">
        <v>837</v>
      </c>
      <c r="G114" s="8" t="s">
        <v>838</v>
      </c>
      <c r="H114" s="8" t="s">
        <v>839</v>
      </c>
      <c r="I114" s="8" t="s">
        <v>20</v>
      </c>
      <c r="J114" s="8" t="s">
        <v>140</v>
      </c>
      <c r="K114" s="8" t="s">
        <v>13</v>
      </c>
      <c r="L114" s="8" t="s">
        <v>13</v>
      </c>
      <c r="M114" s="8" t="s">
        <v>13</v>
      </c>
      <c r="N114" s="8" t="s">
        <v>13</v>
      </c>
      <c r="O114" s="11" t="s">
        <v>13</v>
      </c>
      <c r="P114" s="8" t="s">
        <v>13</v>
      </c>
      <c r="Q114" s="8" t="s">
        <v>13</v>
      </c>
      <c r="R114" s="8" t="s">
        <v>13</v>
      </c>
      <c r="S114" s="8" t="s">
        <v>538</v>
      </c>
    </row>
    <row r="115" spans="1:19" s="4" customFormat="1" ht="41.1" customHeight="1">
      <c r="A115" s="8" t="s">
        <v>120</v>
      </c>
      <c r="B115" s="9">
        <v>24</v>
      </c>
      <c r="C115" s="8" t="s">
        <v>841</v>
      </c>
      <c r="D115" s="8" t="s">
        <v>20</v>
      </c>
      <c r="E115" s="11" t="s">
        <v>842</v>
      </c>
      <c r="F115" s="8" t="s">
        <v>843</v>
      </c>
      <c r="G115" s="8" t="s">
        <v>844</v>
      </c>
      <c r="H115" s="8" t="s">
        <v>845</v>
      </c>
      <c r="I115" s="8" t="s">
        <v>20</v>
      </c>
      <c r="J115" s="8" t="s">
        <v>503</v>
      </c>
      <c r="K115" s="8" t="s">
        <v>13</v>
      </c>
      <c r="L115" s="8" t="s">
        <v>13</v>
      </c>
      <c r="M115" s="8" t="s">
        <v>13</v>
      </c>
      <c r="N115" s="8" t="s">
        <v>13</v>
      </c>
      <c r="O115" s="11" t="s">
        <v>13</v>
      </c>
      <c r="P115" s="8" t="s">
        <v>13</v>
      </c>
      <c r="Q115" s="8" t="s">
        <v>13</v>
      </c>
      <c r="R115" s="8" t="s">
        <v>13</v>
      </c>
      <c r="S115" s="8" t="s">
        <v>538</v>
      </c>
    </row>
    <row r="116" spans="1:19" s="4" customFormat="1" ht="41.1" customHeight="1">
      <c r="A116" s="8" t="s">
        <v>125</v>
      </c>
      <c r="B116" s="8" t="s">
        <v>127</v>
      </c>
      <c r="C116" s="8" t="s">
        <v>841</v>
      </c>
      <c r="D116" s="8" t="s">
        <v>20</v>
      </c>
      <c r="E116" s="11" t="s">
        <v>846</v>
      </c>
      <c r="F116" s="8" t="s">
        <v>843</v>
      </c>
      <c r="G116" s="8" t="s">
        <v>387</v>
      </c>
      <c r="H116" s="8" t="s">
        <v>845</v>
      </c>
      <c r="I116" s="8" t="s">
        <v>20</v>
      </c>
      <c r="J116" s="8" t="s">
        <v>503</v>
      </c>
      <c r="K116" s="8" t="s">
        <v>13</v>
      </c>
      <c r="L116" s="8" t="s">
        <v>13</v>
      </c>
      <c r="M116" s="8" t="s">
        <v>13</v>
      </c>
      <c r="N116" s="8" t="s">
        <v>13</v>
      </c>
      <c r="O116" s="11" t="s">
        <v>13</v>
      </c>
      <c r="P116" s="8" t="s">
        <v>13</v>
      </c>
      <c r="Q116" s="8" t="s">
        <v>13</v>
      </c>
      <c r="R116" s="8" t="s">
        <v>13</v>
      </c>
      <c r="S116" s="8" t="s">
        <v>538</v>
      </c>
    </row>
    <row r="117" spans="1:19" s="4" customFormat="1" ht="41.1" customHeight="1">
      <c r="A117" s="19" t="s">
        <v>126</v>
      </c>
      <c r="B117" s="19" t="s">
        <v>130</v>
      </c>
      <c r="C117" s="19" t="s">
        <v>815</v>
      </c>
      <c r="D117" s="19" t="s">
        <v>20</v>
      </c>
      <c r="E117" s="20" t="s">
        <v>847</v>
      </c>
      <c r="F117" s="19" t="s">
        <v>213</v>
      </c>
      <c r="G117" s="19" t="s">
        <v>813</v>
      </c>
      <c r="H117" s="19" t="s">
        <v>848</v>
      </c>
      <c r="I117" s="8" t="s">
        <v>20</v>
      </c>
      <c r="J117" s="8" t="s">
        <v>135</v>
      </c>
      <c r="K117" s="8" t="s">
        <v>13</v>
      </c>
      <c r="L117" s="19" t="s">
        <v>13</v>
      </c>
      <c r="M117" s="19" t="s">
        <v>13</v>
      </c>
      <c r="N117" s="19" t="s">
        <v>13</v>
      </c>
      <c r="O117" s="20" t="s">
        <v>13</v>
      </c>
      <c r="P117" s="19" t="s">
        <v>13</v>
      </c>
      <c r="Q117" s="19" t="s">
        <v>13</v>
      </c>
      <c r="R117" s="19" t="s">
        <v>13</v>
      </c>
      <c r="S117" s="19" t="s">
        <v>849</v>
      </c>
    </row>
    <row r="118" spans="1:19" s="4" customFormat="1" ht="41.1" customHeight="1">
      <c r="A118" s="19"/>
      <c r="B118" s="19"/>
      <c r="C118" s="19"/>
      <c r="D118" s="19"/>
      <c r="E118" s="20"/>
      <c r="F118" s="19"/>
      <c r="G118" s="19"/>
      <c r="H118" s="19"/>
      <c r="I118" s="8" t="s">
        <v>20</v>
      </c>
      <c r="J118" s="8" t="s">
        <v>149</v>
      </c>
      <c r="K118" s="8" t="s">
        <v>13</v>
      </c>
      <c r="L118" s="19"/>
      <c r="M118" s="19"/>
      <c r="N118" s="19"/>
      <c r="O118" s="20"/>
      <c r="P118" s="19"/>
      <c r="Q118" s="19"/>
      <c r="R118" s="19"/>
      <c r="S118" s="19"/>
    </row>
    <row r="119" spans="1:19" s="4" customFormat="1" ht="41.1" customHeight="1">
      <c r="A119" s="8" t="s">
        <v>129</v>
      </c>
      <c r="B119" s="8" t="s">
        <v>93</v>
      </c>
      <c r="C119" s="8" t="s">
        <v>13</v>
      </c>
      <c r="D119" s="8" t="s">
        <v>13</v>
      </c>
      <c r="E119" s="11" t="s">
        <v>635</v>
      </c>
      <c r="F119" s="8" t="s">
        <v>13</v>
      </c>
      <c r="G119" s="8" t="s">
        <v>13</v>
      </c>
      <c r="H119" s="8" t="s">
        <v>13</v>
      </c>
      <c r="I119" s="8" t="s">
        <v>13</v>
      </c>
      <c r="J119" s="8" t="s">
        <v>13</v>
      </c>
      <c r="K119" s="8" t="s">
        <v>13</v>
      </c>
      <c r="L119" s="8" t="s">
        <v>13</v>
      </c>
      <c r="M119" s="8" t="s">
        <v>13</v>
      </c>
      <c r="N119" s="8" t="s">
        <v>13</v>
      </c>
      <c r="O119" s="11" t="str">
        <f t="shared" si="3"/>
        <v>Cancelled</v>
      </c>
      <c r="P119" s="8" t="str">
        <f t="shared" si="4"/>
        <v>-</v>
      </c>
      <c r="Q119" s="8" t="str">
        <f t="shared" si="1"/>
        <v>-</v>
      </c>
      <c r="R119" s="8" t="str">
        <f t="shared" si="2"/>
        <v>-</v>
      </c>
      <c r="S119" s="8" t="s">
        <v>249</v>
      </c>
    </row>
    <row r="120" spans="1:19" s="4" customFormat="1" ht="41.1" customHeight="1">
      <c r="A120" s="8" t="s">
        <v>133</v>
      </c>
      <c r="B120" s="8" t="s">
        <v>135</v>
      </c>
      <c r="C120" s="8" t="s">
        <v>850</v>
      </c>
      <c r="D120" s="8" t="s">
        <v>20</v>
      </c>
      <c r="E120" s="11" t="s">
        <v>851</v>
      </c>
      <c r="F120" s="8" t="s">
        <v>213</v>
      </c>
      <c r="G120" s="8" t="s">
        <v>813</v>
      </c>
      <c r="H120" s="8" t="s">
        <v>852</v>
      </c>
      <c r="I120" s="8" t="s">
        <v>13</v>
      </c>
      <c r="J120" s="8" t="s">
        <v>13</v>
      </c>
      <c r="K120" s="8" t="s">
        <v>13</v>
      </c>
      <c r="L120" s="8" t="s">
        <v>13</v>
      </c>
      <c r="M120" s="8" t="s">
        <v>13</v>
      </c>
      <c r="N120" s="8" t="s">
        <v>13</v>
      </c>
      <c r="O120" s="11" t="s">
        <v>13</v>
      </c>
      <c r="P120" s="8" t="s">
        <v>13</v>
      </c>
      <c r="Q120" s="8" t="s">
        <v>773</v>
      </c>
      <c r="R120" s="8" t="s">
        <v>13</v>
      </c>
      <c r="S120" s="8" t="s">
        <v>853</v>
      </c>
    </row>
    <row r="121" spans="1:19" s="4" customFormat="1" ht="41.1" customHeight="1">
      <c r="A121" s="8" t="s">
        <v>138</v>
      </c>
      <c r="B121" s="8" t="s">
        <v>140</v>
      </c>
      <c r="C121" s="8" t="s">
        <v>854</v>
      </c>
      <c r="D121" s="8" t="s">
        <v>20</v>
      </c>
      <c r="E121" s="11" t="s">
        <v>855</v>
      </c>
      <c r="F121" s="8" t="s">
        <v>856</v>
      </c>
      <c r="G121" s="8" t="s">
        <v>808</v>
      </c>
      <c r="H121" s="8" t="s">
        <v>857</v>
      </c>
      <c r="I121" s="8" t="s">
        <v>20</v>
      </c>
      <c r="J121" s="8" t="s">
        <v>345</v>
      </c>
      <c r="K121" s="8" t="s">
        <v>13</v>
      </c>
      <c r="L121" s="8" t="s">
        <v>13</v>
      </c>
      <c r="M121" s="8" t="s">
        <v>13</v>
      </c>
      <c r="N121" s="8" t="s">
        <v>13</v>
      </c>
      <c r="O121" s="11" t="s">
        <v>13</v>
      </c>
      <c r="P121" s="8" t="s">
        <v>13</v>
      </c>
      <c r="Q121" s="8" t="s">
        <v>13</v>
      </c>
      <c r="R121" s="8" t="s">
        <v>13</v>
      </c>
      <c r="S121" s="8" t="s">
        <v>538</v>
      </c>
    </row>
    <row r="122" spans="1:19" s="4" customFormat="1" ht="41.1" customHeight="1">
      <c r="A122" s="8" t="s">
        <v>139</v>
      </c>
      <c r="B122" s="8" t="s">
        <v>146</v>
      </c>
      <c r="C122" s="8" t="s">
        <v>854</v>
      </c>
      <c r="D122" s="8" t="s">
        <v>20</v>
      </c>
      <c r="E122" s="11" t="s">
        <v>858</v>
      </c>
      <c r="F122" s="8" t="s">
        <v>859</v>
      </c>
      <c r="G122" s="8" t="s">
        <v>860</v>
      </c>
      <c r="H122" s="8" t="s">
        <v>861</v>
      </c>
      <c r="I122" s="8" t="s">
        <v>20</v>
      </c>
      <c r="J122" s="8" t="s">
        <v>405</v>
      </c>
      <c r="K122" s="8" t="s">
        <v>13</v>
      </c>
      <c r="L122" s="8" t="s">
        <v>13</v>
      </c>
      <c r="M122" s="8" t="s">
        <v>13</v>
      </c>
      <c r="N122" s="8" t="s">
        <v>13</v>
      </c>
      <c r="O122" s="11" t="s">
        <v>13</v>
      </c>
      <c r="P122" s="8" t="s">
        <v>13</v>
      </c>
      <c r="Q122" s="8" t="s">
        <v>13</v>
      </c>
      <c r="R122" s="8" t="s">
        <v>13</v>
      </c>
      <c r="S122" s="8" t="s">
        <v>538</v>
      </c>
    </row>
    <row r="123" spans="1:19" s="4" customFormat="1" ht="41.1" customHeight="1">
      <c r="A123" s="8" t="s">
        <v>145</v>
      </c>
      <c r="B123" s="8" t="s">
        <v>26</v>
      </c>
      <c r="C123" s="8" t="s">
        <v>862</v>
      </c>
      <c r="D123" s="8" t="s">
        <v>20</v>
      </c>
      <c r="E123" s="11" t="s">
        <v>863</v>
      </c>
      <c r="F123" s="8" t="s">
        <v>864</v>
      </c>
      <c r="G123" s="8" t="s">
        <v>865</v>
      </c>
      <c r="H123" s="8" t="s">
        <v>866</v>
      </c>
      <c r="I123" s="8" t="s">
        <v>20</v>
      </c>
      <c r="J123" s="8" t="s">
        <v>262</v>
      </c>
      <c r="K123" s="8" t="s">
        <v>13</v>
      </c>
      <c r="L123" s="8" t="s">
        <v>13</v>
      </c>
      <c r="M123" s="8" t="s">
        <v>13</v>
      </c>
      <c r="N123" s="8" t="s">
        <v>13</v>
      </c>
      <c r="O123" s="11" t="s">
        <v>13</v>
      </c>
      <c r="P123" s="8" t="s">
        <v>13</v>
      </c>
      <c r="Q123" s="8" t="s">
        <v>13</v>
      </c>
      <c r="R123" s="8" t="s">
        <v>13</v>
      </c>
      <c r="S123" s="8" t="s">
        <v>538</v>
      </c>
    </row>
    <row r="124" spans="1:19" s="4" customFormat="1" ht="41.1" customHeight="1">
      <c r="A124" s="8" t="s">
        <v>151</v>
      </c>
      <c r="B124" s="8" t="s">
        <v>85</v>
      </c>
      <c r="C124" s="8" t="s">
        <v>862</v>
      </c>
      <c r="D124" s="8" t="s">
        <v>20</v>
      </c>
      <c r="E124" s="11" t="s">
        <v>867</v>
      </c>
      <c r="F124" s="8" t="s">
        <v>700</v>
      </c>
      <c r="G124" s="8" t="s">
        <v>868</v>
      </c>
      <c r="H124" s="8" t="s">
        <v>852</v>
      </c>
      <c r="I124" s="8" t="s">
        <v>20</v>
      </c>
      <c r="J124" s="8" t="s">
        <v>475</v>
      </c>
      <c r="K124" s="8" t="s">
        <v>13</v>
      </c>
      <c r="L124" s="8" t="s">
        <v>13</v>
      </c>
      <c r="M124" s="8" t="s">
        <v>13</v>
      </c>
      <c r="N124" s="8" t="s">
        <v>13</v>
      </c>
      <c r="O124" s="11" t="s">
        <v>13</v>
      </c>
      <c r="P124" s="8" t="s">
        <v>13</v>
      </c>
      <c r="Q124" s="8" t="s">
        <v>13</v>
      </c>
      <c r="R124" s="8" t="s">
        <v>13</v>
      </c>
      <c r="S124" s="8" t="s">
        <v>538</v>
      </c>
    </row>
    <row r="125" spans="1:19" s="4" customFormat="1" ht="41.1" customHeight="1">
      <c r="A125" s="8" t="s">
        <v>152</v>
      </c>
      <c r="B125" s="8" t="s">
        <v>27</v>
      </c>
      <c r="C125" s="8" t="s">
        <v>13</v>
      </c>
      <c r="D125" s="8" t="s">
        <v>13</v>
      </c>
      <c r="E125" s="11" t="s">
        <v>635</v>
      </c>
      <c r="F125" s="8" t="s">
        <v>13</v>
      </c>
      <c r="G125" s="8" t="s">
        <v>13</v>
      </c>
      <c r="H125" s="8" t="s">
        <v>13</v>
      </c>
      <c r="I125" s="8" t="s">
        <v>13</v>
      </c>
      <c r="J125" s="8" t="s">
        <v>13</v>
      </c>
      <c r="K125" s="8" t="s">
        <v>13</v>
      </c>
      <c r="L125" s="8" t="s">
        <v>13</v>
      </c>
      <c r="M125" s="8" t="s">
        <v>13</v>
      </c>
      <c r="N125" s="8" t="s">
        <v>13</v>
      </c>
      <c r="O125" s="11" t="str">
        <f t="shared" ref="O125:O159" si="5">E125</f>
        <v>Cancelled</v>
      </c>
      <c r="P125" s="8" t="str">
        <f t="shared" ref="P125:P160" si="6">F125</f>
        <v>-</v>
      </c>
      <c r="Q125" s="8" t="str">
        <f t="shared" ref="Q125:Q160" si="7">G125</f>
        <v>-</v>
      </c>
      <c r="R125" s="8" t="str">
        <f t="shared" ref="R125:R159" si="8">H125</f>
        <v>-</v>
      </c>
      <c r="S125" s="8" t="s">
        <v>249</v>
      </c>
    </row>
    <row r="126" spans="1:19" s="4" customFormat="1" ht="41.1" customHeight="1">
      <c r="A126" s="8" t="s">
        <v>46</v>
      </c>
      <c r="B126" s="8" t="s">
        <v>157</v>
      </c>
      <c r="C126" s="8" t="s">
        <v>869</v>
      </c>
      <c r="D126" s="8" t="s">
        <v>20</v>
      </c>
      <c r="E126" s="11" t="s">
        <v>870</v>
      </c>
      <c r="F126" s="8" t="s">
        <v>24</v>
      </c>
      <c r="G126" s="8" t="s">
        <v>871</v>
      </c>
      <c r="H126" s="8" t="s">
        <v>872</v>
      </c>
      <c r="I126" s="8" t="s">
        <v>20</v>
      </c>
      <c r="J126" s="8" t="s">
        <v>184</v>
      </c>
      <c r="K126" s="8" t="s">
        <v>13</v>
      </c>
      <c r="L126" s="8" t="s">
        <v>13</v>
      </c>
      <c r="M126" s="8" t="s">
        <v>13</v>
      </c>
      <c r="N126" s="8" t="s">
        <v>13</v>
      </c>
      <c r="O126" s="11" t="s">
        <v>13</v>
      </c>
      <c r="P126" s="8" t="s">
        <v>13</v>
      </c>
      <c r="Q126" s="8" t="s">
        <v>13</v>
      </c>
      <c r="R126" s="8" t="s">
        <v>13</v>
      </c>
      <c r="S126" s="8" t="s">
        <v>538</v>
      </c>
    </row>
    <row r="127" spans="1:19" s="4" customFormat="1" ht="41.1" customHeight="1">
      <c r="A127" s="8" t="s">
        <v>156</v>
      </c>
      <c r="B127" s="8" t="s">
        <v>153</v>
      </c>
      <c r="C127" s="8" t="s">
        <v>672</v>
      </c>
      <c r="D127" s="8" t="s">
        <v>20</v>
      </c>
      <c r="E127" s="11" t="s">
        <v>873</v>
      </c>
      <c r="F127" s="8" t="s">
        <v>670</v>
      </c>
      <c r="G127" s="8" t="s">
        <v>484</v>
      </c>
      <c r="H127" s="8" t="s">
        <v>671</v>
      </c>
      <c r="I127" s="8" t="s">
        <v>20</v>
      </c>
      <c r="J127" s="8" t="s">
        <v>38</v>
      </c>
      <c r="K127" s="8" t="s">
        <v>13</v>
      </c>
      <c r="L127" s="8" t="s">
        <v>13</v>
      </c>
      <c r="M127" s="8" t="s">
        <v>13</v>
      </c>
      <c r="N127" s="8" t="s">
        <v>13</v>
      </c>
      <c r="O127" s="11" t="s">
        <v>13</v>
      </c>
      <c r="P127" s="8" t="s">
        <v>13</v>
      </c>
      <c r="Q127" s="8" t="s">
        <v>13</v>
      </c>
      <c r="R127" s="8" t="s">
        <v>13</v>
      </c>
      <c r="S127" s="8" t="s">
        <v>538</v>
      </c>
    </row>
    <row r="128" spans="1:19" s="4" customFormat="1" ht="41.1" customHeight="1">
      <c r="A128" s="8" t="s">
        <v>158</v>
      </c>
      <c r="B128" s="8" t="s">
        <v>161</v>
      </c>
      <c r="C128" s="8" t="s">
        <v>874</v>
      </c>
      <c r="D128" s="8" t="s">
        <v>20</v>
      </c>
      <c r="E128" s="11" t="s">
        <v>875</v>
      </c>
      <c r="F128" s="8" t="s">
        <v>24</v>
      </c>
      <c r="G128" s="8" t="s">
        <v>95</v>
      </c>
      <c r="H128" s="8" t="s">
        <v>223</v>
      </c>
      <c r="I128" s="8" t="s">
        <v>13</v>
      </c>
      <c r="J128" s="8" t="s">
        <v>13</v>
      </c>
      <c r="K128" s="8" t="s">
        <v>13</v>
      </c>
      <c r="L128" s="8" t="s">
        <v>13</v>
      </c>
      <c r="M128" s="8" t="s">
        <v>13</v>
      </c>
      <c r="N128" s="8" t="s">
        <v>13</v>
      </c>
      <c r="O128" s="11" t="s">
        <v>13</v>
      </c>
      <c r="P128" s="8" t="s">
        <v>13</v>
      </c>
      <c r="Q128" s="8" t="s">
        <v>13</v>
      </c>
      <c r="R128" s="8" t="s">
        <v>13</v>
      </c>
      <c r="S128" s="8" t="s">
        <v>538</v>
      </c>
    </row>
    <row r="129" spans="1:19" s="4" customFormat="1" ht="41.1" customHeight="1">
      <c r="A129" s="8" t="s">
        <v>160</v>
      </c>
      <c r="B129" s="8" t="s">
        <v>162</v>
      </c>
      <c r="C129" s="8" t="s">
        <v>876</v>
      </c>
      <c r="D129" s="8" t="s">
        <v>20</v>
      </c>
      <c r="E129" s="11" t="s">
        <v>877</v>
      </c>
      <c r="F129" s="8" t="s">
        <v>786</v>
      </c>
      <c r="G129" s="8" t="s">
        <v>878</v>
      </c>
      <c r="H129" s="8" t="s">
        <v>879</v>
      </c>
      <c r="I129" s="8" t="s">
        <v>20</v>
      </c>
      <c r="J129" s="8" t="s">
        <v>133</v>
      </c>
      <c r="K129" s="8" t="s">
        <v>13</v>
      </c>
      <c r="L129" s="8" t="s">
        <v>13</v>
      </c>
      <c r="M129" s="8" t="s">
        <v>13</v>
      </c>
      <c r="N129" s="8" t="s">
        <v>13</v>
      </c>
      <c r="O129" s="11" t="s">
        <v>13</v>
      </c>
      <c r="P129" s="8" t="s">
        <v>13</v>
      </c>
      <c r="Q129" s="8" t="s">
        <v>13</v>
      </c>
      <c r="R129" s="8" t="s">
        <v>13</v>
      </c>
      <c r="S129" s="8" t="s">
        <v>538</v>
      </c>
    </row>
    <row r="130" spans="1:19" s="4" customFormat="1" ht="41.1" customHeight="1">
      <c r="A130" s="8" t="s">
        <v>166</v>
      </c>
      <c r="B130" s="8" t="s">
        <v>168</v>
      </c>
      <c r="C130" s="8" t="s">
        <v>809</v>
      </c>
      <c r="D130" s="8" t="s">
        <v>20</v>
      </c>
      <c r="E130" s="11" t="s">
        <v>880</v>
      </c>
      <c r="F130" s="8" t="s">
        <v>24</v>
      </c>
      <c r="G130" s="8" t="s">
        <v>881</v>
      </c>
      <c r="H130" s="8" t="s">
        <v>882</v>
      </c>
      <c r="I130" s="8" t="s">
        <v>20</v>
      </c>
      <c r="J130" s="8" t="s">
        <v>18</v>
      </c>
      <c r="K130" s="8" t="s">
        <v>13</v>
      </c>
      <c r="L130" s="8" t="s">
        <v>13</v>
      </c>
      <c r="M130" s="8" t="s">
        <v>13</v>
      </c>
      <c r="N130" s="8" t="s">
        <v>13</v>
      </c>
      <c r="O130" s="11" t="s">
        <v>13</v>
      </c>
      <c r="P130" s="8" t="s">
        <v>13</v>
      </c>
      <c r="Q130" s="8" t="s">
        <v>13</v>
      </c>
      <c r="R130" s="8" t="s">
        <v>13</v>
      </c>
      <c r="S130" s="8" t="s">
        <v>538</v>
      </c>
    </row>
    <row r="131" spans="1:19" s="4" customFormat="1" ht="41.1" customHeight="1">
      <c r="A131" s="8" t="s">
        <v>167</v>
      </c>
      <c r="B131" s="8" t="s">
        <v>171</v>
      </c>
      <c r="C131" s="8" t="s">
        <v>809</v>
      </c>
      <c r="D131" s="8" t="s">
        <v>20</v>
      </c>
      <c r="E131" s="11" t="s">
        <v>883</v>
      </c>
      <c r="F131" s="8" t="s">
        <v>884</v>
      </c>
      <c r="G131" s="8" t="s">
        <v>244</v>
      </c>
      <c r="H131" s="8" t="s">
        <v>885</v>
      </c>
      <c r="I131" s="8" t="s">
        <v>13</v>
      </c>
      <c r="J131" s="8" t="s">
        <v>13</v>
      </c>
      <c r="K131" s="8" t="s">
        <v>13</v>
      </c>
      <c r="L131" s="8" t="s">
        <v>13</v>
      </c>
      <c r="M131" s="8" t="s">
        <v>13</v>
      </c>
      <c r="N131" s="8" t="s">
        <v>13</v>
      </c>
      <c r="O131" s="11" t="s">
        <v>13</v>
      </c>
      <c r="P131" s="8" t="s">
        <v>13</v>
      </c>
      <c r="Q131" s="8" t="s">
        <v>13</v>
      </c>
      <c r="R131" s="8" t="s">
        <v>13</v>
      </c>
      <c r="S131" s="8" t="s">
        <v>538</v>
      </c>
    </row>
    <row r="132" spans="1:19" s="4" customFormat="1" ht="41.1" customHeight="1">
      <c r="A132" s="8" t="s">
        <v>170</v>
      </c>
      <c r="B132" s="8" t="s">
        <v>169</v>
      </c>
      <c r="C132" s="8" t="s">
        <v>886</v>
      </c>
      <c r="D132" s="8" t="s">
        <v>20</v>
      </c>
      <c r="E132" s="11" t="s">
        <v>887</v>
      </c>
      <c r="F132" s="8" t="s">
        <v>888</v>
      </c>
      <c r="G132" s="8" t="s">
        <v>808</v>
      </c>
      <c r="H132" s="8" t="s">
        <v>233</v>
      </c>
      <c r="I132" s="8" t="s">
        <v>13</v>
      </c>
      <c r="J132" s="8" t="s">
        <v>13</v>
      </c>
      <c r="K132" s="8" t="s">
        <v>13</v>
      </c>
      <c r="L132" s="8" t="s">
        <v>13</v>
      </c>
      <c r="M132" s="8" t="s">
        <v>13</v>
      </c>
      <c r="N132" s="8" t="s">
        <v>13</v>
      </c>
      <c r="O132" s="11" t="s">
        <v>13</v>
      </c>
      <c r="P132" s="8" t="s">
        <v>13</v>
      </c>
      <c r="Q132" s="8" t="s">
        <v>13</v>
      </c>
      <c r="R132" s="8" t="s">
        <v>13</v>
      </c>
      <c r="S132" s="8" t="s">
        <v>538</v>
      </c>
    </row>
    <row r="133" spans="1:19" s="4" customFormat="1" ht="41.1" customHeight="1">
      <c r="A133" s="8" t="s">
        <v>172</v>
      </c>
      <c r="B133" s="8" t="s">
        <v>132</v>
      </c>
      <c r="C133" s="8" t="s">
        <v>886</v>
      </c>
      <c r="D133" s="8" t="s">
        <v>20</v>
      </c>
      <c r="E133" s="11" t="s">
        <v>889</v>
      </c>
      <c r="F133" s="8" t="s">
        <v>24</v>
      </c>
      <c r="G133" s="8" t="s">
        <v>517</v>
      </c>
      <c r="H133" s="8" t="s">
        <v>890</v>
      </c>
      <c r="I133" s="8" t="s">
        <v>13</v>
      </c>
      <c r="J133" s="8" t="s">
        <v>13</v>
      </c>
      <c r="K133" s="8" t="s">
        <v>13</v>
      </c>
      <c r="L133" s="8" t="s">
        <v>13</v>
      </c>
      <c r="M133" s="8" t="s">
        <v>13</v>
      </c>
      <c r="N133" s="8" t="s">
        <v>13</v>
      </c>
      <c r="O133" s="11" t="s">
        <v>13</v>
      </c>
      <c r="P133" s="8" t="s">
        <v>13</v>
      </c>
      <c r="Q133" s="8" t="s">
        <v>13</v>
      </c>
      <c r="R133" s="8" t="s">
        <v>13</v>
      </c>
      <c r="S133" s="8" t="s">
        <v>538</v>
      </c>
    </row>
    <row r="134" spans="1:19" s="4" customFormat="1" ht="41.1" customHeight="1">
      <c r="A134" s="8" t="s">
        <v>173</v>
      </c>
      <c r="B134" s="8" t="s">
        <v>177</v>
      </c>
      <c r="C134" s="8" t="s">
        <v>891</v>
      </c>
      <c r="D134" s="8" t="s">
        <v>20</v>
      </c>
      <c r="E134" s="11" t="s">
        <v>892</v>
      </c>
      <c r="F134" s="8" t="s">
        <v>837</v>
      </c>
      <c r="G134" s="8" t="s">
        <v>140</v>
      </c>
      <c r="H134" s="8" t="s">
        <v>893</v>
      </c>
      <c r="I134" s="8" t="s">
        <v>20</v>
      </c>
      <c r="J134" s="8" t="s">
        <v>306</v>
      </c>
      <c r="K134" s="8" t="s">
        <v>13</v>
      </c>
      <c r="L134" s="8" t="s">
        <v>13</v>
      </c>
      <c r="M134" s="8" t="s">
        <v>13</v>
      </c>
      <c r="N134" s="8" t="s">
        <v>13</v>
      </c>
      <c r="O134" s="11" t="s">
        <v>13</v>
      </c>
      <c r="P134" s="8" t="s">
        <v>13</v>
      </c>
      <c r="Q134" s="8" t="s">
        <v>13</v>
      </c>
      <c r="R134" s="8" t="s">
        <v>13</v>
      </c>
      <c r="S134" s="8" t="s">
        <v>538</v>
      </c>
    </row>
    <row r="135" spans="1:19" s="4" customFormat="1" ht="41.1" customHeight="1">
      <c r="A135" s="8" t="s">
        <v>176</v>
      </c>
      <c r="B135" s="8" t="s">
        <v>32</v>
      </c>
      <c r="C135" s="8" t="s">
        <v>894</v>
      </c>
      <c r="D135" s="8" t="s">
        <v>20</v>
      </c>
      <c r="E135" s="11" t="s">
        <v>895</v>
      </c>
      <c r="F135" s="8" t="s">
        <v>843</v>
      </c>
      <c r="G135" s="8" t="s">
        <v>896</v>
      </c>
      <c r="H135" s="8" t="s">
        <v>897</v>
      </c>
      <c r="I135" s="8" t="s">
        <v>20</v>
      </c>
      <c r="J135" s="8" t="s">
        <v>475</v>
      </c>
      <c r="K135" s="8" t="s">
        <v>13</v>
      </c>
      <c r="L135" s="8" t="s">
        <v>13</v>
      </c>
      <c r="M135" s="8" t="s">
        <v>13</v>
      </c>
      <c r="N135" s="8" t="s">
        <v>13</v>
      </c>
      <c r="O135" s="11" t="s">
        <v>13</v>
      </c>
      <c r="P135" s="8" t="s">
        <v>13</v>
      </c>
      <c r="Q135" s="8" t="s">
        <v>13</v>
      </c>
      <c r="R135" s="8" t="s">
        <v>13</v>
      </c>
      <c r="S135" s="8" t="s">
        <v>538</v>
      </c>
    </row>
    <row r="136" spans="1:19" s="4" customFormat="1" ht="41.1" customHeight="1">
      <c r="A136" s="8" t="s">
        <v>179</v>
      </c>
      <c r="B136" s="8" t="s">
        <v>31</v>
      </c>
      <c r="C136" s="8" t="s">
        <v>898</v>
      </c>
      <c r="D136" s="8" t="s">
        <v>20</v>
      </c>
      <c r="E136" s="11" t="s">
        <v>899</v>
      </c>
      <c r="F136" s="8" t="s">
        <v>24</v>
      </c>
      <c r="G136" s="8" t="s">
        <v>300</v>
      </c>
      <c r="H136" s="8" t="s">
        <v>900</v>
      </c>
      <c r="I136" s="8" t="s">
        <v>13</v>
      </c>
      <c r="J136" s="8" t="s">
        <v>13</v>
      </c>
      <c r="K136" s="8" t="s">
        <v>13</v>
      </c>
      <c r="L136" s="8" t="s">
        <v>13</v>
      </c>
      <c r="M136" s="8" t="s">
        <v>13</v>
      </c>
      <c r="N136" s="8" t="s">
        <v>13</v>
      </c>
      <c r="O136" s="11" t="s">
        <v>13</v>
      </c>
      <c r="P136" s="8" t="s">
        <v>13</v>
      </c>
      <c r="Q136" s="8" t="s">
        <v>13</v>
      </c>
      <c r="R136" s="8" t="s">
        <v>13</v>
      </c>
      <c r="S136" s="8" t="s">
        <v>538</v>
      </c>
    </row>
    <row r="137" spans="1:19" s="4" customFormat="1" ht="41.1" customHeight="1">
      <c r="A137" s="8" t="s">
        <v>40</v>
      </c>
      <c r="B137" s="8" t="s">
        <v>30</v>
      </c>
      <c r="C137" s="8" t="s">
        <v>898</v>
      </c>
      <c r="D137" s="8" t="s">
        <v>20</v>
      </c>
      <c r="E137" s="11" t="s">
        <v>901</v>
      </c>
      <c r="F137" s="8" t="s">
        <v>24</v>
      </c>
      <c r="G137" s="8" t="s">
        <v>902</v>
      </c>
      <c r="H137" s="8" t="s">
        <v>903</v>
      </c>
      <c r="I137" s="8" t="s">
        <v>20</v>
      </c>
      <c r="J137" s="8" t="s">
        <v>499</v>
      </c>
      <c r="K137" s="8" t="s">
        <v>13</v>
      </c>
      <c r="L137" s="8" t="s">
        <v>13</v>
      </c>
      <c r="M137" s="8" t="s">
        <v>13</v>
      </c>
      <c r="N137" s="8" t="s">
        <v>13</v>
      </c>
      <c r="O137" s="11" t="s">
        <v>13</v>
      </c>
      <c r="P137" s="8" t="s">
        <v>13</v>
      </c>
      <c r="Q137" s="8" t="s">
        <v>13</v>
      </c>
      <c r="R137" s="8" t="s">
        <v>13</v>
      </c>
      <c r="S137" s="8" t="s">
        <v>538</v>
      </c>
    </row>
    <row r="138" spans="1:19" s="4" customFormat="1" ht="41.1" customHeight="1">
      <c r="A138" s="8" t="s">
        <v>182</v>
      </c>
      <c r="B138" s="8" t="s">
        <v>29</v>
      </c>
      <c r="C138" s="8" t="s">
        <v>898</v>
      </c>
      <c r="D138" s="8" t="s">
        <v>20</v>
      </c>
      <c r="E138" s="11" t="s">
        <v>904</v>
      </c>
      <c r="F138" s="8" t="s">
        <v>24</v>
      </c>
      <c r="G138" s="8" t="s">
        <v>779</v>
      </c>
      <c r="H138" s="8" t="s">
        <v>780</v>
      </c>
      <c r="I138" s="8" t="s">
        <v>20</v>
      </c>
      <c r="J138" s="8" t="s">
        <v>509</v>
      </c>
      <c r="K138" s="8" t="s">
        <v>13</v>
      </c>
      <c r="L138" s="8" t="s">
        <v>13</v>
      </c>
      <c r="M138" s="8" t="s">
        <v>13</v>
      </c>
      <c r="N138" s="8" t="s">
        <v>13</v>
      </c>
      <c r="O138" s="11" t="s">
        <v>13</v>
      </c>
      <c r="P138" s="8" t="s">
        <v>13</v>
      </c>
      <c r="Q138" s="8" t="s">
        <v>13</v>
      </c>
      <c r="R138" s="8" t="s">
        <v>13</v>
      </c>
      <c r="S138" s="8" t="s">
        <v>538</v>
      </c>
    </row>
    <row r="139" spans="1:19" s="4" customFormat="1" ht="41.1" customHeight="1">
      <c r="A139" s="8" t="s">
        <v>183</v>
      </c>
      <c r="B139" s="8" t="s">
        <v>17</v>
      </c>
      <c r="C139" s="8" t="s">
        <v>905</v>
      </c>
      <c r="D139" s="8" t="s">
        <v>20</v>
      </c>
      <c r="E139" s="11" t="s">
        <v>906</v>
      </c>
      <c r="F139" s="8" t="s">
        <v>843</v>
      </c>
      <c r="G139" s="8" t="s">
        <v>844</v>
      </c>
      <c r="H139" s="8" t="s">
        <v>845</v>
      </c>
      <c r="I139" s="8" t="s">
        <v>20</v>
      </c>
      <c r="J139" s="8" t="s">
        <v>503</v>
      </c>
      <c r="K139" s="8" t="s">
        <v>13</v>
      </c>
      <c r="L139" s="8" t="s">
        <v>13</v>
      </c>
      <c r="M139" s="8" t="s">
        <v>13</v>
      </c>
      <c r="N139" s="8" t="s">
        <v>13</v>
      </c>
      <c r="O139" s="11" t="s">
        <v>13</v>
      </c>
      <c r="P139" s="8" t="s">
        <v>13</v>
      </c>
      <c r="Q139" s="8" t="s">
        <v>13</v>
      </c>
      <c r="R139" s="8" t="s">
        <v>13</v>
      </c>
      <c r="S139" s="8" t="s">
        <v>538</v>
      </c>
    </row>
    <row r="140" spans="1:19" s="4" customFormat="1" ht="41.1" customHeight="1">
      <c r="A140" s="19" t="s">
        <v>907</v>
      </c>
      <c r="B140" s="19" t="s">
        <v>513</v>
      </c>
      <c r="C140" s="19" t="s">
        <v>908</v>
      </c>
      <c r="D140" s="19" t="s">
        <v>20</v>
      </c>
      <c r="E140" s="20" t="s">
        <v>909</v>
      </c>
      <c r="F140" s="19" t="s">
        <v>910</v>
      </c>
      <c r="G140" s="19" t="s">
        <v>911</v>
      </c>
      <c r="H140" s="19" t="s">
        <v>912</v>
      </c>
      <c r="I140" s="8" t="s">
        <v>20</v>
      </c>
      <c r="J140" s="8" t="s">
        <v>66</v>
      </c>
      <c r="K140" s="8" t="s">
        <v>913</v>
      </c>
      <c r="L140" s="19" t="s">
        <v>22</v>
      </c>
      <c r="M140" s="19" t="s">
        <v>276</v>
      </c>
      <c r="N140" s="19" t="s">
        <v>23</v>
      </c>
      <c r="O140" s="20" t="s">
        <v>914</v>
      </c>
      <c r="P140" s="19" t="s">
        <v>24</v>
      </c>
      <c r="Q140" s="19" t="s">
        <v>915</v>
      </c>
      <c r="R140" s="19" t="s">
        <v>620</v>
      </c>
      <c r="S140" s="19" t="s">
        <v>539</v>
      </c>
    </row>
    <row r="141" spans="1:19" s="4" customFormat="1" ht="41.1" customHeight="1">
      <c r="A141" s="19"/>
      <c r="B141" s="19"/>
      <c r="C141" s="19"/>
      <c r="D141" s="19"/>
      <c r="E141" s="20"/>
      <c r="F141" s="19"/>
      <c r="G141" s="19"/>
      <c r="H141" s="19"/>
      <c r="I141" s="8" t="s">
        <v>20</v>
      </c>
      <c r="J141" s="8" t="s">
        <v>125</v>
      </c>
      <c r="K141" s="8" t="s">
        <v>622</v>
      </c>
      <c r="L141" s="19"/>
      <c r="M141" s="19"/>
      <c r="N141" s="19"/>
      <c r="O141" s="20"/>
      <c r="P141" s="19"/>
      <c r="Q141" s="19"/>
      <c r="R141" s="19"/>
      <c r="S141" s="19"/>
    </row>
    <row r="142" spans="1:19" s="4" customFormat="1" ht="41.1" customHeight="1">
      <c r="A142" s="19" t="s">
        <v>184</v>
      </c>
      <c r="B142" s="19" t="s">
        <v>512</v>
      </c>
      <c r="C142" s="19" t="s">
        <v>908</v>
      </c>
      <c r="D142" s="19" t="s">
        <v>20</v>
      </c>
      <c r="E142" s="20" t="s">
        <v>916</v>
      </c>
      <c r="F142" s="19" t="s">
        <v>910</v>
      </c>
      <c r="G142" s="19" t="s">
        <v>911</v>
      </c>
      <c r="H142" s="19" t="s">
        <v>912</v>
      </c>
      <c r="I142" s="8" t="s">
        <v>20</v>
      </c>
      <c r="J142" s="8" t="s">
        <v>66</v>
      </c>
      <c r="K142" s="8" t="s">
        <v>913</v>
      </c>
      <c r="L142" s="19" t="s">
        <v>22</v>
      </c>
      <c r="M142" s="19" t="s">
        <v>276</v>
      </c>
      <c r="N142" s="19" t="s">
        <v>23</v>
      </c>
      <c r="O142" s="20" t="s">
        <v>914</v>
      </c>
      <c r="P142" s="19" t="s">
        <v>24</v>
      </c>
      <c r="Q142" s="19" t="s">
        <v>915</v>
      </c>
      <c r="R142" s="19" t="s">
        <v>620</v>
      </c>
      <c r="S142" s="19" t="s">
        <v>539</v>
      </c>
    </row>
    <row r="143" spans="1:19" s="4" customFormat="1" ht="41.1" customHeight="1">
      <c r="A143" s="19"/>
      <c r="B143" s="19"/>
      <c r="C143" s="19"/>
      <c r="D143" s="19"/>
      <c r="E143" s="20"/>
      <c r="F143" s="19"/>
      <c r="G143" s="19"/>
      <c r="H143" s="19"/>
      <c r="I143" s="8" t="s">
        <v>20</v>
      </c>
      <c r="J143" s="8" t="s">
        <v>125</v>
      </c>
      <c r="K143" s="8" t="s">
        <v>622</v>
      </c>
      <c r="L143" s="19"/>
      <c r="M143" s="19"/>
      <c r="N143" s="19"/>
      <c r="O143" s="20"/>
      <c r="P143" s="19"/>
      <c r="Q143" s="19"/>
      <c r="R143" s="19"/>
      <c r="S143" s="19"/>
    </row>
    <row r="144" spans="1:19" s="4" customFormat="1" ht="41.1" customHeight="1">
      <c r="A144" s="19" t="s">
        <v>128</v>
      </c>
      <c r="B144" s="19" t="s">
        <v>511</v>
      </c>
      <c r="C144" s="19" t="s">
        <v>908</v>
      </c>
      <c r="D144" s="19" t="s">
        <v>20</v>
      </c>
      <c r="E144" s="20" t="s">
        <v>917</v>
      </c>
      <c r="F144" s="19" t="s">
        <v>910</v>
      </c>
      <c r="G144" s="19" t="s">
        <v>918</v>
      </c>
      <c r="H144" s="19" t="s">
        <v>912</v>
      </c>
      <c r="I144" s="8" t="s">
        <v>20</v>
      </c>
      <c r="J144" s="8" t="s">
        <v>66</v>
      </c>
      <c r="K144" s="8" t="s">
        <v>913</v>
      </c>
      <c r="L144" s="19" t="s">
        <v>22</v>
      </c>
      <c r="M144" s="19" t="s">
        <v>276</v>
      </c>
      <c r="N144" s="19" t="s">
        <v>23</v>
      </c>
      <c r="O144" s="20" t="s">
        <v>919</v>
      </c>
      <c r="P144" s="19" t="s">
        <v>24</v>
      </c>
      <c r="Q144" s="19" t="s">
        <v>915</v>
      </c>
      <c r="R144" s="19" t="s">
        <v>620</v>
      </c>
      <c r="S144" s="19" t="s">
        <v>539</v>
      </c>
    </row>
    <row r="145" spans="1:19" s="4" customFormat="1" ht="41.1" customHeight="1">
      <c r="A145" s="19"/>
      <c r="B145" s="19"/>
      <c r="C145" s="19"/>
      <c r="D145" s="19"/>
      <c r="E145" s="20"/>
      <c r="F145" s="19"/>
      <c r="G145" s="19"/>
      <c r="H145" s="19"/>
      <c r="I145" s="8" t="s">
        <v>20</v>
      </c>
      <c r="J145" s="8" t="s">
        <v>125</v>
      </c>
      <c r="K145" s="8" t="s">
        <v>622</v>
      </c>
      <c r="L145" s="19"/>
      <c r="M145" s="19"/>
      <c r="N145" s="19"/>
      <c r="O145" s="20"/>
      <c r="P145" s="19"/>
      <c r="Q145" s="19"/>
      <c r="R145" s="19"/>
      <c r="S145" s="19"/>
    </row>
    <row r="146" spans="1:19" s="4" customFormat="1" ht="41.1" customHeight="1">
      <c r="A146" s="19" t="s">
        <v>185</v>
      </c>
      <c r="B146" s="19" t="s">
        <v>510</v>
      </c>
      <c r="C146" s="19" t="s">
        <v>908</v>
      </c>
      <c r="D146" s="19" t="s">
        <v>20</v>
      </c>
      <c r="E146" s="20" t="s">
        <v>920</v>
      </c>
      <c r="F146" s="19" t="s">
        <v>921</v>
      </c>
      <c r="G146" s="19" t="s">
        <v>922</v>
      </c>
      <c r="H146" s="19" t="s">
        <v>923</v>
      </c>
      <c r="I146" s="8" t="s">
        <v>20</v>
      </c>
      <c r="J146" s="8" t="s">
        <v>66</v>
      </c>
      <c r="K146" s="8" t="s">
        <v>913</v>
      </c>
      <c r="L146" s="19" t="s">
        <v>22</v>
      </c>
      <c r="M146" s="19" t="s">
        <v>215</v>
      </c>
      <c r="N146" s="19" t="s">
        <v>23</v>
      </c>
      <c r="O146" s="20" t="s">
        <v>914</v>
      </c>
      <c r="P146" s="19" t="s">
        <v>24</v>
      </c>
      <c r="Q146" s="19" t="s">
        <v>915</v>
      </c>
      <c r="R146" s="19" t="s">
        <v>620</v>
      </c>
      <c r="S146" s="19" t="s">
        <v>539</v>
      </c>
    </row>
    <row r="147" spans="1:19" s="4" customFormat="1" ht="41.1" customHeight="1">
      <c r="A147" s="19"/>
      <c r="B147" s="19"/>
      <c r="C147" s="19"/>
      <c r="D147" s="19"/>
      <c r="E147" s="20"/>
      <c r="F147" s="19"/>
      <c r="G147" s="19"/>
      <c r="H147" s="19"/>
      <c r="I147" s="8" t="s">
        <v>20</v>
      </c>
      <c r="J147" s="8" t="s">
        <v>125</v>
      </c>
      <c r="K147" s="8" t="s">
        <v>622</v>
      </c>
      <c r="L147" s="19"/>
      <c r="M147" s="19"/>
      <c r="N147" s="19"/>
      <c r="O147" s="20"/>
      <c r="P147" s="19"/>
      <c r="Q147" s="19"/>
      <c r="R147" s="19"/>
      <c r="S147" s="19"/>
    </row>
    <row r="148" spans="1:19" s="4" customFormat="1" ht="41.1" customHeight="1">
      <c r="A148" s="8" t="s">
        <v>186</v>
      </c>
      <c r="B148" s="10">
        <v>469</v>
      </c>
      <c r="C148" s="8" t="s">
        <v>924</v>
      </c>
      <c r="D148" s="8" t="s">
        <v>20</v>
      </c>
      <c r="E148" s="11" t="s">
        <v>925</v>
      </c>
      <c r="F148" s="8" t="s">
        <v>24</v>
      </c>
      <c r="G148" s="8" t="s">
        <v>926</v>
      </c>
      <c r="H148" s="8" t="s">
        <v>927</v>
      </c>
      <c r="I148" s="8" t="s">
        <v>20</v>
      </c>
      <c r="J148" s="8" t="s">
        <v>55</v>
      </c>
      <c r="K148" s="8" t="s">
        <v>928</v>
      </c>
      <c r="L148" s="8" t="s">
        <v>22</v>
      </c>
      <c r="M148" s="8" t="s">
        <v>168</v>
      </c>
      <c r="N148" s="8" t="s">
        <v>23</v>
      </c>
      <c r="O148" s="11" t="s">
        <v>929</v>
      </c>
      <c r="P148" s="8" t="str">
        <f t="shared" si="6"/>
        <v>1-00</v>
      </c>
      <c r="Q148" s="8" t="str">
        <f t="shared" si="7"/>
        <v>306/1 others</v>
      </c>
      <c r="R148" s="8" t="s">
        <v>882</v>
      </c>
      <c r="S148" s="8" t="s">
        <v>539</v>
      </c>
    </row>
    <row r="149" spans="1:19" s="4" customFormat="1" ht="41.1" customHeight="1">
      <c r="A149" s="8" t="s">
        <v>187</v>
      </c>
      <c r="B149" s="8" t="s">
        <v>508</v>
      </c>
      <c r="C149" s="8" t="s">
        <v>930</v>
      </c>
      <c r="D149" s="8" t="s">
        <v>20</v>
      </c>
      <c r="E149" s="11" t="s">
        <v>931</v>
      </c>
      <c r="F149" s="8" t="s">
        <v>24</v>
      </c>
      <c r="G149" s="8" t="s">
        <v>932</v>
      </c>
      <c r="H149" s="8" t="s">
        <v>933</v>
      </c>
      <c r="I149" s="8" t="s">
        <v>13</v>
      </c>
      <c r="J149" s="8" t="s">
        <v>13</v>
      </c>
      <c r="K149" s="8" t="s">
        <v>13</v>
      </c>
      <c r="L149" s="8" t="s">
        <v>22</v>
      </c>
      <c r="M149" s="8" t="s">
        <v>361</v>
      </c>
      <c r="N149" s="8" t="s">
        <v>23</v>
      </c>
      <c r="O149" s="11" t="s">
        <v>934</v>
      </c>
      <c r="P149" s="8" t="s">
        <v>24</v>
      </c>
      <c r="Q149" s="8" t="str">
        <f t="shared" si="7"/>
        <v>197/1 others</v>
      </c>
      <c r="R149" s="8" t="s">
        <v>935</v>
      </c>
      <c r="S149" s="8" t="s">
        <v>539</v>
      </c>
    </row>
    <row r="150" spans="1:19" s="4" customFormat="1" ht="41.1" customHeight="1">
      <c r="A150" s="8" t="s">
        <v>190</v>
      </c>
      <c r="B150" s="8" t="s">
        <v>507</v>
      </c>
      <c r="C150" s="8" t="s">
        <v>936</v>
      </c>
      <c r="D150" s="8" t="s">
        <v>20</v>
      </c>
      <c r="E150" s="11" t="s">
        <v>937</v>
      </c>
      <c r="F150" s="8" t="s">
        <v>843</v>
      </c>
      <c r="G150" s="8" t="s">
        <v>938</v>
      </c>
      <c r="H150" s="8" t="s">
        <v>939</v>
      </c>
      <c r="I150" s="8" t="s">
        <v>20</v>
      </c>
      <c r="J150" s="8" t="s">
        <v>503</v>
      </c>
      <c r="K150" s="8" t="s">
        <v>940</v>
      </c>
      <c r="L150" s="8" t="s">
        <v>22</v>
      </c>
      <c r="M150" s="8" t="s">
        <v>402</v>
      </c>
      <c r="N150" s="8" t="s">
        <v>23</v>
      </c>
      <c r="O150" s="11" t="s">
        <v>941</v>
      </c>
      <c r="P150" s="8" t="s">
        <v>24</v>
      </c>
      <c r="Q150" s="8" t="str">
        <f t="shared" si="7"/>
        <v>341/1 others</v>
      </c>
      <c r="R150" s="8" t="s">
        <v>831</v>
      </c>
      <c r="S150" s="8" t="s">
        <v>539</v>
      </c>
    </row>
    <row r="151" spans="1:19" s="4" customFormat="1" ht="41.1" customHeight="1">
      <c r="A151" s="19" t="s">
        <v>66</v>
      </c>
      <c r="B151" s="19" t="s">
        <v>506</v>
      </c>
      <c r="C151" s="19" t="s">
        <v>942</v>
      </c>
      <c r="D151" s="19" t="s">
        <v>20</v>
      </c>
      <c r="E151" s="20" t="s">
        <v>943</v>
      </c>
      <c r="F151" s="19" t="s">
        <v>24</v>
      </c>
      <c r="G151" s="19" t="s">
        <v>944</v>
      </c>
      <c r="H151" s="19" t="s">
        <v>945</v>
      </c>
      <c r="I151" s="8" t="s">
        <v>20</v>
      </c>
      <c r="J151" s="8" t="s">
        <v>505</v>
      </c>
      <c r="K151" s="8" t="s">
        <v>946</v>
      </c>
      <c r="L151" s="19" t="s">
        <v>22</v>
      </c>
      <c r="M151" s="19" t="s">
        <v>389</v>
      </c>
      <c r="N151" s="19" t="s">
        <v>23</v>
      </c>
      <c r="O151" s="20" t="s">
        <v>947</v>
      </c>
      <c r="P151" s="19" t="str">
        <f t="shared" si="6"/>
        <v>1-00</v>
      </c>
      <c r="Q151" s="19" t="str">
        <f t="shared" si="7"/>
        <v>301/4 others</v>
      </c>
      <c r="R151" s="19" t="s">
        <v>948</v>
      </c>
      <c r="S151" s="19" t="s">
        <v>539</v>
      </c>
    </row>
    <row r="152" spans="1:19" s="4" customFormat="1" ht="41.1" customHeight="1">
      <c r="A152" s="19"/>
      <c r="B152" s="19"/>
      <c r="C152" s="19"/>
      <c r="D152" s="19"/>
      <c r="E152" s="20"/>
      <c r="F152" s="19"/>
      <c r="G152" s="19"/>
      <c r="H152" s="19"/>
      <c r="I152" s="8" t="s">
        <v>20</v>
      </c>
      <c r="J152" s="8" t="s">
        <v>431</v>
      </c>
      <c r="K152" s="8" t="s">
        <v>949</v>
      </c>
      <c r="L152" s="19"/>
      <c r="M152" s="19"/>
      <c r="N152" s="19"/>
      <c r="O152" s="20"/>
      <c r="P152" s="19"/>
      <c r="Q152" s="19"/>
      <c r="R152" s="19"/>
      <c r="S152" s="19"/>
    </row>
    <row r="153" spans="1:19" s="4" customFormat="1" ht="41.1" customHeight="1">
      <c r="A153" s="8" t="s">
        <v>147</v>
      </c>
      <c r="B153" s="8" t="s">
        <v>505</v>
      </c>
      <c r="C153" s="8" t="s">
        <v>950</v>
      </c>
      <c r="D153" s="8" t="s">
        <v>20</v>
      </c>
      <c r="E153" s="11" t="s">
        <v>951</v>
      </c>
      <c r="F153" s="8" t="s">
        <v>24</v>
      </c>
      <c r="G153" s="8" t="s">
        <v>944</v>
      </c>
      <c r="H153" s="8" t="s">
        <v>952</v>
      </c>
      <c r="I153" s="8" t="s">
        <v>20</v>
      </c>
      <c r="J153" s="8" t="s">
        <v>431</v>
      </c>
      <c r="K153" s="8" t="s">
        <v>949</v>
      </c>
      <c r="L153" s="8" t="s">
        <v>22</v>
      </c>
      <c r="M153" s="8" t="s">
        <v>389</v>
      </c>
      <c r="N153" s="8" t="s">
        <v>23</v>
      </c>
      <c r="O153" s="11" t="s">
        <v>947</v>
      </c>
      <c r="P153" s="8" t="str">
        <f t="shared" ref="P153" si="9">F153</f>
        <v>1-00</v>
      </c>
      <c r="Q153" s="8" t="str">
        <f t="shared" ref="Q153" si="10">G153</f>
        <v>301/4 others</v>
      </c>
      <c r="R153" s="8" t="s">
        <v>948</v>
      </c>
      <c r="S153" s="8" t="s">
        <v>539</v>
      </c>
    </row>
    <row r="154" spans="1:19" s="4" customFormat="1" ht="41.1" customHeight="1">
      <c r="A154" s="19" t="s">
        <v>193</v>
      </c>
      <c r="B154" s="19" t="s">
        <v>504</v>
      </c>
      <c r="C154" s="19" t="s">
        <v>953</v>
      </c>
      <c r="D154" s="19" t="s">
        <v>20</v>
      </c>
      <c r="E154" s="20" t="s">
        <v>954</v>
      </c>
      <c r="F154" s="19" t="s">
        <v>24</v>
      </c>
      <c r="G154" s="19" t="s">
        <v>955</v>
      </c>
      <c r="H154" s="19" t="s">
        <v>956</v>
      </c>
      <c r="I154" s="8" t="s">
        <v>20</v>
      </c>
      <c r="J154" s="8" t="s">
        <v>487</v>
      </c>
      <c r="K154" s="8" t="s">
        <v>957</v>
      </c>
      <c r="L154" s="19" t="s">
        <v>13</v>
      </c>
      <c r="M154" s="19" t="s">
        <v>13</v>
      </c>
      <c r="N154" s="19" t="s">
        <v>13</v>
      </c>
      <c r="O154" s="20" t="s">
        <v>13</v>
      </c>
      <c r="P154" s="19" t="s">
        <v>13</v>
      </c>
      <c r="Q154" s="19" t="s">
        <v>13</v>
      </c>
      <c r="R154" s="19" t="s">
        <v>13</v>
      </c>
      <c r="S154" s="19" t="s">
        <v>538</v>
      </c>
    </row>
    <row r="155" spans="1:19" s="4" customFormat="1" ht="41.1" customHeight="1">
      <c r="A155" s="19"/>
      <c r="B155" s="19"/>
      <c r="C155" s="19"/>
      <c r="D155" s="19"/>
      <c r="E155" s="20"/>
      <c r="F155" s="19"/>
      <c r="G155" s="19"/>
      <c r="H155" s="19"/>
      <c r="I155" s="8" t="s">
        <v>20</v>
      </c>
      <c r="J155" s="8" t="s">
        <v>226</v>
      </c>
      <c r="K155" s="8" t="s">
        <v>958</v>
      </c>
      <c r="L155" s="19"/>
      <c r="M155" s="19"/>
      <c r="N155" s="19"/>
      <c r="O155" s="20"/>
      <c r="P155" s="19"/>
      <c r="Q155" s="19"/>
      <c r="R155" s="19"/>
      <c r="S155" s="19"/>
    </row>
    <row r="156" spans="1:19" s="4" customFormat="1" ht="41.1" customHeight="1">
      <c r="A156" s="8" t="s">
        <v>195</v>
      </c>
      <c r="B156" s="8" t="s">
        <v>503</v>
      </c>
      <c r="C156" s="8" t="s">
        <v>959</v>
      </c>
      <c r="D156" s="8" t="s">
        <v>20</v>
      </c>
      <c r="E156" s="11" t="s">
        <v>906</v>
      </c>
      <c r="F156" s="8" t="s">
        <v>843</v>
      </c>
      <c r="G156" s="8" t="s">
        <v>938</v>
      </c>
      <c r="H156" s="8" t="s">
        <v>960</v>
      </c>
      <c r="I156" s="8" t="s">
        <v>20</v>
      </c>
      <c r="J156" s="8" t="s">
        <v>503</v>
      </c>
      <c r="K156" s="8" t="s">
        <v>940</v>
      </c>
      <c r="L156" s="8" t="s">
        <v>22</v>
      </c>
      <c r="M156" s="8" t="s">
        <v>402</v>
      </c>
      <c r="N156" s="8" t="s">
        <v>23</v>
      </c>
      <c r="O156" s="11" t="s">
        <v>961</v>
      </c>
      <c r="P156" s="8" t="s">
        <v>24</v>
      </c>
      <c r="Q156" s="8" t="str">
        <f t="shared" si="7"/>
        <v>341/1 others</v>
      </c>
      <c r="R156" s="8" t="s">
        <v>831</v>
      </c>
      <c r="S156" s="8" t="s">
        <v>539</v>
      </c>
    </row>
    <row r="157" spans="1:19" s="4" customFormat="1" ht="41.1" customHeight="1">
      <c r="A157" s="8" t="s">
        <v>174</v>
      </c>
      <c r="B157" s="8" t="s">
        <v>502</v>
      </c>
      <c r="C157" s="8" t="s">
        <v>962</v>
      </c>
      <c r="D157" s="8" t="s">
        <v>20</v>
      </c>
      <c r="E157" s="11" t="s">
        <v>963</v>
      </c>
      <c r="F157" s="8" t="s">
        <v>24</v>
      </c>
      <c r="G157" s="8" t="s">
        <v>964</v>
      </c>
      <c r="H157" s="8" t="s">
        <v>769</v>
      </c>
      <c r="I157" s="8" t="s">
        <v>13</v>
      </c>
      <c r="J157" s="8" t="s">
        <v>13</v>
      </c>
      <c r="K157" s="8" t="s">
        <v>13</v>
      </c>
      <c r="L157" s="8" t="s">
        <v>13</v>
      </c>
      <c r="M157" s="8" t="s">
        <v>13</v>
      </c>
      <c r="N157" s="8" t="s">
        <v>13</v>
      </c>
      <c r="O157" s="11" t="s">
        <v>13</v>
      </c>
      <c r="P157" s="8" t="s">
        <v>13</v>
      </c>
      <c r="Q157" s="8" t="s">
        <v>13</v>
      </c>
      <c r="R157" s="8" t="s">
        <v>13</v>
      </c>
      <c r="S157" s="8" t="s">
        <v>965</v>
      </c>
    </row>
    <row r="158" spans="1:19" s="4" customFormat="1" ht="41.1" customHeight="1">
      <c r="A158" s="8" t="s">
        <v>199</v>
      </c>
      <c r="B158" s="8" t="s">
        <v>501</v>
      </c>
      <c r="C158" s="8" t="s">
        <v>966</v>
      </c>
      <c r="D158" s="8" t="s">
        <v>20</v>
      </c>
      <c r="E158" s="11" t="s">
        <v>967</v>
      </c>
      <c r="F158" s="8" t="s">
        <v>24</v>
      </c>
      <c r="G158" s="8" t="s">
        <v>968</v>
      </c>
      <c r="H158" s="8" t="s">
        <v>223</v>
      </c>
      <c r="I158" s="8" t="s">
        <v>13</v>
      </c>
      <c r="J158" s="8" t="s">
        <v>13</v>
      </c>
      <c r="K158" s="8" t="s">
        <v>13</v>
      </c>
      <c r="L158" s="8" t="s">
        <v>22</v>
      </c>
      <c r="M158" s="8" t="s">
        <v>232</v>
      </c>
      <c r="N158" s="8" t="s">
        <v>23</v>
      </c>
      <c r="O158" s="11" t="s">
        <v>969</v>
      </c>
      <c r="P158" s="8" t="str">
        <f t="shared" si="6"/>
        <v>1-00</v>
      </c>
      <c r="Q158" s="8" t="str">
        <f t="shared" si="7"/>
        <v>213/1 others</v>
      </c>
      <c r="R158" s="8" t="str">
        <f t="shared" si="8"/>
        <v>16-00</v>
      </c>
      <c r="S158" s="8" t="s">
        <v>539</v>
      </c>
    </row>
    <row r="159" spans="1:19" s="4" customFormat="1" ht="41.1" customHeight="1">
      <c r="A159" s="8" t="s">
        <v>201</v>
      </c>
      <c r="B159" s="8" t="s">
        <v>500</v>
      </c>
      <c r="C159" s="8" t="s">
        <v>13</v>
      </c>
      <c r="D159" s="8" t="s">
        <v>13</v>
      </c>
      <c r="E159" s="11" t="s">
        <v>635</v>
      </c>
      <c r="F159" s="8" t="s">
        <v>13</v>
      </c>
      <c r="G159" s="8" t="s">
        <v>13</v>
      </c>
      <c r="H159" s="8" t="s">
        <v>13</v>
      </c>
      <c r="I159" s="8" t="s">
        <v>13</v>
      </c>
      <c r="J159" s="8" t="s">
        <v>13</v>
      </c>
      <c r="K159" s="8" t="s">
        <v>13</v>
      </c>
      <c r="L159" s="8" t="s">
        <v>13</v>
      </c>
      <c r="M159" s="8" t="s">
        <v>13</v>
      </c>
      <c r="N159" s="8" t="s">
        <v>13</v>
      </c>
      <c r="O159" s="11" t="str">
        <f t="shared" si="5"/>
        <v>Cancelled</v>
      </c>
      <c r="P159" s="8" t="str">
        <f t="shared" si="6"/>
        <v>-</v>
      </c>
      <c r="Q159" s="8" t="str">
        <f t="shared" si="7"/>
        <v>-</v>
      </c>
      <c r="R159" s="8" t="str">
        <f t="shared" si="8"/>
        <v>-</v>
      </c>
      <c r="S159" s="8" t="s">
        <v>249</v>
      </c>
    </row>
    <row r="160" spans="1:19" s="4" customFormat="1" ht="41.1" customHeight="1">
      <c r="A160" s="19" t="s">
        <v>80</v>
      </c>
      <c r="B160" s="19" t="s">
        <v>499</v>
      </c>
      <c r="C160" s="19" t="s">
        <v>970</v>
      </c>
      <c r="D160" s="19" t="s">
        <v>20</v>
      </c>
      <c r="E160" s="20" t="s">
        <v>971</v>
      </c>
      <c r="F160" s="19" t="s">
        <v>24</v>
      </c>
      <c r="G160" s="19" t="s">
        <v>972</v>
      </c>
      <c r="H160" s="19" t="s">
        <v>903</v>
      </c>
      <c r="I160" s="8" t="s">
        <v>20</v>
      </c>
      <c r="J160" s="8" t="s">
        <v>498</v>
      </c>
      <c r="K160" s="8" t="s">
        <v>295</v>
      </c>
      <c r="L160" s="19" t="s">
        <v>22</v>
      </c>
      <c r="M160" s="19" t="s">
        <v>386</v>
      </c>
      <c r="N160" s="19" t="s">
        <v>23</v>
      </c>
      <c r="O160" s="20" t="s">
        <v>975</v>
      </c>
      <c r="P160" s="19" t="str">
        <f t="shared" si="6"/>
        <v>1-00</v>
      </c>
      <c r="Q160" s="19" t="str">
        <f t="shared" si="7"/>
        <v>01 others</v>
      </c>
      <c r="R160" s="19" t="s">
        <v>650</v>
      </c>
      <c r="S160" s="19" t="s">
        <v>539</v>
      </c>
    </row>
    <row r="161" spans="1:19" s="4" customFormat="1" ht="41.1" customHeight="1">
      <c r="A161" s="19"/>
      <c r="B161" s="19"/>
      <c r="C161" s="19"/>
      <c r="D161" s="19"/>
      <c r="E161" s="20"/>
      <c r="F161" s="19"/>
      <c r="G161" s="19"/>
      <c r="H161" s="19"/>
      <c r="I161" s="8" t="s">
        <v>20</v>
      </c>
      <c r="J161" s="8" t="s">
        <v>346</v>
      </c>
      <c r="K161" s="8" t="s">
        <v>973</v>
      </c>
      <c r="L161" s="19"/>
      <c r="M161" s="19"/>
      <c r="N161" s="19"/>
      <c r="O161" s="20"/>
      <c r="P161" s="19"/>
      <c r="Q161" s="19"/>
      <c r="R161" s="19"/>
      <c r="S161" s="19"/>
    </row>
    <row r="162" spans="1:19" s="4" customFormat="1" ht="41.1" customHeight="1">
      <c r="A162" s="19"/>
      <c r="B162" s="19"/>
      <c r="C162" s="19"/>
      <c r="D162" s="19"/>
      <c r="E162" s="20"/>
      <c r="F162" s="19"/>
      <c r="G162" s="19"/>
      <c r="H162" s="19"/>
      <c r="I162" s="8" t="s">
        <v>20</v>
      </c>
      <c r="J162" s="8" t="s">
        <v>96</v>
      </c>
      <c r="K162" s="8" t="s">
        <v>974</v>
      </c>
      <c r="L162" s="19"/>
      <c r="M162" s="19"/>
      <c r="N162" s="19"/>
      <c r="O162" s="20"/>
      <c r="P162" s="19"/>
      <c r="Q162" s="19"/>
      <c r="R162" s="19"/>
      <c r="S162" s="19"/>
    </row>
    <row r="163" spans="1:19" s="4" customFormat="1" ht="41.1" customHeight="1">
      <c r="A163" s="19" t="s">
        <v>137</v>
      </c>
      <c r="B163" s="19" t="s">
        <v>498</v>
      </c>
      <c r="C163" s="19" t="s">
        <v>295</v>
      </c>
      <c r="D163" s="19" t="s">
        <v>20</v>
      </c>
      <c r="E163" s="20" t="s">
        <v>976</v>
      </c>
      <c r="F163" s="19" t="s">
        <v>24</v>
      </c>
      <c r="G163" s="19" t="s">
        <v>972</v>
      </c>
      <c r="H163" s="19" t="s">
        <v>903</v>
      </c>
      <c r="I163" s="8" t="s">
        <v>20</v>
      </c>
      <c r="J163" s="8" t="s">
        <v>346</v>
      </c>
      <c r="K163" s="8" t="s">
        <v>973</v>
      </c>
      <c r="L163" s="19" t="s">
        <v>22</v>
      </c>
      <c r="M163" s="19" t="s">
        <v>386</v>
      </c>
      <c r="N163" s="19" t="s">
        <v>23</v>
      </c>
      <c r="O163" s="20" t="s">
        <v>975</v>
      </c>
      <c r="P163" s="19" t="s">
        <v>24</v>
      </c>
      <c r="Q163" s="19" t="s">
        <v>972</v>
      </c>
      <c r="R163" s="19" t="s">
        <v>650</v>
      </c>
      <c r="S163" s="19" t="s">
        <v>539</v>
      </c>
    </row>
    <row r="164" spans="1:19" s="4" customFormat="1" ht="41.1" customHeight="1">
      <c r="A164" s="19"/>
      <c r="B164" s="19"/>
      <c r="C164" s="19"/>
      <c r="D164" s="19"/>
      <c r="E164" s="20"/>
      <c r="F164" s="19"/>
      <c r="G164" s="19"/>
      <c r="H164" s="19"/>
      <c r="I164" s="8" t="s">
        <v>20</v>
      </c>
      <c r="J164" s="8" t="s">
        <v>96</v>
      </c>
      <c r="K164" s="8" t="s">
        <v>974</v>
      </c>
      <c r="L164" s="19"/>
      <c r="M164" s="19"/>
      <c r="N164" s="19"/>
      <c r="O164" s="20"/>
      <c r="P164" s="19"/>
      <c r="Q164" s="19"/>
      <c r="R164" s="19"/>
      <c r="S164" s="19"/>
    </row>
    <row r="165" spans="1:19" s="4" customFormat="1" ht="41.1" customHeight="1">
      <c r="A165" s="8" t="s">
        <v>149</v>
      </c>
      <c r="B165" s="8" t="s">
        <v>497</v>
      </c>
      <c r="C165" s="8" t="s">
        <v>295</v>
      </c>
      <c r="D165" s="8" t="s">
        <v>20</v>
      </c>
      <c r="E165" s="11" t="s">
        <v>977</v>
      </c>
      <c r="F165" s="8" t="s">
        <v>24</v>
      </c>
      <c r="G165" s="8" t="s">
        <v>978</v>
      </c>
      <c r="H165" s="8" t="s">
        <v>589</v>
      </c>
      <c r="I165" s="8" t="s">
        <v>13</v>
      </c>
      <c r="J165" s="8" t="s">
        <v>13</v>
      </c>
      <c r="K165" s="8" t="s">
        <v>13</v>
      </c>
      <c r="L165" s="8" t="s">
        <v>773</v>
      </c>
      <c r="M165" s="8" t="s">
        <v>13</v>
      </c>
      <c r="N165" s="8" t="s">
        <v>13</v>
      </c>
      <c r="O165" s="11" t="s">
        <v>13</v>
      </c>
      <c r="P165" s="8" t="s">
        <v>13</v>
      </c>
      <c r="Q165" s="8" t="s">
        <v>13</v>
      </c>
      <c r="R165" s="8" t="s">
        <v>13</v>
      </c>
      <c r="S165" s="8" t="s">
        <v>979</v>
      </c>
    </row>
    <row r="166" spans="1:19" s="4" customFormat="1" ht="41.1" customHeight="1">
      <c r="A166" s="8" t="s">
        <v>122</v>
      </c>
      <c r="B166" s="8" t="s">
        <v>496</v>
      </c>
      <c r="C166" s="8" t="s">
        <v>980</v>
      </c>
      <c r="D166" s="8" t="s">
        <v>20</v>
      </c>
      <c r="E166" s="11" t="s">
        <v>981</v>
      </c>
      <c r="F166" s="8" t="s">
        <v>24</v>
      </c>
      <c r="G166" s="8" t="s">
        <v>982</v>
      </c>
      <c r="H166" s="8" t="s">
        <v>983</v>
      </c>
      <c r="I166" s="8" t="s">
        <v>20</v>
      </c>
      <c r="J166" s="8" t="s">
        <v>27</v>
      </c>
      <c r="K166" s="8" t="s">
        <v>984</v>
      </c>
      <c r="L166" s="8" t="s">
        <v>13</v>
      </c>
      <c r="M166" s="8" t="s">
        <v>13</v>
      </c>
      <c r="N166" s="8" t="s">
        <v>13</v>
      </c>
      <c r="O166" s="11" t="s">
        <v>13</v>
      </c>
      <c r="P166" s="8" t="s">
        <v>13</v>
      </c>
      <c r="Q166" s="8" t="s">
        <v>13</v>
      </c>
      <c r="R166" s="8" t="s">
        <v>13</v>
      </c>
      <c r="S166" s="8" t="s">
        <v>985</v>
      </c>
    </row>
    <row r="167" spans="1:19" s="4" customFormat="1" ht="41.1" customHeight="1">
      <c r="A167" s="19" t="s">
        <v>205</v>
      </c>
      <c r="B167" s="19" t="s">
        <v>494</v>
      </c>
      <c r="C167" s="19" t="s">
        <v>980</v>
      </c>
      <c r="D167" s="19" t="s">
        <v>20</v>
      </c>
      <c r="E167" s="20" t="s">
        <v>986</v>
      </c>
      <c r="F167" s="19" t="s">
        <v>24</v>
      </c>
      <c r="G167" s="19" t="s">
        <v>987</v>
      </c>
      <c r="H167" s="19" t="s">
        <v>988</v>
      </c>
      <c r="I167" s="8" t="s">
        <v>20</v>
      </c>
      <c r="J167" s="8" t="s">
        <v>492</v>
      </c>
      <c r="K167" s="8" t="s">
        <v>980</v>
      </c>
      <c r="L167" s="19" t="s">
        <v>13</v>
      </c>
      <c r="M167" s="19" t="s">
        <v>13</v>
      </c>
      <c r="N167" s="19" t="s">
        <v>13</v>
      </c>
      <c r="O167" s="20" t="s">
        <v>13</v>
      </c>
      <c r="P167" s="19" t="s">
        <v>13</v>
      </c>
      <c r="Q167" s="19" t="s">
        <v>13</v>
      </c>
      <c r="R167" s="19" t="s">
        <v>13</v>
      </c>
      <c r="S167" s="19" t="s">
        <v>989</v>
      </c>
    </row>
    <row r="168" spans="1:19" s="4" customFormat="1" ht="41.1" customHeight="1">
      <c r="A168" s="19"/>
      <c r="B168" s="19"/>
      <c r="C168" s="19"/>
      <c r="D168" s="19"/>
      <c r="E168" s="20"/>
      <c r="F168" s="19"/>
      <c r="G168" s="19"/>
      <c r="H168" s="19"/>
      <c r="I168" s="8" t="s">
        <v>20</v>
      </c>
      <c r="J168" s="8" t="s">
        <v>341</v>
      </c>
      <c r="K168" s="8" t="s">
        <v>990</v>
      </c>
      <c r="L168" s="19"/>
      <c r="M168" s="19"/>
      <c r="N168" s="19"/>
      <c r="O168" s="20"/>
      <c r="P168" s="19"/>
      <c r="Q168" s="19"/>
      <c r="R168" s="19"/>
      <c r="S168" s="19"/>
    </row>
    <row r="169" spans="1:19" s="4" customFormat="1" ht="41.1" customHeight="1">
      <c r="A169" s="8" t="s">
        <v>143</v>
      </c>
      <c r="B169" s="8" t="s">
        <v>493</v>
      </c>
      <c r="C169" s="8" t="s">
        <v>980</v>
      </c>
      <c r="D169" s="8" t="s">
        <v>20</v>
      </c>
      <c r="E169" s="11" t="s">
        <v>495</v>
      </c>
      <c r="F169" s="8" t="s">
        <v>24</v>
      </c>
      <c r="G169" s="8" t="s">
        <v>991</v>
      </c>
      <c r="H169" s="8" t="s">
        <v>589</v>
      </c>
      <c r="I169" s="8" t="s">
        <v>13</v>
      </c>
      <c r="J169" s="8" t="s">
        <v>13</v>
      </c>
      <c r="K169" s="8" t="s">
        <v>13</v>
      </c>
      <c r="L169" s="8" t="s">
        <v>13</v>
      </c>
      <c r="M169" s="8" t="s">
        <v>13</v>
      </c>
      <c r="N169" s="8" t="s">
        <v>13</v>
      </c>
      <c r="O169" s="11" t="s">
        <v>13</v>
      </c>
      <c r="P169" s="8" t="s">
        <v>13</v>
      </c>
      <c r="Q169" s="8" t="s">
        <v>13</v>
      </c>
      <c r="R169" s="8" t="s">
        <v>13</v>
      </c>
      <c r="S169" s="8" t="s">
        <v>985</v>
      </c>
    </row>
    <row r="170" spans="1:19" s="4" customFormat="1" ht="41.1" customHeight="1">
      <c r="A170" s="8" t="s">
        <v>206</v>
      </c>
      <c r="B170" s="8" t="s">
        <v>492</v>
      </c>
      <c r="C170" s="8" t="s">
        <v>980</v>
      </c>
      <c r="D170" s="8" t="s">
        <v>20</v>
      </c>
      <c r="E170" s="11" t="s">
        <v>992</v>
      </c>
      <c r="F170" s="8" t="s">
        <v>24</v>
      </c>
      <c r="G170" s="8" t="s">
        <v>987</v>
      </c>
      <c r="H170" s="8" t="s">
        <v>988</v>
      </c>
      <c r="I170" s="8" t="s">
        <v>20</v>
      </c>
      <c r="J170" s="8" t="s">
        <v>341</v>
      </c>
      <c r="K170" s="8" t="s">
        <v>993</v>
      </c>
      <c r="L170" s="8" t="s">
        <v>13</v>
      </c>
      <c r="M170" s="8" t="s">
        <v>13</v>
      </c>
      <c r="N170" s="8" t="s">
        <v>13</v>
      </c>
      <c r="O170" s="11" t="s">
        <v>13</v>
      </c>
      <c r="P170" s="8" t="s">
        <v>13</v>
      </c>
      <c r="Q170" s="8" t="s">
        <v>13</v>
      </c>
      <c r="R170" s="8" t="s">
        <v>13</v>
      </c>
      <c r="S170" s="8" t="s">
        <v>985</v>
      </c>
    </row>
    <row r="171" spans="1:19" s="4" customFormat="1" ht="33.950000000000003" customHeight="1">
      <c r="A171" s="19" t="s">
        <v>207</v>
      </c>
      <c r="B171" s="19" t="s">
        <v>311</v>
      </c>
      <c r="C171" s="19" t="s">
        <v>994</v>
      </c>
      <c r="D171" s="19" t="s">
        <v>20</v>
      </c>
      <c r="E171" s="20" t="s">
        <v>995</v>
      </c>
      <c r="F171" s="19" t="s">
        <v>996</v>
      </c>
      <c r="G171" s="19" t="s">
        <v>997</v>
      </c>
      <c r="H171" s="19" t="s">
        <v>998</v>
      </c>
      <c r="I171" s="8" t="s">
        <v>20</v>
      </c>
      <c r="J171" s="8" t="s">
        <v>491</v>
      </c>
      <c r="K171" s="8" t="s">
        <v>999</v>
      </c>
      <c r="L171" s="19" t="s">
        <v>13</v>
      </c>
      <c r="M171" s="19" t="s">
        <v>13</v>
      </c>
      <c r="N171" s="19" t="s">
        <v>13</v>
      </c>
      <c r="O171" s="20" t="s">
        <v>13</v>
      </c>
      <c r="P171" s="19" t="s">
        <v>13</v>
      </c>
      <c r="Q171" s="19" t="s">
        <v>13</v>
      </c>
      <c r="R171" s="19" t="s">
        <v>13</v>
      </c>
      <c r="S171" s="19" t="s">
        <v>1003</v>
      </c>
    </row>
    <row r="172" spans="1:19" s="5" customFormat="1" ht="33.950000000000003" customHeight="1">
      <c r="A172" s="19"/>
      <c r="B172" s="19"/>
      <c r="C172" s="19"/>
      <c r="D172" s="19"/>
      <c r="E172" s="20"/>
      <c r="F172" s="19"/>
      <c r="G172" s="19"/>
      <c r="H172" s="19"/>
      <c r="I172" s="8" t="s">
        <v>20</v>
      </c>
      <c r="J172" s="8" t="s">
        <v>461</v>
      </c>
      <c r="K172" s="8" t="s">
        <v>1000</v>
      </c>
      <c r="L172" s="19"/>
      <c r="M172" s="19"/>
      <c r="N172" s="19"/>
      <c r="O172" s="20"/>
      <c r="P172" s="19"/>
      <c r="Q172" s="19"/>
      <c r="R172" s="19"/>
      <c r="S172" s="19"/>
    </row>
    <row r="173" spans="1:19" s="5" customFormat="1" ht="33.950000000000003" customHeight="1">
      <c r="A173" s="19"/>
      <c r="B173" s="19"/>
      <c r="C173" s="19"/>
      <c r="D173" s="19"/>
      <c r="E173" s="20"/>
      <c r="F173" s="19"/>
      <c r="G173" s="19"/>
      <c r="H173" s="19"/>
      <c r="I173" s="8" t="s">
        <v>20</v>
      </c>
      <c r="J173" s="8" t="s">
        <v>86</v>
      </c>
      <c r="K173" s="8" t="s">
        <v>1001</v>
      </c>
      <c r="L173" s="19"/>
      <c r="M173" s="19"/>
      <c r="N173" s="19"/>
      <c r="O173" s="20"/>
      <c r="P173" s="19"/>
      <c r="Q173" s="19"/>
      <c r="R173" s="19"/>
      <c r="S173" s="19"/>
    </row>
    <row r="174" spans="1:19" s="5" customFormat="1" ht="33.950000000000003" customHeight="1">
      <c r="A174" s="19"/>
      <c r="B174" s="19"/>
      <c r="C174" s="19"/>
      <c r="D174" s="19"/>
      <c r="E174" s="20"/>
      <c r="F174" s="19"/>
      <c r="G174" s="19"/>
      <c r="H174" s="19"/>
      <c r="I174" s="8" t="s">
        <v>20</v>
      </c>
      <c r="J174" s="8" t="s">
        <v>48</v>
      </c>
      <c r="K174" s="8" t="s">
        <v>1002</v>
      </c>
      <c r="L174" s="19"/>
      <c r="M174" s="19"/>
      <c r="N174" s="19"/>
      <c r="O174" s="20"/>
      <c r="P174" s="19"/>
      <c r="Q174" s="19"/>
      <c r="R174" s="19"/>
      <c r="S174" s="19"/>
    </row>
    <row r="175" spans="1:19" s="5" customFormat="1" ht="33.950000000000003" customHeight="1">
      <c r="A175" s="19" t="s">
        <v>113</v>
      </c>
      <c r="B175" s="19" t="s">
        <v>491</v>
      </c>
      <c r="C175" s="19" t="s">
        <v>999</v>
      </c>
      <c r="D175" s="19" t="s">
        <v>20</v>
      </c>
      <c r="E175" s="20" t="s">
        <v>1004</v>
      </c>
      <c r="F175" s="19" t="s">
        <v>996</v>
      </c>
      <c r="G175" s="19" t="s">
        <v>997</v>
      </c>
      <c r="H175" s="19" t="s">
        <v>998</v>
      </c>
      <c r="I175" s="8" t="s">
        <v>20</v>
      </c>
      <c r="J175" s="8" t="s">
        <v>461</v>
      </c>
      <c r="K175" s="8" t="s">
        <v>1000</v>
      </c>
      <c r="L175" s="19" t="s">
        <v>13</v>
      </c>
      <c r="M175" s="19" t="s">
        <v>13</v>
      </c>
      <c r="N175" s="19" t="s">
        <v>13</v>
      </c>
      <c r="O175" s="20" t="s">
        <v>13</v>
      </c>
      <c r="P175" s="19" t="s">
        <v>13</v>
      </c>
      <c r="Q175" s="19" t="s">
        <v>13</v>
      </c>
      <c r="R175" s="19" t="s">
        <v>13</v>
      </c>
      <c r="S175" s="19" t="s">
        <v>1003</v>
      </c>
    </row>
    <row r="176" spans="1:19" s="5" customFormat="1" ht="33.950000000000003" customHeight="1">
      <c r="A176" s="19"/>
      <c r="B176" s="19"/>
      <c r="C176" s="19"/>
      <c r="D176" s="19"/>
      <c r="E176" s="20"/>
      <c r="F176" s="19"/>
      <c r="G176" s="19"/>
      <c r="H176" s="19"/>
      <c r="I176" s="8" t="s">
        <v>20</v>
      </c>
      <c r="J176" s="8" t="s">
        <v>86</v>
      </c>
      <c r="K176" s="8" t="s">
        <v>1001</v>
      </c>
      <c r="L176" s="19"/>
      <c r="M176" s="19"/>
      <c r="N176" s="19"/>
      <c r="O176" s="20"/>
      <c r="P176" s="19"/>
      <c r="Q176" s="19"/>
      <c r="R176" s="19"/>
      <c r="S176" s="19"/>
    </row>
    <row r="177" spans="1:19" s="5" customFormat="1" ht="33.950000000000003" customHeight="1">
      <c r="A177" s="19"/>
      <c r="B177" s="19"/>
      <c r="C177" s="19"/>
      <c r="D177" s="19"/>
      <c r="E177" s="20"/>
      <c r="F177" s="19"/>
      <c r="G177" s="19"/>
      <c r="H177" s="19"/>
      <c r="I177" s="8" t="s">
        <v>20</v>
      </c>
      <c r="J177" s="8" t="s">
        <v>48</v>
      </c>
      <c r="K177" s="8" t="s">
        <v>1002</v>
      </c>
      <c r="L177" s="19"/>
      <c r="M177" s="19"/>
      <c r="N177" s="19"/>
      <c r="O177" s="20"/>
      <c r="P177" s="19"/>
      <c r="Q177" s="19"/>
      <c r="R177" s="19"/>
      <c r="S177" s="19"/>
    </row>
    <row r="178" spans="1:19" s="5" customFormat="1" ht="33.950000000000003" customHeight="1">
      <c r="A178" s="19" t="s">
        <v>59</v>
      </c>
      <c r="B178" s="19" t="s">
        <v>490</v>
      </c>
      <c r="C178" s="19" t="s">
        <v>630</v>
      </c>
      <c r="D178" s="19" t="s">
        <v>20</v>
      </c>
      <c r="E178" s="20" t="s">
        <v>1005</v>
      </c>
      <c r="F178" s="19" t="s">
        <v>213</v>
      </c>
      <c r="G178" s="19" t="s">
        <v>1006</v>
      </c>
      <c r="H178" s="19" t="s">
        <v>1007</v>
      </c>
      <c r="I178" s="8" t="s">
        <v>20</v>
      </c>
      <c r="J178" s="8" t="s">
        <v>489</v>
      </c>
      <c r="K178" s="8" t="s">
        <v>632</v>
      </c>
      <c r="L178" s="19" t="s">
        <v>13</v>
      </c>
      <c r="M178" s="19" t="s">
        <v>13</v>
      </c>
      <c r="N178" s="19" t="s">
        <v>13</v>
      </c>
      <c r="O178" s="20" t="s">
        <v>13</v>
      </c>
      <c r="P178" s="19" t="s">
        <v>13</v>
      </c>
      <c r="Q178" s="19" t="s">
        <v>13</v>
      </c>
      <c r="R178" s="19" t="s">
        <v>13</v>
      </c>
      <c r="S178" s="19" t="s">
        <v>1003</v>
      </c>
    </row>
    <row r="179" spans="1:19" s="5" customFormat="1" ht="33.950000000000003" customHeight="1">
      <c r="A179" s="19"/>
      <c r="B179" s="19"/>
      <c r="C179" s="19"/>
      <c r="D179" s="19"/>
      <c r="E179" s="20"/>
      <c r="F179" s="19"/>
      <c r="G179" s="19"/>
      <c r="H179" s="19"/>
      <c r="I179" s="8" t="s">
        <v>20</v>
      </c>
      <c r="J179" s="8" t="s">
        <v>469</v>
      </c>
      <c r="K179" s="8" t="s">
        <v>633</v>
      </c>
      <c r="L179" s="19"/>
      <c r="M179" s="19"/>
      <c r="N179" s="19"/>
      <c r="O179" s="20"/>
      <c r="P179" s="19"/>
      <c r="Q179" s="19"/>
      <c r="R179" s="19"/>
      <c r="S179" s="19"/>
    </row>
    <row r="180" spans="1:19" s="5" customFormat="1" ht="33.950000000000003" customHeight="1">
      <c r="A180" s="19"/>
      <c r="B180" s="19"/>
      <c r="C180" s="19"/>
      <c r="D180" s="19"/>
      <c r="E180" s="20"/>
      <c r="F180" s="19"/>
      <c r="G180" s="19"/>
      <c r="H180" s="19"/>
      <c r="I180" s="8" t="s">
        <v>20</v>
      </c>
      <c r="J180" s="8" t="s">
        <v>77</v>
      </c>
      <c r="K180" s="8" t="s">
        <v>634</v>
      </c>
      <c r="L180" s="19"/>
      <c r="M180" s="19"/>
      <c r="N180" s="19"/>
      <c r="O180" s="20"/>
      <c r="P180" s="19"/>
      <c r="Q180" s="19"/>
      <c r="R180" s="19"/>
      <c r="S180" s="19"/>
    </row>
    <row r="181" spans="1:19" s="5" customFormat="1" ht="33.950000000000003" customHeight="1">
      <c r="A181" s="19"/>
      <c r="B181" s="19"/>
      <c r="C181" s="19"/>
      <c r="D181" s="19"/>
      <c r="E181" s="20"/>
      <c r="F181" s="19"/>
      <c r="G181" s="19"/>
      <c r="H181" s="19"/>
      <c r="I181" s="8" t="s">
        <v>20</v>
      </c>
      <c r="J181" s="8" t="s">
        <v>74</v>
      </c>
      <c r="K181" s="8" t="s">
        <v>634</v>
      </c>
      <c r="L181" s="19"/>
      <c r="M181" s="19"/>
      <c r="N181" s="19"/>
      <c r="O181" s="20"/>
      <c r="P181" s="19"/>
      <c r="Q181" s="19"/>
      <c r="R181" s="19"/>
      <c r="S181" s="19"/>
    </row>
    <row r="182" spans="1:19" s="5" customFormat="1" ht="33.950000000000003" customHeight="1">
      <c r="A182" s="19"/>
      <c r="B182" s="19"/>
      <c r="C182" s="19"/>
      <c r="D182" s="19"/>
      <c r="E182" s="20"/>
      <c r="F182" s="19"/>
      <c r="G182" s="19"/>
      <c r="H182" s="19"/>
      <c r="I182" s="8" t="s">
        <v>20</v>
      </c>
      <c r="J182" s="8" t="s">
        <v>67</v>
      </c>
      <c r="K182" s="8" t="s">
        <v>634</v>
      </c>
      <c r="L182" s="19"/>
      <c r="M182" s="19"/>
      <c r="N182" s="19"/>
      <c r="O182" s="20"/>
      <c r="P182" s="19"/>
      <c r="Q182" s="19"/>
      <c r="R182" s="19"/>
      <c r="S182" s="19"/>
    </row>
    <row r="183" spans="1:19" s="5" customFormat="1" ht="35.1" customHeight="1">
      <c r="A183" s="19" t="s">
        <v>131</v>
      </c>
      <c r="B183" s="19" t="s">
        <v>489</v>
      </c>
      <c r="C183" s="19" t="s">
        <v>1008</v>
      </c>
      <c r="D183" s="19" t="s">
        <v>20</v>
      </c>
      <c r="E183" s="20" t="s">
        <v>1009</v>
      </c>
      <c r="F183" s="19" t="s">
        <v>213</v>
      </c>
      <c r="G183" s="19" t="s">
        <v>1006</v>
      </c>
      <c r="H183" s="19" t="s">
        <v>1007</v>
      </c>
      <c r="I183" s="8" t="s">
        <v>20</v>
      </c>
      <c r="J183" s="8" t="s">
        <v>469</v>
      </c>
      <c r="K183" s="8" t="s">
        <v>633</v>
      </c>
      <c r="L183" s="19" t="s">
        <v>13</v>
      </c>
      <c r="M183" s="19" t="s">
        <v>13</v>
      </c>
      <c r="N183" s="19" t="s">
        <v>13</v>
      </c>
      <c r="O183" s="20" t="s">
        <v>13</v>
      </c>
      <c r="P183" s="19" t="s">
        <v>13</v>
      </c>
      <c r="Q183" s="19" t="s">
        <v>13</v>
      </c>
      <c r="R183" s="19" t="s">
        <v>13</v>
      </c>
      <c r="S183" s="19" t="s">
        <v>1003</v>
      </c>
    </row>
    <row r="184" spans="1:19" s="5" customFormat="1" ht="35.1" customHeight="1">
      <c r="A184" s="19"/>
      <c r="B184" s="19"/>
      <c r="C184" s="19"/>
      <c r="D184" s="19"/>
      <c r="E184" s="20"/>
      <c r="F184" s="19"/>
      <c r="G184" s="19"/>
      <c r="H184" s="19"/>
      <c r="I184" s="8" t="s">
        <v>20</v>
      </c>
      <c r="J184" s="8" t="s">
        <v>77</v>
      </c>
      <c r="K184" s="8" t="s">
        <v>634</v>
      </c>
      <c r="L184" s="19"/>
      <c r="M184" s="19"/>
      <c r="N184" s="19"/>
      <c r="O184" s="20"/>
      <c r="P184" s="19"/>
      <c r="Q184" s="19"/>
      <c r="R184" s="19"/>
      <c r="S184" s="19"/>
    </row>
    <row r="185" spans="1:19" s="5" customFormat="1" ht="35.1" customHeight="1">
      <c r="A185" s="19"/>
      <c r="B185" s="19"/>
      <c r="C185" s="19"/>
      <c r="D185" s="19"/>
      <c r="E185" s="20"/>
      <c r="F185" s="19"/>
      <c r="G185" s="19"/>
      <c r="H185" s="19"/>
      <c r="I185" s="8" t="s">
        <v>20</v>
      </c>
      <c r="J185" s="8" t="s">
        <v>74</v>
      </c>
      <c r="K185" s="8" t="s">
        <v>634</v>
      </c>
      <c r="L185" s="19"/>
      <c r="M185" s="19"/>
      <c r="N185" s="19"/>
      <c r="O185" s="20"/>
      <c r="P185" s="19"/>
      <c r="Q185" s="19"/>
      <c r="R185" s="19"/>
      <c r="S185" s="19"/>
    </row>
    <row r="186" spans="1:19" s="5" customFormat="1" ht="35.1" customHeight="1">
      <c r="A186" s="19"/>
      <c r="B186" s="19"/>
      <c r="C186" s="19"/>
      <c r="D186" s="19"/>
      <c r="E186" s="20"/>
      <c r="F186" s="19"/>
      <c r="G186" s="19"/>
      <c r="H186" s="19"/>
      <c r="I186" s="8" t="s">
        <v>20</v>
      </c>
      <c r="J186" s="8" t="s">
        <v>67</v>
      </c>
      <c r="K186" s="8" t="s">
        <v>634</v>
      </c>
      <c r="L186" s="19"/>
      <c r="M186" s="19"/>
      <c r="N186" s="19"/>
      <c r="O186" s="20"/>
      <c r="P186" s="19"/>
      <c r="Q186" s="19"/>
      <c r="R186" s="19"/>
      <c r="S186" s="19"/>
    </row>
    <row r="187" spans="1:19" s="5" customFormat="1" ht="35.1" customHeight="1">
      <c r="A187" s="19" t="s">
        <v>124</v>
      </c>
      <c r="B187" s="19" t="s">
        <v>488</v>
      </c>
      <c r="C187" s="19" t="s">
        <v>1010</v>
      </c>
      <c r="D187" s="19" t="s">
        <v>20</v>
      </c>
      <c r="E187" s="20" t="s">
        <v>1011</v>
      </c>
      <c r="F187" s="19" t="s">
        <v>213</v>
      </c>
      <c r="G187" s="19" t="s">
        <v>1012</v>
      </c>
      <c r="H187" s="19" t="s">
        <v>1013</v>
      </c>
      <c r="I187" s="8" t="s">
        <v>20</v>
      </c>
      <c r="J187" s="8" t="s">
        <v>326</v>
      </c>
      <c r="K187" s="8" t="s">
        <v>1014</v>
      </c>
      <c r="L187" s="13" t="s">
        <v>13</v>
      </c>
      <c r="M187" s="13" t="s">
        <v>13</v>
      </c>
      <c r="N187" s="13" t="s">
        <v>13</v>
      </c>
      <c r="O187" s="11" t="s">
        <v>13</v>
      </c>
      <c r="P187" s="13" t="s">
        <v>13</v>
      </c>
      <c r="Q187" s="13" t="s">
        <v>13</v>
      </c>
      <c r="R187" s="13" t="s">
        <v>13</v>
      </c>
      <c r="S187" s="13" t="s">
        <v>1021</v>
      </c>
    </row>
    <row r="188" spans="1:19" s="5" customFormat="1" ht="35.1" customHeight="1">
      <c r="A188" s="19"/>
      <c r="B188" s="19"/>
      <c r="C188" s="19"/>
      <c r="D188" s="19"/>
      <c r="E188" s="20"/>
      <c r="F188" s="19"/>
      <c r="G188" s="19"/>
      <c r="H188" s="19"/>
      <c r="I188" s="8" t="s">
        <v>20</v>
      </c>
      <c r="J188" s="8" t="s">
        <v>327</v>
      </c>
      <c r="K188" s="8" t="s">
        <v>1014</v>
      </c>
      <c r="L188" s="19" t="s">
        <v>22</v>
      </c>
      <c r="M188" s="19" t="s">
        <v>246</v>
      </c>
      <c r="N188" s="19" t="s">
        <v>23</v>
      </c>
      <c r="O188" s="20" t="s">
        <v>1022</v>
      </c>
      <c r="P188" s="19" t="s">
        <v>24</v>
      </c>
      <c r="Q188" s="19" t="s">
        <v>1012</v>
      </c>
      <c r="R188" s="19" t="s">
        <v>1023</v>
      </c>
      <c r="S188" s="19" t="s">
        <v>539</v>
      </c>
    </row>
    <row r="189" spans="1:19" s="5" customFormat="1" ht="35.1" customHeight="1">
      <c r="A189" s="19"/>
      <c r="B189" s="19"/>
      <c r="C189" s="19"/>
      <c r="D189" s="19"/>
      <c r="E189" s="20"/>
      <c r="F189" s="19"/>
      <c r="G189" s="19"/>
      <c r="H189" s="19"/>
      <c r="I189" s="8" t="s">
        <v>20</v>
      </c>
      <c r="J189" s="8" t="s">
        <v>323</v>
      </c>
      <c r="K189" s="8" t="s">
        <v>1014</v>
      </c>
      <c r="L189" s="19"/>
      <c r="M189" s="19"/>
      <c r="N189" s="19"/>
      <c r="O189" s="20"/>
      <c r="P189" s="19"/>
      <c r="Q189" s="19"/>
      <c r="R189" s="19"/>
      <c r="S189" s="19"/>
    </row>
    <row r="190" spans="1:19" s="5" customFormat="1" ht="35.1" customHeight="1">
      <c r="A190" s="19"/>
      <c r="B190" s="19"/>
      <c r="C190" s="19"/>
      <c r="D190" s="19"/>
      <c r="E190" s="20"/>
      <c r="F190" s="19"/>
      <c r="G190" s="19"/>
      <c r="H190" s="19"/>
      <c r="I190" s="8" t="s">
        <v>20</v>
      </c>
      <c r="J190" s="8" t="s">
        <v>324</v>
      </c>
      <c r="K190" s="8" t="s">
        <v>1014</v>
      </c>
      <c r="L190" s="19"/>
      <c r="M190" s="19"/>
      <c r="N190" s="19"/>
      <c r="O190" s="20"/>
      <c r="P190" s="19"/>
      <c r="Q190" s="19"/>
      <c r="R190" s="19"/>
      <c r="S190" s="19"/>
    </row>
    <row r="191" spans="1:19" s="5" customFormat="1" ht="35.1" customHeight="1">
      <c r="A191" s="19"/>
      <c r="B191" s="19"/>
      <c r="C191" s="19"/>
      <c r="D191" s="19"/>
      <c r="E191" s="20"/>
      <c r="F191" s="19"/>
      <c r="G191" s="19"/>
      <c r="H191" s="19"/>
      <c r="I191" s="8" t="s">
        <v>20</v>
      </c>
      <c r="J191" s="8" t="s">
        <v>165</v>
      </c>
      <c r="K191" s="8" t="s">
        <v>1015</v>
      </c>
      <c r="L191" s="19"/>
      <c r="M191" s="19"/>
      <c r="N191" s="19"/>
      <c r="O191" s="20"/>
      <c r="P191" s="19"/>
      <c r="Q191" s="19"/>
      <c r="R191" s="19"/>
      <c r="S191" s="19"/>
    </row>
    <row r="192" spans="1:19" s="5" customFormat="1" ht="35.1" customHeight="1">
      <c r="A192" s="19"/>
      <c r="B192" s="19"/>
      <c r="C192" s="19"/>
      <c r="D192" s="19"/>
      <c r="E192" s="20"/>
      <c r="F192" s="19"/>
      <c r="G192" s="19"/>
      <c r="H192" s="19"/>
      <c r="I192" s="8" t="s">
        <v>20</v>
      </c>
      <c r="J192" s="8" t="s">
        <v>216</v>
      </c>
      <c r="K192" s="8" t="s">
        <v>1016</v>
      </c>
      <c r="L192" s="19" t="s">
        <v>22</v>
      </c>
      <c r="M192" s="19" t="s">
        <v>236</v>
      </c>
      <c r="N192" s="19" t="s">
        <v>23</v>
      </c>
      <c r="O192" s="20" t="s">
        <v>1019</v>
      </c>
      <c r="P192" s="19" t="s">
        <v>24</v>
      </c>
      <c r="Q192" s="19" t="s">
        <v>1012</v>
      </c>
      <c r="R192" s="19" t="s">
        <v>1020</v>
      </c>
      <c r="S192" s="19" t="s">
        <v>539</v>
      </c>
    </row>
    <row r="193" spans="1:19" s="5" customFormat="1" ht="35.1" customHeight="1">
      <c r="A193" s="19"/>
      <c r="B193" s="19"/>
      <c r="C193" s="19"/>
      <c r="D193" s="19"/>
      <c r="E193" s="20"/>
      <c r="F193" s="19"/>
      <c r="G193" s="19"/>
      <c r="H193" s="19"/>
      <c r="I193" s="8" t="s">
        <v>20</v>
      </c>
      <c r="J193" s="8" t="s">
        <v>89</v>
      </c>
      <c r="K193" s="8" t="s">
        <v>1017</v>
      </c>
      <c r="L193" s="19"/>
      <c r="M193" s="19"/>
      <c r="N193" s="19"/>
      <c r="O193" s="20"/>
      <c r="P193" s="19"/>
      <c r="Q193" s="19"/>
      <c r="R193" s="19"/>
      <c r="S193" s="19"/>
    </row>
    <row r="194" spans="1:19" s="5" customFormat="1" ht="35.1" customHeight="1">
      <c r="A194" s="19"/>
      <c r="B194" s="19"/>
      <c r="C194" s="19"/>
      <c r="D194" s="19"/>
      <c r="E194" s="20"/>
      <c r="F194" s="19"/>
      <c r="G194" s="19"/>
      <c r="H194" s="19"/>
      <c r="I194" s="8" t="s">
        <v>20</v>
      </c>
      <c r="J194" s="8" t="s">
        <v>53</v>
      </c>
      <c r="K194" s="8" t="s">
        <v>1018</v>
      </c>
      <c r="L194" s="13" t="s">
        <v>13</v>
      </c>
      <c r="M194" s="13" t="s">
        <v>13</v>
      </c>
      <c r="N194" s="13" t="s">
        <v>13</v>
      </c>
      <c r="O194" s="11" t="s">
        <v>13</v>
      </c>
      <c r="P194" s="13" t="s">
        <v>13</v>
      </c>
      <c r="Q194" s="13" t="s">
        <v>13</v>
      </c>
      <c r="R194" s="13" t="s">
        <v>13</v>
      </c>
      <c r="S194" s="13" t="s">
        <v>1021</v>
      </c>
    </row>
    <row r="195" spans="1:19" s="5" customFormat="1" ht="41.1" customHeight="1">
      <c r="A195" s="8" t="s">
        <v>123</v>
      </c>
      <c r="B195" s="8" t="s">
        <v>487</v>
      </c>
      <c r="C195" s="8" t="s">
        <v>957</v>
      </c>
      <c r="D195" s="8" t="s">
        <v>20</v>
      </c>
      <c r="E195" s="11" t="s">
        <v>1024</v>
      </c>
      <c r="F195" s="8" t="s">
        <v>24</v>
      </c>
      <c r="G195" s="8" t="s">
        <v>955</v>
      </c>
      <c r="H195" s="8" t="s">
        <v>1025</v>
      </c>
      <c r="I195" s="8" t="s">
        <v>20</v>
      </c>
      <c r="J195" s="8" t="s">
        <v>226</v>
      </c>
      <c r="K195" s="8" t="s">
        <v>958</v>
      </c>
      <c r="L195" s="8" t="s">
        <v>13</v>
      </c>
      <c r="M195" s="8" t="s">
        <v>13</v>
      </c>
      <c r="N195" s="8" t="s">
        <v>13</v>
      </c>
      <c r="O195" s="11" t="s">
        <v>13</v>
      </c>
      <c r="P195" s="8" t="s">
        <v>13</v>
      </c>
      <c r="Q195" s="8" t="s">
        <v>13</v>
      </c>
      <c r="R195" s="8" t="s">
        <v>13</v>
      </c>
      <c r="S195" s="8" t="s">
        <v>538</v>
      </c>
    </row>
    <row r="196" spans="1:19" s="5" customFormat="1" ht="41.1" customHeight="1">
      <c r="A196" s="8" t="s">
        <v>212</v>
      </c>
      <c r="B196" s="8" t="s">
        <v>486</v>
      </c>
      <c r="C196" s="8" t="s">
        <v>957</v>
      </c>
      <c r="D196" s="8" t="s">
        <v>20</v>
      </c>
      <c r="E196" s="11" t="s">
        <v>635</v>
      </c>
      <c r="F196" s="8" t="s">
        <v>13</v>
      </c>
      <c r="G196" s="8" t="s">
        <v>13</v>
      </c>
      <c r="H196" s="8" t="s">
        <v>13</v>
      </c>
      <c r="I196" s="8" t="s">
        <v>13</v>
      </c>
      <c r="J196" s="8" t="s">
        <v>13</v>
      </c>
      <c r="K196" s="8" t="s">
        <v>13</v>
      </c>
      <c r="L196" s="8" t="s">
        <v>13</v>
      </c>
      <c r="M196" s="8" t="s">
        <v>13</v>
      </c>
      <c r="N196" s="8" t="s">
        <v>13</v>
      </c>
      <c r="O196" s="11" t="str">
        <f t="shared" ref="O196" si="11">E196</f>
        <v>Cancelled</v>
      </c>
      <c r="P196" s="8" t="str">
        <f t="shared" ref="P196:P229" si="12">F196</f>
        <v>-</v>
      </c>
      <c r="Q196" s="8" t="str">
        <f t="shared" ref="Q196:Q234" si="13">G196</f>
        <v>-</v>
      </c>
      <c r="R196" s="8" t="str">
        <f t="shared" ref="R196:R219" si="14">H196</f>
        <v>-</v>
      </c>
      <c r="S196" s="8" t="s">
        <v>249</v>
      </c>
    </row>
    <row r="197" spans="1:19" s="5" customFormat="1" ht="41.1" customHeight="1">
      <c r="A197" s="8" t="s">
        <v>214</v>
      </c>
      <c r="B197" s="8" t="s">
        <v>484</v>
      </c>
      <c r="C197" s="8" t="s">
        <v>957</v>
      </c>
      <c r="D197" s="8" t="s">
        <v>20</v>
      </c>
      <c r="E197" s="11" t="s">
        <v>1026</v>
      </c>
      <c r="F197" s="8" t="s">
        <v>24</v>
      </c>
      <c r="G197" s="8" t="s">
        <v>1027</v>
      </c>
      <c r="H197" s="8" t="s">
        <v>709</v>
      </c>
      <c r="I197" s="8" t="s">
        <v>20</v>
      </c>
      <c r="J197" s="8" t="s">
        <v>84</v>
      </c>
      <c r="K197" s="8" t="s">
        <v>1028</v>
      </c>
      <c r="L197" s="8" t="s">
        <v>13</v>
      </c>
      <c r="M197" s="8" t="s">
        <v>13</v>
      </c>
      <c r="N197" s="8" t="s">
        <v>13</v>
      </c>
      <c r="O197" s="11" t="s">
        <v>13</v>
      </c>
      <c r="P197" s="8" t="s">
        <v>13</v>
      </c>
      <c r="Q197" s="8" t="s">
        <v>13</v>
      </c>
      <c r="R197" s="8" t="s">
        <v>13</v>
      </c>
      <c r="S197" s="8" t="s">
        <v>1029</v>
      </c>
    </row>
    <row r="198" spans="1:19" s="5" customFormat="1" ht="41.1" customHeight="1">
      <c r="A198" s="8" t="s">
        <v>34</v>
      </c>
      <c r="B198" s="8" t="s">
        <v>483</v>
      </c>
      <c r="C198" s="8" t="s">
        <v>957</v>
      </c>
      <c r="D198" s="8" t="s">
        <v>20</v>
      </c>
      <c r="E198" s="11" t="s">
        <v>1030</v>
      </c>
      <c r="F198" s="8" t="s">
        <v>213</v>
      </c>
      <c r="G198" s="8" t="s">
        <v>1031</v>
      </c>
      <c r="H198" s="8" t="s">
        <v>1032</v>
      </c>
      <c r="I198" s="8" t="s">
        <v>13</v>
      </c>
      <c r="J198" s="8" t="s">
        <v>13</v>
      </c>
      <c r="K198" s="8" t="s">
        <v>13</v>
      </c>
      <c r="L198" s="8" t="s">
        <v>22</v>
      </c>
      <c r="M198" s="8" t="s">
        <v>64</v>
      </c>
      <c r="N198" s="8" t="s">
        <v>23</v>
      </c>
      <c r="O198" s="11" t="s">
        <v>1033</v>
      </c>
      <c r="P198" s="8" t="s">
        <v>24</v>
      </c>
      <c r="Q198" s="8" t="str">
        <f t="shared" si="13"/>
        <v>143/2 others</v>
      </c>
      <c r="R198" s="8" t="s">
        <v>831</v>
      </c>
      <c r="S198" s="8" t="s">
        <v>539</v>
      </c>
    </row>
    <row r="199" spans="1:19" s="5" customFormat="1" ht="41.1" customHeight="1">
      <c r="A199" s="8" t="s">
        <v>41</v>
      </c>
      <c r="B199" s="8" t="s">
        <v>482</v>
      </c>
      <c r="C199" s="8" t="s">
        <v>1034</v>
      </c>
      <c r="D199" s="8" t="s">
        <v>20</v>
      </c>
      <c r="E199" s="11" t="s">
        <v>1035</v>
      </c>
      <c r="F199" s="8" t="s">
        <v>24</v>
      </c>
      <c r="G199" s="8" t="s">
        <v>1027</v>
      </c>
      <c r="H199" s="8" t="s">
        <v>709</v>
      </c>
      <c r="I199" s="8" t="s">
        <v>20</v>
      </c>
      <c r="J199" s="8" t="s">
        <v>84</v>
      </c>
      <c r="K199" s="8" t="s">
        <v>1028</v>
      </c>
      <c r="L199" s="8" t="s">
        <v>13</v>
      </c>
      <c r="M199" s="8" t="s">
        <v>13</v>
      </c>
      <c r="N199" s="8" t="s">
        <v>13</v>
      </c>
      <c r="O199" s="11" t="s">
        <v>13</v>
      </c>
      <c r="P199" s="8" t="s">
        <v>13</v>
      </c>
      <c r="Q199" s="8" t="s">
        <v>13</v>
      </c>
      <c r="R199" s="8" t="s">
        <v>13</v>
      </c>
      <c r="S199" s="8" t="s">
        <v>1029</v>
      </c>
    </row>
    <row r="200" spans="1:19" s="5" customFormat="1" ht="41.1" customHeight="1">
      <c r="A200" s="8" t="s">
        <v>37</v>
      </c>
      <c r="B200" s="8" t="s">
        <v>481</v>
      </c>
      <c r="C200" s="8" t="s">
        <v>1034</v>
      </c>
      <c r="D200" s="8" t="s">
        <v>20</v>
      </c>
      <c r="E200" s="11" t="s">
        <v>1036</v>
      </c>
      <c r="F200" s="8" t="s">
        <v>213</v>
      </c>
      <c r="G200" s="8" t="s">
        <v>1031</v>
      </c>
      <c r="H200" s="8" t="s">
        <v>1032</v>
      </c>
      <c r="I200" s="8" t="s">
        <v>13</v>
      </c>
      <c r="J200" s="8" t="s">
        <v>13</v>
      </c>
      <c r="K200" s="8" t="s">
        <v>13</v>
      </c>
      <c r="L200" s="8" t="s">
        <v>22</v>
      </c>
      <c r="M200" s="8" t="s">
        <v>64</v>
      </c>
      <c r="N200" s="8" t="s">
        <v>23</v>
      </c>
      <c r="O200" s="11" t="s">
        <v>1033</v>
      </c>
      <c r="P200" s="8" t="s">
        <v>24</v>
      </c>
      <c r="Q200" s="8" t="str">
        <f t="shared" si="13"/>
        <v>143/2 others</v>
      </c>
      <c r="R200" s="8" t="s">
        <v>831</v>
      </c>
      <c r="S200" s="8" t="s">
        <v>539</v>
      </c>
    </row>
    <row r="201" spans="1:19" s="5" customFormat="1" ht="41.1" customHeight="1">
      <c r="A201" s="8" t="s">
        <v>209</v>
      </c>
      <c r="B201" s="8" t="s">
        <v>480</v>
      </c>
      <c r="C201" s="8" t="s">
        <v>1037</v>
      </c>
      <c r="D201" s="8" t="s">
        <v>20</v>
      </c>
      <c r="E201" s="11" t="s">
        <v>1038</v>
      </c>
      <c r="F201" s="8" t="s">
        <v>1039</v>
      </c>
      <c r="G201" s="8" t="s">
        <v>1040</v>
      </c>
      <c r="H201" s="8" t="s">
        <v>1041</v>
      </c>
      <c r="I201" s="8" t="s">
        <v>13</v>
      </c>
      <c r="J201" s="8" t="s">
        <v>13</v>
      </c>
      <c r="K201" s="8" t="s">
        <v>13</v>
      </c>
      <c r="L201" s="8" t="s">
        <v>22</v>
      </c>
      <c r="M201" s="8" t="s">
        <v>178</v>
      </c>
      <c r="N201" s="8" t="s">
        <v>23</v>
      </c>
      <c r="O201" s="11" t="s">
        <v>1042</v>
      </c>
      <c r="P201" s="8" t="s">
        <v>213</v>
      </c>
      <c r="Q201" s="8" t="str">
        <f t="shared" si="13"/>
        <v>441/1 others</v>
      </c>
      <c r="R201" s="8" t="str">
        <f t="shared" si="14"/>
        <v>50-31</v>
      </c>
      <c r="S201" s="8" t="s">
        <v>539</v>
      </c>
    </row>
    <row r="202" spans="1:19" s="5" customFormat="1" ht="41.1" customHeight="1">
      <c r="A202" s="8" t="s">
        <v>208</v>
      </c>
      <c r="B202" s="8" t="s">
        <v>479</v>
      </c>
      <c r="C202" s="8" t="s">
        <v>1037</v>
      </c>
      <c r="D202" s="8" t="s">
        <v>20</v>
      </c>
      <c r="E202" s="11" t="s">
        <v>1038</v>
      </c>
      <c r="F202" s="8" t="s">
        <v>1043</v>
      </c>
      <c r="G202" s="8" t="s">
        <v>1040</v>
      </c>
      <c r="H202" s="8" t="s">
        <v>1041</v>
      </c>
      <c r="I202" s="8" t="s">
        <v>13</v>
      </c>
      <c r="J202" s="8" t="s">
        <v>13</v>
      </c>
      <c r="K202" s="8" t="s">
        <v>13</v>
      </c>
      <c r="L202" s="8" t="s">
        <v>22</v>
      </c>
      <c r="M202" s="8" t="s">
        <v>178</v>
      </c>
      <c r="N202" s="8" t="s">
        <v>23</v>
      </c>
      <c r="O202" s="11" t="s">
        <v>1042</v>
      </c>
      <c r="P202" s="8" t="s">
        <v>213</v>
      </c>
      <c r="Q202" s="8" t="str">
        <f t="shared" si="13"/>
        <v>441/1 others</v>
      </c>
      <c r="R202" s="8" t="str">
        <f t="shared" si="14"/>
        <v>50-31</v>
      </c>
      <c r="S202" s="8" t="s">
        <v>539</v>
      </c>
    </row>
    <row r="203" spans="1:19" s="5" customFormat="1" ht="41.1" customHeight="1">
      <c r="A203" s="19" t="s">
        <v>81</v>
      </c>
      <c r="B203" s="19" t="s">
        <v>478</v>
      </c>
      <c r="C203" s="19" t="s">
        <v>1044</v>
      </c>
      <c r="D203" s="19" t="s">
        <v>20</v>
      </c>
      <c r="E203" s="20" t="s">
        <v>1045</v>
      </c>
      <c r="F203" s="19" t="s">
        <v>1046</v>
      </c>
      <c r="G203" s="19" t="s">
        <v>1047</v>
      </c>
      <c r="H203" s="19" t="s">
        <v>1048</v>
      </c>
      <c r="I203" s="8" t="s">
        <v>20</v>
      </c>
      <c r="J203" s="8" t="s">
        <v>30</v>
      </c>
      <c r="K203" s="8" t="s">
        <v>1049</v>
      </c>
      <c r="L203" s="19" t="s">
        <v>13</v>
      </c>
      <c r="M203" s="19" t="s">
        <v>13</v>
      </c>
      <c r="N203" s="19" t="s">
        <v>13</v>
      </c>
      <c r="O203" s="20" t="s">
        <v>13</v>
      </c>
      <c r="P203" s="19" t="s">
        <v>13</v>
      </c>
      <c r="Q203" s="19" t="s">
        <v>13</v>
      </c>
      <c r="R203" s="19" t="s">
        <v>13</v>
      </c>
      <c r="S203" s="19" t="s">
        <v>538</v>
      </c>
    </row>
    <row r="204" spans="1:19" s="5" customFormat="1" ht="41.1" customHeight="1">
      <c r="A204" s="19"/>
      <c r="B204" s="19"/>
      <c r="C204" s="19"/>
      <c r="D204" s="19"/>
      <c r="E204" s="20"/>
      <c r="F204" s="19"/>
      <c r="G204" s="19"/>
      <c r="H204" s="19"/>
      <c r="I204" s="8" t="s">
        <v>20</v>
      </c>
      <c r="J204" s="8" t="s">
        <v>78</v>
      </c>
      <c r="K204" s="8" t="s">
        <v>1050</v>
      </c>
      <c r="L204" s="19"/>
      <c r="M204" s="19"/>
      <c r="N204" s="19"/>
      <c r="O204" s="20"/>
      <c r="P204" s="19"/>
      <c r="Q204" s="19"/>
      <c r="R204" s="19"/>
      <c r="S204" s="19"/>
    </row>
    <row r="205" spans="1:19" s="5" customFormat="1" ht="41.1" customHeight="1">
      <c r="A205" s="8" t="s">
        <v>200</v>
      </c>
      <c r="B205" s="8" t="s">
        <v>362</v>
      </c>
      <c r="C205" s="8" t="s">
        <v>1051</v>
      </c>
      <c r="D205" s="8" t="s">
        <v>20</v>
      </c>
      <c r="E205" s="11" t="s">
        <v>1052</v>
      </c>
      <c r="F205" s="8" t="s">
        <v>24</v>
      </c>
      <c r="G205" s="8" t="s">
        <v>1053</v>
      </c>
      <c r="H205" s="8" t="s">
        <v>814</v>
      </c>
      <c r="I205" s="8" t="s">
        <v>13</v>
      </c>
      <c r="J205" s="8" t="s">
        <v>13</v>
      </c>
      <c r="K205" s="8" t="s">
        <v>13</v>
      </c>
      <c r="L205" s="8" t="s">
        <v>13</v>
      </c>
      <c r="M205" s="8" t="s">
        <v>13</v>
      </c>
      <c r="N205" s="8" t="s">
        <v>13</v>
      </c>
      <c r="O205" s="11" t="s">
        <v>13</v>
      </c>
      <c r="P205" s="8" t="s">
        <v>13</v>
      </c>
      <c r="Q205" s="8" t="s">
        <v>13</v>
      </c>
      <c r="R205" s="8" t="s">
        <v>13</v>
      </c>
      <c r="S205" s="8" t="s">
        <v>538</v>
      </c>
    </row>
    <row r="206" spans="1:19" s="5" customFormat="1" ht="41.1" customHeight="1">
      <c r="A206" s="19" t="s">
        <v>216</v>
      </c>
      <c r="B206" s="19" t="s">
        <v>477</v>
      </c>
      <c r="C206" s="19" t="s">
        <v>1054</v>
      </c>
      <c r="D206" s="19" t="s">
        <v>20</v>
      </c>
      <c r="E206" s="20" t="s">
        <v>1055</v>
      </c>
      <c r="F206" s="19" t="s">
        <v>24</v>
      </c>
      <c r="G206" s="19" t="s">
        <v>1056</v>
      </c>
      <c r="H206" s="19" t="s">
        <v>1057</v>
      </c>
      <c r="I206" s="8" t="s">
        <v>20</v>
      </c>
      <c r="J206" s="8" t="s">
        <v>473</v>
      </c>
      <c r="K206" s="8" t="s">
        <v>1058</v>
      </c>
      <c r="L206" s="19" t="s">
        <v>22</v>
      </c>
      <c r="M206" s="19" t="s">
        <v>1059</v>
      </c>
      <c r="N206" s="19" t="s">
        <v>23</v>
      </c>
      <c r="O206" s="20" t="s">
        <v>1060</v>
      </c>
      <c r="P206" s="19" t="s">
        <v>24</v>
      </c>
      <c r="Q206" s="19" t="s">
        <v>1056</v>
      </c>
      <c r="R206" s="19" t="s">
        <v>1061</v>
      </c>
      <c r="S206" s="19" t="s">
        <v>539</v>
      </c>
    </row>
    <row r="207" spans="1:19" s="5" customFormat="1" ht="41.1" customHeight="1">
      <c r="A207" s="19"/>
      <c r="B207" s="19"/>
      <c r="C207" s="19"/>
      <c r="D207" s="19"/>
      <c r="E207" s="20"/>
      <c r="F207" s="19"/>
      <c r="G207" s="19"/>
      <c r="H207" s="19"/>
      <c r="I207" s="8" t="s">
        <v>20</v>
      </c>
      <c r="J207" s="8" t="s">
        <v>466</v>
      </c>
      <c r="K207" s="8" t="s">
        <v>1062</v>
      </c>
      <c r="L207" s="19"/>
      <c r="M207" s="19"/>
      <c r="N207" s="19"/>
      <c r="O207" s="20"/>
      <c r="P207" s="19"/>
      <c r="Q207" s="19"/>
      <c r="R207" s="19"/>
      <c r="S207" s="19"/>
    </row>
    <row r="208" spans="1:19" s="5" customFormat="1" ht="41.1" customHeight="1">
      <c r="A208" s="19" t="s">
        <v>219</v>
      </c>
      <c r="B208" s="19" t="s">
        <v>476</v>
      </c>
      <c r="C208" s="19" t="s">
        <v>1063</v>
      </c>
      <c r="D208" s="19" t="s">
        <v>20</v>
      </c>
      <c r="E208" s="20" t="s">
        <v>1064</v>
      </c>
      <c r="F208" s="19" t="s">
        <v>24</v>
      </c>
      <c r="G208" s="19" t="s">
        <v>1065</v>
      </c>
      <c r="H208" s="19" t="s">
        <v>1066</v>
      </c>
      <c r="I208" s="8" t="s">
        <v>20</v>
      </c>
      <c r="J208" s="8" t="s">
        <v>168</v>
      </c>
      <c r="K208" s="8" t="s">
        <v>1067</v>
      </c>
      <c r="L208" s="19" t="s">
        <v>13</v>
      </c>
      <c r="M208" s="19" t="s">
        <v>13</v>
      </c>
      <c r="N208" s="19" t="s">
        <v>13</v>
      </c>
      <c r="O208" s="20" t="s">
        <v>13</v>
      </c>
      <c r="P208" s="19" t="s">
        <v>13</v>
      </c>
      <c r="Q208" s="19" t="s">
        <v>13</v>
      </c>
      <c r="R208" s="19" t="s">
        <v>13</v>
      </c>
      <c r="S208" s="19" t="s">
        <v>652</v>
      </c>
    </row>
    <row r="209" spans="1:19" s="5" customFormat="1" ht="41.1" customHeight="1">
      <c r="A209" s="19"/>
      <c r="B209" s="19"/>
      <c r="C209" s="19"/>
      <c r="D209" s="19"/>
      <c r="E209" s="20"/>
      <c r="F209" s="19"/>
      <c r="G209" s="19"/>
      <c r="H209" s="19"/>
      <c r="I209" s="8" t="s">
        <v>20</v>
      </c>
      <c r="J209" s="8" t="s">
        <v>162</v>
      </c>
      <c r="K209" s="8" t="s">
        <v>1067</v>
      </c>
      <c r="L209" s="19"/>
      <c r="M209" s="19"/>
      <c r="N209" s="19"/>
      <c r="O209" s="20"/>
      <c r="P209" s="19"/>
      <c r="Q209" s="19"/>
      <c r="R209" s="19"/>
      <c r="S209" s="19"/>
    </row>
    <row r="210" spans="1:19" s="5" customFormat="1" ht="41.1" customHeight="1">
      <c r="A210" s="19"/>
      <c r="B210" s="19"/>
      <c r="C210" s="19"/>
      <c r="D210" s="19"/>
      <c r="E210" s="20"/>
      <c r="F210" s="19"/>
      <c r="G210" s="19"/>
      <c r="H210" s="19"/>
      <c r="I210" s="8" t="s">
        <v>20</v>
      </c>
      <c r="J210" s="8" t="s">
        <v>85</v>
      </c>
      <c r="K210" s="8" t="s">
        <v>1068</v>
      </c>
      <c r="L210" s="19"/>
      <c r="M210" s="19"/>
      <c r="N210" s="19"/>
      <c r="O210" s="20"/>
      <c r="P210" s="19"/>
      <c r="Q210" s="19"/>
      <c r="R210" s="19"/>
      <c r="S210" s="19"/>
    </row>
    <row r="211" spans="1:19" s="5" customFormat="1" ht="41.1" customHeight="1">
      <c r="A211" s="21">
        <v>150</v>
      </c>
      <c r="B211" s="21">
        <v>435</v>
      </c>
      <c r="C211" s="21" t="s">
        <v>1069</v>
      </c>
      <c r="D211" s="21" t="s">
        <v>20</v>
      </c>
      <c r="E211" s="20" t="s">
        <v>1070</v>
      </c>
      <c r="F211" s="19" t="s">
        <v>24</v>
      </c>
      <c r="G211" s="19" t="s">
        <v>1071</v>
      </c>
      <c r="H211" s="19" t="s">
        <v>1066</v>
      </c>
      <c r="I211" s="19" t="s">
        <v>13</v>
      </c>
      <c r="J211" s="19" t="s">
        <v>13</v>
      </c>
      <c r="K211" s="19" t="s">
        <v>13</v>
      </c>
      <c r="L211" s="8" t="s">
        <v>22</v>
      </c>
      <c r="M211" s="8" t="s">
        <v>157</v>
      </c>
      <c r="N211" s="8" t="s">
        <v>23</v>
      </c>
      <c r="O211" s="20" t="s">
        <v>593</v>
      </c>
      <c r="P211" s="8" t="str">
        <f t="shared" si="12"/>
        <v>1-00</v>
      </c>
      <c r="Q211" s="8" t="str">
        <f t="shared" si="13"/>
        <v>439/1 others</v>
      </c>
      <c r="R211" s="8" t="s">
        <v>1073</v>
      </c>
      <c r="S211" s="19" t="s">
        <v>539</v>
      </c>
    </row>
    <row r="212" spans="1:19" s="5" customFormat="1" ht="41.1" customHeight="1">
      <c r="A212" s="21"/>
      <c r="B212" s="21"/>
      <c r="C212" s="21"/>
      <c r="D212" s="21"/>
      <c r="E212" s="20"/>
      <c r="F212" s="19"/>
      <c r="G212" s="19"/>
      <c r="H212" s="19"/>
      <c r="I212" s="19"/>
      <c r="J212" s="19"/>
      <c r="K212" s="19"/>
      <c r="L212" s="8" t="s">
        <v>22</v>
      </c>
      <c r="M212" s="8" t="s">
        <v>115</v>
      </c>
      <c r="N212" s="8" t="s">
        <v>23</v>
      </c>
      <c r="O212" s="20"/>
      <c r="P212" s="8" t="s">
        <v>24</v>
      </c>
      <c r="Q212" s="8" t="s">
        <v>1072</v>
      </c>
      <c r="R212" s="8" t="s">
        <v>1074</v>
      </c>
      <c r="S212" s="19"/>
    </row>
    <row r="213" spans="1:19" s="5" customFormat="1" ht="41.1" customHeight="1">
      <c r="A213" s="19" t="s">
        <v>221</v>
      </c>
      <c r="B213" s="19" t="s">
        <v>475</v>
      </c>
      <c r="C213" s="19" t="s">
        <v>1076</v>
      </c>
      <c r="D213" s="19" t="s">
        <v>20</v>
      </c>
      <c r="E213" s="20" t="s">
        <v>1077</v>
      </c>
      <c r="F213" s="19" t="s">
        <v>1078</v>
      </c>
      <c r="G213" s="19" t="s">
        <v>1079</v>
      </c>
      <c r="H213" s="19" t="s">
        <v>852</v>
      </c>
      <c r="I213" s="8" t="s">
        <v>20</v>
      </c>
      <c r="J213" s="8" t="s">
        <v>237</v>
      </c>
      <c r="K213" s="8" t="s">
        <v>1075</v>
      </c>
      <c r="L213" s="8" t="s">
        <v>22</v>
      </c>
      <c r="M213" s="8" t="s">
        <v>278</v>
      </c>
      <c r="N213" s="8" t="s">
        <v>23</v>
      </c>
      <c r="O213" s="11" t="s">
        <v>1080</v>
      </c>
      <c r="P213" s="8" t="s">
        <v>24</v>
      </c>
      <c r="Q213" s="8" t="s">
        <v>1081</v>
      </c>
      <c r="R213" s="8" t="s">
        <v>1082</v>
      </c>
      <c r="S213" s="19" t="s">
        <v>539</v>
      </c>
    </row>
    <row r="214" spans="1:19" s="5" customFormat="1" ht="41.1" customHeight="1">
      <c r="A214" s="19"/>
      <c r="B214" s="19"/>
      <c r="C214" s="19"/>
      <c r="D214" s="19"/>
      <c r="E214" s="20"/>
      <c r="F214" s="19"/>
      <c r="G214" s="19"/>
      <c r="H214" s="19"/>
      <c r="I214" s="8" t="s">
        <v>20</v>
      </c>
      <c r="J214" s="8" t="s">
        <v>234</v>
      </c>
      <c r="K214" s="8" t="s">
        <v>1075</v>
      </c>
      <c r="L214" s="19" t="s">
        <v>22</v>
      </c>
      <c r="M214" s="19" t="s">
        <v>372</v>
      </c>
      <c r="N214" s="19" t="s">
        <v>23</v>
      </c>
      <c r="O214" s="20" t="s">
        <v>1083</v>
      </c>
      <c r="P214" s="19" t="s">
        <v>24</v>
      </c>
      <c r="Q214" s="19" t="s">
        <v>1084</v>
      </c>
      <c r="R214" s="19" t="s">
        <v>1085</v>
      </c>
      <c r="S214" s="19"/>
    </row>
    <row r="215" spans="1:19" s="5" customFormat="1" ht="41.1" customHeight="1">
      <c r="A215" s="19"/>
      <c r="B215" s="19"/>
      <c r="C215" s="19"/>
      <c r="D215" s="19"/>
      <c r="E215" s="20"/>
      <c r="F215" s="19"/>
      <c r="G215" s="19"/>
      <c r="H215" s="19"/>
      <c r="I215" s="8" t="s">
        <v>20</v>
      </c>
      <c r="J215" s="8" t="s">
        <v>232</v>
      </c>
      <c r="K215" s="8" t="s">
        <v>1075</v>
      </c>
      <c r="L215" s="19"/>
      <c r="M215" s="19"/>
      <c r="N215" s="19"/>
      <c r="O215" s="20"/>
      <c r="P215" s="19"/>
      <c r="Q215" s="19"/>
      <c r="R215" s="19"/>
      <c r="S215" s="19"/>
    </row>
    <row r="216" spans="1:19" s="5" customFormat="1" ht="41.1" customHeight="1">
      <c r="A216" s="8" t="s">
        <v>222</v>
      </c>
      <c r="B216" s="8" t="s">
        <v>474</v>
      </c>
      <c r="C216" s="8" t="s">
        <v>1086</v>
      </c>
      <c r="D216" s="8" t="s">
        <v>20</v>
      </c>
      <c r="E216" s="11" t="s">
        <v>1087</v>
      </c>
      <c r="F216" s="8" t="s">
        <v>24</v>
      </c>
      <c r="G216" s="8" t="s">
        <v>1088</v>
      </c>
      <c r="H216" s="8" t="s">
        <v>802</v>
      </c>
      <c r="I216" s="8" t="s">
        <v>13</v>
      </c>
      <c r="J216" s="8" t="s">
        <v>13</v>
      </c>
      <c r="K216" s="8" t="s">
        <v>13</v>
      </c>
      <c r="L216" s="8" t="s">
        <v>22</v>
      </c>
      <c r="M216" s="8" t="s">
        <v>165</v>
      </c>
      <c r="N216" s="8" t="s">
        <v>23</v>
      </c>
      <c r="O216" s="11" t="s">
        <v>1089</v>
      </c>
      <c r="P216" s="8" t="s">
        <v>24</v>
      </c>
      <c r="Q216" s="8" t="str">
        <f t="shared" si="13"/>
        <v>389/2 others</v>
      </c>
      <c r="R216" s="8" t="str">
        <f t="shared" si="14"/>
        <v>8-00</v>
      </c>
      <c r="S216" s="8" t="s">
        <v>539</v>
      </c>
    </row>
    <row r="217" spans="1:19" s="5" customFormat="1" ht="41.1" customHeight="1">
      <c r="A217" s="8" t="s">
        <v>150</v>
      </c>
      <c r="B217" s="8" t="s">
        <v>473</v>
      </c>
      <c r="C217" s="8" t="s">
        <v>1058</v>
      </c>
      <c r="D217" s="8" t="s">
        <v>20</v>
      </c>
      <c r="E217" s="11" t="s">
        <v>1090</v>
      </c>
      <c r="F217" s="8" t="s">
        <v>24</v>
      </c>
      <c r="G217" s="8" t="s">
        <v>1056</v>
      </c>
      <c r="H217" s="8" t="s">
        <v>1057</v>
      </c>
      <c r="I217" s="8" t="s">
        <v>20</v>
      </c>
      <c r="J217" s="8" t="s">
        <v>466</v>
      </c>
      <c r="K217" s="8" t="s">
        <v>1062</v>
      </c>
      <c r="L217" s="8" t="s">
        <v>22</v>
      </c>
      <c r="M217" s="8" t="s">
        <v>1059</v>
      </c>
      <c r="N217" s="8" t="s">
        <v>23</v>
      </c>
      <c r="O217" s="11" t="s">
        <v>1060</v>
      </c>
      <c r="P217" s="8" t="s">
        <v>213</v>
      </c>
      <c r="Q217" s="8" t="s">
        <v>1056</v>
      </c>
      <c r="R217" s="8" t="s">
        <v>1061</v>
      </c>
      <c r="S217" s="8" t="s">
        <v>539</v>
      </c>
    </row>
    <row r="218" spans="1:19" s="5" customFormat="1" ht="41.1" customHeight="1">
      <c r="A218" s="8" t="s">
        <v>136</v>
      </c>
      <c r="B218" s="8" t="s">
        <v>472</v>
      </c>
      <c r="C218" s="8" t="s">
        <v>1091</v>
      </c>
      <c r="D218" s="8" t="s">
        <v>20</v>
      </c>
      <c r="E218" s="11" t="s">
        <v>1092</v>
      </c>
      <c r="F218" s="8" t="s">
        <v>213</v>
      </c>
      <c r="G218" s="8" t="s">
        <v>1093</v>
      </c>
      <c r="H218" s="8" t="s">
        <v>756</v>
      </c>
      <c r="I218" s="8" t="s">
        <v>13</v>
      </c>
      <c r="J218" s="8" t="s">
        <v>13</v>
      </c>
      <c r="K218" s="8" t="s">
        <v>13</v>
      </c>
      <c r="L218" s="8" t="s">
        <v>22</v>
      </c>
      <c r="M218" s="8" t="s">
        <v>173</v>
      </c>
      <c r="N218" s="8" t="s">
        <v>23</v>
      </c>
      <c r="O218" s="11" t="s">
        <v>1094</v>
      </c>
      <c r="P218" s="8" t="str">
        <f t="shared" si="12"/>
        <v>0-50</v>
      </c>
      <c r="Q218" s="8" t="str">
        <f t="shared" si="13"/>
        <v>25/1 others</v>
      </c>
      <c r="R218" s="8" t="s">
        <v>1095</v>
      </c>
      <c r="S218" s="8" t="s">
        <v>539</v>
      </c>
    </row>
    <row r="219" spans="1:19" s="5" customFormat="1" ht="41.1" customHeight="1">
      <c r="A219" s="8" t="s">
        <v>224</v>
      </c>
      <c r="B219" s="8" t="s">
        <v>471</v>
      </c>
      <c r="C219" s="8" t="s">
        <v>684</v>
      </c>
      <c r="D219" s="8" t="s">
        <v>20</v>
      </c>
      <c r="E219" s="11" t="s">
        <v>1096</v>
      </c>
      <c r="F219" s="8" t="s">
        <v>24</v>
      </c>
      <c r="G219" s="8" t="s">
        <v>1097</v>
      </c>
      <c r="H219" s="8" t="s">
        <v>1098</v>
      </c>
      <c r="I219" s="8" t="s">
        <v>13</v>
      </c>
      <c r="J219" s="8" t="s">
        <v>13</v>
      </c>
      <c r="K219" s="8" t="s">
        <v>13</v>
      </c>
      <c r="L219" s="8" t="s">
        <v>22</v>
      </c>
      <c r="M219" s="8" t="s">
        <v>172</v>
      </c>
      <c r="N219" s="8" t="s">
        <v>23</v>
      </c>
      <c r="O219" s="11" t="s">
        <v>1099</v>
      </c>
      <c r="P219" s="8" t="s">
        <v>24</v>
      </c>
      <c r="Q219" s="8" t="str">
        <f t="shared" si="13"/>
        <v>70/3 others</v>
      </c>
      <c r="R219" s="8" t="str">
        <f t="shared" si="14"/>
        <v>4-25</v>
      </c>
      <c r="S219" s="8" t="s">
        <v>539</v>
      </c>
    </row>
    <row r="220" spans="1:19" s="5" customFormat="1" ht="41.1" customHeight="1">
      <c r="A220" s="19" t="s">
        <v>148</v>
      </c>
      <c r="B220" s="19" t="s">
        <v>470</v>
      </c>
      <c r="C220" s="19" t="s">
        <v>684</v>
      </c>
      <c r="D220" s="19" t="s">
        <v>20</v>
      </c>
      <c r="E220" s="20" t="s">
        <v>1100</v>
      </c>
      <c r="F220" s="19" t="s">
        <v>24</v>
      </c>
      <c r="G220" s="19" t="s">
        <v>1101</v>
      </c>
      <c r="H220" s="19" t="s">
        <v>681</v>
      </c>
      <c r="I220" s="19" t="s">
        <v>20</v>
      </c>
      <c r="J220" s="19" t="s">
        <v>59</v>
      </c>
      <c r="K220" s="19" t="s">
        <v>1102</v>
      </c>
      <c r="L220" s="8" t="s">
        <v>22</v>
      </c>
      <c r="M220" s="8" t="s">
        <v>238</v>
      </c>
      <c r="N220" s="8" t="s">
        <v>23</v>
      </c>
      <c r="O220" s="11" t="s">
        <v>685</v>
      </c>
      <c r="P220" s="8" t="s">
        <v>24</v>
      </c>
      <c r="Q220" s="8" t="str">
        <f t="shared" si="13"/>
        <v>116/4 others</v>
      </c>
      <c r="R220" s="8" t="s">
        <v>655</v>
      </c>
      <c r="S220" s="8" t="s">
        <v>539</v>
      </c>
    </row>
    <row r="221" spans="1:19" s="5" customFormat="1" ht="41.1" customHeight="1">
      <c r="A221" s="19"/>
      <c r="B221" s="19"/>
      <c r="C221" s="19"/>
      <c r="D221" s="19"/>
      <c r="E221" s="20"/>
      <c r="F221" s="19"/>
      <c r="G221" s="19"/>
      <c r="H221" s="19"/>
      <c r="I221" s="19"/>
      <c r="J221" s="19"/>
      <c r="K221" s="19"/>
      <c r="L221" s="8" t="s">
        <v>22</v>
      </c>
      <c r="M221" s="8" t="s">
        <v>364</v>
      </c>
      <c r="N221" s="8" t="s">
        <v>23</v>
      </c>
      <c r="O221" s="11" t="s">
        <v>1103</v>
      </c>
      <c r="P221" s="8" t="s">
        <v>24</v>
      </c>
      <c r="Q221" s="8" t="s">
        <v>1104</v>
      </c>
      <c r="R221" s="8" t="s">
        <v>1105</v>
      </c>
      <c r="S221" s="8" t="s">
        <v>539</v>
      </c>
    </row>
    <row r="222" spans="1:19" s="5" customFormat="1" ht="41.1" customHeight="1">
      <c r="A222" s="19" t="s">
        <v>225</v>
      </c>
      <c r="B222" s="19" t="s">
        <v>469</v>
      </c>
      <c r="C222" s="19" t="s">
        <v>633</v>
      </c>
      <c r="D222" s="19" t="s">
        <v>20</v>
      </c>
      <c r="E222" s="20" t="s">
        <v>1009</v>
      </c>
      <c r="F222" s="19" t="s">
        <v>213</v>
      </c>
      <c r="G222" s="19" t="s">
        <v>1006</v>
      </c>
      <c r="H222" s="19" t="s">
        <v>629</v>
      </c>
      <c r="I222" s="8" t="s">
        <v>20</v>
      </c>
      <c r="J222" s="8" t="s">
        <v>77</v>
      </c>
      <c r="K222" s="8" t="s">
        <v>634</v>
      </c>
      <c r="L222" s="19" t="s">
        <v>13</v>
      </c>
      <c r="M222" s="19" t="s">
        <v>13</v>
      </c>
      <c r="N222" s="19" t="s">
        <v>13</v>
      </c>
      <c r="O222" s="20" t="s">
        <v>13</v>
      </c>
      <c r="P222" s="19" t="s">
        <v>13</v>
      </c>
      <c r="Q222" s="19" t="s">
        <v>13</v>
      </c>
      <c r="R222" s="19" t="s">
        <v>13</v>
      </c>
      <c r="S222" s="19" t="s">
        <v>538</v>
      </c>
    </row>
    <row r="223" spans="1:19" s="5" customFormat="1" ht="41.1" customHeight="1">
      <c r="A223" s="19"/>
      <c r="B223" s="19"/>
      <c r="C223" s="19"/>
      <c r="D223" s="19"/>
      <c r="E223" s="20"/>
      <c r="F223" s="19"/>
      <c r="G223" s="19"/>
      <c r="H223" s="19"/>
      <c r="I223" s="8" t="s">
        <v>20</v>
      </c>
      <c r="J223" s="8" t="s">
        <v>74</v>
      </c>
      <c r="K223" s="8" t="s">
        <v>634</v>
      </c>
      <c r="L223" s="19"/>
      <c r="M223" s="19"/>
      <c r="N223" s="19"/>
      <c r="O223" s="20"/>
      <c r="P223" s="19"/>
      <c r="Q223" s="19"/>
      <c r="R223" s="19"/>
      <c r="S223" s="19"/>
    </row>
    <row r="224" spans="1:19" s="5" customFormat="1" ht="41.1" customHeight="1">
      <c r="A224" s="19"/>
      <c r="B224" s="19"/>
      <c r="C224" s="19"/>
      <c r="D224" s="19"/>
      <c r="E224" s="20"/>
      <c r="F224" s="19"/>
      <c r="G224" s="19"/>
      <c r="H224" s="19"/>
      <c r="I224" s="8" t="s">
        <v>20</v>
      </c>
      <c r="J224" s="8" t="s">
        <v>67</v>
      </c>
      <c r="K224" s="8" t="s">
        <v>634</v>
      </c>
      <c r="L224" s="19"/>
      <c r="M224" s="19"/>
      <c r="N224" s="19"/>
      <c r="O224" s="20"/>
      <c r="P224" s="19"/>
      <c r="Q224" s="19"/>
      <c r="R224" s="19"/>
      <c r="S224" s="19"/>
    </row>
    <row r="225" spans="1:19" s="5" customFormat="1" ht="41.1" customHeight="1">
      <c r="A225" s="8" t="s">
        <v>226</v>
      </c>
      <c r="B225" s="8" t="s">
        <v>468</v>
      </c>
      <c r="C225" s="8" t="s">
        <v>1106</v>
      </c>
      <c r="D225" s="8" t="s">
        <v>20</v>
      </c>
      <c r="E225" s="11" t="s">
        <v>1107</v>
      </c>
      <c r="F225" s="8" t="s">
        <v>1108</v>
      </c>
      <c r="G225" s="8" t="s">
        <v>1040</v>
      </c>
      <c r="H225" s="8" t="s">
        <v>1109</v>
      </c>
      <c r="I225" s="8" t="s">
        <v>13</v>
      </c>
      <c r="J225" s="8" t="s">
        <v>13</v>
      </c>
      <c r="K225" s="8" t="s">
        <v>13</v>
      </c>
      <c r="L225" s="8" t="s">
        <v>22</v>
      </c>
      <c r="M225" s="8" t="s">
        <v>178</v>
      </c>
      <c r="N225" s="8" t="s">
        <v>23</v>
      </c>
      <c r="O225" s="11" t="s">
        <v>1042</v>
      </c>
      <c r="P225" s="8" t="s">
        <v>213</v>
      </c>
      <c r="Q225" s="8" t="s">
        <v>1040</v>
      </c>
      <c r="R225" s="8" t="s">
        <v>1041</v>
      </c>
      <c r="S225" s="8" t="s">
        <v>539</v>
      </c>
    </row>
    <row r="226" spans="1:19" s="5" customFormat="1" ht="41.1" customHeight="1">
      <c r="A226" s="19" t="s">
        <v>229</v>
      </c>
      <c r="B226" s="19" t="s">
        <v>467</v>
      </c>
      <c r="C226" s="19" t="s">
        <v>1110</v>
      </c>
      <c r="D226" s="19" t="s">
        <v>20</v>
      </c>
      <c r="E226" s="20" t="s">
        <v>1111</v>
      </c>
      <c r="F226" s="19" t="s">
        <v>213</v>
      </c>
      <c r="G226" s="19" t="s">
        <v>1006</v>
      </c>
      <c r="H226" s="19" t="s">
        <v>629</v>
      </c>
      <c r="I226" s="8" t="s">
        <v>20</v>
      </c>
      <c r="J226" s="8" t="s">
        <v>77</v>
      </c>
      <c r="K226" s="8" t="s">
        <v>634</v>
      </c>
      <c r="L226" s="19" t="s">
        <v>13</v>
      </c>
      <c r="M226" s="19" t="s">
        <v>13</v>
      </c>
      <c r="N226" s="19" t="s">
        <v>13</v>
      </c>
      <c r="O226" s="20" t="s">
        <v>13</v>
      </c>
      <c r="P226" s="19" t="s">
        <v>13</v>
      </c>
      <c r="Q226" s="19" t="s">
        <v>13</v>
      </c>
      <c r="R226" s="19" t="s">
        <v>13</v>
      </c>
      <c r="S226" s="19" t="s">
        <v>538</v>
      </c>
    </row>
    <row r="227" spans="1:19" s="5" customFormat="1" ht="41.1" customHeight="1">
      <c r="A227" s="19"/>
      <c r="B227" s="19"/>
      <c r="C227" s="19"/>
      <c r="D227" s="19"/>
      <c r="E227" s="20"/>
      <c r="F227" s="19"/>
      <c r="G227" s="19"/>
      <c r="H227" s="19"/>
      <c r="I227" s="8" t="s">
        <v>20</v>
      </c>
      <c r="J227" s="8" t="s">
        <v>74</v>
      </c>
      <c r="K227" s="8" t="s">
        <v>634</v>
      </c>
      <c r="L227" s="19"/>
      <c r="M227" s="19"/>
      <c r="N227" s="19"/>
      <c r="O227" s="20"/>
      <c r="P227" s="19"/>
      <c r="Q227" s="19"/>
      <c r="R227" s="19"/>
      <c r="S227" s="19"/>
    </row>
    <row r="228" spans="1:19" s="5" customFormat="1" ht="41.1" customHeight="1">
      <c r="A228" s="19"/>
      <c r="B228" s="19"/>
      <c r="C228" s="19"/>
      <c r="D228" s="19"/>
      <c r="E228" s="20"/>
      <c r="F228" s="19"/>
      <c r="G228" s="19"/>
      <c r="H228" s="19"/>
      <c r="I228" s="8" t="s">
        <v>20</v>
      </c>
      <c r="J228" s="8" t="s">
        <v>67</v>
      </c>
      <c r="K228" s="8" t="s">
        <v>634</v>
      </c>
      <c r="L228" s="19"/>
      <c r="M228" s="19"/>
      <c r="N228" s="19"/>
      <c r="O228" s="20"/>
      <c r="P228" s="19"/>
      <c r="Q228" s="19"/>
      <c r="R228" s="19"/>
      <c r="S228" s="19"/>
    </row>
    <row r="229" spans="1:19" s="5" customFormat="1" ht="41.1" customHeight="1">
      <c r="A229" s="8" t="s">
        <v>230</v>
      </c>
      <c r="B229" s="8" t="s">
        <v>466</v>
      </c>
      <c r="C229" s="8" t="s">
        <v>1112</v>
      </c>
      <c r="D229" s="8" t="s">
        <v>20</v>
      </c>
      <c r="E229" s="11" t="s">
        <v>1113</v>
      </c>
      <c r="F229" s="8" t="s">
        <v>213</v>
      </c>
      <c r="G229" s="8" t="s">
        <v>1056</v>
      </c>
      <c r="H229" s="8" t="s">
        <v>1057</v>
      </c>
      <c r="I229" s="8" t="s">
        <v>20</v>
      </c>
      <c r="J229" s="8" t="s">
        <v>466</v>
      </c>
      <c r="K229" s="8" t="s">
        <v>1062</v>
      </c>
      <c r="L229" s="8" t="s">
        <v>22</v>
      </c>
      <c r="M229" s="8" t="s">
        <v>1114</v>
      </c>
      <c r="N229" s="8" t="s">
        <v>23</v>
      </c>
      <c r="O229" s="11" t="s">
        <v>1060</v>
      </c>
      <c r="P229" s="8" t="str">
        <f t="shared" si="12"/>
        <v>0-50</v>
      </c>
      <c r="Q229" s="8" t="str">
        <f t="shared" si="13"/>
        <v>71/3 others</v>
      </c>
      <c r="R229" s="8" t="s">
        <v>1061</v>
      </c>
      <c r="S229" s="8" t="s">
        <v>539</v>
      </c>
    </row>
    <row r="230" spans="1:19" s="5" customFormat="1" ht="41.1" customHeight="1">
      <c r="A230" s="19" t="s">
        <v>198</v>
      </c>
      <c r="B230" s="19" t="s">
        <v>465</v>
      </c>
      <c r="C230" s="19" t="s">
        <v>1115</v>
      </c>
      <c r="D230" s="19" t="s">
        <v>20</v>
      </c>
      <c r="E230" s="20" t="s">
        <v>1116</v>
      </c>
      <c r="F230" s="19" t="s">
        <v>1078</v>
      </c>
      <c r="G230" s="19" t="s">
        <v>1079</v>
      </c>
      <c r="H230" s="19" t="s">
        <v>852</v>
      </c>
      <c r="I230" s="8" t="s">
        <v>20</v>
      </c>
      <c r="J230" s="8" t="s">
        <v>237</v>
      </c>
      <c r="K230" s="8" t="s">
        <v>1075</v>
      </c>
      <c r="L230" s="19" t="s">
        <v>13</v>
      </c>
      <c r="M230" s="19" t="s">
        <v>13</v>
      </c>
      <c r="N230" s="19" t="s">
        <v>13</v>
      </c>
      <c r="O230" s="20" t="s">
        <v>13</v>
      </c>
      <c r="P230" s="19" t="s">
        <v>13</v>
      </c>
      <c r="Q230" s="19" t="s">
        <v>13</v>
      </c>
      <c r="R230" s="19" t="s">
        <v>13</v>
      </c>
      <c r="S230" s="19" t="s">
        <v>538</v>
      </c>
    </row>
    <row r="231" spans="1:19" s="5" customFormat="1" ht="41.1" customHeight="1">
      <c r="A231" s="19"/>
      <c r="B231" s="19"/>
      <c r="C231" s="19"/>
      <c r="D231" s="19"/>
      <c r="E231" s="20"/>
      <c r="F231" s="19"/>
      <c r="G231" s="19"/>
      <c r="H231" s="19"/>
      <c r="I231" s="8" t="s">
        <v>20</v>
      </c>
      <c r="J231" s="8" t="s">
        <v>352</v>
      </c>
      <c r="K231" s="8" t="s">
        <v>1117</v>
      </c>
      <c r="L231" s="19"/>
      <c r="M231" s="19"/>
      <c r="N231" s="19"/>
      <c r="O231" s="20"/>
      <c r="P231" s="19"/>
      <c r="Q231" s="19"/>
      <c r="R231" s="19"/>
      <c r="S231" s="19"/>
    </row>
    <row r="232" spans="1:19" s="5" customFormat="1" ht="41.1" customHeight="1">
      <c r="A232" s="19"/>
      <c r="B232" s="19"/>
      <c r="C232" s="19"/>
      <c r="D232" s="19"/>
      <c r="E232" s="20"/>
      <c r="F232" s="19"/>
      <c r="G232" s="19"/>
      <c r="H232" s="19"/>
      <c r="I232" s="8" t="s">
        <v>20</v>
      </c>
      <c r="J232" s="8" t="s">
        <v>287</v>
      </c>
      <c r="K232" s="8" t="s">
        <v>1118</v>
      </c>
      <c r="L232" s="19"/>
      <c r="M232" s="19"/>
      <c r="N232" s="19"/>
      <c r="O232" s="20"/>
      <c r="P232" s="19"/>
      <c r="Q232" s="19"/>
      <c r="R232" s="19"/>
      <c r="S232" s="19"/>
    </row>
    <row r="233" spans="1:19" s="5" customFormat="1" ht="41.1" customHeight="1">
      <c r="A233" s="19"/>
      <c r="B233" s="19"/>
      <c r="C233" s="19"/>
      <c r="D233" s="19"/>
      <c r="E233" s="20"/>
      <c r="F233" s="19"/>
      <c r="G233" s="19"/>
      <c r="H233" s="19"/>
      <c r="I233" s="8" t="s">
        <v>20</v>
      </c>
      <c r="J233" s="8" t="s">
        <v>285</v>
      </c>
      <c r="K233" s="8" t="s">
        <v>1119</v>
      </c>
      <c r="L233" s="19"/>
      <c r="M233" s="19"/>
      <c r="N233" s="19"/>
      <c r="O233" s="20"/>
      <c r="P233" s="19"/>
      <c r="Q233" s="19"/>
      <c r="R233" s="19"/>
      <c r="S233" s="19"/>
    </row>
    <row r="234" spans="1:19" s="5" customFormat="1" ht="41.1" customHeight="1">
      <c r="A234" s="8" t="s">
        <v>175</v>
      </c>
      <c r="B234" s="8" t="s">
        <v>464</v>
      </c>
      <c r="C234" s="8" t="s">
        <v>1115</v>
      </c>
      <c r="D234" s="8" t="s">
        <v>20</v>
      </c>
      <c r="E234" s="11" t="s">
        <v>1120</v>
      </c>
      <c r="F234" s="8" t="s">
        <v>1121</v>
      </c>
      <c r="G234" s="8" t="s">
        <v>1122</v>
      </c>
      <c r="H234" s="8" t="s">
        <v>1123</v>
      </c>
      <c r="I234" s="8" t="s">
        <v>20</v>
      </c>
      <c r="J234" s="8" t="s">
        <v>303</v>
      </c>
      <c r="K234" s="8" t="s">
        <v>1124</v>
      </c>
      <c r="L234" s="8" t="s">
        <v>22</v>
      </c>
      <c r="M234" s="8" t="s">
        <v>278</v>
      </c>
      <c r="N234" s="8" t="s">
        <v>23</v>
      </c>
      <c r="O234" s="11" t="s">
        <v>1080</v>
      </c>
      <c r="P234" s="8" t="s">
        <v>24</v>
      </c>
      <c r="Q234" s="8" t="str">
        <f t="shared" si="13"/>
        <v>223/4 others</v>
      </c>
      <c r="R234" s="8" t="s">
        <v>1082</v>
      </c>
      <c r="S234" s="8" t="s">
        <v>539</v>
      </c>
    </row>
    <row r="235" spans="1:19" s="5" customFormat="1" ht="41.1" customHeight="1">
      <c r="A235" s="8" t="s">
        <v>232</v>
      </c>
      <c r="B235" s="8" t="s">
        <v>462</v>
      </c>
      <c r="C235" s="8" t="s">
        <v>1125</v>
      </c>
      <c r="D235" s="8" t="s">
        <v>20</v>
      </c>
      <c r="E235" s="11" t="s">
        <v>1126</v>
      </c>
      <c r="F235" s="8" t="s">
        <v>213</v>
      </c>
      <c r="G235" s="8" t="s">
        <v>1127</v>
      </c>
      <c r="H235" s="8" t="s">
        <v>1128</v>
      </c>
      <c r="I235" s="8" t="s">
        <v>20</v>
      </c>
      <c r="J235" s="8" t="s">
        <v>88</v>
      </c>
      <c r="K235" s="8" t="s">
        <v>1129</v>
      </c>
      <c r="L235" s="8" t="s">
        <v>22</v>
      </c>
      <c r="M235" s="8" t="s">
        <v>58</v>
      </c>
      <c r="N235" s="8" t="s">
        <v>23</v>
      </c>
      <c r="O235" s="11" t="s">
        <v>1130</v>
      </c>
      <c r="P235" s="8" t="s">
        <v>786</v>
      </c>
      <c r="Q235" s="8" t="s">
        <v>1127</v>
      </c>
      <c r="R235" s="8" t="s">
        <v>1131</v>
      </c>
      <c r="S235" s="8" t="s">
        <v>539</v>
      </c>
    </row>
    <row r="236" spans="1:19" s="5" customFormat="1" ht="41.1" customHeight="1">
      <c r="A236" s="8" t="s">
        <v>234</v>
      </c>
      <c r="B236" s="8" t="s">
        <v>463</v>
      </c>
      <c r="C236" s="8" t="s">
        <v>1000</v>
      </c>
      <c r="D236" s="8" t="s">
        <v>20</v>
      </c>
      <c r="E236" s="11" t="s">
        <v>1132</v>
      </c>
      <c r="F236" s="8" t="s">
        <v>24</v>
      </c>
      <c r="G236" s="8" t="s">
        <v>1133</v>
      </c>
      <c r="H236" s="8" t="s">
        <v>1134</v>
      </c>
      <c r="I236" s="8" t="s">
        <v>20</v>
      </c>
      <c r="J236" s="8" t="s">
        <v>43</v>
      </c>
      <c r="K236" s="8" t="s">
        <v>1135</v>
      </c>
      <c r="L236" s="8" t="s">
        <v>22</v>
      </c>
      <c r="M236" s="8" t="s">
        <v>301</v>
      </c>
      <c r="N236" s="8" t="s">
        <v>23</v>
      </c>
      <c r="O236" s="11" t="s">
        <v>1136</v>
      </c>
      <c r="P236" s="8" t="s">
        <v>24</v>
      </c>
      <c r="Q236" s="8" t="s">
        <v>1137</v>
      </c>
      <c r="R236" s="8" t="s">
        <v>831</v>
      </c>
      <c r="S236" s="8" t="s">
        <v>539</v>
      </c>
    </row>
    <row r="237" spans="1:19" s="5" customFormat="1" ht="41.1" customHeight="1">
      <c r="A237" s="19" t="s">
        <v>237</v>
      </c>
      <c r="B237" s="19" t="s">
        <v>461</v>
      </c>
      <c r="C237" s="19" t="s">
        <v>1000</v>
      </c>
      <c r="D237" s="19" t="s">
        <v>20</v>
      </c>
      <c r="E237" s="20" t="s">
        <v>1138</v>
      </c>
      <c r="F237" s="19" t="s">
        <v>996</v>
      </c>
      <c r="G237" s="19" t="s">
        <v>1139</v>
      </c>
      <c r="H237" s="19" t="s">
        <v>1140</v>
      </c>
      <c r="I237" s="8" t="s">
        <v>20</v>
      </c>
      <c r="J237" s="8" t="s">
        <v>461</v>
      </c>
      <c r="K237" s="8" t="s">
        <v>1000</v>
      </c>
      <c r="L237" s="19" t="s">
        <v>13</v>
      </c>
      <c r="M237" s="19" t="s">
        <v>13</v>
      </c>
      <c r="N237" s="19" t="s">
        <v>13</v>
      </c>
      <c r="O237" s="20" t="s">
        <v>13</v>
      </c>
      <c r="P237" s="19" t="s">
        <v>13</v>
      </c>
      <c r="Q237" s="19" t="s">
        <v>13</v>
      </c>
      <c r="R237" s="19" t="s">
        <v>13</v>
      </c>
      <c r="S237" s="19" t="s">
        <v>1003</v>
      </c>
    </row>
    <row r="238" spans="1:19" s="5" customFormat="1" ht="41.1" customHeight="1">
      <c r="A238" s="19"/>
      <c r="B238" s="19"/>
      <c r="C238" s="19"/>
      <c r="D238" s="19"/>
      <c r="E238" s="20"/>
      <c r="F238" s="19"/>
      <c r="G238" s="19"/>
      <c r="H238" s="19"/>
      <c r="I238" s="8" t="s">
        <v>20</v>
      </c>
      <c r="J238" s="8" t="s">
        <v>86</v>
      </c>
      <c r="K238" s="8" t="s">
        <v>1001</v>
      </c>
      <c r="L238" s="19"/>
      <c r="M238" s="19"/>
      <c r="N238" s="19"/>
      <c r="O238" s="20"/>
      <c r="P238" s="19"/>
      <c r="Q238" s="19"/>
      <c r="R238" s="19"/>
      <c r="S238" s="19"/>
    </row>
    <row r="239" spans="1:19" s="5" customFormat="1" ht="41.1" customHeight="1">
      <c r="A239" s="19"/>
      <c r="B239" s="19"/>
      <c r="C239" s="19"/>
      <c r="D239" s="19"/>
      <c r="E239" s="20"/>
      <c r="F239" s="19"/>
      <c r="G239" s="19"/>
      <c r="H239" s="19"/>
      <c r="I239" s="8" t="s">
        <v>20</v>
      </c>
      <c r="J239" s="8" t="s">
        <v>48</v>
      </c>
      <c r="K239" s="8" t="s">
        <v>1141</v>
      </c>
      <c r="L239" s="19"/>
      <c r="M239" s="19"/>
      <c r="N239" s="19"/>
      <c r="O239" s="20"/>
      <c r="P239" s="19"/>
      <c r="Q239" s="19"/>
      <c r="R239" s="19"/>
      <c r="S239" s="19"/>
    </row>
    <row r="240" spans="1:19" s="5" customFormat="1" ht="41.1" customHeight="1">
      <c r="A240" s="8" t="s">
        <v>239</v>
      </c>
      <c r="B240" s="8" t="s">
        <v>460</v>
      </c>
      <c r="C240" s="8" t="s">
        <v>1150</v>
      </c>
      <c r="D240" s="8" t="s">
        <v>20</v>
      </c>
      <c r="E240" s="11" t="s">
        <v>1142</v>
      </c>
      <c r="F240" s="8" t="s">
        <v>1143</v>
      </c>
      <c r="G240" s="8" t="s">
        <v>1144</v>
      </c>
      <c r="H240" s="8" t="s">
        <v>1145</v>
      </c>
      <c r="I240" s="8" t="s">
        <v>13</v>
      </c>
      <c r="J240" s="8" t="s">
        <v>13</v>
      </c>
      <c r="K240" s="8" t="s">
        <v>13</v>
      </c>
      <c r="L240" s="8" t="s">
        <v>22</v>
      </c>
      <c r="M240" s="8" t="s">
        <v>45</v>
      </c>
      <c r="N240" s="8" t="s">
        <v>23</v>
      </c>
      <c r="O240" s="11" t="s">
        <v>1146</v>
      </c>
      <c r="P240" s="8" t="s">
        <v>213</v>
      </c>
      <c r="Q240" s="8" t="s">
        <v>1147</v>
      </c>
      <c r="R240" s="8" t="s">
        <v>1148</v>
      </c>
      <c r="S240" s="8" t="s">
        <v>539</v>
      </c>
    </row>
    <row r="241" spans="1:19" s="5" customFormat="1" ht="41.1" customHeight="1">
      <c r="A241" s="8" t="s">
        <v>70</v>
      </c>
      <c r="B241" s="8" t="s">
        <v>459</v>
      </c>
      <c r="C241" s="8" t="s">
        <v>1149</v>
      </c>
      <c r="D241" s="8" t="s">
        <v>20</v>
      </c>
      <c r="E241" s="11" t="s">
        <v>1151</v>
      </c>
      <c r="F241" s="8" t="s">
        <v>233</v>
      </c>
      <c r="G241" s="8" t="s">
        <v>1144</v>
      </c>
      <c r="H241" s="8" t="s">
        <v>1152</v>
      </c>
      <c r="I241" s="8" t="s">
        <v>13</v>
      </c>
      <c r="J241" s="8" t="s">
        <v>13</v>
      </c>
      <c r="K241" s="8" t="s">
        <v>13</v>
      </c>
      <c r="L241" s="8" t="s">
        <v>22</v>
      </c>
      <c r="M241" s="8" t="s">
        <v>220</v>
      </c>
      <c r="N241" s="8" t="s">
        <v>23</v>
      </c>
      <c r="O241" s="11" t="s">
        <v>1146</v>
      </c>
      <c r="P241" s="8" t="s">
        <v>213</v>
      </c>
      <c r="Q241" s="8" t="s">
        <v>1147</v>
      </c>
      <c r="R241" s="8" t="s">
        <v>1148</v>
      </c>
      <c r="S241" s="8" t="s">
        <v>539</v>
      </c>
    </row>
    <row r="242" spans="1:19" s="5" customFormat="1" ht="41.1" customHeight="1">
      <c r="A242" s="8" t="s">
        <v>236</v>
      </c>
      <c r="B242" s="8" t="s">
        <v>458</v>
      </c>
      <c r="C242" s="8" t="s">
        <v>1149</v>
      </c>
      <c r="D242" s="8" t="s">
        <v>20</v>
      </c>
      <c r="E242" s="11" t="s">
        <v>1153</v>
      </c>
      <c r="F242" s="8" t="s">
        <v>1143</v>
      </c>
      <c r="G242" s="8" t="s">
        <v>1144</v>
      </c>
      <c r="H242" s="8" t="s">
        <v>1154</v>
      </c>
      <c r="I242" s="8" t="s">
        <v>13</v>
      </c>
      <c r="J242" s="8" t="s">
        <v>13</v>
      </c>
      <c r="K242" s="8" t="s">
        <v>13</v>
      </c>
      <c r="L242" s="8" t="s">
        <v>22</v>
      </c>
      <c r="M242" s="8" t="s">
        <v>45</v>
      </c>
      <c r="N242" s="8" t="s">
        <v>23</v>
      </c>
      <c r="O242" s="11" t="s">
        <v>1146</v>
      </c>
      <c r="P242" s="8" t="s">
        <v>213</v>
      </c>
      <c r="Q242" s="8" t="s">
        <v>1147</v>
      </c>
      <c r="R242" s="8" t="s">
        <v>1148</v>
      </c>
      <c r="S242" s="8" t="s">
        <v>539</v>
      </c>
    </row>
    <row r="243" spans="1:19" s="5" customFormat="1" ht="41.1" customHeight="1">
      <c r="A243" s="8" t="s">
        <v>241</v>
      </c>
      <c r="B243" s="8" t="s">
        <v>197</v>
      </c>
      <c r="C243" s="8" t="s">
        <v>1155</v>
      </c>
      <c r="D243" s="8" t="s">
        <v>20</v>
      </c>
      <c r="E243" s="11" t="s">
        <v>1156</v>
      </c>
      <c r="F243" s="8" t="s">
        <v>24</v>
      </c>
      <c r="G243" s="8" t="s">
        <v>1157</v>
      </c>
      <c r="H243" s="8" t="s">
        <v>1158</v>
      </c>
      <c r="I243" s="8" t="s">
        <v>20</v>
      </c>
      <c r="J243" s="8" t="s">
        <v>102</v>
      </c>
      <c r="K243" s="8" t="s">
        <v>551</v>
      </c>
      <c r="L243" s="8" t="s">
        <v>13</v>
      </c>
      <c r="M243" s="8" t="s">
        <v>13</v>
      </c>
      <c r="N243" s="8" t="s">
        <v>13</v>
      </c>
      <c r="O243" s="11" t="s">
        <v>13</v>
      </c>
      <c r="P243" s="8" t="s">
        <v>13</v>
      </c>
      <c r="Q243" s="8" t="s">
        <v>13</v>
      </c>
      <c r="R243" s="8" t="s">
        <v>13</v>
      </c>
      <c r="S243" s="8" t="s">
        <v>1159</v>
      </c>
    </row>
    <row r="244" spans="1:19" s="5" customFormat="1" ht="33" customHeight="1">
      <c r="A244" s="19" t="s">
        <v>242</v>
      </c>
      <c r="B244" s="19" t="s">
        <v>457</v>
      </c>
      <c r="C244" s="19" t="s">
        <v>1160</v>
      </c>
      <c r="D244" s="19" t="s">
        <v>20</v>
      </c>
      <c r="E244" s="20" t="s">
        <v>1161</v>
      </c>
      <c r="F244" s="19" t="s">
        <v>24</v>
      </c>
      <c r="G244" s="19" t="s">
        <v>1162</v>
      </c>
      <c r="H244" s="19" t="s">
        <v>1163</v>
      </c>
      <c r="I244" s="8" t="s">
        <v>20</v>
      </c>
      <c r="J244" s="8" t="s">
        <v>425</v>
      </c>
      <c r="K244" s="8" t="s">
        <v>1164</v>
      </c>
      <c r="L244" s="19" t="s">
        <v>13</v>
      </c>
      <c r="M244" s="19" t="s">
        <v>13</v>
      </c>
      <c r="N244" s="19" t="s">
        <v>13</v>
      </c>
      <c r="O244" s="20" t="s">
        <v>13</v>
      </c>
      <c r="P244" s="19" t="s">
        <v>13</v>
      </c>
      <c r="Q244" s="19" t="s">
        <v>13</v>
      </c>
      <c r="R244" s="19" t="s">
        <v>13</v>
      </c>
      <c r="S244" s="19" t="s">
        <v>1159</v>
      </c>
    </row>
    <row r="245" spans="1:19" s="5" customFormat="1" ht="33" customHeight="1">
      <c r="A245" s="19"/>
      <c r="B245" s="19"/>
      <c r="C245" s="19"/>
      <c r="D245" s="19"/>
      <c r="E245" s="20"/>
      <c r="F245" s="19"/>
      <c r="G245" s="19"/>
      <c r="H245" s="19"/>
      <c r="I245" s="8" t="s">
        <v>20</v>
      </c>
      <c r="J245" s="8" t="s">
        <v>426</v>
      </c>
      <c r="K245" s="8" t="s">
        <v>1164</v>
      </c>
      <c r="L245" s="19"/>
      <c r="M245" s="19"/>
      <c r="N245" s="19"/>
      <c r="O245" s="20"/>
      <c r="P245" s="19"/>
      <c r="Q245" s="19"/>
      <c r="R245" s="19"/>
      <c r="S245" s="19"/>
    </row>
    <row r="246" spans="1:19" s="5" customFormat="1" ht="33" customHeight="1">
      <c r="A246" s="19"/>
      <c r="B246" s="19"/>
      <c r="C246" s="19"/>
      <c r="D246" s="19"/>
      <c r="E246" s="20"/>
      <c r="F246" s="19"/>
      <c r="G246" s="19"/>
      <c r="H246" s="19"/>
      <c r="I246" s="8" t="s">
        <v>20</v>
      </c>
      <c r="J246" s="8" t="s">
        <v>427</v>
      </c>
      <c r="K246" s="8" t="s">
        <v>1164</v>
      </c>
      <c r="L246" s="19"/>
      <c r="M246" s="19"/>
      <c r="N246" s="19"/>
      <c r="O246" s="20"/>
      <c r="P246" s="19"/>
      <c r="Q246" s="19"/>
      <c r="R246" s="19"/>
      <c r="S246" s="19"/>
    </row>
    <row r="247" spans="1:19" s="5" customFormat="1" ht="33" customHeight="1">
      <c r="A247" s="19"/>
      <c r="B247" s="19"/>
      <c r="C247" s="19"/>
      <c r="D247" s="19"/>
      <c r="E247" s="20"/>
      <c r="F247" s="19"/>
      <c r="G247" s="19"/>
      <c r="H247" s="19"/>
      <c r="I247" s="8" t="s">
        <v>20</v>
      </c>
      <c r="J247" s="8" t="s">
        <v>272</v>
      </c>
      <c r="K247" s="8" t="s">
        <v>1165</v>
      </c>
      <c r="L247" s="19"/>
      <c r="M247" s="19"/>
      <c r="N247" s="19"/>
      <c r="O247" s="20"/>
      <c r="P247" s="19"/>
      <c r="Q247" s="19"/>
      <c r="R247" s="19"/>
      <c r="S247" s="19"/>
    </row>
    <row r="248" spans="1:19" s="5" customFormat="1" ht="33" customHeight="1">
      <c r="A248" s="19"/>
      <c r="B248" s="19"/>
      <c r="C248" s="19"/>
      <c r="D248" s="19"/>
      <c r="E248" s="20"/>
      <c r="F248" s="19"/>
      <c r="G248" s="19"/>
      <c r="H248" s="19"/>
      <c r="I248" s="8" t="s">
        <v>20</v>
      </c>
      <c r="J248" s="8" t="s">
        <v>86</v>
      </c>
      <c r="K248" s="8" t="s">
        <v>1166</v>
      </c>
      <c r="L248" s="19"/>
      <c r="M248" s="19"/>
      <c r="N248" s="19"/>
      <c r="O248" s="20"/>
      <c r="P248" s="19"/>
      <c r="Q248" s="19"/>
      <c r="R248" s="19"/>
      <c r="S248" s="19"/>
    </row>
    <row r="249" spans="1:19" s="5" customFormat="1" ht="41.1" customHeight="1">
      <c r="A249" s="8" t="s">
        <v>58</v>
      </c>
      <c r="B249" s="8" t="s">
        <v>456</v>
      </c>
      <c r="C249" s="8" t="s">
        <v>1167</v>
      </c>
      <c r="D249" s="8" t="s">
        <v>20</v>
      </c>
      <c r="E249" s="11" t="s">
        <v>1168</v>
      </c>
      <c r="F249" s="8" t="s">
        <v>1169</v>
      </c>
      <c r="G249" s="8" t="s">
        <v>1170</v>
      </c>
      <c r="H249" s="8" t="s">
        <v>1171</v>
      </c>
      <c r="I249" s="8" t="s">
        <v>20</v>
      </c>
      <c r="J249" s="8" t="s">
        <v>120</v>
      </c>
      <c r="K249" s="8" t="s">
        <v>1172</v>
      </c>
      <c r="L249" s="8" t="s">
        <v>22</v>
      </c>
      <c r="M249" s="8" t="s">
        <v>202</v>
      </c>
      <c r="N249" s="8" t="s">
        <v>23</v>
      </c>
      <c r="O249" s="11" t="s">
        <v>1173</v>
      </c>
      <c r="P249" s="8" t="s">
        <v>1181</v>
      </c>
      <c r="Q249" s="8" t="s">
        <v>1174</v>
      </c>
      <c r="R249" s="8" t="s">
        <v>1175</v>
      </c>
      <c r="S249" s="8" t="s">
        <v>539</v>
      </c>
    </row>
    <row r="250" spans="1:19" s="5" customFormat="1" ht="41.1" customHeight="1">
      <c r="A250" s="19" t="s">
        <v>203</v>
      </c>
      <c r="B250" s="19" t="s">
        <v>455</v>
      </c>
      <c r="C250" s="19" t="s">
        <v>1176</v>
      </c>
      <c r="D250" s="19" t="s">
        <v>20</v>
      </c>
      <c r="E250" s="20" t="s">
        <v>1168</v>
      </c>
      <c r="F250" s="19" t="s">
        <v>1177</v>
      </c>
      <c r="G250" s="19" t="s">
        <v>1170</v>
      </c>
      <c r="H250" s="19" t="s">
        <v>1128</v>
      </c>
      <c r="I250" s="8" t="s">
        <v>20</v>
      </c>
      <c r="J250" s="8" t="s">
        <v>310</v>
      </c>
      <c r="K250" s="8" t="s">
        <v>1178</v>
      </c>
      <c r="L250" s="19" t="s">
        <v>22</v>
      </c>
      <c r="M250" s="19" t="s">
        <v>202</v>
      </c>
      <c r="N250" s="19" t="s">
        <v>23</v>
      </c>
      <c r="O250" s="20" t="s">
        <v>1180</v>
      </c>
      <c r="P250" s="19" t="s">
        <v>1181</v>
      </c>
      <c r="Q250" s="19" t="s">
        <v>1174</v>
      </c>
      <c r="R250" s="19" t="s">
        <v>1175</v>
      </c>
      <c r="S250" s="19" t="s">
        <v>539</v>
      </c>
    </row>
    <row r="251" spans="1:19" s="5" customFormat="1" ht="41.1" customHeight="1">
      <c r="A251" s="19"/>
      <c r="B251" s="19"/>
      <c r="C251" s="19"/>
      <c r="D251" s="19"/>
      <c r="E251" s="20"/>
      <c r="F251" s="19"/>
      <c r="G251" s="19"/>
      <c r="H251" s="19"/>
      <c r="I251" s="8" t="s">
        <v>20</v>
      </c>
      <c r="J251" s="8" t="s">
        <v>148</v>
      </c>
      <c r="K251" s="8" t="s">
        <v>1179</v>
      </c>
      <c r="L251" s="19"/>
      <c r="M251" s="19"/>
      <c r="N251" s="19"/>
      <c r="O251" s="20"/>
      <c r="P251" s="19"/>
      <c r="Q251" s="19"/>
      <c r="R251" s="19"/>
      <c r="S251" s="19"/>
    </row>
    <row r="252" spans="1:19" s="5" customFormat="1" ht="41.1" customHeight="1">
      <c r="A252" s="19"/>
      <c r="B252" s="19"/>
      <c r="C252" s="19"/>
      <c r="D252" s="19"/>
      <c r="E252" s="20"/>
      <c r="F252" s="19"/>
      <c r="G252" s="19"/>
      <c r="H252" s="19"/>
      <c r="I252" s="8" t="s">
        <v>20</v>
      </c>
      <c r="J252" s="8" t="s">
        <v>119</v>
      </c>
      <c r="K252" s="8" t="s">
        <v>1172</v>
      </c>
      <c r="L252" s="19"/>
      <c r="M252" s="19"/>
      <c r="N252" s="19"/>
      <c r="O252" s="20"/>
      <c r="P252" s="19"/>
      <c r="Q252" s="19"/>
      <c r="R252" s="19"/>
      <c r="S252" s="19"/>
    </row>
    <row r="253" spans="1:19" s="5" customFormat="1" ht="41.1" customHeight="1">
      <c r="A253" s="8" t="s">
        <v>243</v>
      </c>
      <c r="B253" s="8" t="s">
        <v>454</v>
      </c>
      <c r="C253" s="8" t="s">
        <v>1183</v>
      </c>
      <c r="D253" s="8" t="s">
        <v>20</v>
      </c>
      <c r="E253" s="11" t="s">
        <v>1182</v>
      </c>
      <c r="F253" s="8" t="s">
        <v>24</v>
      </c>
      <c r="G253" s="8" t="s">
        <v>1027</v>
      </c>
      <c r="H253" s="8" t="s">
        <v>709</v>
      </c>
      <c r="I253" s="8" t="s">
        <v>20</v>
      </c>
      <c r="J253" s="8" t="s">
        <v>84</v>
      </c>
      <c r="K253" s="8" t="s">
        <v>710</v>
      </c>
      <c r="L253" s="8" t="s">
        <v>13</v>
      </c>
      <c r="M253" s="8" t="s">
        <v>13</v>
      </c>
      <c r="N253" s="8" t="s">
        <v>13</v>
      </c>
      <c r="O253" s="11" t="s">
        <v>13</v>
      </c>
      <c r="P253" s="8" t="s">
        <v>13</v>
      </c>
      <c r="Q253" s="8" t="s">
        <v>13</v>
      </c>
      <c r="R253" s="8" t="s">
        <v>13</v>
      </c>
      <c r="S253" s="8" t="s">
        <v>538</v>
      </c>
    </row>
    <row r="254" spans="1:19" s="5" customFormat="1" ht="41.1" customHeight="1">
      <c r="A254" s="8" t="s">
        <v>245</v>
      </c>
      <c r="B254" s="8" t="s">
        <v>453</v>
      </c>
      <c r="C254" s="8" t="s">
        <v>1183</v>
      </c>
      <c r="D254" s="8" t="s">
        <v>20</v>
      </c>
      <c r="E254" s="11" t="s">
        <v>1184</v>
      </c>
      <c r="F254" s="8" t="s">
        <v>213</v>
      </c>
      <c r="G254" s="8" t="s">
        <v>1031</v>
      </c>
      <c r="H254" s="8" t="s">
        <v>1032</v>
      </c>
      <c r="I254" s="8" t="s">
        <v>20</v>
      </c>
      <c r="J254" s="8" t="s">
        <v>157</v>
      </c>
      <c r="K254" s="8" t="s">
        <v>1185</v>
      </c>
      <c r="L254" s="8" t="s">
        <v>13</v>
      </c>
      <c r="M254" s="8" t="s">
        <v>13</v>
      </c>
      <c r="N254" s="8" t="s">
        <v>13</v>
      </c>
      <c r="O254" s="11" t="s">
        <v>13</v>
      </c>
      <c r="P254" s="8" t="s">
        <v>13</v>
      </c>
      <c r="Q254" s="8" t="s">
        <v>13</v>
      </c>
      <c r="R254" s="8" t="s">
        <v>13</v>
      </c>
      <c r="S254" s="8" t="s">
        <v>1186</v>
      </c>
    </row>
    <row r="255" spans="1:19" s="5" customFormat="1" ht="41.1" customHeight="1">
      <c r="A255" s="8" t="s">
        <v>246</v>
      </c>
      <c r="B255" s="8" t="s">
        <v>452</v>
      </c>
      <c r="C255" s="8" t="s">
        <v>1187</v>
      </c>
      <c r="D255" s="8" t="s">
        <v>20</v>
      </c>
      <c r="E255" s="11" t="s">
        <v>1188</v>
      </c>
      <c r="F255" s="8" t="s">
        <v>843</v>
      </c>
      <c r="G255" s="8" t="s">
        <v>1189</v>
      </c>
      <c r="H255" s="8" t="s">
        <v>744</v>
      </c>
      <c r="I255" s="8" t="s">
        <v>20</v>
      </c>
      <c r="J255" s="8" t="s">
        <v>175</v>
      </c>
      <c r="K255" s="8" t="s">
        <v>1190</v>
      </c>
      <c r="L255" s="8" t="s">
        <v>22</v>
      </c>
      <c r="M255" s="8" t="s">
        <v>349</v>
      </c>
      <c r="N255" s="8" t="s">
        <v>23</v>
      </c>
      <c r="O255" s="11" t="s">
        <v>1191</v>
      </c>
      <c r="P255" s="8" t="s">
        <v>24</v>
      </c>
      <c r="Q255" s="8" t="s">
        <v>1189</v>
      </c>
      <c r="R255" s="8" t="str">
        <f t="shared" ref="R255:R289" si="15">H255</f>
        <v>4-00</v>
      </c>
      <c r="S255" s="8" t="s">
        <v>539</v>
      </c>
    </row>
    <row r="256" spans="1:19" s="5" customFormat="1" ht="41.1" customHeight="1">
      <c r="A256" s="8" t="s">
        <v>247</v>
      </c>
      <c r="B256" s="8" t="s">
        <v>452</v>
      </c>
      <c r="C256" s="8" t="s">
        <v>1187</v>
      </c>
      <c r="D256" s="8" t="s">
        <v>20</v>
      </c>
      <c r="E256" s="11" t="s">
        <v>1192</v>
      </c>
      <c r="F256" s="8" t="s">
        <v>24</v>
      </c>
      <c r="G256" s="8" t="s">
        <v>1027</v>
      </c>
      <c r="H256" s="8" t="s">
        <v>709</v>
      </c>
      <c r="I256" s="8" t="s">
        <v>20</v>
      </c>
      <c r="J256" s="8" t="s">
        <v>84</v>
      </c>
      <c r="K256" s="8" t="s">
        <v>710</v>
      </c>
      <c r="L256" s="8" t="s">
        <v>13</v>
      </c>
      <c r="M256" s="8" t="s">
        <v>13</v>
      </c>
      <c r="N256" s="8" t="s">
        <v>13</v>
      </c>
      <c r="O256" s="11" t="s">
        <v>13</v>
      </c>
      <c r="P256" s="8" t="s">
        <v>13</v>
      </c>
      <c r="Q256" s="8" t="s">
        <v>13</v>
      </c>
      <c r="R256" s="8" t="s">
        <v>13</v>
      </c>
      <c r="S256" s="8" t="s">
        <v>1193</v>
      </c>
    </row>
    <row r="257" spans="1:19" s="5" customFormat="1" ht="41.1" customHeight="1">
      <c r="A257" s="8" t="s">
        <v>248</v>
      </c>
      <c r="B257" s="8" t="s">
        <v>265</v>
      </c>
      <c r="C257" s="8" t="s">
        <v>1187</v>
      </c>
      <c r="D257" s="8" t="s">
        <v>20</v>
      </c>
      <c r="E257" s="11" t="s">
        <v>1194</v>
      </c>
      <c r="F257" s="8" t="s">
        <v>213</v>
      </c>
      <c r="G257" s="8" t="s">
        <v>1031</v>
      </c>
      <c r="H257" s="8" t="s">
        <v>1195</v>
      </c>
      <c r="I257" s="8" t="s">
        <v>20</v>
      </c>
      <c r="J257" s="8" t="s">
        <v>157</v>
      </c>
      <c r="K257" s="8" t="s">
        <v>1185</v>
      </c>
      <c r="L257" s="8" t="s">
        <v>13</v>
      </c>
      <c r="M257" s="8" t="s">
        <v>13</v>
      </c>
      <c r="N257" s="8" t="s">
        <v>13</v>
      </c>
      <c r="O257" s="11" t="s">
        <v>13</v>
      </c>
      <c r="P257" s="8" t="s">
        <v>13</v>
      </c>
      <c r="Q257" s="8" t="s">
        <v>13</v>
      </c>
      <c r="R257" s="8" t="s">
        <v>13</v>
      </c>
      <c r="S257" s="8" t="s">
        <v>1193</v>
      </c>
    </row>
    <row r="258" spans="1:19" s="5" customFormat="1" ht="41.1" customHeight="1">
      <c r="A258" s="19" t="s">
        <v>134</v>
      </c>
      <c r="B258" s="19" t="s">
        <v>255</v>
      </c>
      <c r="C258" s="19" t="s">
        <v>1196</v>
      </c>
      <c r="D258" s="19" t="s">
        <v>20</v>
      </c>
      <c r="E258" s="20" t="s">
        <v>1197</v>
      </c>
      <c r="F258" s="19" t="s">
        <v>24</v>
      </c>
      <c r="G258" s="19" t="s">
        <v>955</v>
      </c>
      <c r="H258" s="19" t="s">
        <v>1025</v>
      </c>
      <c r="I258" s="8" t="s">
        <v>20</v>
      </c>
      <c r="J258" s="8" t="s">
        <v>445</v>
      </c>
      <c r="K258" s="8" t="s">
        <v>1198</v>
      </c>
      <c r="L258" s="19" t="s">
        <v>13</v>
      </c>
      <c r="M258" s="19" t="s">
        <v>13</v>
      </c>
      <c r="N258" s="19" t="s">
        <v>13</v>
      </c>
      <c r="O258" s="20" t="s">
        <v>13</v>
      </c>
      <c r="P258" s="19" t="s">
        <v>13</v>
      </c>
      <c r="Q258" s="19" t="s">
        <v>13</v>
      </c>
      <c r="R258" s="19" t="s">
        <v>13</v>
      </c>
      <c r="S258" s="19" t="s">
        <v>538</v>
      </c>
    </row>
    <row r="259" spans="1:19" s="5" customFormat="1" ht="41.1" customHeight="1">
      <c r="A259" s="19"/>
      <c r="B259" s="19"/>
      <c r="C259" s="19"/>
      <c r="D259" s="19"/>
      <c r="E259" s="20"/>
      <c r="F259" s="19"/>
      <c r="G259" s="19"/>
      <c r="H259" s="19"/>
      <c r="I259" s="8" t="s">
        <v>20</v>
      </c>
      <c r="J259" s="8" t="s">
        <v>226</v>
      </c>
      <c r="K259" s="8" t="s">
        <v>958</v>
      </c>
      <c r="L259" s="19"/>
      <c r="M259" s="19"/>
      <c r="N259" s="19"/>
      <c r="O259" s="20"/>
      <c r="P259" s="19"/>
      <c r="Q259" s="19"/>
      <c r="R259" s="19"/>
      <c r="S259" s="19"/>
    </row>
    <row r="260" spans="1:19" s="5" customFormat="1" ht="41.1" customHeight="1">
      <c r="A260" s="8" t="s">
        <v>250</v>
      </c>
      <c r="B260" s="8" t="s">
        <v>451</v>
      </c>
      <c r="C260" s="8" t="s">
        <v>13</v>
      </c>
      <c r="D260" s="8" t="s">
        <v>13</v>
      </c>
      <c r="E260" s="11" t="s">
        <v>635</v>
      </c>
      <c r="F260" s="8" t="s">
        <v>13</v>
      </c>
      <c r="G260" s="8" t="s">
        <v>13</v>
      </c>
      <c r="H260" s="8" t="s">
        <v>13</v>
      </c>
      <c r="I260" s="8" t="s">
        <v>13</v>
      </c>
      <c r="J260" s="8" t="s">
        <v>13</v>
      </c>
      <c r="K260" s="8" t="s">
        <v>13</v>
      </c>
      <c r="L260" s="8" t="s">
        <v>13</v>
      </c>
      <c r="M260" s="8" t="s">
        <v>13</v>
      </c>
      <c r="N260" s="8" t="s">
        <v>13</v>
      </c>
      <c r="O260" s="11" t="str">
        <f t="shared" ref="O260:O284" si="16">E260</f>
        <v>Cancelled</v>
      </c>
      <c r="P260" s="8" t="s">
        <v>13</v>
      </c>
      <c r="Q260" s="8" t="s">
        <v>13</v>
      </c>
      <c r="R260" s="8" t="s">
        <v>13</v>
      </c>
      <c r="S260" s="8" t="s">
        <v>249</v>
      </c>
    </row>
    <row r="261" spans="1:19" s="5" customFormat="1" ht="41.1" customHeight="1">
      <c r="A261" s="8" t="s">
        <v>191</v>
      </c>
      <c r="B261" s="8" t="s">
        <v>450</v>
      </c>
      <c r="C261" s="8" t="s">
        <v>565</v>
      </c>
      <c r="D261" s="8" t="s">
        <v>20</v>
      </c>
      <c r="E261" s="11" t="s">
        <v>1199</v>
      </c>
      <c r="F261" s="8" t="s">
        <v>24</v>
      </c>
      <c r="G261" s="8" t="s">
        <v>1200</v>
      </c>
      <c r="H261" s="8" t="s">
        <v>564</v>
      </c>
      <c r="I261" s="8" t="s">
        <v>20</v>
      </c>
      <c r="J261" s="8" t="s">
        <v>443</v>
      </c>
      <c r="K261" s="8" t="s">
        <v>1201</v>
      </c>
      <c r="L261" s="8" t="s">
        <v>22</v>
      </c>
      <c r="M261" s="8" t="s">
        <v>186</v>
      </c>
      <c r="N261" s="8" t="s">
        <v>23</v>
      </c>
      <c r="O261" s="11" t="s">
        <v>1202</v>
      </c>
      <c r="P261" s="8" t="s">
        <v>196</v>
      </c>
      <c r="Q261" s="8" t="str">
        <f t="shared" ref="Q261:Q305" si="17">G261</f>
        <v>49/1 others</v>
      </c>
      <c r="R261" s="8" t="s">
        <v>567</v>
      </c>
      <c r="S261" s="8" t="s">
        <v>539</v>
      </c>
    </row>
    <row r="262" spans="1:19" s="5" customFormat="1" ht="41.1" customHeight="1">
      <c r="A262" s="8" t="s">
        <v>204</v>
      </c>
      <c r="B262" s="8" t="s">
        <v>449</v>
      </c>
      <c r="C262" s="8" t="s">
        <v>1203</v>
      </c>
      <c r="D262" s="8" t="s">
        <v>20</v>
      </c>
      <c r="E262" s="11" t="s">
        <v>1204</v>
      </c>
      <c r="F262" s="8" t="s">
        <v>213</v>
      </c>
      <c r="G262" s="8" t="s">
        <v>1205</v>
      </c>
      <c r="H262" s="8" t="s">
        <v>1206</v>
      </c>
      <c r="I262" s="8" t="s">
        <v>13</v>
      </c>
      <c r="J262" s="8" t="s">
        <v>13</v>
      </c>
      <c r="K262" s="8" t="s">
        <v>13</v>
      </c>
      <c r="L262" s="8" t="s">
        <v>22</v>
      </c>
      <c r="M262" s="8" t="s">
        <v>178</v>
      </c>
      <c r="N262" s="8" t="s">
        <v>23</v>
      </c>
      <c r="O262" s="11" t="s">
        <v>1042</v>
      </c>
      <c r="P262" s="8" t="s">
        <v>213</v>
      </c>
      <c r="Q262" s="8" t="str">
        <f t="shared" si="17"/>
        <v>441/3 others</v>
      </c>
      <c r="R262" s="8" t="s">
        <v>1207</v>
      </c>
      <c r="S262" s="8" t="s">
        <v>539</v>
      </c>
    </row>
    <row r="263" spans="1:19" s="5" customFormat="1" ht="41.1" customHeight="1">
      <c r="A263" s="8" t="s">
        <v>165</v>
      </c>
      <c r="B263" s="8" t="s">
        <v>448</v>
      </c>
      <c r="C263" s="8" t="s">
        <v>1208</v>
      </c>
      <c r="D263" s="8" t="s">
        <v>20</v>
      </c>
      <c r="E263" s="11" t="s">
        <v>1209</v>
      </c>
      <c r="F263" s="8" t="s">
        <v>24</v>
      </c>
      <c r="G263" s="8" t="s">
        <v>1210</v>
      </c>
      <c r="H263" s="8" t="s">
        <v>744</v>
      </c>
      <c r="I263" s="8" t="s">
        <v>13</v>
      </c>
      <c r="J263" s="8" t="s">
        <v>13</v>
      </c>
      <c r="K263" s="8" t="s">
        <v>13</v>
      </c>
      <c r="L263" s="8" t="s">
        <v>13</v>
      </c>
      <c r="M263" s="8" t="s">
        <v>13</v>
      </c>
      <c r="N263" s="8" t="s">
        <v>13</v>
      </c>
      <c r="O263" s="11" t="s">
        <v>13</v>
      </c>
      <c r="P263" s="8" t="s">
        <v>13</v>
      </c>
      <c r="Q263" s="8" t="s">
        <v>13</v>
      </c>
      <c r="R263" s="8" t="s">
        <v>13</v>
      </c>
      <c r="S263" s="8" t="s">
        <v>1211</v>
      </c>
    </row>
    <row r="264" spans="1:19" s="5" customFormat="1" ht="41.1" customHeight="1">
      <c r="A264" s="19" t="s">
        <v>194</v>
      </c>
      <c r="B264" s="19" t="s">
        <v>447</v>
      </c>
      <c r="C264" s="19" t="s">
        <v>1212</v>
      </c>
      <c r="D264" s="19" t="s">
        <v>20</v>
      </c>
      <c r="E264" s="20" t="s">
        <v>1213</v>
      </c>
      <c r="F264" s="19" t="s">
        <v>24</v>
      </c>
      <c r="G264" s="19" t="s">
        <v>1214</v>
      </c>
      <c r="H264" s="19" t="s">
        <v>558</v>
      </c>
      <c r="I264" s="19" t="s">
        <v>20</v>
      </c>
      <c r="J264" s="19" t="s">
        <v>442</v>
      </c>
      <c r="K264" s="19" t="s">
        <v>1201</v>
      </c>
      <c r="L264" s="8" t="s">
        <v>22</v>
      </c>
      <c r="M264" s="8" t="s">
        <v>350</v>
      </c>
      <c r="N264" s="8" t="s">
        <v>23</v>
      </c>
      <c r="O264" s="20" t="s">
        <v>1215</v>
      </c>
      <c r="P264" s="19" t="str">
        <f t="shared" ref="P264:P294" si="18">F264</f>
        <v>1-00</v>
      </c>
      <c r="Q264" s="8" t="str">
        <f t="shared" si="17"/>
        <v>38/3 others</v>
      </c>
      <c r="R264" s="8" t="s">
        <v>744</v>
      </c>
      <c r="S264" s="19" t="s">
        <v>539</v>
      </c>
    </row>
    <row r="265" spans="1:19" s="5" customFormat="1" ht="41.1" customHeight="1">
      <c r="A265" s="19"/>
      <c r="B265" s="19"/>
      <c r="C265" s="19"/>
      <c r="D265" s="19"/>
      <c r="E265" s="20"/>
      <c r="F265" s="19"/>
      <c r="G265" s="19"/>
      <c r="H265" s="19"/>
      <c r="I265" s="19"/>
      <c r="J265" s="19"/>
      <c r="K265" s="19"/>
      <c r="L265" s="8" t="s">
        <v>22</v>
      </c>
      <c r="M265" s="8" t="s">
        <v>352</v>
      </c>
      <c r="N265" s="8" t="s">
        <v>23</v>
      </c>
      <c r="O265" s="20"/>
      <c r="P265" s="19"/>
      <c r="Q265" s="8" t="s">
        <v>1216</v>
      </c>
      <c r="R265" s="8" t="s">
        <v>1217</v>
      </c>
      <c r="S265" s="19"/>
    </row>
    <row r="266" spans="1:19" s="5" customFormat="1" ht="41.1" customHeight="1">
      <c r="A266" s="19" t="s">
        <v>254</v>
      </c>
      <c r="B266" s="19" t="s">
        <v>446</v>
      </c>
      <c r="C266" s="19" t="s">
        <v>1198</v>
      </c>
      <c r="D266" s="19" t="s">
        <v>20</v>
      </c>
      <c r="E266" s="20" t="s">
        <v>1218</v>
      </c>
      <c r="F266" s="19" t="s">
        <v>1181</v>
      </c>
      <c r="G266" s="19" t="s">
        <v>522</v>
      </c>
      <c r="H266" s="19" t="s">
        <v>1007</v>
      </c>
      <c r="I266" s="8" t="s">
        <v>20</v>
      </c>
      <c r="J266" s="8" t="s">
        <v>77</v>
      </c>
      <c r="K266" s="8" t="s">
        <v>634</v>
      </c>
      <c r="L266" s="19" t="s">
        <v>13</v>
      </c>
      <c r="M266" s="19" t="s">
        <v>13</v>
      </c>
      <c r="N266" s="19" t="s">
        <v>13</v>
      </c>
      <c r="O266" s="20" t="s">
        <v>13</v>
      </c>
      <c r="P266" s="19" t="s">
        <v>13</v>
      </c>
      <c r="Q266" s="19" t="s">
        <v>13</v>
      </c>
      <c r="R266" s="19" t="s">
        <v>13</v>
      </c>
      <c r="S266" s="19" t="s">
        <v>538</v>
      </c>
    </row>
    <row r="267" spans="1:19" s="5" customFormat="1" ht="41.1" customHeight="1">
      <c r="A267" s="19"/>
      <c r="B267" s="19"/>
      <c r="C267" s="19"/>
      <c r="D267" s="19"/>
      <c r="E267" s="20"/>
      <c r="F267" s="19"/>
      <c r="G267" s="19"/>
      <c r="H267" s="19"/>
      <c r="I267" s="8" t="s">
        <v>20</v>
      </c>
      <c r="J267" s="8" t="s">
        <v>74</v>
      </c>
      <c r="K267" s="8" t="s">
        <v>1219</v>
      </c>
      <c r="L267" s="19"/>
      <c r="M267" s="19"/>
      <c r="N267" s="19"/>
      <c r="O267" s="20"/>
      <c r="P267" s="19"/>
      <c r="Q267" s="19"/>
      <c r="R267" s="19"/>
      <c r="S267" s="19"/>
    </row>
    <row r="268" spans="1:19" s="5" customFormat="1" ht="41.1" customHeight="1">
      <c r="A268" s="19"/>
      <c r="B268" s="19"/>
      <c r="C268" s="19"/>
      <c r="D268" s="19"/>
      <c r="E268" s="20"/>
      <c r="F268" s="19"/>
      <c r="G268" s="19"/>
      <c r="H268" s="19"/>
      <c r="I268" s="8" t="s">
        <v>20</v>
      </c>
      <c r="J268" s="8" t="s">
        <v>67</v>
      </c>
      <c r="K268" s="8" t="s">
        <v>1219</v>
      </c>
      <c r="L268" s="19"/>
      <c r="M268" s="19"/>
      <c r="N268" s="19"/>
      <c r="O268" s="20"/>
      <c r="P268" s="19"/>
      <c r="Q268" s="19"/>
      <c r="R268" s="19"/>
      <c r="S268" s="19"/>
    </row>
    <row r="269" spans="1:19" s="5" customFormat="1" ht="41.1" customHeight="1">
      <c r="A269" s="8" t="s">
        <v>256</v>
      </c>
      <c r="B269" s="8" t="s">
        <v>445</v>
      </c>
      <c r="C269" s="8" t="s">
        <v>1198</v>
      </c>
      <c r="D269" s="8" t="s">
        <v>20</v>
      </c>
      <c r="E269" s="11" t="s">
        <v>1220</v>
      </c>
      <c r="F269" s="8" t="s">
        <v>24</v>
      </c>
      <c r="G269" s="8" t="s">
        <v>955</v>
      </c>
      <c r="H269" s="8" t="s">
        <v>1025</v>
      </c>
      <c r="I269" s="8" t="s">
        <v>20</v>
      </c>
      <c r="J269" s="8" t="s">
        <v>226</v>
      </c>
      <c r="K269" s="8" t="s">
        <v>958</v>
      </c>
      <c r="L269" s="8" t="s">
        <v>13</v>
      </c>
      <c r="M269" s="8" t="s">
        <v>13</v>
      </c>
      <c r="N269" s="8" t="s">
        <v>13</v>
      </c>
      <c r="O269" s="11" t="s">
        <v>13</v>
      </c>
      <c r="P269" s="8" t="s">
        <v>13</v>
      </c>
      <c r="Q269" s="8" t="s">
        <v>13</v>
      </c>
      <c r="R269" s="8" t="s">
        <v>13</v>
      </c>
      <c r="S269" s="8" t="s">
        <v>538</v>
      </c>
    </row>
    <row r="270" spans="1:19" s="5" customFormat="1" ht="41.1" customHeight="1">
      <c r="A270" s="8" t="s">
        <v>202</v>
      </c>
      <c r="B270" s="8" t="s">
        <v>444</v>
      </c>
      <c r="C270" s="8" t="s">
        <v>1221</v>
      </c>
      <c r="D270" s="8" t="s">
        <v>20</v>
      </c>
      <c r="E270" s="11" t="s">
        <v>685</v>
      </c>
      <c r="F270" s="8" t="s">
        <v>24</v>
      </c>
      <c r="G270" s="8" t="s">
        <v>1222</v>
      </c>
      <c r="H270" s="8" t="s">
        <v>681</v>
      </c>
      <c r="I270" s="8" t="s">
        <v>20</v>
      </c>
      <c r="J270" s="8" t="s">
        <v>59</v>
      </c>
      <c r="K270" s="8" t="s">
        <v>1223</v>
      </c>
      <c r="L270" s="8" t="s">
        <v>22</v>
      </c>
      <c r="M270" s="8" t="s">
        <v>238</v>
      </c>
      <c r="N270" s="8" t="s">
        <v>23</v>
      </c>
      <c r="O270" s="11" t="str">
        <f t="shared" si="16"/>
        <v>Abdul Haque S/o Abdullah Arain</v>
      </c>
      <c r="P270" s="8" t="s">
        <v>24</v>
      </c>
      <c r="Q270" s="8" t="str">
        <f t="shared" si="17"/>
        <v>110/4 others</v>
      </c>
      <c r="R270" s="8" t="s">
        <v>655</v>
      </c>
      <c r="S270" s="8" t="s">
        <v>539</v>
      </c>
    </row>
    <row r="271" spans="1:19" s="5" customFormat="1" ht="41.1" customHeight="1">
      <c r="A271" s="8" t="s">
        <v>62</v>
      </c>
      <c r="B271" s="8" t="s">
        <v>353</v>
      </c>
      <c r="C271" s="8" t="s">
        <v>1221</v>
      </c>
      <c r="D271" s="8" t="s">
        <v>20</v>
      </c>
      <c r="E271" s="11" t="s">
        <v>635</v>
      </c>
      <c r="F271" s="8" t="s">
        <v>13</v>
      </c>
      <c r="G271" s="8" t="s">
        <v>13</v>
      </c>
      <c r="H271" s="8" t="s">
        <v>13</v>
      </c>
      <c r="I271" s="8" t="s">
        <v>13</v>
      </c>
      <c r="J271" s="8" t="s">
        <v>13</v>
      </c>
      <c r="K271" s="8" t="s">
        <v>13</v>
      </c>
      <c r="L271" s="8" t="s">
        <v>13</v>
      </c>
      <c r="M271" s="8" t="s">
        <v>13</v>
      </c>
      <c r="N271" s="8" t="s">
        <v>13</v>
      </c>
      <c r="O271" s="11" t="str">
        <f t="shared" si="16"/>
        <v>Cancelled</v>
      </c>
      <c r="P271" s="8" t="str">
        <f t="shared" si="18"/>
        <v>-</v>
      </c>
      <c r="Q271" s="8" t="str">
        <f t="shared" si="17"/>
        <v>-</v>
      </c>
      <c r="R271" s="8" t="str">
        <f t="shared" si="15"/>
        <v>-</v>
      </c>
      <c r="S271" s="8" t="s">
        <v>249</v>
      </c>
    </row>
    <row r="272" spans="1:19" s="5" customFormat="1" ht="41.1" customHeight="1">
      <c r="A272" s="8" t="s">
        <v>235</v>
      </c>
      <c r="B272" s="8" t="s">
        <v>443</v>
      </c>
      <c r="C272" s="8" t="s">
        <v>1201</v>
      </c>
      <c r="D272" s="8" t="s">
        <v>20</v>
      </c>
      <c r="E272" s="11" t="s">
        <v>1224</v>
      </c>
      <c r="F272" s="8" t="s">
        <v>24</v>
      </c>
      <c r="G272" s="8" t="s">
        <v>1200</v>
      </c>
      <c r="H272" s="8" t="s">
        <v>564</v>
      </c>
      <c r="I272" s="8" t="s">
        <v>20</v>
      </c>
      <c r="J272" s="8" t="s">
        <v>450</v>
      </c>
      <c r="K272" s="8" t="s">
        <v>565</v>
      </c>
      <c r="L272" s="8" t="s">
        <v>22</v>
      </c>
      <c r="M272" s="8" t="s">
        <v>186</v>
      </c>
      <c r="N272" s="8" t="s">
        <v>23</v>
      </c>
      <c r="O272" s="11" t="str">
        <f t="shared" si="16"/>
        <v>Jan Muhammad S/o Haji Khaleel Ahmed</v>
      </c>
      <c r="P272" s="8" t="s">
        <v>196</v>
      </c>
      <c r="Q272" s="8" t="str">
        <f t="shared" si="17"/>
        <v>49/1 others</v>
      </c>
      <c r="R272" s="8" t="s">
        <v>567</v>
      </c>
      <c r="S272" s="8" t="s">
        <v>539</v>
      </c>
    </row>
    <row r="273" spans="1:19" s="5" customFormat="1" ht="41.1" customHeight="1">
      <c r="A273" s="19" t="s">
        <v>192</v>
      </c>
      <c r="B273" s="19" t="s">
        <v>442</v>
      </c>
      <c r="C273" s="19" t="s">
        <v>568</v>
      </c>
      <c r="D273" s="19" t="s">
        <v>20</v>
      </c>
      <c r="E273" s="20" t="s">
        <v>1225</v>
      </c>
      <c r="F273" s="19" t="s">
        <v>24</v>
      </c>
      <c r="G273" s="19" t="s">
        <v>1214</v>
      </c>
      <c r="H273" s="19" t="s">
        <v>558</v>
      </c>
      <c r="I273" s="19" t="s">
        <v>13</v>
      </c>
      <c r="J273" s="19" t="s">
        <v>13</v>
      </c>
      <c r="K273" s="19" t="s">
        <v>13</v>
      </c>
      <c r="L273" s="8" t="s">
        <v>22</v>
      </c>
      <c r="M273" s="8" t="s">
        <v>350</v>
      </c>
      <c r="N273" s="8" t="s">
        <v>23</v>
      </c>
      <c r="O273" s="20" t="s">
        <v>1215</v>
      </c>
      <c r="P273" s="19" t="str">
        <f t="shared" ref="P273" si="19">F273</f>
        <v>1-00</v>
      </c>
      <c r="Q273" s="8" t="str">
        <f t="shared" ref="Q273" si="20">G273</f>
        <v>38/3 others</v>
      </c>
      <c r="R273" s="8" t="s">
        <v>744</v>
      </c>
      <c r="S273" s="19" t="s">
        <v>539</v>
      </c>
    </row>
    <row r="274" spans="1:19" s="5" customFormat="1" ht="41.1" customHeight="1">
      <c r="A274" s="19"/>
      <c r="B274" s="19"/>
      <c r="C274" s="19"/>
      <c r="D274" s="19"/>
      <c r="E274" s="20"/>
      <c r="F274" s="19"/>
      <c r="G274" s="19"/>
      <c r="H274" s="19"/>
      <c r="I274" s="19"/>
      <c r="J274" s="19"/>
      <c r="K274" s="19"/>
      <c r="L274" s="8" t="s">
        <v>22</v>
      </c>
      <c r="M274" s="8" t="s">
        <v>352</v>
      </c>
      <c r="N274" s="8" t="s">
        <v>23</v>
      </c>
      <c r="O274" s="20"/>
      <c r="P274" s="19"/>
      <c r="Q274" s="8" t="s">
        <v>1216</v>
      </c>
      <c r="R274" s="8" t="s">
        <v>1217</v>
      </c>
      <c r="S274" s="19"/>
    </row>
    <row r="275" spans="1:19" s="5" customFormat="1" ht="41.1" customHeight="1">
      <c r="A275" s="8" t="s">
        <v>238</v>
      </c>
      <c r="B275" s="8" t="s">
        <v>441</v>
      </c>
      <c r="C275" s="8" t="s">
        <v>1226</v>
      </c>
      <c r="D275" s="8" t="s">
        <v>20</v>
      </c>
      <c r="E275" s="11" t="s">
        <v>1227</v>
      </c>
      <c r="F275" s="8" t="s">
        <v>705</v>
      </c>
      <c r="G275" s="8" t="s">
        <v>1228</v>
      </c>
      <c r="H275" s="8" t="s">
        <v>223</v>
      </c>
      <c r="I275" s="8" t="s">
        <v>13</v>
      </c>
      <c r="J275" s="8" t="s">
        <v>13</v>
      </c>
      <c r="K275" s="8" t="s">
        <v>13</v>
      </c>
      <c r="L275" s="8" t="s">
        <v>22</v>
      </c>
      <c r="M275" s="8" t="s">
        <v>179</v>
      </c>
      <c r="N275" s="8" t="s">
        <v>23</v>
      </c>
      <c r="O275" s="11" t="s">
        <v>1229</v>
      </c>
      <c r="P275" s="8" t="s">
        <v>24</v>
      </c>
      <c r="Q275" s="8" t="str">
        <f t="shared" si="17"/>
        <v>144/1 others</v>
      </c>
      <c r="R275" s="8" t="str">
        <f t="shared" si="15"/>
        <v>16-00</v>
      </c>
      <c r="S275" s="8" t="s">
        <v>539</v>
      </c>
    </row>
    <row r="276" spans="1:19" s="5" customFormat="1" ht="41.1" customHeight="1">
      <c r="A276" s="8" t="s">
        <v>257</v>
      </c>
      <c r="B276" s="8" t="s">
        <v>440</v>
      </c>
      <c r="C276" s="8" t="s">
        <v>1230</v>
      </c>
      <c r="D276" s="8" t="s">
        <v>20</v>
      </c>
      <c r="E276" s="11" t="s">
        <v>1231</v>
      </c>
      <c r="F276" s="8" t="s">
        <v>213</v>
      </c>
      <c r="G276" s="8" t="s">
        <v>1040</v>
      </c>
      <c r="H276" s="8" t="s">
        <v>1206</v>
      </c>
      <c r="I276" s="8" t="s">
        <v>13</v>
      </c>
      <c r="J276" s="8" t="s">
        <v>13</v>
      </c>
      <c r="K276" s="8" t="s">
        <v>13</v>
      </c>
      <c r="L276" s="8" t="s">
        <v>22</v>
      </c>
      <c r="M276" s="8" t="s">
        <v>178</v>
      </c>
      <c r="N276" s="8" t="s">
        <v>23</v>
      </c>
      <c r="O276" s="11" t="s">
        <v>1042</v>
      </c>
      <c r="P276" s="8" t="s">
        <v>213</v>
      </c>
      <c r="Q276" s="8" t="s">
        <v>1040</v>
      </c>
      <c r="R276" s="8" t="s">
        <v>1041</v>
      </c>
      <c r="S276" s="8" t="s">
        <v>539</v>
      </c>
    </row>
    <row r="277" spans="1:19" s="5" customFormat="1" ht="41.1" customHeight="1">
      <c r="A277" s="19" t="s">
        <v>258</v>
      </c>
      <c r="B277" s="19" t="s">
        <v>439</v>
      </c>
      <c r="C277" s="19" t="s">
        <v>1232</v>
      </c>
      <c r="D277" s="19" t="s">
        <v>20</v>
      </c>
      <c r="E277" s="20" t="s">
        <v>1233</v>
      </c>
      <c r="F277" s="19" t="s">
        <v>24</v>
      </c>
      <c r="G277" s="19" t="s">
        <v>1234</v>
      </c>
      <c r="H277" s="19" t="s">
        <v>1235</v>
      </c>
      <c r="I277" s="19" t="s">
        <v>13</v>
      </c>
      <c r="J277" s="19" t="s">
        <v>13</v>
      </c>
      <c r="K277" s="19" t="s">
        <v>13</v>
      </c>
      <c r="L277" s="8" t="s">
        <v>22</v>
      </c>
      <c r="M277" s="8" t="s">
        <v>65</v>
      </c>
      <c r="N277" s="8" t="s">
        <v>23</v>
      </c>
      <c r="O277" s="11" t="str">
        <f t="shared" si="16"/>
        <v>Shazeen Gulzar S/o Gulzar Hussain Gujar</v>
      </c>
      <c r="P277" s="8" t="str">
        <f t="shared" si="18"/>
        <v>1-00</v>
      </c>
      <c r="Q277" s="8" t="s">
        <v>1236</v>
      </c>
      <c r="R277" s="8" t="s">
        <v>1237</v>
      </c>
      <c r="S277" s="8" t="s">
        <v>539</v>
      </c>
    </row>
    <row r="278" spans="1:19" s="5" customFormat="1" ht="41.1" customHeight="1">
      <c r="A278" s="19"/>
      <c r="B278" s="19"/>
      <c r="C278" s="19"/>
      <c r="D278" s="19"/>
      <c r="E278" s="20"/>
      <c r="F278" s="19"/>
      <c r="G278" s="19"/>
      <c r="H278" s="19"/>
      <c r="I278" s="19"/>
      <c r="J278" s="19"/>
      <c r="K278" s="19"/>
      <c r="L278" s="8" t="s">
        <v>22</v>
      </c>
      <c r="M278" s="8" t="s">
        <v>112</v>
      </c>
      <c r="N278" s="8" t="s">
        <v>23</v>
      </c>
      <c r="O278" s="11">
        <f t="shared" si="16"/>
        <v>0</v>
      </c>
      <c r="P278" s="8" t="s">
        <v>24</v>
      </c>
      <c r="Q278" s="8" t="s">
        <v>1236</v>
      </c>
      <c r="R278" s="8" t="s">
        <v>831</v>
      </c>
      <c r="S278" s="8" t="s">
        <v>539</v>
      </c>
    </row>
    <row r="279" spans="1:19" s="5" customFormat="1" ht="41.1" customHeight="1">
      <c r="A279" s="8" t="s">
        <v>259</v>
      </c>
      <c r="B279" s="8" t="s">
        <v>438</v>
      </c>
      <c r="C279" s="8" t="s">
        <v>576</v>
      </c>
      <c r="D279" s="8" t="s">
        <v>20</v>
      </c>
      <c r="E279" s="11" t="s">
        <v>1238</v>
      </c>
      <c r="F279" s="8" t="s">
        <v>24</v>
      </c>
      <c r="G279" s="8" t="s">
        <v>1239</v>
      </c>
      <c r="H279" s="8" t="s">
        <v>223</v>
      </c>
      <c r="I279" s="8" t="s">
        <v>13</v>
      </c>
      <c r="J279" s="8" t="s">
        <v>13</v>
      </c>
      <c r="K279" s="8" t="s">
        <v>13</v>
      </c>
      <c r="L279" s="8" t="s">
        <v>22</v>
      </c>
      <c r="M279" s="8" t="s">
        <v>139</v>
      </c>
      <c r="N279" s="8" t="s">
        <v>23</v>
      </c>
      <c r="O279" s="11" t="s">
        <v>1240</v>
      </c>
      <c r="P279" s="8" t="s">
        <v>24</v>
      </c>
      <c r="Q279" s="8" t="str">
        <f t="shared" si="17"/>
        <v>366/1 others</v>
      </c>
      <c r="R279" s="8" t="str">
        <f t="shared" si="15"/>
        <v>16-00</v>
      </c>
      <c r="S279" s="8" t="s">
        <v>539</v>
      </c>
    </row>
    <row r="280" spans="1:19" s="5" customFormat="1" ht="41.1" customHeight="1">
      <c r="A280" s="8" t="s">
        <v>260</v>
      </c>
      <c r="B280" s="8" t="s">
        <v>437</v>
      </c>
      <c r="C280" s="8" t="s">
        <v>576</v>
      </c>
      <c r="D280" s="8" t="s">
        <v>20</v>
      </c>
      <c r="E280" s="11" t="s">
        <v>1241</v>
      </c>
      <c r="F280" s="8" t="s">
        <v>745</v>
      </c>
      <c r="G280" s="8" t="s">
        <v>1242</v>
      </c>
      <c r="H280" s="8" t="s">
        <v>1235</v>
      </c>
      <c r="I280" s="8" t="s">
        <v>13</v>
      </c>
      <c r="J280" s="8" t="s">
        <v>13</v>
      </c>
      <c r="K280" s="8" t="s">
        <v>13</v>
      </c>
      <c r="L280" s="8" t="s">
        <v>13</v>
      </c>
      <c r="M280" s="8" t="s">
        <v>13</v>
      </c>
      <c r="N280" s="8" t="s">
        <v>13</v>
      </c>
      <c r="O280" s="11" t="s">
        <v>13</v>
      </c>
      <c r="P280" s="8" t="s">
        <v>13</v>
      </c>
      <c r="Q280" s="8" t="s">
        <v>13</v>
      </c>
      <c r="R280" s="8" t="s">
        <v>13</v>
      </c>
      <c r="S280" s="8" t="s">
        <v>1243</v>
      </c>
    </row>
    <row r="281" spans="1:19" s="5" customFormat="1" ht="41.1" customHeight="1">
      <c r="A281" s="8" t="s">
        <v>261</v>
      </c>
      <c r="B281" s="8" t="s">
        <v>436</v>
      </c>
      <c r="C281" s="8" t="s">
        <v>1244</v>
      </c>
      <c r="D281" s="8" t="s">
        <v>20</v>
      </c>
      <c r="E281" s="11" t="s">
        <v>1245</v>
      </c>
      <c r="F281" s="8" t="s">
        <v>24</v>
      </c>
      <c r="G281" s="8" t="s">
        <v>1246</v>
      </c>
      <c r="H281" s="8" t="s">
        <v>1247</v>
      </c>
      <c r="I281" s="8" t="s">
        <v>20</v>
      </c>
      <c r="J281" s="8" t="s">
        <v>117</v>
      </c>
      <c r="K281" s="8" t="s">
        <v>1248</v>
      </c>
      <c r="L281" s="8" t="s">
        <v>13</v>
      </c>
      <c r="M281" s="8" t="s">
        <v>13</v>
      </c>
      <c r="N281" s="8" t="s">
        <v>13</v>
      </c>
      <c r="O281" s="11" t="s">
        <v>13</v>
      </c>
      <c r="P281" s="8" t="s">
        <v>13</v>
      </c>
      <c r="Q281" s="8" t="s">
        <v>13</v>
      </c>
      <c r="R281" s="8" t="s">
        <v>13</v>
      </c>
      <c r="S281" s="8" t="s">
        <v>538</v>
      </c>
    </row>
    <row r="282" spans="1:19" s="5" customFormat="1" ht="41.1" customHeight="1">
      <c r="A282" s="8" t="s">
        <v>262</v>
      </c>
      <c r="B282" s="8" t="s">
        <v>435</v>
      </c>
      <c r="C282" s="8" t="s">
        <v>1249</v>
      </c>
      <c r="D282" s="8" t="s">
        <v>20</v>
      </c>
      <c r="E282" s="11" t="s">
        <v>1250</v>
      </c>
      <c r="F282" s="8" t="s">
        <v>24</v>
      </c>
      <c r="G282" s="8" t="s">
        <v>1251</v>
      </c>
      <c r="H282" s="8" t="s">
        <v>1252</v>
      </c>
      <c r="I282" s="8" t="s">
        <v>20</v>
      </c>
      <c r="J282" s="8" t="s">
        <v>73</v>
      </c>
      <c r="K282" s="8" t="s">
        <v>592</v>
      </c>
      <c r="L282" s="8" t="s">
        <v>22</v>
      </c>
      <c r="M282" s="8" t="s">
        <v>97</v>
      </c>
      <c r="N282" s="8" t="s">
        <v>23</v>
      </c>
      <c r="O282" s="11" t="s">
        <v>1253</v>
      </c>
      <c r="P282" s="8" t="s">
        <v>24</v>
      </c>
      <c r="Q282" s="8" t="s">
        <v>1251</v>
      </c>
      <c r="R282" s="8" t="s">
        <v>1254</v>
      </c>
      <c r="S282" s="8" t="s">
        <v>539</v>
      </c>
    </row>
    <row r="283" spans="1:19" s="5" customFormat="1" ht="33.950000000000003" customHeight="1">
      <c r="A283" s="8" t="s">
        <v>263</v>
      </c>
      <c r="B283" s="8" t="s">
        <v>434</v>
      </c>
      <c r="C283" s="8" t="s">
        <v>13</v>
      </c>
      <c r="D283" s="8" t="s">
        <v>13</v>
      </c>
      <c r="E283" s="11" t="s">
        <v>635</v>
      </c>
      <c r="F283" s="8" t="s">
        <v>13</v>
      </c>
      <c r="G283" s="8" t="s">
        <v>13</v>
      </c>
      <c r="H283" s="8" t="s">
        <v>13</v>
      </c>
      <c r="I283" s="8" t="s">
        <v>13</v>
      </c>
      <c r="J283" s="8" t="s">
        <v>13</v>
      </c>
      <c r="K283" s="8" t="s">
        <v>13</v>
      </c>
      <c r="L283" s="8" t="s">
        <v>13</v>
      </c>
      <c r="M283" s="8" t="s">
        <v>13</v>
      </c>
      <c r="N283" s="8" t="s">
        <v>13</v>
      </c>
      <c r="O283" s="11" t="str">
        <f t="shared" si="16"/>
        <v>Cancelled</v>
      </c>
      <c r="P283" s="8" t="str">
        <f t="shared" si="18"/>
        <v>-</v>
      </c>
      <c r="Q283" s="8" t="str">
        <f t="shared" si="17"/>
        <v>-</v>
      </c>
      <c r="R283" s="8" t="str">
        <f t="shared" si="15"/>
        <v>-</v>
      </c>
      <c r="S283" s="8" t="s">
        <v>249</v>
      </c>
    </row>
    <row r="284" spans="1:19" s="5" customFormat="1" ht="33.950000000000003" customHeight="1">
      <c r="A284" s="19" t="s">
        <v>264</v>
      </c>
      <c r="B284" s="19" t="s">
        <v>189</v>
      </c>
      <c r="C284" s="19" t="s">
        <v>1255</v>
      </c>
      <c r="D284" s="19" t="s">
        <v>20</v>
      </c>
      <c r="E284" s="20" t="s">
        <v>1256</v>
      </c>
      <c r="F284" s="19" t="s">
        <v>24</v>
      </c>
      <c r="G284" s="19" t="s">
        <v>1257</v>
      </c>
      <c r="H284" s="19" t="s">
        <v>1258</v>
      </c>
      <c r="I284" s="19" t="s">
        <v>13</v>
      </c>
      <c r="J284" s="19" t="s">
        <v>13</v>
      </c>
      <c r="K284" s="19" t="s">
        <v>13</v>
      </c>
      <c r="L284" s="8" t="s">
        <v>22</v>
      </c>
      <c r="M284" s="8" t="s">
        <v>99</v>
      </c>
      <c r="N284" s="8" t="s">
        <v>23</v>
      </c>
      <c r="O284" s="11" t="str">
        <f t="shared" si="16"/>
        <v>Nizam ul Din S/o Yousif Ali Arain</v>
      </c>
      <c r="P284" s="19" t="str">
        <f t="shared" si="18"/>
        <v>1-00</v>
      </c>
      <c r="Q284" s="19" t="str">
        <f t="shared" si="17"/>
        <v>328/2 others</v>
      </c>
      <c r="R284" s="8" t="s">
        <v>1259</v>
      </c>
      <c r="S284" s="8" t="s">
        <v>539</v>
      </c>
    </row>
    <row r="285" spans="1:19" s="5" customFormat="1" ht="33.950000000000003" customHeight="1">
      <c r="A285" s="19"/>
      <c r="B285" s="19"/>
      <c r="C285" s="19"/>
      <c r="D285" s="19"/>
      <c r="E285" s="20"/>
      <c r="F285" s="19"/>
      <c r="G285" s="19"/>
      <c r="H285" s="19"/>
      <c r="I285" s="19"/>
      <c r="J285" s="19"/>
      <c r="K285" s="19"/>
      <c r="L285" s="8" t="s">
        <v>22</v>
      </c>
      <c r="M285" s="8" t="s">
        <v>383</v>
      </c>
      <c r="N285" s="8" t="s">
        <v>23</v>
      </c>
      <c r="O285" s="11" t="s">
        <v>1260</v>
      </c>
      <c r="P285" s="19"/>
      <c r="Q285" s="19"/>
      <c r="R285" s="8" t="s">
        <v>1025</v>
      </c>
      <c r="S285" s="8" t="s">
        <v>539</v>
      </c>
    </row>
    <row r="286" spans="1:19" s="5" customFormat="1" ht="33.950000000000003" customHeight="1">
      <c r="A286" s="19" t="s">
        <v>141</v>
      </c>
      <c r="B286" s="19" t="s">
        <v>433</v>
      </c>
      <c r="C286" s="19" t="s">
        <v>1261</v>
      </c>
      <c r="D286" s="19" t="s">
        <v>20</v>
      </c>
      <c r="E286" s="20" t="s">
        <v>1262</v>
      </c>
      <c r="F286" s="19" t="s">
        <v>24</v>
      </c>
      <c r="G286" s="19" t="s">
        <v>1263</v>
      </c>
      <c r="H286" s="19" t="s">
        <v>1264</v>
      </c>
      <c r="I286" s="19" t="s">
        <v>13</v>
      </c>
      <c r="J286" s="19" t="s">
        <v>13</v>
      </c>
      <c r="K286" s="19" t="s">
        <v>13</v>
      </c>
      <c r="L286" s="8" t="s">
        <v>22</v>
      </c>
      <c r="M286" s="8" t="s">
        <v>110</v>
      </c>
      <c r="N286" s="8" t="s">
        <v>23</v>
      </c>
      <c r="O286" s="20" t="s">
        <v>1262</v>
      </c>
      <c r="P286" s="19" t="str">
        <f t="shared" ref="P286" si="21">F286</f>
        <v>1-00</v>
      </c>
      <c r="Q286" s="19" t="str">
        <f t="shared" ref="Q286" si="22">G286</f>
        <v>236/1 others</v>
      </c>
      <c r="R286" s="19" t="s">
        <v>1265</v>
      </c>
      <c r="S286" s="19" t="s">
        <v>539</v>
      </c>
    </row>
    <row r="287" spans="1:19" s="5" customFormat="1" ht="33.950000000000003" customHeight="1">
      <c r="A287" s="19"/>
      <c r="B287" s="19"/>
      <c r="C287" s="19"/>
      <c r="D287" s="19"/>
      <c r="E287" s="20"/>
      <c r="F287" s="19"/>
      <c r="G287" s="19"/>
      <c r="H287" s="19"/>
      <c r="I287" s="19"/>
      <c r="J287" s="19"/>
      <c r="K287" s="19"/>
      <c r="L287" s="8" t="s">
        <v>22</v>
      </c>
      <c r="M287" s="8" t="s">
        <v>107</v>
      </c>
      <c r="N287" s="8" t="s">
        <v>23</v>
      </c>
      <c r="O287" s="20"/>
      <c r="P287" s="19"/>
      <c r="Q287" s="19"/>
      <c r="R287" s="19"/>
      <c r="S287" s="19"/>
    </row>
    <row r="288" spans="1:19" s="5" customFormat="1" ht="41.1" customHeight="1">
      <c r="A288" s="8" t="s">
        <v>142</v>
      </c>
      <c r="B288" s="8" t="s">
        <v>432</v>
      </c>
      <c r="C288" s="8" t="s">
        <v>1266</v>
      </c>
      <c r="D288" s="8" t="s">
        <v>20</v>
      </c>
      <c r="E288" s="11" t="s">
        <v>1267</v>
      </c>
      <c r="F288" s="8" t="s">
        <v>213</v>
      </c>
      <c r="G288" s="8" t="s">
        <v>1268</v>
      </c>
      <c r="H288" s="8" t="s">
        <v>1269</v>
      </c>
      <c r="I288" s="8" t="s">
        <v>20</v>
      </c>
      <c r="J288" s="8" t="s">
        <v>102</v>
      </c>
      <c r="K288" s="8" t="s">
        <v>1270</v>
      </c>
      <c r="L288" s="8" t="s">
        <v>22</v>
      </c>
      <c r="M288" s="8" t="s">
        <v>247</v>
      </c>
      <c r="N288" s="8" t="s">
        <v>23</v>
      </c>
      <c r="O288" s="11" t="s">
        <v>1271</v>
      </c>
      <c r="P288" s="8" t="s">
        <v>24</v>
      </c>
      <c r="Q288" s="8" t="str">
        <f t="shared" si="17"/>
        <v>395/1 others</v>
      </c>
      <c r="R288" s="8" t="s">
        <v>589</v>
      </c>
      <c r="S288" s="8" t="s">
        <v>539</v>
      </c>
    </row>
    <row r="289" spans="1:19" s="5" customFormat="1" ht="41.1" customHeight="1">
      <c r="A289" s="8" t="s">
        <v>270</v>
      </c>
      <c r="B289" s="8" t="s">
        <v>431</v>
      </c>
      <c r="C289" s="8" t="s">
        <v>949</v>
      </c>
      <c r="D289" s="8" t="s">
        <v>20</v>
      </c>
      <c r="E289" s="11" t="s">
        <v>1272</v>
      </c>
      <c r="F289" s="8" t="s">
        <v>24</v>
      </c>
      <c r="G289" s="8" t="s">
        <v>1273</v>
      </c>
      <c r="H289" s="8" t="s">
        <v>948</v>
      </c>
      <c r="I289" s="8" t="s">
        <v>13</v>
      </c>
      <c r="J289" s="8" t="s">
        <v>13</v>
      </c>
      <c r="K289" s="8" t="s">
        <v>13</v>
      </c>
      <c r="L289" s="8" t="s">
        <v>22</v>
      </c>
      <c r="M289" s="8" t="s">
        <v>389</v>
      </c>
      <c r="N289" s="8" t="s">
        <v>23</v>
      </c>
      <c r="O289" s="11" t="s">
        <v>1274</v>
      </c>
      <c r="P289" s="8" t="str">
        <f t="shared" si="18"/>
        <v>1-00</v>
      </c>
      <c r="Q289" s="8" t="str">
        <f t="shared" si="17"/>
        <v>301/1 others</v>
      </c>
      <c r="R289" s="8" t="str">
        <f t="shared" si="15"/>
        <v>53-07</v>
      </c>
      <c r="S289" s="8" t="s">
        <v>539</v>
      </c>
    </row>
    <row r="290" spans="1:19" s="5" customFormat="1" ht="33" customHeight="1">
      <c r="A290" s="19" t="s">
        <v>271</v>
      </c>
      <c r="B290" s="19" t="s">
        <v>430</v>
      </c>
      <c r="C290" s="19" t="s">
        <v>949</v>
      </c>
      <c r="D290" s="19" t="s">
        <v>20</v>
      </c>
      <c r="E290" s="20" t="s">
        <v>1275</v>
      </c>
      <c r="F290" s="19" t="s">
        <v>797</v>
      </c>
      <c r="G290" s="19" t="s">
        <v>1170</v>
      </c>
      <c r="H290" s="19" t="s">
        <v>799</v>
      </c>
      <c r="I290" s="8" t="s">
        <v>20</v>
      </c>
      <c r="J290" s="8" t="s">
        <v>310</v>
      </c>
      <c r="K290" s="8" t="s">
        <v>1178</v>
      </c>
      <c r="L290" s="19" t="s">
        <v>22</v>
      </c>
      <c r="M290" s="19" t="s">
        <v>202</v>
      </c>
      <c r="N290" s="19" t="s">
        <v>23</v>
      </c>
      <c r="O290" s="20" t="s">
        <v>1276</v>
      </c>
      <c r="P290" s="19" t="s">
        <v>24</v>
      </c>
      <c r="Q290" s="19" t="s">
        <v>1170</v>
      </c>
      <c r="R290" s="19" t="s">
        <v>1175</v>
      </c>
      <c r="S290" s="19" t="s">
        <v>539</v>
      </c>
    </row>
    <row r="291" spans="1:19" s="5" customFormat="1" ht="33" customHeight="1">
      <c r="A291" s="19"/>
      <c r="B291" s="19"/>
      <c r="C291" s="19"/>
      <c r="D291" s="19"/>
      <c r="E291" s="20"/>
      <c r="F291" s="19"/>
      <c r="G291" s="19"/>
      <c r="H291" s="19"/>
      <c r="I291" s="8" t="s">
        <v>20</v>
      </c>
      <c r="J291" s="8" t="s">
        <v>148</v>
      </c>
      <c r="K291" s="8" t="s">
        <v>1179</v>
      </c>
      <c r="L291" s="19"/>
      <c r="M291" s="19"/>
      <c r="N291" s="19"/>
      <c r="O291" s="20"/>
      <c r="P291" s="19"/>
      <c r="Q291" s="19"/>
      <c r="R291" s="19"/>
      <c r="S291" s="19"/>
    </row>
    <row r="292" spans="1:19" s="5" customFormat="1" ht="33" customHeight="1">
      <c r="A292" s="19"/>
      <c r="B292" s="19"/>
      <c r="C292" s="19"/>
      <c r="D292" s="19"/>
      <c r="E292" s="20"/>
      <c r="F292" s="19"/>
      <c r="G292" s="19"/>
      <c r="H292" s="19"/>
      <c r="I292" s="8" t="s">
        <v>20</v>
      </c>
      <c r="J292" s="8" t="s">
        <v>120</v>
      </c>
      <c r="K292" s="8" t="s">
        <v>1172</v>
      </c>
      <c r="L292" s="19"/>
      <c r="M292" s="19"/>
      <c r="N292" s="19"/>
      <c r="O292" s="20"/>
      <c r="P292" s="19"/>
      <c r="Q292" s="19"/>
      <c r="R292" s="19"/>
      <c r="S292" s="19"/>
    </row>
    <row r="293" spans="1:19" s="5" customFormat="1" ht="33" customHeight="1">
      <c r="A293" s="19"/>
      <c r="B293" s="19"/>
      <c r="C293" s="19"/>
      <c r="D293" s="19"/>
      <c r="E293" s="20"/>
      <c r="F293" s="19"/>
      <c r="G293" s="19"/>
      <c r="H293" s="19"/>
      <c r="I293" s="8" t="s">
        <v>20</v>
      </c>
      <c r="J293" s="8" t="s">
        <v>119</v>
      </c>
      <c r="K293" s="8" t="s">
        <v>1172</v>
      </c>
      <c r="L293" s="19"/>
      <c r="M293" s="19"/>
      <c r="N293" s="19"/>
      <c r="O293" s="20"/>
      <c r="P293" s="19"/>
      <c r="Q293" s="19"/>
      <c r="R293" s="19"/>
      <c r="S293" s="19"/>
    </row>
    <row r="294" spans="1:19" s="5" customFormat="1" ht="41.1" customHeight="1">
      <c r="A294" s="8" t="s">
        <v>253</v>
      </c>
      <c r="B294" s="8" t="s">
        <v>429</v>
      </c>
      <c r="C294" s="8" t="s">
        <v>1277</v>
      </c>
      <c r="D294" s="8" t="s">
        <v>20</v>
      </c>
      <c r="E294" s="11" t="s">
        <v>1281</v>
      </c>
      <c r="F294" s="8" t="s">
        <v>24</v>
      </c>
      <c r="G294" s="8" t="s">
        <v>1278</v>
      </c>
      <c r="H294" s="8" t="s">
        <v>1279</v>
      </c>
      <c r="I294" s="8" t="s">
        <v>20</v>
      </c>
      <c r="J294" s="8" t="s">
        <v>65</v>
      </c>
      <c r="K294" s="8" t="s">
        <v>551</v>
      </c>
      <c r="L294" s="8" t="s">
        <v>22</v>
      </c>
      <c r="M294" s="8" t="s">
        <v>105</v>
      </c>
      <c r="N294" s="8" t="s">
        <v>23</v>
      </c>
      <c r="O294" s="11" t="s">
        <v>1280</v>
      </c>
      <c r="P294" s="8" t="str">
        <f t="shared" si="18"/>
        <v>1-00</v>
      </c>
      <c r="Q294" s="8" t="str">
        <f t="shared" si="17"/>
        <v>467/1 others</v>
      </c>
      <c r="R294" s="8" t="s">
        <v>1282</v>
      </c>
      <c r="S294" s="8" t="s">
        <v>539</v>
      </c>
    </row>
    <row r="295" spans="1:19" s="5" customFormat="1" ht="41.1" customHeight="1">
      <c r="A295" s="19" t="s">
        <v>273</v>
      </c>
      <c r="B295" s="19" t="s">
        <v>428</v>
      </c>
      <c r="C295" s="19" t="s">
        <v>1277</v>
      </c>
      <c r="D295" s="19" t="s">
        <v>20</v>
      </c>
      <c r="E295" s="20" t="s">
        <v>1283</v>
      </c>
      <c r="F295" s="19" t="s">
        <v>24</v>
      </c>
      <c r="G295" s="19" t="s">
        <v>1284</v>
      </c>
      <c r="H295" s="8" t="s">
        <v>1285</v>
      </c>
      <c r="I295" s="8" t="s">
        <v>20</v>
      </c>
      <c r="J295" s="8" t="s">
        <v>204</v>
      </c>
      <c r="K295" s="8" t="s">
        <v>1287</v>
      </c>
      <c r="L295" s="8" t="s">
        <v>22</v>
      </c>
      <c r="M295" s="8" t="s">
        <v>226</v>
      </c>
      <c r="N295" s="8" t="s">
        <v>23</v>
      </c>
      <c r="O295" s="20" t="s">
        <v>1289</v>
      </c>
      <c r="P295" s="19" t="s">
        <v>24</v>
      </c>
      <c r="Q295" s="19" t="str">
        <f t="shared" si="17"/>
        <v>325/8 &amp; others</v>
      </c>
      <c r="R295" s="19" t="s">
        <v>1290</v>
      </c>
      <c r="S295" s="19" t="s">
        <v>539</v>
      </c>
    </row>
    <row r="296" spans="1:19" s="5" customFormat="1" ht="41.1" customHeight="1">
      <c r="A296" s="19"/>
      <c r="B296" s="19"/>
      <c r="C296" s="19"/>
      <c r="D296" s="19"/>
      <c r="E296" s="20"/>
      <c r="F296" s="19"/>
      <c r="G296" s="19"/>
      <c r="H296" s="8" t="s">
        <v>1286</v>
      </c>
      <c r="I296" s="8" t="s">
        <v>20</v>
      </c>
      <c r="J296" s="8" t="s">
        <v>151</v>
      </c>
      <c r="K296" s="8" t="s">
        <v>1288</v>
      </c>
      <c r="L296" s="8" t="s">
        <v>22</v>
      </c>
      <c r="M296" s="8" t="s">
        <v>275</v>
      </c>
      <c r="N296" s="8" t="s">
        <v>23</v>
      </c>
      <c r="O296" s="20"/>
      <c r="P296" s="19"/>
      <c r="Q296" s="19"/>
      <c r="R296" s="19"/>
      <c r="S296" s="19"/>
    </row>
    <row r="297" spans="1:19" s="5" customFormat="1" ht="41.1" customHeight="1">
      <c r="A297" s="19" t="s">
        <v>275</v>
      </c>
      <c r="B297" s="19" t="s">
        <v>427</v>
      </c>
      <c r="C297" s="19" t="s">
        <v>1164</v>
      </c>
      <c r="D297" s="19" t="s">
        <v>20</v>
      </c>
      <c r="E297" s="20" t="s">
        <v>1291</v>
      </c>
      <c r="F297" s="19" t="s">
        <v>213</v>
      </c>
      <c r="G297" s="19" t="s">
        <v>1292</v>
      </c>
      <c r="H297" s="19" t="s">
        <v>1293</v>
      </c>
      <c r="I297" s="8" t="s">
        <v>20</v>
      </c>
      <c r="J297" s="8" t="s">
        <v>272</v>
      </c>
      <c r="K297" s="8" t="s">
        <v>1165</v>
      </c>
      <c r="L297" s="19" t="s">
        <v>13</v>
      </c>
      <c r="M297" s="19" t="s">
        <v>13</v>
      </c>
      <c r="N297" s="19" t="s">
        <v>13</v>
      </c>
      <c r="O297" s="20" t="s">
        <v>13</v>
      </c>
      <c r="P297" s="19" t="s">
        <v>13</v>
      </c>
      <c r="Q297" s="19" t="s">
        <v>13</v>
      </c>
      <c r="R297" s="19" t="s">
        <v>13</v>
      </c>
      <c r="S297" s="19" t="s">
        <v>538</v>
      </c>
    </row>
    <row r="298" spans="1:19" s="5" customFormat="1" ht="41.1" customHeight="1">
      <c r="A298" s="19"/>
      <c r="B298" s="19"/>
      <c r="C298" s="19"/>
      <c r="D298" s="19"/>
      <c r="E298" s="20"/>
      <c r="F298" s="19"/>
      <c r="G298" s="19"/>
      <c r="H298" s="19"/>
      <c r="I298" s="8" t="s">
        <v>20</v>
      </c>
      <c r="J298" s="8" t="s">
        <v>86</v>
      </c>
      <c r="K298" s="8" t="s">
        <v>1166</v>
      </c>
      <c r="L298" s="19"/>
      <c r="M298" s="19"/>
      <c r="N298" s="19"/>
      <c r="O298" s="20"/>
      <c r="P298" s="19"/>
      <c r="Q298" s="19"/>
      <c r="R298" s="19"/>
      <c r="S298" s="19"/>
    </row>
    <row r="299" spans="1:19" s="5" customFormat="1" ht="41.1" customHeight="1">
      <c r="A299" s="19" t="s">
        <v>276</v>
      </c>
      <c r="B299" s="19" t="s">
        <v>426</v>
      </c>
      <c r="C299" s="19" t="s">
        <v>1164</v>
      </c>
      <c r="D299" s="19" t="s">
        <v>20</v>
      </c>
      <c r="E299" s="20" t="s">
        <v>1294</v>
      </c>
      <c r="F299" s="19" t="s">
        <v>213</v>
      </c>
      <c r="G299" s="19" t="s">
        <v>1292</v>
      </c>
      <c r="H299" s="19" t="s">
        <v>1295</v>
      </c>
      <c r="I299" s="8" t="s">
        <v>20</v>
      </c>
      <c r="J299" s="8" t="s">
        <v>272</v>
      </c>
      <c r="K299" s="8" t="s">
        <v>1165</v>
      </c>
      <c r="L299" s="19" t="s">
        <v>13</v>
      </c>
      <c r="M299" s="19" t="s">
        <v>13</v>
      </c>
      <c r="N299" s="19" t="s">
        <v>13</v>
      </c>
      <c r="O299" s="20" t="s">
        <v>13</v>
      </c>
      <c r="P299" s="19" t="s">
        <v>13</v>
      </c>
      <c r="Q299" s="19" t="s">
        <v>13</v>
      </c>
      <c r="R299" s="19" t="s">
        <v>13</v>
      </c>
      <c r="S299" s="19" t="s">
        <v>538</v>
      </c>
    </row>
    <row r="300" spans="1:19" s="5" customFormat="1" ht="41.1" customHeight="1">
      <c r="A300" s="19"/>
      <c r="B300" s="19"/>
      <c r="C300" s="19"/>
      <c r="D300" s="19"/>
      <c r="E300" s="20"/>
      <c r="F300" s="19"/>
      <c r="G300" s="19"/>
      <c r="H300" s="19"/>
      <c r="I300" s="8" t="s">
        <v>20</v>
      </c>
      <c r="J300" s="8" t="s">
        <v>86</v>
      </c>
      <c r="K300" s="8" t="s">
        <v>1166</v>
      </c>
      <c r="L300" s="19"/>
      <c r="M300" s="19"/>
      <c r="N300" s="19"/>
      <c r="O300" s="20"/>
      <c r="P300" s="19"/>
      <c r="Q300" s="19"/>
      <c r="R300" s="19"/>
      <c r="S300" s="19"/>
    </row>
    <row r="301" spans="1:19" s="5" customFormat="1" ht="41.1" customHeight="1">
      <c r="A301" s="19" t="s">
        <v>277</v>
      </c>
      <c r="B301" s="19" t="s">
        <v>425</v>
      </c>
      <c r="C301" s="19" t="s">
        <v>1164</v>
      </c>
      <c r="D301" s="19" t="s">
        <v>20</v>
      </c>
      <c r="E301" s="20" t="s">
        <v>1296</v>
      </c>
      <c r="F301" s="19" t="s">
        <v>213</v>
      </c>
      <c r="G301" s="19" t="s">
        <v>1292</v>
      </c>
      <c r="H301" s="19" t="s">
        <v>1300</v>
      </c>
      <c r="I301" s="8" t="s">
        <v>20</v>
      </c>
      <c r="J301" s="8" t="s">
        <v>272</v>
      </c>
      <c r="K301" s="8" t="s">
        <v>1165</v>
      </c>
      <c r="L301" s="19" t="s">
        <v>13</v>
      </c>
      <c r="M301" s="19" t="s">
        <v>13</v>
      </c>
      <c r="N301" s="19" t="s">
        <v>13</v>
      </c>
      <c r="O301" s="20" t="s">
        <v>13</v>
      </c>
      <c r="P301" s="19" t="s">
        <v>13</v>
      </c>
      <c r="Q301" s="19" t="s">
        <v>13</v>
      </c>
      <c r="R301" s="19" t="s">
        <v>13</v>
      </c>
      <c r="S301" s="19" t="s">
        <v>538</v>
      </c>
    </row>
    <row r="302" spans="1:19" s="5" customFormat="1" ht="41.1" customHeight="1">
      <c r="A302" s="19"/>
      <c r="B302" s="19"/>
      <c r="C302" s="19"/>
      <c r="D302" s="19"/>
      <c r="E302" s="20"/>
      <c r="F302" s="19"/>
      <c r="G302" s="19"/>
      <c r="H302" s="19"/>
      <c r="I302" s="8" t="s">
        <v>20</v>
      </c>
      <c r="J302" s="8" t="s">
        <v>86</v>
      </c>
      <c r="K302" s="8" t="s">
        <v>1166</v>
      </c>
      <c r="L302" s="19"/>
      <c r="M302" s="19"/>
      <c r="N302" s="19"/>
      <c r="O302" s="20"/>
      <c r="P302" s="19"/>
      <c r="Q302" s="19"/>
      <c r="R302" s="19"/>
      <c r="S302" s="19"/>
    </row>
    <row r="303" spans="1:19" s="5" customFormat="1" ht="41.1" customHeight="1">
      <c r="A303" s="19" t="s">
        <v>251</v>
      </c>
      <c r="B303" s="19" t="s">
        <v>424</v>
      </c>
      <c r="C303" s="19" t="s">
        <v>1297</v>
      </c>
      <c r="D303" s="19" t="s">
        <v>20</v>
      </c>
      <c r="E303" s="20" t="s">
        <v>1298</v>
      </c>
      <c r="F303" s="19" t="s">
        <v>213</v>
      </c>
      <c r="G303" s="19" t="s">
        <v>1292</v>
      </c>
      <c r="H303" s="19" t="s">
        <v>1299</v>
      </c>
      <c r="I303" s="8" t="s">
        <v>20</v>
      </c>
      <c r="J303" s="8" t="s">
        <v>272</v>
      </c>
      <c r="K303" s="8" t="s">
        <v>1165</v>
      </c>
      <c r="L303" s="19" t="s">
        <v>13</v>
      </c>
      <c r="M303" s="19" t="s">
        <v>13</v>
      </c>
      <c r="N303" s="19" t="s">
        <v>13</v>
      </c>
      <c r="O303" s="20" t="s">
        <v>13</v>
      </c>
      <c r="P303" s="19" t="s">
        <v>13</v>
      </c>
      <c r="Q303" s="19" t="s">
        <v>13</v>
      </c>
      <c r="R303" s="19" t="s">
        <v>13</v>
      </c>
      <c r="S303" s="19" t="s">
        <v>538</v>
      </c>
    </row>
    <row r="304" spans="1:19" s="5" customFormat="1" ht="41.1" customHeight="1">
      <c r="A304" s="19"/>
      <c r="B304" s="19"/>
      <c r="C304" s="19"/>
      <c r="D304" s="19"/>
      <c r="E304" s="20"/>
      <c r="F304" s="19"/>
      <c r="G304" s="19"/>
      <c r="H304" s="19"/>
      <c r="I304" s="8" t="s">
        <v>20</v>
      </c>
      <c r="J304" s="8" t="s">
        <v>86</v>
      </c>
      <c r="K304" s="8" t="s">
        <v>1166</v>
      </c>
      <c r="L304" s="19"/>
      <c r="M304" s="19"/>
      <c r="N304" s="19"/>
      <c r="O304" s="20"/>
      <c r="P304" s="19"/>
      <c r="Q304" s="19"/>
      <c r="R304" s="19"/>
      <c r="S304" s="19"/>
    </row>
    <row r="305" spans="1:19" s="5" customFormat="1" ht="41.1" customHeight="1">
      <c r="A305" s="8" t="s">
        <v>252</v>
      </c>
      <c r="B305" s="8" t="s">
        <v>424</v>
      </c>
      <c r="C305" s="8" t="s">
        <v>1297</v>
      </c>
      <c r="D305" s="8" t="s">
        <v>20</v>
      </c>
      <c r="E305" s="11" t="s">
        <v>1283</v>
      </c>
      <c r="F305" s="8" t="s">
        <v>786</v>
      </c>
      <c r="G305" s="8" t="s">
        <v>1301</v>
      </c>
      <c r="H305" s="8" t="s">
        <v>1302</v>
      </c>
      <c r="I305" s="8" t="s">
        <v>13</v>
      </c>
      <c r="J305" s="8" t="s">
        <v>13</v>
      </c>
      <c r="K305" s="8" t="s">
        <v>13</v>
      </c>
      <c r="L305" s="8" t="s">
        <v>22</v>
      </c>
      <c r="M305" s="8" t="s">
        <v>226</v>
      </c>
      <c r="N305" s="8" t="s">
        <v>23</v>
      </c>
      <c r="O305" s="11" t="s">
        <v>1289</v>
      </c>
      <c r="P305" s="8" t="s">
        <v>24</v>
      </c>
      <c r="Q305" s="8" t="str">
        <f t="shared" si="17"/>
        <v>325/1 others</v>
      </c>
      <c r="R305" s="8" t="s">
        <v>1290</v>
      </c>
      <c r="S305" s="8" t="s">
        <v>539</v>
      </c>
    </row>
    <row r="306" spans="1:19" s="5" customFormat="1" ht="41.1" customHeight="1">
      <c r="A306" s="19" t="s">
        <v>278</v>
      </c>
      <c r="B306" s="19" t="s">
        <v>423</v>
      </c>
      <c r="C306" s="19" t="s">
        <v>1297</v>
      </c>
      <c r="D306" s="19" t="s">
        <v>20</v>
      </c>
      <c r="E306" s="20" t="s">
        <v>1303</v>
      </c>
      <c r="F306" s="19" t="s">
        <v>24</v>
      </c>
      <c r="G306" s="19" t="s">
        <v>1304</v>
      </c>
      <c r="H306" s="19" t="s">
        <v>1305</v>
      </c>
      <c r="I306" s="8" t="s">
        <v>20</v>
      </c>
      <c r="J306" s="8" t="s">
        <v>390</v>
      </c>
      <c r="K306" s="8" t="s">
        <v>1306</v>
      </c>
      <c r="L306" s="19" t="s">
        <v>13</v>
      </c>
      <c r="M306" s="19" t="s">
        <v>13</v>
      </c>
      <c r="N306" s="19" t="s">
        <v>13</v>
      </c>
      <c r="O306" s="20" t="s">
        <v>13</v>
      </c>
      <c r="P306" s="19" t="s">
        <v>13</v>
      </c>
      <c r="Q306" s="19" t="s">
        <v>13</v>
      </c>
      <c r="R306" s="19" t="s">
        <v>13</v>
      </c>
      <c r="S306" s="19" t="s">
        <v>1309</v>
      </c>
    </row>
    <row r="307" spans="1:19" s="5" customFormat="1" ht="41.1" customHeight="1">
      <c r="A307" s="19"/>
      <c r="B307" s="19"/>
      <c r="C307" s="19"/>
      <c r="D307" s="19"/>
      <c r="E307" s="20"/>
      <c r="F307" s="19"/>
      <c r="G307" s="19"/>
      <c r="H307" s="19"/>
      <c r="I307" s="8" t="s">
        <v>20</v>
      </c>
      <c r="J307" s="8" t="s">
        <v>343</v>
      </c>
      <c r="K307" s="8" t="s">
        <v>1307</v>
      </c>
      <c r="L307" s="19"/>
      <c r="M307" s="19"/>
      <c r="N307" s="19"/>
      <c r="O307" s="20"/>
      <c r="P307" s="19"/>
      <c r="Q307" s="19"/>
      <c r="R307" s="19"/>
      <c r="S307" s="19"/>
    </row>
    <row r="308" spans="1:19" s="5" customFormat="1" ht="41.1" customHeight="1">
      <c r="A308" s="19"/>
      <c r="B308" s="19"/>
      <c r="C308" s="19"/>
      <c r="D308" s="19"/>
      <c r="E308" s="20"/>
      <c r="F308" s="19"/>
      <c r="G308" s="19"/>
      <c r="H308" s="19"/>
      <c r="I308" s="8" t="s">
        <v>20</v>
      </c>
      <c r="J308" s="8" t="s">
        <v>34</v>
      </c>
      <c r="K308" s="8" t="s">
        <v>1308</v>
      </c>
      <c r="L308" s="19"/>
      <c r="M308" s="19"/>
      <c r="N308" s="19"/>
      <c r="O308" s="20"/>
      <c r="P308" s="19"/>
      <c r="Q308" s="19"/>
      <c r="R308" s="19"/>
      <c r="S308" s="19"/>
    </row>
    <row r="309" spans="1:19" s="5" customFormat="1" ht="41.1" customHeight="1">
      <c r="A309" s="19" t="s">
        <v>278</v>
      </c>
      <c r="B309" s="19" t="s">
        <v>422</v>
      </c>
      <c r="C309" s="19" t="s">
        <v>1297</v>
      </c>
      <c r="D309" s="19" t="s">
        <v>20</v>
      </c>
      <c r="E309" s="20" t="s">
        <v>1303</v>
      </c>
      <c r="F309" s="19" t="s">
        <v>24</v>
      </c>
      <c r="G309" s="19" t="s">
        <v>1304</v>
      </c>
      <c r="H309" s="19" t="s">
        <v>1305</v>
      </c>
      <c r="I309" s="8" t="s">
        <v>20</v>
      </c>
      <c r="J309" s="8" t="s">
        <v>394</v>
      </c>
      <c r="K309" s="8" t="s">
        <v>1310</v>
      </c>
      <c r="L309" s="19" t="s">
        <v>22</v>
      </c>
      <c r="M309" s="19" t="s">
        <v>276</v>
      </c>
      <c r="N309" s="19" t="s">
        <v>23</v>
      </c>
      <c r="O309" s="20" t="s">
        <v>1312</v>
      </c>
      <c r="P309" s="19" t="s">
        <v>24</v>
      </c>
      <c r="Q309" s="19" t="s">
        <v>911</v>
      </c>
      <c r="R309" s="19" t="s">
        <v>620</v>
      </c>
      <c r="S309" s="19" t="s">
        <v>539</v>
      </c>
    </row>
    <row r="310" spans="1:19" s="5" customFormat="1" ht="41.1" customHeight="1">
      <c r="A310" s="19"/>
      <c r="B310" s="19"/>
      <c r="C310" s="19"/>
      <c r="D310" s="19"/>
      <c r="E310" s="20"/>
      <c r="F310" s="19"/>
      <c r="G310" s="19"/>
      <c r="H310" s="19"/>
      <c r="I310" s="8" t="s">
        <v>20</v>
      </c>
      <c r="J310" s="8" t="s">
        <v>395</v>
      </c>
      <c r="K310" s="8" t="s">
        <v>1311</v>
      </c>
      <c r="L310" s="19"/>
      <c r="M310" s="19"/>
      <c r="N310" s="19"/>
      <c r="O310" s="20"/>
      <c r="P310" s="19"/>
      <c r="Q310" s="19"/>
      <c r="R310" s="19"/>
      <c r="S310" s="19"/>
    </row>
    <row r="311" spans="1:19" s="5" customFormat="1" ht="41.1" customHeight="1">
      <c r="A311" s="19"/>
      <c r="B311" s="19"/>
      <c r="C311" s="19"/>
      <c r="D311" s="19"/>
      <c r="E311" s="20"/>
      <c r="F311" s="19"/>
      <c r="G311" s="19"/>
      <c r="H311" s="19"/>
      <c r="I311" s="8" t="s">
        <v>20</v>
      </c>
      <c r="J311" s="8" t="s">
        <v>393</v>
      </c>
      <c r="K311" s="8" t="s">
        <v>1311</v>
      </c>
      <c r="L311" s="19"/>
      <c r="M311" s="19"/>
      <c r="N311" s="19"/>
      <c r="O311" s="20"/>
      <c r="P311" s="19"/>
      <c r="Q311" s="19"/>
      <c r="R311" s="19"/>
      <c r="S311" s="19"/>
    </row>
    <row r="312" spans="1:19" s="5" customFormat="1" ht="41.1" customHeight="1">
      <c r="A312" s="19"/>
      <c r="B312" s="19"/>
      <c r="C312" s="19"/>
      <c r="D312" s="19"/>
      <c r="E312" s="20"/>
      <c r="F312" s="19"/>
      <c r="G312" s="19"/>
      <c r="H312" s="19"/>
      <c r="I312" s="8" t="s">
        <v>20</v>
      </c>
      <c r="J312" s="8" t="s">
        <v>125</v>
      </c>
      <c r="K312" s="8" t="s">
        <v>622</v>
      </c>
      <c r="L312" s="19"/>
      <c r="M312" s="19"/>
      <c r="N312" s="19"/>
      <c r="O312" s="20"/>
      <c r="P312" s="19"/>
      <c r="Q312" s="19"/>
      <c r="R312" s="19"/>
      <c r="S312" s="19"/>
    </row>
    <row r="313" spans="1:19" s="5" customFormat="1" ht="41.1" customHeight="1">
      <c r="A313" s="19" t="s">
        <v>178</v>
      </c>
      <c r="B313" s="19" t="s">
        <v>420</v>
      </c>
      <c r="C313" s="19" t="s">
        <v>1313</v>
      </c>
      <c r="D313" s="19" t="s">
        <v>20</v>
      </c>
      <c r="E313" s="20" t="s">
        <v>1314</v>
      </c>
      <c r="F313" s="19" t="s">
        <v>1315</v>
      </c>
      <c r="G313" s="19" t="s">
        <v>1316</v>
      </c>
      <c r="H313" s="19" t="s">
        <v>744</v>
      </c>
      <c r="I313" s="19" t="s">
        <v>20</v>
      </c>
      <c r="J313" s="19" t="s">
        <v>349</v>
      </c>
      <c r="K313" s="19" t="s">
        <v>1317</v>
      </c>
      <c r="L313" s="8" t="s">
        <v>22</v>
      </c>
      <c r="M313" s="8" t="s">
        <v>145</v>
      </c>
      <c r="N313" s="8" t="s">
        <v>23</v>
      </c>
      <c r="O313" s="20" t="s">
        <v>1318</v>
      </c>
      <c r="P313" s="19" t="s">
        <v>24</v>
      </c>
      <c r="Q313" s="19" t="s">
        <v>1319</v>
      </c>
      <c r="R313" s="19" t="s">
        <v>1320</v>
      </c>
      <c r="S313" s="19" t="s">
        <v>539</v>
      </c>
    </row>
    <row r="314" spans="1:19" s="5" customFormat="1" ht="41.1" customHeight="1">
      <c r="A314" s="19"/>
      <c r="B314" s="19"/>
      <c r="C314" s="19"/>
      <c r="D314" s="19"/>
      <c r="E314" s="20"/>
      <c r="F314" s="19"/>
      <c r="G314" s="19"/>
      <c r="H314" s="19"/>
      <c r="I314" s="19"/>
      <c r="J314" s="19"/>
      <c r="K314" s="19"/>
      <c r="L314" s="8" t="s">
        <v>22</v>
      </c>
      <c r="M314" s="8" t="s">
        <v>373</v>
      </c>
      <c r="N314" s="8" t="s">
        <v>23</v>
      </c>
      <c r="O314" s="20"/>
      <c r="P314" s="19"/>
      <c r="Q314" s="19"/>
      <c r="R314" s="19"/>
      <c r="S314" s="19"/>
    </row>
    <row r="315" spans="1:19" s="5" customFormat="1" ht="41.1" customHeight="1">
      <c r="A315" s="19"/>
      <c r="B315" s="19"/>
      <c r="C315" s="19"/>
      <c r="D315" s="19"/>
      <c r="E315" s="20"/>
      <c r="F315" s="19"/>
      <c r="G315" s="19"/>
      <c r="H315" s="19"/>
      <c r="I315" s="19"/>
      <c r="J315" s="19"/>
      <c r="K315" s="19"/>
      <c r="L315" s="8" t="s">
        <v>22</v>
      </c>
      <c r="M315" s="8" t="s">
        <v>114</v>
      </c>
      <c r="N315" s="8" t="s">
        <v>23</v>
      </c>
      <c r="O315" s="20"/>
      <c r="P315" s="19"/>
      <c r="Q315" s="19"/>
      <c r="R315" s="19"/>
      <c r="S315" s="19"/>
    </row>
    <row r="316" spans="1:19" s="5" customFormat="1" ht="41.1" customHeight="1">
      <c r="A316" s="19" t="s">
        <v>228</v>
      </c>
      <c r="B316" s="19" t="s">
        <v>419</v>
      </c>
      <c r="C316" s="19" t="s">
        <v>1321</v>
      </c>
      <c r="D316" s="19" t="s">
        <v>20</v>
      </c>
      <c r="E316" s="20" t="s">
        <v>1322</v>
      </c>
      <c r="F316" s="19" t="s">
        <v>1323</v>
      </c>
      <c r="G316" s="19" t="s">
        <v>1324</v>
      </c>
      <c r="H316" s="19" t="s">
        <v>1325</v>
      </c>
      <c r="I316" s="19" t="s">
        <v>20</v>
      </c>
      <c r="J316" s="19" t="s">
        <v>407</v>
      </c>
      <c r="K316" s="19" t="s">
        <v>1326</v>
      </c>
      <c r="L316" s="8" t="s">
        <v>22</v>
      </c>
      <c r="M316" s="8" t="s">
        <v>101</v>
      </c>
      <c r="N316" s="8" t="s">
        <v>23</v>
      </c>
      <c r="O316" s="20" t="s">
        <v>1327</v>
      </c>
      <c r="P316" s="19" t="s">
        <v>24</v>
      </c>
      <c r="Q316" s="19" t="s">
        <v>1328</v>
      </c>
      <c r="R316" s="19" t="s">
        <v>1329</v>
      </c>
      <c r="S316" s="19" t="s">
        <v>539</v>
      </c>
    </row>
    <row r="317" spans="1:19" s="5" customFormat="1" ht="41.1" customHeight="1">
      <c r="A317" s="19"/>
      <c r="B317" s="19"/>
      <c r="C317" s="19"/>
      <c r="D317" s="19"/>
      <c r="E317" s="20"/>
      <c r="F317" s="19"/>
      <c r="G317" s="19"/>
      <c r="H317" s="19"/>
      <c r="I317" s="19"/>
      <c r="J317" s="19"/>
      <c r="K317" s="19"/>
      <c r="L317" s="8" t="s">
        <v>22</v>
      </c>
      <c r="M317" s="8" t="s">
        <v>383</v>
      </c>
      <c r="N317" s="8" t="s">
        <v>23</v>
      </c>
      <c r="O317" s="20"/>
      <c r="P317" s="19"/>
      <c r="Q317" s="19"/>
      <c r="R317" s="19"/>
      <c r="S317" s="19"/>
    </row>
    <row r="318" spans="1:19" s="5" customFormat="1" ht="41.1" customHeight="1">
      <c r="A318" s="8" t="s">
        <v>279</v>
      </c>
      <c r="B318" s="8" t="s">
        <v>418</v>
      </c>
      <c r="C318" s="8" t="s">
        <v>1330</v>
      </c>
      <c r="D318" s="8" t="s">
        <v>20</v>
      </c>
      <c r="E318" s="11" t="s">
        <v>1331</v>
      </c>
      <c r="F318" s="8" t="s">
        <v>1332</v>
      </c>
      <c r="G318" s="8" t="s">
        <v>1333</v>
      </c>
      <c r="H318" s="8" t="s">
        <v>1334</v>
      </c>
      <c r="I318" s="8" t="s">
        <v>20</v>
      </c>
      <c r="J318" s="8" t="s">
        <v>306</v>
      </c>
      <c r="K318" s="8" t="s">
        <v>1335</v>
      </c>
      <c r="L318" s="8" t="s">
        <v>22</v>
      </c>
      <c r="M318" s="8" t="s">
        <v>332</v>
      </c>
      <c r="N318" s="8" t="s">
        <v>23</v>
      </c>
      <c r="O318" s="11" t="s">
        <v>1336</v>
      </c>
      <c r="P318" s="8" t="s">
        <v>24</v>
      </c>
      <c r="Q318" s="8" t="str">
        <f t="shared" ref="Q318:Q378" si="23">G318</f>
        <v>19/1 others</v>
      </c>
      <c r="R318" s="8" t="s">
        <v>1337</v>
      </c>
      <c r="S318" s="8" t="s">
        <v>539</v>
      </c>
    </row>
    <row r="319" spans="1:19" s="5" customFormat="1" ht="41.1" customHeight="1">
      <c r="A319" s="19" t="s">
        <v>51</v>
      </c>
      <c r="B319" s="19" t="s">
        <v>417</v>
      </c>
      <c r="C319" s="19" t="s">
        <v>1338</v>
      </c>
      <c r="D319" s="19" t="s">
        <v>20</v>
      </c>
      <c r="E319" s="20" t="s">
        <v>1339</v>
      </c>
      <c r="F319" s="19" t="s">
        <v>1340</v>
      </c>
      <c r="G319" s="19" t="s">
        <v>1341</v>
      </c>
      <c r="H319" s="19" t="s">
        <v>1342</v>
      </c>
      <c r="I319" s="8" t="s">
        <v>20</v>
      </c>
      <c r="J319" s="8" t="s">
        <v>292</v>
      </c>
      <c r="K319" s="8" t="s">
        <v>1343</v>
      </c>
      <c r="L319" s="19" t="s">
        <v>13</v>
      </c>
      <c r="M319" s="19" t="s">
        <v>13</v>
      </c>
      <c r="N319" s="19" t="s">
        <v>13</v>
      </c>
      <c r="O319" s="20" t="s">
        <v>13</v>
      </c>
      <c r="P319" s="19" t="s">
        <v>13</v>
      </c>
      <c r="Q319" s="19" t="s">
        <v>13</v>
      </c>
      <c r="R319" s="19" t="s">
        <v>13</v>
      </c>
      <c r="S319" s="19" t="s">
        <v>538</v>
      </c>
    </row>
    <row r="320" spans="1:19" s="5" customFormat="1" ht="41.1" customHeight="1">
      <c r="A320" s="19"/>
      <c r="B320" s="19"/>
      <c r="C320" s="19"/>
      <c r="D320" s="19"/>
      <c r="E320" s="20"/>
      <c r="F320" s="19"/>
      <c r="G320" s="19"/>
      <c r="H320" s="19"/>
      <c r="I320" s="8" t="s">
        <v>20</v>
      </c>
      <c r="J320" s="8" t="s">
        <v>194</v>
      </c>
      <c r="K320" s="8" t="s">
        <v>1344</v>
      </c>
      <c r="L320" s="19"/>
      <c r="M320" s="19"/>
      <c r="N320" s="19"/>
      <c r="O320" s="20"/>
      <c r="P320" s="19"/>
      <c r="Q320" s="19"/>
      <c r="R320" s="19"/>
      <c r="S320" s="19"/>
    </row>
    <row r="321" spans="1:19" s="5" customFormat="1" ht="41.1" customHeight="1">
      <c r="A321" s="19"/>
      <c r="B321" s="19"/>
      <c r="C321" s="19"/>
      <c r="D321" s="19"/>
      <c r="E321" s="20"/>
      <c r="F321" s="19"/>
      <c r="G321" s="19"/>
      <c r="H321" s="19"/>
      <c r="I321" s="8" t="s">
        <v>20</v>
      </c>
      <c r="J321" s="8" t="s">
        <v>387</v>
      </c>
      <c r="K321" s="8" t="s">
        <v>1345</v>
      </c>
      <c r="L321" s="19"/>
      <c r="M321" s="19"/>
      <c r="N321" s="19"/>
      <c r="O321" s="20"/>
      <c r="P321" s="19"/>
      <c r="Q321" s="19"/>
      <c r="R321" s="19"/>
      <c r="S321" s="19"/>
    </row>
    <row r="322" spans="1:19" s="5" customFormat="1" ht="41.1" customHeight="1">
      <c r="A322" s="19"/>
      <c r="B322" s="19"/>
      <c r="C322" s="19"/>
      <c r="D322" s="19"/>
      <c r="E322" s="20"/>
      <c r="F322" s="19"/>
      <c r="G322" s="19"/>
      <c r="H322" s="19"/>
      <c r="I322" s="8" t="s">
        <v>20</v>
      </c>
      <c r="J322" s="8" t="s">
        <v>386</v>
      </c>
      <c r="K322" s="8" t="s">
        <v>1345</v>
      </c>
      <c r="L322" s="19"/>
      <c r="M322" s="19"/>
      <c r="N322" s="19"/>
      <c r="O322" s="20"/>
      <c r="P322" s="19"/>
      <c r="Q322" s="19"/>
      <c r="R322" s="19"/>
      <c r="S322" s="19"/>
    </row>
    <row r="323" spans="1:19" s="5" customFormat="1" ht="41.1" customHeight="1">
      <c r="A323" s="8" t="s">
        <v>281</v>
      </c>
      <c r="B323" s="8" t="s">
        <v>416</v>
      </c>
      <c r="C323" s="8" t="s">
        <v>1346</v>
      </c>
      <c r="D323" s="8" t="s">
        <v>20</v>
      </c>
      <c r="E323" s="11" t="s">
        <v>1347</v>
      </c>
      <c r="F323" s="8" t="s">
        <v>24</v>
      </c>
      <c r="G323" s="8" t="s">
        <v>1348</v>
      </c>
      <c r="H323" s="8" t="s">
        <v>1349</v>
      </c>
      <c r="I323" s="8" t="s">
        <v>13</v>
      </c>
      <c r="J323" s="8" t="s">
        <v>13</v>
      </c>
      <c r="K323" s="8" t="s">
        <v>13</v>
      </c>
      <c r="L323" s="8" t="s">
        <v>22</v>
      </c>
      <c r="M323" s="8" t="s">
        <v>250</v>
      </c>
      <c r="N323" s="8" t="s">
        <v>23</v>
      </c>
      <c r="O323" s="11" t="s">
        <v>1350</v>
      </c>
      <c r="P323" s="8" t="s">
        <v>24</v>
      </c>
      <c r="Q323" s="8" t="str">
        <f t="shared" si="23"/>
        <v>270/2 others</v>
      </c>
      <c r="R323" s="8" t="str">
        <f t="shared" ref="R323:R374" si="24">H323</f>
        <v>10-02</v>
      </c>
      <c r="S323" s="8" t="s">
        <v>539</v>
      </c>
    </row>
    <row r="324" spans="1:19" s="5" customFormat="1" ht="41.1" customHeight="1">
      <c r="A324" s="8" t="s">
        <v>215</v>
      </c>
      <c r="B324" s="8" t="s">
        <v>1351</v>
      </c>
      <c r="C324" s="8" t="s">
        <v>1352</v>
      </c>
      <c r="D324" s="8" t="s">
        <v>20</v>
      </c>
      <c r="E324" s="11" t="s">
        <v>1353</v>
      </c>
      <c r="F324" s="8" t="s">
        <v>24</v>
      </c>
      <c r="G324" s="8" t="s">
        <v>1354</v>
      </c>
      <c r="H324" s="8" t="s">
        <v>223</v>
      </c>
      <c r="I324" s="8" t="s">
        <v>13</v>
      </c>
      <c r="J324" s="8" t="s">
        <v>13</v>
      </c>
      <c r="K324" s="8" t="s">
        <v>13</v>
      </c>
      <c r="L324" s="8" t="s">
        <v>22</v>
      </c>
      <c r="M324" s="8" t="s">
        <v>109</v>
      </c>
      <c r="N324" s="8" t="s">
        <v>23</v>
      </c>
      <c r="O324" s="11" t="s">
        <v>1355</v>
      </c>
      <c r="P324" s="8" t="str">
        <f t="shared" ref="P324:P330" si="25">F324</f>
        <v>1-00</v>
      </c>
      <c r="Q324" s="8" t="str">
        <f t="shared" si="23"/>
        <v>72/1 others</v>
      </c>
      <c r="R324" s="8" t="str">
        <f t="shared" si="24"/>
        <v>16-00</v>
      </c>
      <c r="S324" s="8" t="s">
        <v>539</v>
      </c>
    </row>
    <row r="325" spans="1:19" s="5" customFormat="1" ht="41.1" customHeight="1">
      <c r="A325" s="8" t="s">
        <v>274</v>
      </c>
      <c r="B325" s="8" t="s">
        <v>415</v>
      </c>
      <c r="C325" s="8" t="s">
        <v>1352</v>
      </c>
      <c r="D325" s="8" t="s">
        <v>20</v>
      </c>
      <c r="E325" s="11" t="s">
        <v>1356</v>
      </c>
      <c r="F325" s="8" t="s">
        <v>24</v>
      </c>
      <c r="G325" s="8" t="s">
        <v>1357</v>
      </c>
      <c r="H325" s="8" t="s">
        <v>1358</v>
      </c>
      <c r="I325" s="8" t="s">
        <v>13</v>
      </c>
      <c r="J325" s="8" t="s">
        <v>13</v>
      </c>
      <c r="K325" s="8" t="s">
        <v>13</v>
      </c>
      <c r="L325" s="8" t="s">
        <v>13</v>
      </c>
      <c r="M325" s="8" t="s">
        <v>13</v>
      </c>
      <c r="N325" s="8" t="s">
        <v>13</v>
      </c>
      <c r="O325" s="11" t="s">
        <v>13</v>
      </c>
      <c r="P325" s="8" t="s">
        <v>13</v>
      </c>
      <c r="Q325" s="8" t="s">
        <v>13</v>
      </c>
      <c r="R325" s="8" t="s">
        <v>13</v>
      </c>
      <c r="S325" s="8" t="s">
        <v>1359</v>
      </c>
    </row>
    <row r="326" spans="1:19" s="5" customFormat="1" ht="41.1" customHeight="1">
      <c r="A326" s="19" t="s">
        <v>272</v>
      </c>
      <c r="B326" s="19" t="s">
        <v>414</v>
      </c>
      <c r="C326" s="19" t="s">
        <v>1352</v>
      </c>
      <c r="D326" s="19" t="s">
        <v>20</v>
      </c>
      <c r="E326" s="20" t="s">
        <v>1360</v>
      </c>
      <c r="F326" s="19" t="s">
        <v>1361</v>
      </c>
      <c r="G326" s="19" t="s">
        <v>1362</v>
      </c>
      <c r="H326" s="19" t="s">
        <v>1109</v>
      </c>
      <c r="I326" s="8" t="s">
        <v>20</v>
      </c>
      <c r="J326" s="8" t="s">
        <v>81</v>
      </c>
      <c r="K326" s="8" t="s">
        <v>1363</v>
      </c>
      <c r="L326" s="19" t="s">
        <v>13</v>
      </c>
      <c r="M326" s="19" t="s">
        <v>13</v>
      </c>
      <c r="N326" s="19" t="s">
        <v>13</v>
      </c>
      <c r="O326" s="20" t="s">
        <v>13</v>
      </c>
      <c r="P326" s="19" t="s">
        <v>13</v>
      </c>
      <c r="Q326" s="19" t="s">
        <v>13</v>
      </c>
      <c r="R326" s="19" t="s">
        <v>13</v>
      </c>
      <c r="S326" s="19" t="s">
        <v>538</v>
      </c>
    </row>
    <row r="327" spans="1:19" s="5" customFormat="1" ht="41.1" customHeight="1">
      <c r="A327" s="19"/>
      <c r="B327" s="19"/>
      <c r="C327" s="19"/>
      <c r="D327" s="19"/>
      <c r="E327" s="20"/>
      <c r="F327" s="19"/>
      <c r="G327" s="19"/>
      <c r="H327" s="19"/>
      <c r="I327" s="8" t="s">
        <v>20</v>
      </c>
      <c r="J327" s="8" t="s">
        <v>37</v>
      </c>
      <c r="K327" s="8" t="s">
        <v>1364</v>
      </c>
      <c r="L327" s="19"/>
      <c r="M327" s="19"/>
      <c r="N327" s="19"/>
      <c r="O327" s="20"/>
      <c r="P327" s="19"/>
      <c r="Q327" s="19"/>
      <c r="R327" s="19"/>
      <c r="S327" s="19"/>
    </row>
    <row r="328" spans="1:19" s="5" customFormat="1" ht="41.1" customHeight="1">
      <c r="A328" s="19" t="s">
        <v>283</v>
      </c>
      <c r="B328" s="19" t="s">
        <v>413</v>
      </c>
      <c r="C328" s="19" t="s">
        <v>1365</v>
      </c>
      <c r="D328" s="19" t="s">
        <v>20</v>
      </c>
      <c r="E328" s="20" t="s">
        <v>1366</v>
      </c>
      <c r="F328" s="19" t="s">
        <v>1367</v>
      </c>
      <c r="G328" s="19" t="s">
        <v>1362</v>
      </c>
      <c r="H328" s="19" t="s">
        <v>1368</v>
      </c>
      <c r="I328" s="8" t="s">
        <v>20</v>
      </c>
      <c r="J328" s="8" t="s">
        <v>81</v>
      </c>
      <c r="K328" s="8" t="s">
        <v>1363</v>
      </c>
      <c r="L328" s="19" t="s">
        <v>13</v>
      </c>
      <c r="M328" s="19" t="s">
        <v>13</v>
      </c>
      <c r="N328" s="19" t="s">
        <v>13</v>
      </c>
      <c r="O328" s="20" t="s">
        <v>13</v>
      </c>
      <c r="P328" s="19" t="s">
        <v>13</v>
      </c>
      <c r="Q328" s="19" t="s">
        <v>13</v>
      </c>
      <c r="R328" s="19" t="s">
        <v>13</v>
      </c>
      <c r="S328" s="19" t="s">
        <v>538</v>
      </c>
    </row>
    <row r="329" spans="1:19" s="5" customFormat="1" ht="41.1" customHeight="1">
      <c r="A329" s="19"/>
      <c r="B329" s="19"/>
      <c r="C329" s="19"/>
      <c r="D329" s="19"/>
      <c r="E329" s="20"/>
      <c r="F329" s="19"/>
      <c r="G329" s="19"/>
      <c r="H329" s="19"/>
      <c r="I329" s="8" t="s">
        <v>20</v>
      </c>
      <c r="J329" s="8" t="s">
        <v>37</v>
      </c>
      <c r="K329" s="8" t="s">
        <v>1364</v>
      </c>
      <c r="L329" s="19"/>
      <c r="M329" s="19"/>
      <c r="N329" s="19"/>
      <c r="O329" s="20"/>
      <c r="P329" s="19"/>
      <c r="Q329" s="19"/>
      <c r="R329" s="19"/>
      <c r="S329" s="19"/>
    </row>
    <row r="330" spans="1:19" s="5" customFormat="1" ht="41.1" customHeight="1">
      <c r="A330" s="8" t="s">
        <v>154</v>
      </c>
      <c r="B330" s="8" t="s">
        <v>412</v>
      </c>
      <c r="C330" s="8" t="s">
        <v>1369</v>
      </c>
      <c r="D330" s="8" t="s">
        <v>20</v>
      </c>
      <c r="E330" s="11" t="s">
        <v>1370</v>
      </c>
      <c r="F330" s="8" t="s">
        <v>24</v>
      </c>
      <c r="G330" s="8" t="s">
        <v>1371</v>
      </c>
      <c r="H330" s="8" t="s">
        <v>1235</v>
      </c>
      <c r="I330" s="8" t="s">
        <v>13</v>
      </c>
      <c r="J330" s="8" t="s">
        <v>13</v>
      </c>
      <c r="K330" s="8" t="s">
        <v>13</v>
      </c>
      <c r="L330" s="8" t="s">
        <v>22</v>
      </c>
      <c r="M330" s="8" t="s">
        <v>164</v>
      </c>
      <c r="N330" s="8" t="s">
        <v>23</v>
      </c>
      <c r="O330" s="11" t="s">
        <v>1372</v>
      </c>
      <c r="P330" s="8" t="str">
        <f t="shared" si="25"/>
        <v>1-00</v>
      </c>
      <c r="Q330" s="8" t="str">
        <f t="shared" si="23"/>
        <v>364/1 others</v>
      </c>
      <c r="R330" s="8" t="str">
        <f t="shared" si="24"/>
        <v>15-30</v>
      </c>
      <c r="S330" s="8" t="s">
        <v>539</v>
      </c>
    </row>
    <row r="331" spans="1:19" s="5" customFormat="1" ht="41.1" customHeight="1">
      <c r="A331" s="19" t="s">
        <v>155</v>
      </c>
      <c r="B331" s="19" t="s">
        <v>411</v>
      </c>
      <c r="C331" s="19" t="s">
        <v>1373</v>
      </c>
      <c r="D331" s="19" t="s">
        <v>20</v>
      </c>
      <c r="E331" s="20" t="s">
        <v>1374</v>
      </c>
      <c r="F331" s="19" t="s">
        <v>700</v>
      </c>
      <c r="G331" s="19" t="s">
        <v>1375</v>
      </c>
      <c r="H331" s="19" t="s">
        <v>852</v>
      </c>
      <c r="I331" s="8" t="s">
        <v>20</v>
      </c>
      <c r="J331" s="8" t="s">
        <v>237</v>
      </c>
      <c r="K331" s="8" t="s">
        <v>1075</v>
      </c>
      <c r="L331" s="19" t="s">
        <v>22</v>
      </c>
      <c r="M331" s="19" t="s">
        <v>383</v>
      </c>
      <c r="N331" s="19" t="s">
        <v>23</v>
      </c>
      <c r="O331" s="20" t="s">
        <v>1376</v>
      </c>
      <c r="P331" s="19" t="s">
        <v>24</v>
      </c>
      <c r="Q331" s="19" t="str">
        <f t="shared" si="23"/>
        <v>221/4 others</v>
      </c>
      <c r="R331" s="19" t="s">
        <v>1025</v>
      </c>
      <c r="S331" s="19" t="s">
        <v>539</v>
      </c>
    </row>
    <row r="332" spans="1:19" s="5" customFormat="1" ht="41.1" customHeight="1">
      <c r="A332" s="19"/>
      <c r="B332" s="19"/>
      <c r="C332" s="19"/>
      <c r="D332" s="19"/>
      <c r="E332" s="20"/>
      <c r="F332" s="19"/>
      <c r="G332" s="19"/>
      <c r="H332" s="19"/>
      <c r="I332" s="8" t="s">
        <v>20</v>
      </c>
      <c r="J332" s="8" t="s">
        <v>352</v>
      </c>
      <c r="K332" s="8" t="s">
        <v>1117</v>
      </c>
      <c r="L332" s="19"/>
      <c r="M332" s="19"/>
      <c r="N332" s="19"/>
      <c r="O332" s="20"/>
      <c r="P332" s="19"/>
      <c r="Q332" s="19"/>
      <c r="R332" s="19"/>
      <c r="S332" s="19"/>
    </row>
    <row r="333" spans="1:19" s="5" customFormat="1" ht="41.1" customHeight="1">
      <c r="A333" s="19"/>
      <c r="B333" s="19"/>
      <c r="C333" s="19"/>
      <c r="D333" s="19"/>
      <c r="E333" s="20"/>
      <c r="F333" s="19"/>
      <c r="G333" s="19"/>
      <c r="H333" s="19"/>
      <c r="I333" s="8" t="s">
        <v>20</v>
      </c>
      <c r="J333" s="8" t="s">
        <v>232</v>
      </c>
      <c r="K333" s="8" t="s">
        <v>1075</v>
      </c>
      <c r="L333" s="19"/>
      <c r="M333" s="19"/>
      <c r="N333" s="19"/>
      <c r="O333" s="20"/>
      <c r="P333" s="19"/>
      <c r="Q333" s="19"/>
      <c r="R333" s="19"/>
      <c r="S333" s="19"/>
    </row>
    <row r="334" spans="1:19" s="5" customFormat="1" ht="41.1" customHeight="1">
      <c r="A334" s="19"/>
      <c r="B334" s="19"/>
      <c r="C334" s="19"/>
      <c r="D334" s="19"/>
      <c r="E334" s="20"/>
      <c r="F334" s="19"/>
      <c r="G334" s="19"/>
      <c r="H334" s="19"/>
      <c r="I334" s="8" t="s">
        <v>20</v>
      </c>
      <c r="J334" s="8" t="s">
        <v>234</v>
      </c>
      <c r="K334" s="8" t="s">
        <v>1075</v>
      </c>
      <c r="L334" s="19"/>
      <c r="M334" s="19"/>
      <c r="N334" s="19"/>
      <c r="O334" s="20"/>
      <c r="P334" s="19"/>
      <c r="Q334" s="19"/>
      <c r="R334" s="19"/>
      <c r="S334" s="19"/>
    </row>
    <row r="335" spans="1:19" s="5" customFormat="1" ht="41.1" customHeight="1">
      <c r="A335" s="8" t="s">
        <v>284</v>
      </c>
      <c r="B335" s="8" t="s">
        <v>410</v>
      </c>
      <c r="C335" s="8" t="s">
        <v>1377</v>
      </c>
      <c r="D335" s="8" t="s">
        <v>20</v>
      </c>
      <c r="E335" s="11" t="s">
        <v>1378</v>
      </c>
      <c r="F335" s="8" t="s">
        <v>24</v>
      </c>
      <c r="G335" s="8" t="s">
        <v>497</v>
      </c>
      <c r="H335" s="8" t="s">
        <v>1379</v>
      </c>
      <c r="I335" s="8" t="s">
        <v>20</v>
      </c>
      <c r="J335" s="8" t="s">
        <v>369</v>
      </c>
      <c r="K335" s="8" t="s">
        <v>1380</v>
      </c>
      <c r="L335" s="8" t="s">
        <v>13</v>
      </c>
      <c r="M335" s="8" t="s">
        <v>13</v>
      </c>
      <c r="N335" s="8" t="s">
        <v>13</v>
      </c>
      <c r="O335" s="11" t="s">
        <v>13</v>
      </c>
      <c r="P335" s="8" t="s">
        <v>13</v>
      </c>
      <c r="Q335" s="8" t="s">
        <v>13</v>
      </c>
      <c r="R335" s="8" t="s">
        <v>13</v>
      </c>
      <c r="S335" s="8" t="s">
        <v>538</v>
      </c>
    </row>
    <row r="336" spans="1:19" s="5" customFormat="1" ht="41.1" customHeight="1">
      <c r="A336" s="8" t="s">
        <v>285</v>
      </c>
      <c r="B336" s="8" t="s">
        <v>409</v>
      </c>
      <c r="C336" s="8" t="s">
        <v>1381</v>
      </c>
      <c r="D336" s="8" t="s">
        <v>20</v>
      </c>
      <c r="E336" s="11" t="s">
        <v>1382</v>
      </c>
      <c r="F336" s="8" t="s">
        <v>722</v>
      </c>
      <c r="G336" s="8" t="s">
        <v>1383</v>
      </c>
      <c r="H336" s="8" t="s">
        <v>1384</v>
      </c>
      <c r="I336" s="8" t="s">
        <v>20</v>
      </c>
      <c r="J336" s="8" t="s">
        <v>110</v>
      </c>
      <c r="K336" s="8" t="s">
        <v>1385</v>
      </c>
      <c r="L336" s="8" t="s">
        <v>13</v>
      </c>
      <c r="M336" s="8" t="s">
        <v>13</v>
      </c>
      <c r="N336" s="8" t="s">
        <v>13</v>
      </c>
      <c r="O336" s="11" t="s">
        <v>13</v>
      </c>
      <c r="P336" s="8" t="s">
        <v>13</v>
      </c>
      <c r="Q336" s="8" t="s">
        <v>13</v>
      </c>
      <c r="R336" s="8" t="s">
        <v>13</v>
      </c>
      <c r="S336" s="8" t="s">
        <v>1386</v>
      </c>
    </row>
    <row r="337" spans="1:19" s="5" customFormat="1" ht="41.1" customHeight="1">
      <c r="A337" s="8" t="s">
        <v>286</v>
      </c>
      <c r="B337" s="8" t="s">
        <v>408</v>
      </c>
      <c r="C337" s="8" t="s">
        <v>1387</v>
      </c>
      <c r="D337" s="8" t="s">
        <v>20</v>
      </c>
      <c r="E337" s="11" t="s">
        <v>1388</v>
      </c>
      <c r="F337" s="8" t="s">
        <v>1389</v>
      </c>
      <c r="G337" s="8" t="s">
        <v>1390</v>
      </c>
      <c r="H337" s="8" t="s">
        <v>1391</v>
      </c>
      <c r="I337" s="8" t="s">
        <v>13</v>
      </c>
      <c r="J337" s="8" t="s">
        <v>13</v>
      </c>
      <c r="K337" s="8" t="s">
        <v>13</v>
      </c>
      <c r="L337" s="8" t="s">
        <v>22</v>
      </c>
      <c r="M337" s="8" t="s">
        <v>198</v>
      </c>
      <c r="N337" s="8" t="s">
        <v>23</v>
      </c>
      <c r="O337" s="11" t="s">
        <v>1392</v>
      </c>
      <c r="P337" s="8" t="s">
        <v>24</v>
      </c>
      <c r="Q337" s="8" t="s">
        <v>1390</v>
      </c>
      <c r="R337" s="8" t="s">
        <v>1393</v>
      </c>
      <c r="S337" s="8" t="s">
        <v>539</v>
      </c>
    </row>
    <row r="338" spans="1:19" s="5" customFormat="1" ht="41.1" customHeight="1">
      <c r="A338" s="8" t="s">
        <v>287</v>
      </c>
      <c r="B338" s="8" t="s">
        <v>407</v>
      </c>
      <c r="C338" s="8" t="s">
        <v>1326</v>
      </c>
      <c r="D338" s="8" t="s">
        <v>20</v>
      </c>
      <c r="E338" s="11" t="s">
        <v>1394</v>
      </c>
      <c r="F338" s="8" t="s">
        <v>233</v>
      </c>
      <c r="G338" s="8" t="s">
        <v>1324</v>
      </c>
      <c r="H338" s="8" t="s">
        <v>1329</v>
      </c>
      <c r="I338" s="8" t="s">
        <v>13</v>
      </c>
      <c r="J338" s="8" t="s">
        <v>13</v>
      </c>
      <c r="K338" s="8" t="s">
        <v>13</v>
      </c>
      <c r="L338" s="8" t="s">
        <v>22</v>
      </c>
      <c r="M338" s="8" t="s">
        <v>1395</v>
      </c>
      <c r="N338" s="8" t="s">
        <v>23</v>
      </c>
      <c r="O338" s="11" t="s">
        <v>1327</v>
      </c>
      <c r="P338" s="8" t="s">
        <v>24</v>
      </c>
      <c r="Q338" s="8" t="s">
        <v>1324</v>
      </c>
      <c r="R338" s="8" t="str">
        <f t="shared" si="24"/>
        <v>16-11</v>
      </c>
      <c r="S338" s="8" t="s">
        <v>539</v>
      </c>
    </row>
    <row r="339" spans="1:19" s="5" customFormat="1" ht="41.1" customHeight="1">
      <c r="A339" s="19" t="s">
        <v>181</v>
      </c>
      <c r="B339" s="19" t="s">
        <v>406</v>
      </c>
      <c r="C339" s="19" t="s">
        <v>1396</v>
      </c>
      <c r="D339" s="19" t="s">
        <v>20</v>
      </c>
      <c r="E339" s="20" t="s">
        <v>1397</v>
      </c>
      <c r="F339" s="19" t="s">
        <v>24</v>
      </c>
      <c r="G339" s="19" t="s">
        <v>1398</v>
      </c>
      <c r="H339" s="19" t="s">
        <v>1399</v>
      </c>
      <c r="I339" s="8" t="s">
        <v>20</v>
      </c>
      <c r="J339" s="8" t="s">
        <v>312</v>
      </c>
      <c r="K339" s="8" t="s">
        <v>1178</v>
      </c>
      <c r="L339" s="19" t="s">
        <v>13</v>
      </c>
      <c r="M339" s="19" t="s">
        <v>13</v>
      </c>
      <c r="N339" s="19" t="s">
        <v>13</v>
      </c>
      <c r="O339" s="20" t="s">
        <v>13</v>
      </c>
      <c r="P339" s="19" t="s">
        <v>13</v>
      </c>
      <c r="Q339" s="19" t="s">
        <v>13</v>
      </c>
      <c r="R339" s="19" t="s">
        <v>13</v>
      </c>
      <c r="S339" s="19" t="s">
        <v>538</v>
      </c>
    </row>
    <row r="340" spans="1:19" s="5" customFormat="1" ht="41.1" customHeight="1">
      <c r="A340" s="19"/>
      <c r="B340" s="19"/>
      <c r="C340" s="19"/>
      <c r="D340" s="19"/>
      <c r="E340" s="20"/>
      <c r="F340" s="19"/>
      <c r="G340" s="19"/>
      <c r="H340" s="19"/>
      <c r="I340" s="8" t="s">
        <v>20</v>
      </c>
      <c r="J340" s="8" t="s">
        <v>225</v>
      </c>
      <c r="K340" s="8" t="s">
        <v>1400</v>
      </c>
      <c r="L340" s="19"/>
      <c r="M340" s="19"/>
      <c r="N340" s="19"/>
      <c r="O340" s="20"/>
      <c r="P340" s="19"/>
      <c r="Q340" s="19"/>
      <c r="R340" s="19"/>
      <c r="S340" s="19"/>
    </row>
    <row r="341" spans="1:19" s="5" customFormat="1" ht="41.1" customHeight="1">
      <c r="A341" s="19" t="s">
        <v>180</v>
      </c>
      <c r="B341" s="19" t="s">
        <v>404</v>
      </c>
      <c r="C341" s="19" t="s">
        <v>1396</v>
      </c>
      <c r="D341" s="19" t="s">
        <v>20</v>
      </c>
      <c r="E341" s="20" t="s">
        <v>1402</v>
      </c>
      <c r="F341" s="19" t="s">
        <v>1403</v>
      </c>
      <c r="G341" s="19" t="s">
        <v>1170</v>
      </c>
      <c r="H341" s="19" t="s">
        <v>1404</v>
      </c>
      <c r="I341" s="8" t="s">
        <v>20</v>
      </c>
      <c r="J341" s="8" t="s">
        <v>308</v>
      </c>
      <c r="K341" s="8" t="s">
        <v>1178</v>
      </c>
      <c r="L341" s="19" t="s">
        <v>22</v>
      </c>
      <c r="M341" s="19" t="s">
        <v>202</v>
      </c>
      <c r="N341" s="19" t="s">
        <v>23</v>
      </c>
      <c r="O341" s="20" t="s">
        <v>1405</v>
      </c>
      <c r="P341" s="19" t="s">
        <v>24</v>
      </c>
      <c r="Q341" s="19" t="s">
        <v>1406</v>
      </c>
      <c r="R341" s="19" t="s">
        <v>1175</v>
      </c>
      <c r="S341" s="19" t="s">
        <v>539</v>
      </c>
    </row>
    <row r="342" spans="1:19" s="5" customFormat="1" ht="41.1" customHeight="1">
      <c r="A342" s="19"/>
      <c r="B342" s="19"/>
      <c r="C342" s="19"/>
      <c r="D342" s="19"/>
      <c r="E342" s="20"/>
      <c r="F342" s="19"/>
      <c r="G342" s="19"/>
      <c r="H342" s="19"/>
      <c r="I342" s="8" t="s">
        <v>20</v>
      </c>
      <c r="J342" s="8" t="s">
        <v>148</v>
      </c>
      <c r="K342" s="8" t="s">
        <v>1400</v>
      </c>
      <c r="L342" s="19"/>
      <c r="M342" s="19"/>
      <c r="N342" s="19"/>
      <c r="O342" s="20"/>
      <c r="P342" s="19"/>
      <c r="Q342" s="19"/>
      <c r="R342" s="19"/>
      <c r="S342" s="19"/>
    </row>
    <row r="343" spans="1:19" s="5" customFormat="1" ht="41.1" customHeight="1">
      <c r="A343" s="19"/>
      <c r="B343" s="19"/>
      <c r="C343" s="19"/>
      <c r="D343" s="19"/>
      <c r="E343" s="20"/>
      <c r="F343" s="19"/>
      <c r="G343" s="19"/>
      <c r="H343" s="19"/>
      <c r="I343" s="8" t="s">
        <v>20</v>
      </c>
      <c r="J343" s="8" t="s">
        <v>297</v>
      </c>
      <c r="K343" s="8" t="s">
        <v>1401</v>
      </c>
      <c r="L343" s="19"/>
      <c r="M343" s="19"/>
      <c r="N343" s="19"/>
      <c r="O343" s="20"/>
      <c r="P343" s="19"/>
      <c r="Q343" s="19"/>
      <c r="R343" s="19"/>
      <c r="S343" s="19"/>
    </row>
    <row r="344" spans="1:19" s="5" customFormat="1" ht="41.1" customHeight="1">
      <c r="A344" s="19" t="s">
        <v>288</v>
      </c>
      <c r="B344" s="19" t="s">
        <v>403</v>
      </c>
      <c r="C344" s="19" t="s">
        <v>1396</v>
      </c>
      <c r="D344" s="19" t="s">
        <v>20</v>
      </c>
      <c r="E344" s="20" t="s">
        <v>1407</v>
      </c>
      <c r="F344" s="19" t="s">
        <v>24</v>
      </c>
      <c r="G344" s="19" t="s">
        <v>1408</v>
      </c>
      <c r="H344" s="19" t="s">
        <v>1409</v>
      </c>
      <c r="I344" s="8" t="s">
        <v>20</v>
      </c>
      <c r="J344" s="8" t="s">
        <v>313</v>
      </c>
      <c r="K344" s="8" t="s">
        <v>1410</v>
      </c>
      <c r="L344" s="19" t="s">
        <v>13</v>
      </c>
      <c r="M344" s="19" t="s">
        <v>13</v>
      </c>
      <c r="N344" s="19" t="s">
        <v>13</v>
      </c>
      <c r="O344" s="20" t="s">
        <v>13</v>
      </c>
      <c r="P344" s="19" t="s">
        <v>13</v>
      </c>
      <c r="Q344" s="19" t="s">
        <v>13</v>
      </c>
      <c r="R344" s="19" t="s">
        <v>13</v>
      </c>
      <c r="S344" s="19" t="s">
        <v>538</v>
      </c>
    </row>
    <row r="345" spans="1:19" s="5" customFormat="1" ht="41.1" customHeight="1">
      <c r="A345" s="19"/>
      <c r="B345" s="19"/>
      <c r="C345" s="19"/>
      <c r="D345" s="19"/>
      <c r="E345" s="20"/>
      <c r="F345" s="19"/>
      <c r="G345" s="19"/>
      <c r="H345" s="19"/>
      <c r="I345" s="8" t="s">
        <v>20</v>
      </c>
      <c r="J345" s="8" t="s">
        <v>225</v>
      </c>
      <c r="K345" s="8" t="s">
        <v>1400</v>
      </c>
      <c r="L345" s="19"/>
      <c r="M345" s="19"/>
      <c r="N345" s="19"/>
      <c r="O345" s="20"/>
      <c r="P345" s="19"/>
      <c r="Q345" s="19"/>
      <c r="R345" s="19"/>
      <c r="S345" s="19"/>
    </row>
    <row r="346" spans="1:19" s="5" customFormat="1" ht="41.1" customHeight="1">
      <c r="A346" s="19" t="s">
        <v>289</v>
      </c>
      <c r="B346" s="19" t="s">
        <v>402</v>
      </c>
      <c r="C346" s="19" t="s">
        <v>1396</v>
      </c>
      <c r="D346" s="19" t="s">
        <v>20</v>
      </c>
      <c r="E346" s="20" t="s">
        <v>1411</v>
      </c>
      <c r="F346" s="19" t="s">
        <v>921</v>
      </c>
      <c r="G346" s="19" t="s">
        <v>1170</v>
      </c>
      <c r="H346" s="19" t="s">
        <v>1409</v>
      </c>
      <c r="I346" s="8" t="s">
        <v>20</v>
      </c>
      <c r="J346" s="8" t="s">
        <v>309</v>
      </c>
      <c r="K346" s="8" t="s">
        <v>1178</v>
      </c>
      <c r="L346" s="19" t="s">
        <v>22</v>
      </c>
      <c r="M346" s="19" t="s">
        <v>202</v>
      </c>
      <c r="N346" s="19" t="s">
        <v>23</v>
      </c>
      <c r="O346" s="20" t="s">
        <v>1405</v>
      </c>
      <c r="P346" s="19" t="s">
        <v>24</v>
      </c>
      <c r="Q346" s="19" t="s">
        <v>1170</v>
      </c>
      <c r="R346" s="19" t="s">
        <v>1175</v>
      </c>
      <c r="S346" s="19" t="s">
        <v>538</v>
      </c>
    </row>
    <row r="347" spans="1:19" s="5" customFormat="1" ht="41.1" customHeight="1">
      <c r="A347" s="19"/>
      <c r="B347" s="19"/>
      <c r="C347" s="19"/>
      <c r="D347" s="19"/>
      <c r="E347" s="20"/>
      <c r="F347" s="19"/>
      <c r="G347" s="19"/>
      <c r="H347" s="19"/>
      <c r="I347" s="8" t="s">
        <v>20</v>
      </c>
      <c r="J347" s="8" t="s">
        <v>148</v>
      </c>
      <c r="K347" s="8" t="s">
        <v>1400</v>
      </c>
      <c r="L347" s="19"/>
      <c r="M347" s="19"/>
      <c r="N347" s="19"/>
      <c r="O347" s="20"/>
      <c r="P347" s="19"/>
      <c r="Q347" s="19"/>
      <c r="R347" s="19"/>
      <c r="S347" s="19"/>
    </row>
    <row r="348" spans="1:19" s="5" customFormat="1" ht="41.1" customHeight="1">
      <c r="A348" s="19" t="s">
        <v>231</v>
      </c>
      <c r="B348" s="19" t="s">
        <v>401</v>
      </c>
      <c r="C348" s="19" t="s">
        <v>1396</v>
      </c>
      <c r="D348" s="19" t="s">
        <v>20</v>
      </c>
      <c r="E348" s="20" t="s">
        <v>1412</v>
      </c>
      <c r="F348" s="19" t="s">
        <v>921</v>
      </c>
      <c r="G348" s="19" t="s">
        <v>1170</v>
      </c>
      <c r="H348" s="19" t="s">
        <v>1409</v>
      </c>
      <c r="I348" s="8" t="s">
        <v>20</v>
      </c>
      <c r="J348" s="8" t="s">
        <v>309</v>
      </c>
      <c r="K348" s="8" t="s">
        <v>1178</v>
      </c>
      <c r="L348" s="19" t="s">
        <v>22</v>
      </c>
      <c r="M348" s="19" t="s">
        <v>202</v>
      </c>
      <c r="N348" s="19" t="s">
        <v>23</v>
      </c>
      <c r="O348" s="20" t="s">
        <v>1405</v>
      </c>
      <c r="P348" s="19" t="s">
        <v>24</v>
      </c>
      <c r="Q348" s="19" t="s">
        <v>1170</v>
      </c>
      <c r="R348" s="19" t="s">
        <v>1175</v>
      </c>
      <c r="S348" s="19" t="s">
        <v>538</v>
      </c>
    </row>
    <row r="349" spans="1:19" s="5" customFormat="1" ht="41.1" customHeight="1">
      <c r="A349" s="19"/>
      <c r="B349" s="19"/>
      <c r="C349" s="19"/>
      <c r="D349" s="19"/>
      <c r="E349" s="20"/>
      <c r="F349" s="19"/>
      <c r="G349" s="19"/>
      <c r="H349" s="19"/>
      <c r="I349" s="8" t="s">
        <v>20</v>
      </c>
      <c r="J349" s="8" t="s">
        <v>148</v>
      </c>
      <c r="K349" s="8" t="s">
        <v>1400</v>
      </c>
      <c r="L349" s="19"/>
      <c r="M349" s="19"/>
      <c r="N349" s="19"/>
      <c r="O349" s="20"/>
      <c r="P349" s="19"/>
      <c r="Q349" s="19"/>
      <c r="R349" s="19"/>
      <c r="S349" s="19"/>
    </row>
    <row r="350" spans="1:19" s="5" customFormat="1" ht="41.1" customHeight="1">
      <c r="A350" s="8" t="s">
        <v>82</v>
      </c>
      <c r="B350" s="8" t="s">
        <v>400</v>
      </c>
      <c r="C350" s="8" t="s">
        <v>723</v>
      </c>
      <c r="D350" s="8" t="s">
        <v>20</v>
      </c>
      <c r="E350" s="11" t="s">
        <v>1413</v>
      </c>
      <c r="F350" s="8" t="s">
        <v>24</v>
      </c>
      <c r="G350" s="8" t="s">
        <v>1414</v>
      </c>
      <c r="H350" s="8" t="s">
        <v>650</v>
      </c>
      <c r="I350" s="8" t="s">
        <v>20</v>
      </c>
      <c r="J350" s="8" t="s">
        <v>74</v>
      </c>
      <c r="K350" s="8" t="s">
        <v>13</v>
      </c>
      <c r="L350" s="8" t="s">
        <v>13</v>
      </c>
      <c r="M350" s="8" t="s">
        <v>13</v>
      </c>
      <c r="N350" s="8" t="s">
        <v>13</v>
      </c>
      <c r="O350" s="11" t="s">
        <v>13</v>
      </c>
      <c r="P350" s="8" t="s">
        <v>13</v>
      </c>
      <c r="Q350" s="8" t="s">
        <v>13</v>
      </c>
      <c r="R350" s="8" t="s">
        <v>13</v>
      </c>
      <c r="S350" s="8" t="s">
        <v>1415</v>
      </c>
    </row>
    <row r="351" spans="1:19" s="5" customFormat="1" ht="41.1" customHeight="1">
      <c r="A351" s="8" t="s">
        <v>291</v>
      </c>
      <c r="B351" s="8" t="s">
        <v>399</v>
      </c>
      <c r="C351" s="8" t="s">
        <v>723</v>
      </c>
      <c r="D351" s="8" t="s">
        <v>20</v>
      </c>
      <c r="E351" s="11" t="s">
        <v>1416</v>
      </c>
      <c r="F351" s="8" t="s">
        <v>24</v>
      </c>
      <c r="G351" s="8" t="s">
        <v>1417</v>
      </c>
      <c r="H351" s="8" t="s">
        <v>831</v>
      </c>
      <c r="I351" s="8" t="s">
        <v>13</v>
      </c>
      <c r="J351" s="8" t="s">
        <v>13</v>
      </c>
      <c r="K351" s="8" t="s">
        <v>13</v>
      </c>
      <c r="L351" s="8" t="s">
        <v>13</v>
      </c>
      <c r="M351" s="8" t="s">
        <v>13</v>
      </c>
      <c r="N351" s="8" t="s">
        <v>13</v>
      </c>
      <c r="O351" s="11" t="s">
        <v>13</v>
      </c>
      <c r="P351" s="8" t="s">
        <v>13</v>
      </c>
      <c r="Q351" s="8" t="s">
        <v>13</v>
      </c>
      <c r="R351" s="8" t="s">
        <v>13</v>
      </c>
      <c r="S351" s="8" t="s">
        <v>1418</v>
      </c>
    </row>
    <row r="352" spans="1:19" s="5" customFormat="1" ht="41.1" customHeight="1">
      <c r="A352" s="19" t="s">
        <v>121</v>
      </c>
      <c r="B352" s="19" t="s">
        <v>398</v>
      </c>
      <c r="C352" s="19" t="s">
        <v>1419</v>
      </c>
      <c r="D352" s="19" t="s">
        <v>20</v>
      </c>
      <c r="E352" s="20" t="s">
        <v>1420</v>
      </c>
      <c r="F352" s="19" t="s">
        <v>24</v>
      </c>
      <c r="G352" s="19" t="s">
        <v>1421</v>
      </c>
      <c r="H352" s="19" t="s">
        <v>1422</v>
      </c>
      <c r="I352" s="8" t="s">
        <v>20</v>
      </c>
      <c r="J352" s="8" t="s">
        <v>326</v>
      </c>
      <c r="K352" s="8" t="s">
        <v>1014</v>
      </c>
      <c r="L352" s="19" t="s">
        <v>22</v>
      </c>
      <c r="M352" s="19" t="s">
        <v>231</v>
      </c>
      <c r="N352" s="19" t="s">
        <v>23</v>
      </c>
      <c r="O352" s="20" t="s">
        <v>1423</v>
      </c>
      <c r="P352" s="19" t="s">
        <v>1424</v>
      </c>
      <c r="Q352" s="19" t="s">
        <v>1425</v>
      </c>
      <c r="R352" s="19" t="s">
        <v>1426</v>
      </c>
      <c r="S352" s="19" t="s">
        <v>539</v>
      </c>
    </row>
    <row r="353" spans="1:19" s="5" customFormat="1" ht="41.1" customHeight="1">
      <c r="A353" s="19"/>
      <c r="B353" s="19"/>
      <c r="C353" s="19"/>
      <c r="D353" s="19"/>
      <c r="E353" s="20"/>
      <c r="F353" s="19"/>
      <c r="G353" s="19"/>
      <c r="H353" s="19"/>
      <c r="I353" s="8" t="s">
        <v>20</v>
      </c>
      <c r="J353" s="8" t="s">
        <v>165</v>
      </c>
      <c r="K353" s="8" t="s">
        <v>13</v>
      </c>
      <c r="L353" s="19"/>
      <c r="M353" s="19"/>
      <c r="N353" s="19"/>
      <c r="O353" s="20"/>
      <c r="P353" s="19"/>
      <c r="Q353" s="19"/>
      <c r="R353" s="19"/>
      <c r="S353" s="19"/>
    </row>
    <row r="354" spans="1:19" s="5" customFormat="1" ht="41.1" customHeight="1">
      <c r="A354" s="19"/>
      <c r="B354" s="19"/>
      <c r="C354" s="19"/>
      <c r="D354" s="19"/>
      <c r="E354" s="20"/>
      <c r="F354" s="19"/>
      <c r="G354" s="19"/>
      <c r="H354" s="19"/>
      <c r="I354" s="8" t="s">
        <v>20</v>
      </c>
      <c r="J354" s="8" t="s">
        <v>106</v>
      </c>
      <c r="K354" s="8" t="s">
        <v>13</v>
      </c>
      <c r="L354" s="19" t="s">
        <v>22</v>
      </c>
      <c r="M354" s="19" t="s">
        <v>245</v>
      </c>
      <c r="N354" s="19" t="s">
        <v>23</v>
      </c>
      <c r="O354" s="20" t="s">
        <v>1427</v>
      </c>
      <c r="P354" s="19" t="s">
        <v>921</v>
      </c>
      <c r="Q354" s="19" t="s">
        <v>1428</v>
      </c>
      <c r="R354" s="19"/>
      <c r="S354" s="19" t="s">
        <v>539</v>
      </c>
    </row>
    <row r="355" spans="1:19" s="5" customFormat="1" ht="41.1" customHeight="1">
      <c r="A355" s="19"/>
      <c r="B355" s="19"/>
      <c r="C355" s="19"/>
      <c r="D355" s="19"/>
      <c r="E355" s="20"/>
      <c r="F355" s="19"/>
      <c r="G355" s="19"/>
      <c r="H355" s="19"/>
      <c r="I355" s="8" t="s">
        <v>20</v>
      </c>
      <c r="J355" s="8" t="s">
        <v>131</v>
      </c>
      <c r="K355" s="8" t="s">
        <v>13</v>
      </c>
      <c r="L355" s="19"/>
      <c r="M355" s="19"/>
      <c r="N355" s="19"/>
      <c r="O355" s="20"/>
      <c r="P355" s="19"/>
      <c r="Q355" s="19"/>
      <c r="R355" s="19"/>
      <c r="S355" s="19"/>
    </row>
    <row r="356" spans="1:19" s="5" customFormat="1" ht="41.1" customHeight="1">
      <c r="A356" s="8" t="s">
        <v>73</v>
      </c>
      <c r="B356" s="8" t="s">
        <v>397</v>
      </c>
      <c r="C356" s="8" t="s">
        <v>1429</v>
      </c>
      <c r="D356" s="8" t="s">
        <v>20</v>
      </c>
      <c r="E356" s="11" t="s">
        <v>1430</v>
      </c>
      <c r="F356" s="8" t="s">
        <v>24</v>
      </c>
      <c r="G356" s="8" t="s">
        <v>1431</v>
      </c>
      <c r="H356" s="8" t="s">
        <v>1432</v>
      </c>
      <c r="I356" s="8" t="s">
        <v>13</v>
      </c>
      <c r="J356" s="8" t="s">
        <v>13</v>
      </c>
      <c r="K356" s="8" t="s">
        <v>13</v>
      </c>
      <c r="L356" s="8" t="s">
        <v>13</v>
      </c>
      <c r="M356" s="8" t="s">
        <v>13</v>
      </c>
      <c r="N356" s="8" t="s">
        <v>13</v>
      </c>
      <c r="O356" s="11" t="s">
        <v>13</v>
      </c>
      <c r="P356" s="8" t="s">
        <v>13</v>
      </c>
      <c r="Q356" s="8" t="s">
        <v>13</v>
      </c>
      <c r="R356" s="8" t="s">
        <v>13</v>
      </c>
      <c r="S356" s="8" t="s">
        <v>538</v>
      </c>
    </row>
    <row r="357" spans="1:19" s="5" customFormat="1" ht="41.1" customHeight="1">
      <c r="A357" s="8" t="s">
        <v>72</v>
      </c>
      <c r="B357" s="8" t="s">
        <v>396</v>
      </c>
      <c r="C357" s="8" t="s">
        <v>1433</v>
      </c>
      <c r="D357" s="8" t="s">
        <v>20</v>
      </c>
      <c r="E357" s="11" t="s">
        <v>1434</v>
      </c>
      <c r="F357" s="8" t="s">
        <v>1435</v>
      </c>
      <c r="G357" s="8" t="s">
        <v>1251</v>
      </c>
      <c r="H357" s="8" t="s">
        <v>1436</v>
      </c>
      <c r="I357" s="8" t="s">
        <v>20</v>
      </c>
      <c r="J357" s="8" t="s">
        <v>73</v>
      </c>
      <c r="K357" s="8" t="s">
        <v>592</v>
      </c>
      <c r="L357" s="8" t="s">
        <v>22</v>
      </c>
      <c r="M357" s="8" t="s">
        <v>97</v>
      </c>
      <c r="N357" s="8" t="s">
        <v>23</v>
      </c>
      <c r="O357" s="11" t="s">
        <v>1437</v>
      </c>
      <c r="P357" s="8" t="s">
        <v>24</v>
      </c>
      <c r="Q357" s="8" t="str">
        <f t="shared" si="23"/>
        <v>48/1 others</v>
      </c>
      <c r="R357" s="8" t="s">
        <v>1254</v>
      </c>
      <c r="S357" s="8" t="s">
        <v>539</v>
      </c>
    </row>
    <row r="358" spans="1:19" s="5" customFormat="1" ht="41.1" customHeight="1">
      <c r="A358" s="19" t="s">
        <v>294</v>
      </c>
      <c r="B358" s="19" t="s">
        <v>395</v>
      </c>
      <c r="C358" s="19" t="s">
        <v>1433</v>
      </c>
      <c r="D358" s="19" t="s">
        <v>20</v>
      </c>
      <c r="E358" s="20" t="s">
        <v>1438</v>
      </c>
      <c r="F358" s="19" t="s">
        <v>888</v>
      </c>
      <c r="G358" s="19" t="s">
        <v>1439</v>
      </c>
      <c r="H358" s="19" t="s">
        <v>1440</v>
      </c>
      <c r="I358" s="8" t="s">
        <v>20</v>
      </c>
      <c r="J358" s="8" t="s">
        <v>137</v>
      </c>
      <c r="K358" s="8" t="s">
        <v>1441</v>
      </c>
      <c r="L358" s="19" t="s">
        <v>22</v>
      </c>
      <c r="M358" s="19" t="s">
        <v>276</v>
      </c>
      <c r="N358" s="19" t="s">
        <v>23</v>
      </c>
      <c r="O358" s="20" t="s">
        <v>1442</v>
      </c>
      <c r="P358" s="19" t="s">
        <v>24</v>
      </c>
      <c r="Q358" s="19" t="s">
        <v>911</v>
      </c>
      <c r="R358" s="19" t="s">
        <v>620</v>
      </c>
      <c r="S358" s="19" t="s">
        <v>539</v>
      </c>
    </row>
    <row r="359" spans="1:19" s="5" customFormat="1" ht="41.1" customHeight="1">
      <c r="A359" s="19"/>
      <c r="B359" s="19"/>
      <c r="C359" s="19"/>
      <c r="D359" s="19"/>
      <c r="E359" s="20"/>
      <c r="F359" s="19"/>
      <c r="G359" s="19"/>
      <c r="H359" s="19"/>
      <c r="I359" s="8" t="s">
        <v>20</v>
      </c>
      <c r="J359" s="8" t="s">
        <v>125</v>
      </c>
      <c r="K359" s="8" t="s">
        <v>622</v>
      </c>
      <c r="L359" s="19"/>
      <c r="M359" s="19"/>
      <c r="N359" s="19"/>
      <c r="O359" s="20"/>
      <c r="P359" s="19"/>
      <c r="Q359" s="19"/>
      <c r="R359" s="19"/>
      <c r="S359" s="19"/>
    </row>
    <row r="360" spans="1:19" s="5" customFormat="1" ht="41.1" customHeight="1">
      <c r="A360" s="8" t="s">
        <v>296</v>
      </c>
      <c r="B360" s="8" t="s">
        <v>394</v>
      </c>
      <c r="C360" s="8" t="s">
        <v>1433</v>
      </c>
      <c r="D360" s="8" t="s">
        <v>20</v>
      </c>
      <c r="E360" s="11" t="s">
        <v>1443</v>
      </c>
      <c r="F360" s="8" t="s">
        <v>1444</v>
      </c>
      <c r="G360" s="8" t="s">
        <v>1439</v>
      </c>
      <c r="H360" s="8" t="s">
        <v>1445</v>
      </c>
      <c r="I360" s="8" t="s">
        <v>20</v>
      </c>
      <c r="J360" s="8" t="s">
        <v>125</v>
      </c>
      <c r="K360" s="8" t="s">
        <v>622</v>
      </c>
      <c r="L360" s="8" t="s">
        <v>22</v>
      </c>
      <c r="M360" s="8" t="s">
        <v>276</v>
      </c>
      <c r="N360" s="8" t="s">
        <v>23</v>
      </c>
      <c r="O360" s="11" t="s">
        <v>1442</v>
      </c>
      <c r="P360" s="8" t="s">
        <v>24</v>
      </c>
      <c r="Q360" s="8" t="s">
        <v>911</v>
      </c>
      <c r="R360" s="8" t="s">
        <v>620</v>
      </c>
      <c r="S360" s="8" t="s">
        <v>539</v>
      </c>
    </row>
    <row r="361" spans="1:19" s="5" customFormat="1" ht="41.1" customHeight="1">
      <c r="A361" s="8" t="s">
        <v>297</v>
      </c>
      <c r="B361" s="8" t="s">
        <v>393</v>
      </c>
      <c r="C361" s="8" t="s">
        <v>1433</v>
      </c>
      <c r="D361" s="8" t="s">
        <v>20</v>
      </c>
      <c r="E361" s="11" t="s">
        <v>1446</v>
      </c>
      <c r="F361" s="8" t="s">
        <v>722</v>
      </c>
      <c r="G361" s="8" t="s">
        <v>1439</v>
      </c>
      <c r="H361" s="8" t="s">
        <v>1448</v>
      </c>
      <c r="I361" s="8" t="s">
        <v>20</v>
      </c>
      <c r="J361" s="8" t="s">
        <v>125</v>
      </c>
      <c r="K361" s="8" t="s">
        <v>622</v>
      </c>
      <c r="L361" s="8" t="s">
        <v>22</v>
      </c>
      <c r="M361" s="8" t="s">
        <v>276</v>
      </c>
      <c r="N361" s="8" t="s">
        <v>23</v>
      </c>
      <c r="O361" s="11" t="s">
        <v>1442</v>
      </c>
      <c r="P361" s="8" t="s">
        <v>24</v>
      </c>
      <c r="Q361" s="8" t="s">
        <v>911</v>
      </c>
      <c r="R361" s="8" t="s">
        <v>620</v>
      </c>
      <c r="S361" s="8" t="s">
        <v>539</v>
      </c>
    </row>
    <row r="362" spans="1:19" s="5" customFormat="1" ht="41.1" customHeight="1">
      <c r="A362" s="8" t="s">
        <v>298</v>
      </c>
      <c r="B362" s="8" t="s">
        <v>392</v>
      </c>
      <c r="C362" s="8" t="s">
        <v>1449</v>
      </c>
      <c r="D362" s="8" t="s">
        <v>20</v>
      </c>
      <c r="E362" s="11" t="s">
        <v>1450</v>
      </c>
      <c r="F362" s="8" t="s">
        <v>24</v>
      </c>
      <c r="G362" s="8" t="s">
        <v>1451</v>
      </c>
      <c r="H362" s="8" t="s">
        <v>1447</v>
      </c>
      <c r="I362" s="8" t="s">
        <v>13</v>
      </c>
      <c r="J362" s="8" t="s">
        <v>13</v>
      </c>
      <c r="K362" s="8" t="s">
        <v>13</v>
      </c>
      <c r="L362" s="8" t="s">
        <v>22</v>
      </c>
      <c r="M362" s="8" t="s">
        <v>334</v>
      </c>
      <c r="N362" s="8" t="s">
        <v>23</v>
      </c>
      <c r="O362" s="11" t="s">
        <v>1452</v>
      </c>
      <c r="P362" s="8" t="s">
        <v>24</v>
      </c>
      <c r="Q362" s="8" t="str">
        <f t="shared" si="23"/>
        <v>38/1 others</v>
      </c>
      <c r="R362" s="8" t="str">
        <f t="shared" si="24"/>
        <v>13-00</v>
      </c>
      <c r="S362" s="8" t="s">
        <v>539</v>
      </c>
    </row>
    <row r="363" spans="1:19" s="5" customFormat="1" ht="41.1" customHeight="1">
      <c r="A363" s="19" t="s">
        <v>290</v>
      </c>
      <c r="B363" s="19" t="s">
        <v>391</v>
      </c>
      <c r="C363" s="19" t="s">
        <v>1449</v>
      </c>
      <c r="D363" s="19" t="s">
        <v>20</v>
      </c>
      <c r="E363" s="20" t="s">
        <v>1454</v>
      </c>
      <c r="F363" s="19" t="s">
        <v>786</v>
      </c>
      <c r="G363" s="19" t="s">
        <v>1455</v>
      </c>
      <c r="H363" s="19" t="s">
        <v>1456</v>
      </c>
      <c r="I363" s="8" t="s">
        <v>20</v>
      </c>
      <c r="J363" s="8" t="s">
        <v>86</v>
      </c>
      <c r="K363" s="8" t="s">
        <v>710</v>
      </c>
      <c r="L363" s="19" t="s">
        <v>13</v>
      </c>
      <c r="M363" s="19" t="s">
        <v>13</v>
      </c>
      <c r="N363" s="19" t="s">
        <v>13</v>
      </c>
      <c r="O363" s="20" t="s">
        <v>13</v>
      </c>
      <c r="P363" s="19" t="s">
        <v>13</v>
      </c>
      <c r="Q363" s="19" t="s">
        <v>13</v>
      </c>
      <c r="R363" s="19" t="s">
        <v>13</v>
      </c>
      <c r="S363" s="19" t="s">
        <v>1457</v>
      </c>
    </row>
    <row r="364" spans="1:19" s="5" customFormat="1" ht="41.1" customHeight="1">
      <c r="A364" s="19"/>
      <c r="B364" s="19"/>
      <c r="C364" s="19"/>
      <c r="D364" s="19"/>
      <c r="E364" s="20"/>
      <c r="F364" s="19"/>
      <c r="G364" s="19"/>
      <c r="H364" s="19"/>
      <c r="I364" s="8" t="s">
        <v>20</v>
      </c>
      <c r="J364" s="8" t="s">
        <v>48</v>
      </c>
      <c r="K364" s="8" t="s">
        <v>1453</v>
      </c>
      <c r="L364" s="19"/>
      <c r="M364" s="19"/>
      <c r="N364" s="19"/>
      <c r="O364" s="20"/>
      <c r="P364" s="19"/>
      <c r="Q364" s="19"/>
      <c r="R364" s="19"/>
      <c r="S364" s="19"/>
    </row>
    <row r="365" spans="1:19" s="5" customFormat="1" ht="41.1" customHeight="1">
      <c r="A365" s="19" t="s">
        <v>71</v>
      </c>
      <c r="B365" s="19" t="s">
        <v>390</v>
      </c>
      <c r="C365" s="19" t="s">
        <v>1458</v>
      </c>
      <c r="D365" s="19" t="s">
        <v>20</v>
      </c>
      <c r="E365" s="20" t="s">
        <v>1459</v>
      </c>
      <c r="F365" s="19" t="s">
        <v>24</v>
      </c>
      <c r="G365" s="19" t="s">
        <v>1304</v>
      </c>
      <c r="H365" s="19" t="s">
        <v>1305</v>
      </c>
      <c r="I365" s="8" t="s">
        <v>20</v>
      </c>
      <c r="J365" s="8" t="s">
        <v>390</v>
      </c>
      <c r="K365" s="8" t="s">
        <v>1306</v>
      </c>
      <c r="L365" s="19" t="s">
        <v>13</v>
      </c>
      <c r="M365" s="19" t="s">
        <v>13</v>
      </c>
      <c r="N365" s="19" t="s">
        <v>13</v>
      </c>
      <c r="O365" s="20" t="s">
        <v>13</v>
      </c>
      <c r="P365" s="19" t="s">
        <v>13</v>
      </c>
      <c r="Q365" s="19" t="s">
        <v>13</v>
      </c>
      <c r="R365" s="19" t="s">
        <v>13</v>
      </c>
      <c r="S365" s="19" t="s">
        <v>538</v>
      </c>
    </row>
    <row r="366" spans="1:19" s="5" customFormat="1" ht="41.1" customHeight="1">
      <c r="A366" s="19"/>
      <c r="B366" s="19"/>
      <c r="C366" s="19"/>
      <c r="D366" s="19"/>
      <c r="E366" s="20"/>
      <c r="F366" s="19"/>
      <c r="G366" s="19"/>
      <c r="H366" s="19"/>
      <c r="I366" s="8" t="s">
        <v>20</v>
      </c>
      <c r="J366" s="8" t="s">
        <v>343</v>
      </c>
      <c r="K366" s="8" t="s">
        <v>1307</v>
      </c>
      <c r="L366" s="19"/>
      <c r="M366" s="19"/>
      <c r="N366" s="19"/>
      <c r="O366" s="20"/>
      <c r="P366" s="19"/>
      <c r="Q366" s="19"/>
      <c r="R366" s="19"/>
      <c r="S366" s="19"/>
    </row>
    <row r="367" spans="1:19" s="5" customFormat="1" ht="41.1" customHeight="1">
      <c r="A367" s="19"/>
      <c r="B367" s="19"/>
      <c r="C367" s="19"/>
      <c r="D367" s="19"/>
      <c r="E367" s="20"/>
      <c r="F367" s="19"/>
      <c r="G367" s="19"/>
      <c r="H367" s="19"/>
      <c r="I367" s="8" t="s">
        <v>20</v>
      </c>
      <c r="J367" s="8" t="s">
        <v>34</v>
      </c>
      <c r="K367" s="8" t="s">
        <v>1460</v>
      </c>
      <c r="L367" s="19"/>
      <c r="M367" s="19"/>
      <c r="N367" s="19"/>
      <c r="O367" s="20"/>
      <c r="P367" s="19"/>
      <c r="Q367" s="19"/>
      <c r="R367" s="19"/>
      <c r="S367" s="19"/>
    </row>
    <row r="368" spans="1:19" s="5" customFormat="1" ht="41.1" customHeight="1">
      <c r="A368" s="8" t="s">
        <v>300</v>
      </c>
      <c r="B368" s="8" t="s">
        <v>389</v>
      </c>
      <c r="C368" s="8" t="s">
        <v>1345</v>
      </c>
      <c r="D368" s="8" t="s">
        <v>20</v>
      </c>
      <c r="E368" s="11" t="s">
        <v>1461</v>
      </c>
      <c r="F368" s="8" t="s">
        <v>24</v>
      </c>
      <c r="G368" s="8" t="s">
        <v>1462</v>
      </c>
      <c r="H368" s="8" t="s">
        <v>1456</v>
      </c>
      <c r="I368" s="8" t="s">
        <v>20</v>
      </c>
      <c r="J368" s="8" t="s">
        <v>260</v>
      </c>
      <c r="K368" s="8" t="s">
        <v>783</v>
      </c>
      <c r="L368" s="8" t="s">
        <v>13</v>
      </c>
      <c r="M368" s="8" t="s">
        <v>13</v>
      </c>
      <c r="N368" s="8" t="s">
        <v>13</v>
      </c>
      <c r="O368" s="11" t="s">
        <v>13</v>
      </c>
      <c r="P368" s="8" t="s">
        <v>13</v>
      </c>
      <c r="Q368" s="8" t="s">
        <v>13</v>
      </c>
      <c r="R368" s="8" t="s">
        <v>13</v>
      </c>
      <c r="S368" s="8" t="s">
        <v>1463</v>
      </c>
    </row>
    <row r="369" spans="1:19" s="5" customFormat="1" ht="41.1" customHeight="1">
      <c r="A369" s="8" t="s">
        <v>71</v>
      </c>
      <c r="B369" s="8" t="s">
        <v>388</v>
      </c>
      <c r="C369" s="8" t="s">
        <v>1345</v>
      </c>
      <c r="D369" s="8" t="s">
        <v>20</v>
      </c>
      <c r="E369" s="11" t="s">
        <v>1464</v>
      </c>
      <c r="F369" s="8" t="s">
        <v>843</v>
      </c>
      <c r="G369" s="8" t="s">
        <v>1465</v>
      </c>
      <c r="H369" s="8" t="s">
        <v>897</v>
      </c>
      <c r="I369" s="8" t="s">
        <v>13</v>
      </c>
      <c r="J369" s="8" t="s">
        <v>13</v>
      </c>
      <c r="K369" s="8" t="s">
        <v>13</v>
      </c>
      <c r="L369" s="8" t="s">
        <v>13</v>
      </c>
      <c r="M369" s="8" t="s">
        <v>13</v>
      </c>
      <c r="N369" s="8" t="s">
        <v>13</v>
      </c>
      <c r="O369" s="11" t="s">
        <v>13</v>
      </c>
      <c r="P369" s="8" t="s">
        <v>13</v>
      </c>
      <c r="Q369" s="8" t="s">
        <v>13</v>
      </c>
      <c r="R369" s="8" t="s">
        <v>13</v>
      </c>
      <c r="S369" s="8" t="s">
        <v>1463</v>
      </c>
    </row>
    <row r="370" spans="1:19" s="5" customFormat="1" ht="41.1" customHeight="1">
      <c r="A370" s="19" t="s">
        <v>300</v>
      </c>
      <c r="B370" s="19" t="s">
        <v>387</v>
      </c>
      <c r="C370" s="19" t="s">
        <v>1345</v>
      </c>
      <c r="D370" s="19" t="s">
        <v>20</v>
      </c>
      <c r="E370" s="20" t="s">
        <v>1466</v>
      </c>
      <c r="F370" s="19" t="s">
        <v>1467</v>
      </c>
      <c r="G370" s="19" t="s">
        <v>1468</v>
      </c>
      <c r="H370" s="19" t="s">
        <v>1013</v>
      </c>
      <c r="I370" s="8" t="s">
        <v>20</v>
      </c>
      <c r="J370" s="8" t="s">
        <v>194</v>
      </c>
      <c r="K370" s="8" t="s">
        <v>1344</v>
      </c>
      <c r="L370" s="19" t="s">
        <v>13</v>
      </c>
      <c r="M370" s="19" t="s">
        <v>13</v>
      </c>
      <c r="N370" s="19" t="s">
        <v>13</v>
      </c>
      <c r="O370" s="20" t="s">
        <v>13</v>
      </c>
      <c r="P370" s="19" t="s">
        <v>13</v>
      </c>
      <c r="Q370" s="19" t="s">
        <v>13</v>
      </c>
      <c r="R370" s="19" t="s">
        <v>13</v>
      </c>
      <c r="S370" s="19" t="s">
        <v>538</v>
      </c>
    </row>
    <row r="371" spans="1:19" s="5" customFormat="1" ht="41.1" customHeight="1">
      <c r="A371" s="19"/>
      <c r="B371" s="19"/>
      <c r="C371" s="19"/>
      <c r="D371" s="19"/>
      <c r="E371" s="20"/>
      <c r="F371" s="19"/>
      <c r="G371" s="19"/>
      <c r="H371" s="19"/>
      <c r="I371" s="8" t="s">
        <v>20</v>
      </c>
      <c r="J371" s="8" t="s">
        <v>292</v>
      </c>
      <c r="K371" s="8" t="s">
        <v>1343</v>
      </c>
      <c r="L371" s="19"/>
      <c r="M371" s="19"/>
      <c r="N371" s="19"/>
      <c r="O371" s="20"/>
      <c r="P371" s="19"/>
      <c r="Q371" s="19"/>
      <c r="R371" s="19"/>
      <c r="S371" s="19"/>
    </row>
    <row r="372" spans="1:19" s="5" customFormat="1" ht="41.1" customHeight="1">
      <c r="A372" s="19" t="s">
        <v>301</v>
      </c>
      <c r="B372" s="19" t="s">
        <v>386</v>
      </c>
      <c r="C372" s="19" t="s">
        <v>1345</v>
      </c>
      <c r="D372" s="19" t="s">
        <v>20</v>
      </c>
      <c r="E372" s="20" t="s">
        <v>1469</v>
      </c>
      <c r="F372" s="19" t="s">
        <v>1470</v>
      </c>
      <c r="G372" s="19" t="s">
        <v>1471</v>
      </c>
      <c r="H372" s="19" t="s">
        <v>1472</v>
      </c>
      <c r="I372" s="8" t="s">
        <v>20</v>
      </c>
      <c r="J372" s="8" t="s">
        <v>194</v>
      </c>
      <c r="K372" s="8" t="s">
        <v>1344</v>
      </c>
      <c r="L372" s="19" t="s">
        <v>13</v>
      </c>
      <c r="M372" s="19" t="s">
        <v>13</v>
      </c>
      <c r="N372" s="19" t="s">
        <v>13</v>
      </c>
      <c r="O372" s="20" t="s">
        <v>13</v>
      </c>
      <c r="P372" s="19" t="s">
        <v>13</v>
      </c>
      <c r="Q372" s="19" t="s">
        <v>13</v>
      </c>
      <c r="R372" s="19" t="s">
        <v>13</v>
      </c>
      <c r="S372" s="19" t="s">
        <v>538</v>
      </c>
    </row>
    <row r="373" spans="1:19" s="5" customFormat="1" ht="41.1" customHeight="1">
      <c r="A373" s="19"/>
      <c r="B373" s="19"/>
      <c r="C373" s="19"/>
      <c r="D373" s="19"/>
      <c r="E373" s="20"/>
      <c r="F373" s="19"/>
      <c r="G373" s="19"/>
      <c r="H373" s="19"/>
      <c r="I373" s="8" t="s">
        <v>20</v>
      </c>
      <c r="J373" s="8" t="s">
        <v>292</v>
      </c>
      <c r="K373" s="8" t="s">
        <v>1343</v>
      </c>
      <c r="L373" s="19"/>
      <c r="M373" s="19"/>
      <c r="N373" s="19"/>
      <c r="O373" s="20"/>
      <c r="P373" s="19"/>
      <c r="Q373" s="19"/>
      <c r="R373" s="19"/>
      <c r="S373" s="19"/>
    </row>
    <row r="374" spans="1:19" s="5" customFormat="1" ht="41.1" customHeight="1">
      <c r="A374" s="8" t="s">
        <v>118</v>
      </c>
      <c r="B374" s="8" t="s">
        <v>385</v>
      </c>
      <c r="C374" s="8" t="s">
        <v>1473</v>
      </c>
      <c r="D374" s="8" t="s">
        <v>20</v>
      </c>
      <c r="E374" s="11" t="s">
        <v>1474</v>
      </c>
      <c r="F374" s="8" t="s">
        <v>742</v>
      </c>
      <c r="G374" s="8" t="s">
        <v>1475</v>
      </c>
      <c r="H374" s="8" t="s">
        <v>1476</v>
      </c>
      <c r="I374" s="8" t="s">
        <v>13</v>
      </c>
      <c r="J374" s="8" t="s">
        <v>13</v>
      </c>
      <c r="K374" s="8" t="s">
        <v>13</v>
      </c>
      <c r="L374" s="8" t="s">
        <v>22</v>
      </c>
      <c r="M374" s="8" t="s">
        <v>342</v>
      </c>
      <c r="N374" s="8" t="s">
        <v>23</v>
      </c>
      <c r="O374" s="11" t="s">
        <v>1477</v>
      </c>
      <c r="P374" s="8" t="s">
        <v>24</v>
      </c>
      <c r="Q374" s="8" t="s">
        <v>1475</v>
      </c>
      <c r="R374" s="8" t="str">
        <f t="shared" si="24"/>
        <v>30-30</v>
      </c>
      <c r="S374" s="8" t="s">
        <v>539</v>
      </c>
    </row>
    <row r="375" spans="1:19" s="5" customFormat="1" ht="41.1" customHeight="1">
      <c r="A375" s="8" t="s">
        <v>302</v>
      </c>
      <c r="B375" s="8" t="s">
        <v>384</v>
      </c>
      <c r="C375" s="8" t="s">
        <v>1478</v>
      </c>
      <c r="D375" s="8" t="s">
        <v>20</v>
      </c>
      <c r="E375" s="11" t="s">
        <v>1479</v>
      </c>
      <c r="F375" s="8" t="s">
        <v>24</v>
      </c>
      <c r="G375" s="8" t="s">
        <v>1480</v>
      </c>
      <c r="H375" s="8" t="s">
        <v>1481</v>
      </c>
      <c r="I375" s="8" t="s">
        <v>13</v>
      </c>
      <c r="J375" s="8" t="s">
        <v>13</v>
      </c>
      <c r="K375" s="8" t="s">
        <v>13</v>
      </c>
      <c r="L375" s="8" t="s">
        <v>13</v>
      </c>
      <c r="M375" s="8" t="s">
        <v>13</v>
      </c>
      <c r="N375" s="8" t="s">
        <v>13</v>
      </c>
      <c r="O375" s="11" t="s">
        <v>13</v>
      </c>
      <c r="P375" s="8" t="s">
        <v>13</v>
      </c>
      <c r="Q375" s="8" t="s">
        <v>13</v>
      </c>
      <c r="R375" s="8" t="s">
        <v>13</v>
      </c>
      <c r="S375" s="8" t="s">
        <v>538</v>
      </c>
    </row>
    <row r="376" spans="1:19" s="5" customFormat="1" ht="41.1" customHeight="1">
      <c r="A376" s="8" t="s">
        <v>227</v>
      </c>
      <c r="B376" s="8" t="s">
        <v>383</v>
      </c>
      <c r="C376" s="8" t="s">
        <v>1478</v>
      </c>
      <c r="D376" s="8" t="s">
        <v>20</v>
      </c>
      <c r="E376" s="11" t="s">
        <v>1482</v>
      </c>
      <c r="F376" s="8" t="s">
        <v>213</v>
      </c>
      <c r="G376" s="8" t="s">
        <v>1483</v>
      </c>
      <c r="H376" s="8" t="s">
        <v>1484</v>
      </c>
      <c r="I376" s="8" t="s">
        <v>13</v>
      </c>
      <c r="J376" s="8" t="s">
        <v>13</v>
      </c>
      <c r="K376" s="8" t="s">
        <v>13</v>
      </c>
      <c r="L376" s="8" t="s">
        <v>22</v>
      </c>
      <c r="M376" s="8" t="s">
        <v>247</v>
      </c>
      <c r="N376" s="8" t="s">
        <v>23</v>
      </c>
      <c r="O376" s="11" t="s">
        <v>1485</v>
      </c>
      <c r="P376" s="8" t="s">
        <v>24</v>
      </c>
      <c r="Q376" s="8" t="s">
        <v>1268</v>
      </c>
      <c r="R376" s="8" t="s">
        <v>589</v>
      </c>
      <c r="S376" s="8" t="s">
        <v>539</v>
      </c>
    </row>
    <row r="377" spans="1:19" s="5" customFormat="1" ht="41.1" customHeight="1">
      <c r="A377" s="8" t="s">
        <v>303</v>
      </c>
      <c r="B377" s="8" t="s">
        <v>382</v>
      </c>
      <c r="C377" s="8" t="s">
        <v>1478</v>
      </c>
      <c r="D377" s="8" t="s">
        <v>20</v>
      </c>
      <c r="E377" s="11" t="s">
        <v>1486</v>
      </c>
      <c r="F377" s="8" t="s">
        <v>1487</v>
      </c>
      <c r="G377" s="8" t="s">
        <v>1488</v>
      </c>
      <c r="H377" s="8" t="s">
        <v>1489</v>
      </c>
      <c r="I377" s="8" t="s">
        <v>13</v>
      </c>
      <c r="J377" s="8" t="s">
        <v>13</v>
      </c>
      <c r="K377" s="8" t="s">
        <v>13</v>
      </c>
      <c r="L377" s="8" t="s">
        <v>22</v>
      </c>
      <c r="M377" s="8" t="s">
        <v>162</v>
      </c>
      <c r="N377" s="8" t="s">
        <v>23</v>
      </c>
      <c r="O377" s="11" t="s">
        <v>1490</v>
      </c>
      <c r="P377" s="8" t="s">
        <v>24</v>
      </c>
      <c r="Q377" s="8" t="s">
        <v>1491</v>
      </c>
      <c r="R377" s="8" t="s">
        <v>1492</v>
      </c>
      <c r="S377" s="8" t="s">
        <v>539</v>
      </c>
    </row>
    <row r="378" spans="1:19" s="5" customFormat="1" ht="41.1" customHeight="1">
      <c r="A378" s="8" t="s">
        <v>305</v>
      </c>
      <c r="B378" s="8" t="s">
        <v>337</v>
      </c>
      <c r="C378" s="8" t="s">
        <v>1478</v>
      </c>
      <c r="D378" s="8" t="s">
        <v>20</v>
      </c>
      <c r="E378" s="11" t="s">
        <v>1493</v>
      </c>
      <c r="F378" s="8" t="s">
        <v>722</v>
      </c>
      <c r="G378" s="8" t="s">
        <v>1495</v>
      </c>
      <c r="H378" s="8" t="s">
        <v>1496</v>
      </c>
      <c r="I378" s="8" t="s">
        <v>13</v>
      </c>
      <c r="J378" s="8" t="s">
        <v>13</v>
      </c>
      <c r="K378" s="8" t="s">
        <v>13</v>
      </c>
      <c r="L378" s="8" t="s">
        <v>22</v>
      </c>
      <c r="M378" s="8" t="s">
        <v>231</v>
      </c>
      <c r="N378" s="8" t="s">
        <v>23</v>
      </c>
      <c r="O378" s="11" t="s">
        <v>1497</v>
      </c>
      <c r="P378" s="8" t="s">
        <v>24</v>
      </c>
      <c r="Q378" s="8" t="str">
        <f t="shared" si="23"/>
        <v>466/2 others</v>
      </c>
      <c r="R378" s="8" t="s">
        <v>1426</v>
      </c>
      <c r="S378" s="8" t="s">
        <v>539</v>
      </c>
    </row>
    <row r="379" spans="1:19" s="5" customFormat="1" ht="41.1" customHeight="1">
      <c r="A379" s="19" t="s">
        <v>307</v>
      </c>
      <c r="B379" s="19" t="s">
        <v>381</v>
      </c>
      <c r="C379" s="19" t="s">
        <v>1500</v>
      </c>
      <c r="D379" s="19" t="s">
        <v>20</v>
      </c>
      <c r="E379" s="20" t="s">
        <v>1501</v>
      </c>
      <c r="F379" s="19" t="s">
        <v>722</v>
      </c>
      <c r="G379" s="19" t="s">
        <v>1494</v>
      </c>
      <c r="H379" s="19" t="s">
        <v>24</v>
      </c>
      <c r="I379" s="8" t="s">
        <v>20</v>
      </c>
      <c r="J379" s="8" t="s">
        <v>113</v>
      </c>
      <c r="K379" s="8" t="s">
        <v>1102</v>
      </c>
      <c r="L379" s="19" t="s">
        <v>13</v>
      </c>
      <c r="M379" s="19" t="s">
        <v>13</v>
      </c>
      <c r="N379" s="19" t="s">
        <v>13</v>
      </c>
      <c r="O379" s="20" t="s">
        <v>13</v>
      </c>
      <c r="P379" s="19" t="s">
        <v>13</v>
      </c>
      <c r="Q379" s="19" t="s">
        <v>13</v>
      </c>
      <c r="R379" s="19" t="s">
        <v>13</v>
      </c>
      <c r="S379" s="19" t="s">
        <v>538</v>
      </c>
    </row>
    <row r="380" spans="1:19" s="5" customFormat="1" ht="41.1" customHeight="1">
      <c r="A380" s="19"/>
      <c r="B380" s="19"/>
      <c r="C380" s="19"/>
      <c r="D380" s="19"/>
      <c r="E380" s="20"/>
      <c r="F380" s="19"/>
      <c r="G380" s="19"/>
      <c r="H380" s="19"/>
      <c r="I380" s="8" t="s">
        <v>20</v>
      </c>
      <c r="J380" s="8" t="s">
        <v>205</v>
      </c>
      <c r="K380" s="8" t="s">
        <v>1498</v>
      </c>
      <c r="L380" s="19"/>
      <c r="M380" s="19"/>
      <c r="N380" s="19"/>
      <c r="O380" s="20"/>
      <c r="P380" s="19"/>
      <c r="Q380" s="19"/>
      <c r="R380" s="19"/>
      <c r="S380" s="19"/>
    </row>
    <row r="381" spans="1:19" s="5" customFormat="1" ht="41.1" customHeight="1">
      <c r="A381" s="19"/>
      <c r="B381" s="19"/>
      <c r="C381" s="19"/>
      <c r="D381" s="19"/>
      <c r="E381" s="20"/>
      <c r="F381" s="19"/>
      <c r="G381" s="19"/>
      <c r="H381" s="19"/>
      <c r="I381" s="8" t="s">
        <v>20</v>
      </c>
      <c r="J381" s="8" t="s">
        <v>345</v>
      </c>
      <c r="K381" s="8" t="s">
        <v>1499</v>
      </c>
      <c r="L381" s="19"/>
      <c r="M381" s="19"/>
      <c r="N381" s="19"/>
      <c r="O381" s="20"/>
      <c r="P381" s="19"/>
      <c r="Q381" s="19"/>
      <c r="R381" s="19"/>
      <c r="S381" s="19"/>
    </row>
    <row r="382" spans="1:19" s="5" customFormat="1" ht="41.1" customHeight="1">
      <c r="A382" s="19" t="s">
        <v>308</v>
      </c>
      <c r="B382" s="19" t="s">
        <v>380</v>
      </c>
      <c r="C382" s="19" t="s">
        <v>1503</v>
      </c>
      <c r="D382" s="19" t="s">
        <v>20</v>
      </c>
      <c r="E382" s="20" t="s">
        <v>1504</v>
      </c>
      <c r="F382" s="19" t="s">
        <v>1505</v>
      </c>
      <c r="G382" s="19" t="s">
        <v>1170</v>
      </c>
      <c r="H382" s="19" t="s">
        <v>1254</v>
      </c>
      <c r="I382" s="8" t="s">
        <v>20</v>
      </c>
      <c r="J382" s="8" t="s">
        <v>120</v>
      </c>
      <c r="K382" s="8" t="s">
        <v>1502</v>
      </c>
      <c r="L382" s="19" t="s">
        <v>22</v>
      </c>
      <c r="M382" s="19" t="s">
        <v>202</v>
      </c>
      <c r="N382" s="19" t="s">
        <v>23</v>
      </c>
      <c r="O382" s="20" t="s">
        <v>1506</v>
      </c>
      <c r="P382" s="19" t="s">
        <v>24</v>
      </c>
      <c r="Q382" s="19" t="s">
        <v>1507</v>
      </c>
      <c r="R382" s="19" t="s">
        <v>1175</v>
      </c>
      <c r="S382" s="19" t="s">
        <v>539</v>
      </c>
    </row>
    <row r="383" spans="1:19" s="5" customFormat="1" ht="41.1" customHeight="1">
      <c r="A383" s="19"/>
      <c r="B383" s="19"/>
      <c r="C383" s="19"/>
      <c r="D383" s="19"/>
      <c r="E383" s="20"/>
      <c r="F383" s="19"/>
      <c r="G383" s="19"/>
      <c r="H383" s="19"/>
      <c r="I383" s="8" t="s">
        <v>20</v>
      </c>
      <c r="J383" s="8" t="s">
        <v>119</v>
      </c>
      <c r="K383" s="8" t="s">
        <v>1502</v>
      </c>
      <c r="L383" s="19"/>
      <c r="M383" s="19"/>
      <c r="N383" s="19"/>
      <c r="O383" s="20"/>
      <c r="P383" s="19"/>
      <c r="Q383" s="19"/>
      <c r="R383" s="19"/>
      <c r="S383" s="19"/>
    </row>
    <row r="384" spans="1:19" s="5" customFormat="1" ht="41.1" customHeight="1">
      <c r="A384" s="19" t="s">
        <v>309</v>
      </c>
      <c r="B384" s="19" t="s">
        <v>379</v>
      </c>
      <c r="C384" s="19" t="s">
        <v>1503</v>
      </c>
      <c r="D384" s="19" t="s">
        <v>20</v>
      </c>
      <c r="E384" s="20" t="s">
        <v>1508</v>
      </c>
      <c r="F384" s="19" t="s">
        <v>1509</v>
      </c>
      <c r="G384" s="19" t="s">
        <v>1510</v>
      </c>
      <c r="H384" s="19" t="s">
        <v>1511</v>
      </c>
      <c r="I384" s="8" t="s">
        <v>20</v>
      </c>
      <c r="J384" s="8" t="s">
        <v>253</v>
      </c>
      <c r="K384" s="8" t="s">
        <v>1512</v>
      </c>
      <c r="L384" s="19" t="s">
        <v>13</v>
      </c>
      <c r="M384" s="19" t="s">
        <v>13</v>
      </c>
      <c r="N384" s="19" t="s">
        <v>13</v>
      </c>
      <c r="O384" s="20" t="s">
        <v>13</v>
      </c>
      <c r="P384" s="19" t="s">
        <v>13</v>
      </c>
      <c r="Q384" s="19" t="s">
        <v>773</v>
      </c>
      <c r="R384" s="19" t="s">
        <v>13</v>
      </c>
      <c r="S384" s="19" t="s">
        <v>1514</v>
      </c>
    </row>
    <row r="385" spans="1:19" s="5" customFormat="1" ht="41.1" customHeight="1">
      <c r="A385" s="19"/>
      <c r="B385" s="19"/>
      <c r="C385" s="19"/>
      <c r="D385" s="19"/>
      <c r="E385" s="20"/>
      <c r="F385" s="19"/>
      <c r="G385" s="19"/>
      <c r="H385" s="19"/>
      <c r="I385" s="8" t="s">
        <v>20</v>
      </c>
      <c r="J385" s="8" t="s">
        <v>42</v>
      </c>
      <c r="K385" s="8" t="s">
        <v>1513</v>
      </c>
      <c r="L385" s="19"/>
      <c r="M385" s="19"/>
      <c r="N385" s="19"/>
      <c r="O385" s="20"/>
      <c r="P385" s="19"/>
      <c r="Q385" s="19"/>
      <c r="R385" s="19"/>
      <c r="S385" s="19"/>
    </row>
    <row r="386" spans="1:19" s="5" customFormat="1" ht="41.1" customHeight="1">
      <c r="A386" s="8" t="s">
        <v>310</v>
      </c>
      <c r="B386" s="8" t="s">
        <v>378</v>
      </c>
      <c r="C386" s="8" t="s">
        <v>1515</v>
      </c>
      <c r="D386" s="8" t="s">
        <v>20</v>
      </c>
      <c r="E386" s="11" t="s">
        <v>1516</v>
      </c>
      <c r="F386" s="8" t="s">
        <v>1315</v>
      </c>
      <c r="G386" s="8" t="s">
        <v>1517</v>
      </c>
      <c r="H386" s="8" t="s">
        <v>1518</v>
      </c>
      <c r="I386" s="8" t="s">
        <v>20</v>
      </c>
      <c r="J386" s="8" t="s">
        <v>340</v>
      </c>
      <c r="K386" s="8" t="s">
        <v>1519</v>
      </c>
      <c r="L386" s="8" t="s">
        <v>22</v>
      </c>
      <c r="M386" s="8" t="s">
        <v>273</v>
      </c>
      <c r="N386" s="8" t="s">
        <v>23</v>
      </c>
      <c r="O386" s="11" t="s">
        <v>1520</v>
      </c>
      <c r="P386" s="8" t="s">
        <v>24</v>
      </c>
      <c r="Q386" s="8" t="s">
        <v>1521</v>
      </c>
      <c r="R386" s="8" t="s">
        <v>1522</v>
      </c>
      <c r="S386" s="8" t="s">
        <v>539</v>
      </c>
    </row>
    <row r="387" spans="1:19" s="5" customFormat="1" ht="41.1" customHeight="1">
      <c r="A387" s="8" t="s">
        <v>304</v>
      </c>
      <c r="B387" s="8" t="s">
        <v>377</v>
      </c>
      <c r="C387" s="8" t="s">
        <v>1523</v>
      </c>
      <c r="D387" s="8" t="s">
        <v>20</v>
      </c>
      <c r="E387" s="11" t="s">
        <v>1524</v>
      </c>
      <c r="F387" s="8" t="s">
        <v>1315</v>
      </c>
      <c r="G387" s="8" t="s">
        <v>1525</v>
      </c>
      <c r="H387" s="8" t="s">
        <v>1526</v>
      </c>
      <c r="I387" s="8" t="s">
        <v>20</v>
      </c>
      <c r="J387" s="8" t="s">
        <v>340</v>
      </c>
      <c r="K387" s="8" t="s">
        <v>1527</v>
      </c>
      <c r="L387" s="8" t="s">
        <v>22</v>
      </c>
      <c r="M387" s="8" t="s">
        <v>273</v>
      </c>
      <c r="N387" s="8" t="s">
        <v>23</v>
      </c>
      <c r="O387" s="11" t="s">
        <v>1520</v>
      </c>
      <c r="P387" s="8" t="s">
        <v>24</v>
      </c>
      <c r="Q387" s="8" t="s">
        <v>1521</v>
      </c>
      <c r="R387" s="8" t="s">
        <v>1522</v>
      </c>
      <c r="S387" s="8" t="s">
        <v>539</v>
      </c>
    </row>
    <row r="388" spans="1:19" s="5" customFormat="1" ht="41.1" customHeight="1">
      <c r="A388" s="8" t="s">
        <v>312</v>
      </c>
      <c r="B388" s="8" t="s">
        <v>376</v>
      </c>
      <c r="C388" s="8" t="s">
        <v>1523</v>
      </c>
      <c r="D388" s="8" t="s">
        <v>20</v>
      </c>
      <c r="E388" s="11" t="s">
        <v>1528</v>
      </c>
      <c r="F388" s="8" t="s">
        <v>1529</v>
      </c>
      <c r="G388" s="8" t="s">
        <v>1530</v>
      </c>
      <c r="H388" s="8" t="s">
        <v>1531</v>
      </c>
      <c r="I388" s="8" t="s">
        <v>20</v>
      </c>
      <c r="J388" s="8" t="s">
        <v>340</v>
      </c>
      <c r="K388" s="8" t="s">
        <v>1527</v>
      </c>
      <c r="L388" s="8" t="s">
        <v>22</v>
      </c>
      <c r="M388" s="8" t="s">
        <v>273</v>
      </c>
      <c r="N388" s="8" t="s">
        <v>23</v>
      </c>
      <c r="O388" s="11" t="s">
        <v>1520</v>
      </c>
      <c r="P388" s="8" t="s">
        <v>24</v>
      </c>
      <c r="Q388" s="8" t="s">
        <v>1521</v>
      </c>
      <c r="R388" s="8" t="s">
        <v>1522</v>
      </c>
      <c r="S388" s="8" t="s">
        <v>539</v>
      </c>
    </row>
    <row r="389" spans="1:19" s="5" customFormat="1" ht="41.1" customHeight="1">
      <c r="A389" s="8" t="s">
        <v>313</v>
      </c>
      <c r="B389" s="8" t="s">
        <v>375</v>
      </c>
      <c r="C389" s="8" t="s">
        <v>1523</v>
      </c>
      <c r="D389" s="8" t="s">
        <v>20</v>
      </c>
      <c r="E389" s="11" t="s">
        <v>1532</v>
      </c>
      <c r="F389" s="8" t="s">
        <v>1533</v>
      </c>
      <c r="G389" s="8" t="s">
        <v>1534</v>
      </c>
      <c r="H389" s="8" t="s">
        <v>1535</v>
      </c>
      <c r="I389" s="8" t="s">
        <v>20</v>
      </c>
      <c r="J389" s="8" t="s">
        <v>340</v>
      </c>
      <c r="K389" s="8" t="s">
        <v>1527</v>
      </c>
      <c r="L389" s="8" t="s">
        <v>22</v>
      </c>
      <c r="M389" s="8" t="s">
        <v>273</v>
      </c>
      <c r="N389" s="8" t="s">
        <v>23</v>
      </c>
      <c r="O389" s="11" t="s">
        <v>1520</v>
      </c>
      <c r="P389" s="8" t="s">
        <v>24</v>
      </c>
      <c r="Q389" s="8" t="s">
        <v>1536</v>
      </c>
      <c r="R389" s="8" t="s">
        <v>1522</v>
      </c>
      <c r="S389" s="8" t="s">
        <v>539</v>
      </c>
    </row>
    <row r="390" spans="1:19" s="5" customFormat="1" ht="41.1" customHeight="1">
      <c r="A390" s="8" t="s">
        <v>144</v>
      </c>
      <c r="B390" s="8" t="s">
        <v>374</v>
      </c>
      <c r="C390" s="8" t="s">
        <v>1523</v>
      </c>
      <c r="D390" s="8" t="s">
        <v>20</v>
      </c>
      <c r="E390" s="11" t="s">
        <v>1537</v>
      </c>
      <c r="F390" s="8" t="s">
        <v>24</v>
      </c>
      <c r="G390" s="8" t="s">
        <v>1538</v>
      </c>
      <c r="H390" s="8" t="s">
        <v>1539</v>
      </c>
      <c r="I390" s="8" t="s">
        <v>20</v>
      </c>
      <c r="J390" s="8" t="s">
        <v>340</v>
      </c>
      <c r="K390" s="8" t="s">
        <v>1527</v>
      </c>
      <c r="L390" s="8" t="s">
        <v>22</v>
      </c>
      <c r="M390" s="8" t="s">
        <v>273</v>
      </c>
      <c r="N390" s="8" t="s">
        <v>23</v>
      </c>
      <c r="O390" s="11" t="s">
        <v>1520</v>
      </c>
      <c r="P390" s="8" t="s">
        <v>24</v>
      </c>
      <c r="Q390" s="8" t="s">
        <v>1538</v>
      </c>
      <c r="R390" s="8" t="s">
        <v>1522</v>
      </c>
      <c r="S390" s="8" t="s">
        <v>539</v>
      </c>
    </row>
    <row r="391" spans="1:19" s="5" customFormat="1" ht="41.1" customHeight="1">
      <c r="A391" s="8" t="s">
        <v>314</v>
      </c>
      <c r="B391" s="8" t="s">
        <v>373</v>
      </c>
      <c r="C391" s="8" t="s">
        <v>1540</v>
      </c>
      <c r="D391" s="8" t="s">
        <v>20</v>
      </c>
      <c r="E391" s="11" t="s">
        <v>1541</v>
      </c>
      <c r="F391" s="8" t="s">
        <v>24</v>
      </c>
      <c r="G391" s="8" t="s">
        <v>1542</v>
      </c>
      <c r="H391" s="8" t="s">
        <v>1543</v>
      </c>
      <c r="I391" s="8" t="s">
        <v>13</v>
      </c>
      <c r="J391" s="8" t="s">
        <v>13</v>
      </c>
      <c r="K391" s="8" t="s">
        <v>13</v>
      </c>
      <c r="L391" s="8" t="s">
        <v>13</v>
      </c>
      <c r="M391" s="8" t="s">
        <v>13</v>
      </c>
      <c r="N391" s="8" t="s">
        <v>13</v>
      </c>
      <c r="O391" s="11" t="s">
        <v>13</v>
      </c>
      <c r="P391" s="8" t="s">
        <v>13</v>
      </c>
      <c r="Q391" s="8" t="s">
        <v>13</v>
      </c>
      <c r="R391" s="8" t="s">
        <v>13</v>
      </c>
      <c r="S391" s="8" t="s">
        <v>1544</v>
      </c>
    </row>
    <row r="392" spans="1:19" s="5" customFormat="1" ht="41.1" customHeight="1">
      <c r="A392" s="8" t="s">
        <v>315</v>
      </c>
      <c r="B392" s="8" t="s">
        <v>372</v>
      </c>
      <c r="C392" s="8" t="s">
        <v>1545</v>
      </c>
      <c r="D392" s="8" t="s">
        <v>20</v>
      </c>
      <c r="E392" s="11" t="s">
        <v>1546</v>
      </c>
      <c r="F392" s="8" t="s">
        <v>213</v>
      </c>
      <c r="G392" s="8" t="s">
        <v>1547</v>
      </c>
      <c r="H392" s="8" t="s">
        <v>802</v>
      </c>
      <c r="I392" s="8" t="s">
        <v>13</v>
      </c>
      <c r="J392" s="8" t="s">
        <v>13</v>
      </c>
      <c r="K392" s="8" t="s">
        <v>13</v>
      </c>
      <c r="L392" s="8" t="s">
        <v>22</v>
      </c>
      <c r="M392" s="8" t="s">
        <v>336</v>
      </c>
      <c r="N392" s="8" t="s">
        <v>23</v>
      </c>
      <c r="O392" s="11" t="s">
        <v>1548</v>
      </c>
      <c r="P392" s="8" t="s">
        <v>24</v>
      </c>
      <c r="Q392" s="8" t="s">
        <v>1547</v>
      </c>
      <c r="R392" s="8" t="str">
        <f t="shared" ref="R392:R393" si="26">H392</f>
        <v>8-00</v>
      </c>
      <c r="S392" s="8" t="s">
        <v>539</v>
      </c>
    </row>
    <row r="393" spans="1:19" s="5" customFormat="1" ht="41.1" customHeight="1">
      <c r="A393" s="8" t="s">
        <v>316</v>
      </c>
      <c r="B393" s="8" t="s">
        <v>371</v>
      </c>
      <c r="C393" s="8" t="s">
        <v>1549</v>
      </c>
      <c r="D393" s="8" t="s">
        <v>20</v>
      </c>
      <c r="E393" s="11" t="s">
        <v>1550</v>
      </c>
      <c r="F393" s="8" t="s">
        <v>24</v>
      </c>
      <c r="G393" s="8" t="s">
        <v>1551</v>
      </c>
      <c r="H393" s="8" t="s">
        <v>1552</v>
      </c>
      <c r="I393" s="8" t="s">
        <v>20</v>
      </c>
      <c r="J393" s="8" t="s">
        <v>279</v>
      </c>
      <c r="K393" s="8" t="s">
        <v>1553</v>
      </c>
      <c r="L393" s="8" t="s">
        <v>22</v>
      </c>
      <c r="M393" s="8" t="s">
        <v>61</v>
      </c>
      <c r="N393" s="8" t="s">
        <v>23</v>
      </c>
      <c r="O393" s="11" t="s">
        <v>1554</v>
      </c>
      <c r="P393" s="8" t="str">
        <f t="shared" ref="P393" si="27">F393</f>
        <v>1-00</v>
      </c>
      <c r="Q393" s="8" t="str">
        <f t="shared" ref="Q393" si="28">G393</f>
        <v>40/1 others</v>
      </c>
      <c r="R393" s="8" t="str">
        <f t="shared" si="26"/>
        <v>8-29</v>
      </c>
      <c r="S393" s="8" t="s">
        <v>539</v>
      </c>
    </row>
    <row r="394" spans="1:19" s="5" customFormat="1" ht="41.1" customHeight="1">
      <c r="A394" s="8" t="s">
        <v>39</v>
      </c>
      <c r="B394" s="8" t="s">
        <v>370</v>
      </c>
      <c r="C394" s="8" t="s">
        <v>13</v>
      </c>
      <c r="D394" s="8" t="s">
        <v>13</v>
      </c>
      <c r="E394" s="11" t="s">
        <v>13</v>
      </c>
      <c r="F394" s="8" t="s">
        <v>13</v>
      </c>
      <c r="G394" s="8" t="s">
        <v>13</v>
      </c>
      <c r="H394" s="8" t="s">
        <v>13</v>
      </c>
      <c r="I394" s="8" t="s">
        <v>13</v>
      </c>
      <c r="J394" s="8" t="s">
        <v>13</v>
      </c>
      <c r="K394" s="8" t="s">
        <v>13</v>
      </c>
      <c r="L394" s="8" t="s">
        <v>13</v>
      </c>
      <c r="M394" s="8" t="s">
        <v>13</v>
      </c>
      <c r="N394" s="8" t="s">
        <v>13</v>
      </c>
      <c r="O394" s="11" t="s">
        <v>13</v>
      </c>
      <c r="P394" s="8" t="s">
        <v>13</v>
      </c>
      <c r="Q394" s="8" t="s">
        <v>13</v>
      </c>
      <c r="R394" s="8" t="s">
        <v>13</v>
      </c>
      <c r="S394" s="8" t="s">
        <v>1558</v>
      </c>
    </row>
    <row r="395" spans="1:19" s="5" customFormat="1" ht="41.1" customHeight="1">
      <c r="A395" s="8" t="s">
        <v>217</v>
      </c>
      <c r="B395" s="8" t="s">
        <v>369</v>
      </c>
      <c r="C395" s="8" t="s">
        <v>1380</v>
      </c>
      <c r="D395" s="8" t="s">
        <v>20</v>
      </c>
      <c r="E395" s="11" t="s">
        <v>1555</v>
      </c>
      <c r="F395" s="8" t="s">
        <v>24</v>
      </c>
      <c r="G395" s="8" t="s">
        <v>1556</v>
      </c>
      <c r="H395" s="8" t="s">
        <v>1379</v>
      </c>
      <c r="I395" s="8" t="s">
        <v>20</v>
      </c>
      <c r="J395" s="8" t="s">
        <v>410</v>
      </c>
      <c r="K395" s="8" t="s">
        <v>1377</v>
      </c>
      <c r="L395" s="8" t="s">
        <v>13</v>
      </c>
      <c r="M395" s="8" t="s">
        <v>13</v>
      </c>
      <c r="N395" s="8" t="s">
        <v>13</v>
      </c>
      <c r="O395" s="11" t="s">
        <v>13</v>
      </c>
      <c r="P395" s="8" t="s">
        <v>13</v>
      </c>
      <c r="Q395" s="8" t="s">
        <v>13</v>
      </c>
      <c r="R395" s="8" t="s">
        <v>13</v>
      </c>
      <c r="S395" s="8" t="s">
        <v>1557</v>
      </c>
    </row>
    <row r="396" spans="1:19" s="5" customFormat="1" ht="41.1" customHeight="1">
      <c r="A396" s="8" t="s">
        <v>244</v>
      </c>
      <c r="B396" s="8" t="s">
        <v>368</v>
      </c>
      <c r="C396" s="8" t="s">
        <v>1559</v>
      </c>
      <c r="D396" s="8" t="s">
        <v>20</v>
      </c>
      <c r="E396" s="11" t="s">
        <v>1560</v>
      </c>
      <c r="F396" s="8" t="s">
        <v>24</v>
      </c>
      <c r="G396" s="8" t="s">
        <v>1561</v>
      </c>
      <c r="H396" s="8" t="s">
        <v>1299</v>
      </c>
      <c r="I396" s="8" t="s">
        <v>20</v>
      </c>
      <c r="J396" s="8" t="s">
        <v>331</v>
      </c>
      <c r="K396" s="8" t="s">
        <v>1562</v>
      </c>
      <c r="L396" s="8" t="s">
        <v>13</v>
      </c>
      <c r="M396" s="8" t="s">
        <v>13</v>
      </c>
      <c r="N396" s="8" t="s">
        <v>13</v>
      </c>
      <c r="O396" s="11" t="s">
        <v>13</v>
      </c>
      <c r="P396" s="8" t="s">
        <v>13</v>
      </c>
      <c r="Q396" s="8" t="s">
        <v>13</v>
      </c>
      <c r="R396" s="8" t="s">
        <v>13</v>
      </c>
      <c r="S396" s="8" t="s">
        <v>1563</v>
      </c>
    </row>
    <row r="397" spans="1:19" s="5" customFormat="1" ht="41.1" customHeight="1">
      <c r="A397" s="8" t="s">
        <v>317</v>
      </c>
      <c r="B397" s="8" t="s">
        <v>367</v>
      </c>
      <c r="C397" s="8" t="s">
        <v>1564</v>
      </c>
      <c r="D397" s="8" t="s">
        <v>20</v>
      </c>
      <c r="E397" s="11" t="s">
        <v>1560</v>
      </c>
      <c r="F397" s="8" t="s">
        <v>24</v>
      </c>
      <c r="G397" s="8" t="s">
        <v>1565</v>
      </c>
      <c r="H397" s="8" t="s">
        <v>688</v>
      </c>
      <c r="I397" s="8" t="s">
        <v>20</v>
      </c>
      <c r="J397" s="8" t="s">
        <v>334</v>
      </c>
      <c r="K397" s="8" t="s">
        <v>1562</v>
      </c>
      <c r="L397" s="8" t="s">
        <v>13</v>
      </c>
      <c r="M397" s="8" t="s">
        <v>13</v>
      </c>
      <c r="N397" s="8" t="s">
        <v>13</v>
      </c>
      <c r="O397" s="11" t="s">
        <v>13</v>
      </c>
      <c r="P397" s="8" t="s">
        <v>13</v>
      </c>
      <c r="Q397" s="8" t="s">
        <v>13</v>
      </c>
      <c r="R397" s="8" t="s">
        <v>13</v>
      </c>
      <c r="S397" s="8" t="s">
        <v>1566</v>
      </c>
    </row>
    <row r="398" spans="1:19" s="5" customFormat="1" ht="41.1" customHeight="1">
      <c r="A398" s="8" t="s">
        <v>240</v>
      </c>
      <c r="B398" s="8" t="s">
        <v>366</v>
      </c>
      <c r="C398" s="8" t="s">
        <v>1559</v>
      </c>
      <c r="D398" s="8" t="s">
        <v>20</v>
      </c>
      <c r="E398" s="11" t="s">
        <v>1567</v>
      </c>
      <c r="F398" s="8" t="s">
        <v>24</v>
      </c>
      <c r="G398" s="8" t="s">
        <v>1568</v>
      </c>
      <c r="H398" s="8" t="s">
        <v>1569</v>
      </c>
      <c r="I398" s="8" t="s">
        <v>20</v>
      </c>
      <c r="J398" s="8" t="s">
        <v>336</v>
      </c>
      <c r="K398" s="8" t="s">
        <v>1562</v>
      </c>
      <c r="L398" s="8" t="s">
        <v>13</v>
      </c>
      <c r="M398" s="8" t="s">
        <v>13</v>
      </c>
      <c r="N398" s="8" t="s">
        <v>13</v>
      </c>
      <c r="O398" s="11" t="s">
        <v>13</v>
      </c>
      <c r="P398" s="8" t="s">
        <v>13</v>
      </c>
      <c r="Q398" s="8" t="s">
        <v>13</v>
      </c>
      <c r="R398" s="8" t="s">
        <v>13</v>
      </c>
      <c r="S398" s="8" t="s">
        <v>1570</v>
      </c>
    </row>
    <row r="399" spans="1:19" s="5" customFormat="1" ht="41.1" customHeight="1">
      <c r="A399" s="19" t="s">
        <v>318</v>
      </c>
      <c r="B399" s="19" t="s">
        <v>365</v>
      </c>
      <c r="C399" s="19" t="s">
        <v>1559</v>
      </c>
      <c r="D399" s="19" t="s">
        <v>20</v>
      </c>
      <c r="E399" s="20" t="s">
        <v>1571</v>
      </c>
      <c r="F399" s="19" t="s">
        <v>737</v>
      </c>
      <c r="G399" s="19" t="s">
        <v>1572</v>
      </c>
      <c r="H399" s="19" t="s">
        <v>1573</v>
      </c>
      <c r="I399" s="8" t="s">
        <v>20</v>
      </c>
      <c r="J399" s="8" t="s">
        <v>148</v>
      </c>
      <c r="K399" s="8" t="s">
        <v>1400</v>
      </c>
      <c r="L399" s="19" t="s">
        <v>22</v>
      </c>
      <c r="M399" s="19" t="s">
        <v>202</v>
      </c>
      <c r="N399" s="19" t="s">
        <v>23</v>
      </c>
      <c r="O399" s="20" t="s">
        <v>1506</v>
      </c>
      <c r="P399" s="19" t="s">
        <v>24</v>
      </c>
      <c r="Q399" s="19" t="s">
        <v>1572</v>
      </c>
      <c r="R399" s="19" t="s">
        <v>1175</v>
      </c>
      <c r="S399" s="19" t="s">
        <v>539</v>
      </c>
    </row>
    <row r="400" spans="1:19" s="5" customFormat="1" ht="41.1" customHeight="1">
      <c r="A400" s="19"/>
      <c r="B400" s="19"/>
      <c r="C400" s="19"/>
      <c r="D400" s="19"/>
      <c r="E400" s="20"/>
      <c r="F400" s="19"/>
      <c r="G400" s="19"/>
      <c r="H400" s="19"/>
      <c r="I400" s="8" t="s">
        <v>20</v>
      </c>
      <c r="J400" s="8" t="s">
        <v>119</v>
      </c>
      <c r="K400" s="8" t="s">
        <v>1502</v>
      </c>
      <c r="L400" s="19"/>
      <c r="M400" s="19"/>
      <c r="N400" s="19"/>
      <c r="O400" s="20"/>
      <c r="P400" s="19"/>
      <c r="Q400" s="19"/>
      <c r="R400" s="19"/>
      <c r="S400" s="19"/>
    </row>
    <row r="401" spans="1:19" s="5" customFormat="1" ht="41.1" customHeight="1">
      <c r="A401" s="8" t="s">
        <v>218</v>
      </c>
      <c r="B401" s="8" t="s">
        <v>364</v>
      </c>
      <c r="C401" s="8" t="s">
        <v>1574</v>
      </c>
      <c r="D401" s="8" t="s">
        <v>20</v>
      </c>
      <c r="E401" s="11" t="s">
        <v>1575</v>
      </c>
      <c r="F401" s="8" t="s">
        <v>24</v>
      </c>
      <c r="G401" s="8" t="s">
        <v>1576</v>
      </c>
      <c r="H401" s="8" t="s">
        <v>751</v>
      </c>
      <c r="I401" s="8" t="s">
        <v>20</v>
      </c>
      <c r="J401" s="8" t="s">
        <v>262</v>
      </c>
      <c r="K401" s="8" t="s">
        <v>783</v>
      </c>
      <c r="L401" s="8" t="s">
        <v>13</v>
      </c>
      <c r="M401" s="8" t="s">
        <v>13</v>
      </c>
      <c r="N401" s="8" t="s">
        <v>13</v>
      </c>
      <c r="O401" s="11" t="s">
        <v>13</v>
      </c>
      <c r="P401" s="8" t="s">
        <v>13</v>
      </c>
      <c r="Q401" s="8" t="s">
        <v>13</v>
      </c>
      <c r="R401" s="8" t="s">
        <v>13</v>
      </c>
      <c r="S401" s="8" t="s">
        <v>1577</v>
      </c>
    </row>
    <row r="402" spans="1:19" s="5" customFormat="1" ht="41.1" customHeight="1">
      <c r="A402" s="8" t="s">
        <v>319</v>
      </c>
      <c r="B402" s="8" t="s">
        <v>363</v>
      </c>
      <c r="C402" s="8" t="s">
        <v>1574</v>
      </c>
      <c r="D402" s="8" t="s">
        <v>20</v>
      </c>
      <c r="E402" s="11" t="s">
        <v>1578</v>
      </c>
      <c r="F402" s="8" t="s">
        <v>24</v>
      </c>
      <c r="G402" s="8" t="s">
        <v>1273</v>
      </c>
      <c r="H402" s="8" t="s">
        <v>956</v>
      </c>
      <c r="I402" s="8" t="s">
        <v>20</v>
      </c>
      <c r="J402" s="8" t="s">
        <v>226</v>
      </c>
      <c r="K402" s="8" t="s">
        <v>958</v>
      </c>
      <c r="L402" s="8" t="s">
        <v>13</v>
      </c>
      <c r="M402" s="8" t="s">
        <v>13</v>
      </c>
      <c r="N402" s="8" t="s">
        <v>13</v>
      </c>
      <c r="O402" s="11" t="s">
        <v>13</v>
      </c>
      <c r="P402" s="8" t="s">
        <v>13</v>
      </c>
      <c r="Q402" s="8" t="s">
        <v>13</v>
      </c>
      <c r="R402" s="8" t="s">
        <v>13</v>
      </c>
      <c r="S402" s="8" t="s">
        <v>1577</v>
      </c>
    </row>
    <row r="403" spans="1:19" s="5" customFormat="1" ht="41.1" customHeight="1">
      <c r="A403" s="19" t="s">
        <v>320</v>
      </c>
      <c r="B403" s="19" t="s">
        <v>361</v>
      </c>
      <c r="C403" s="19" t="s">
        <v>1579</v>
      </c>
      <c r="D403" s="19" t="s">
        <v>20</v>
      </c>
      <c r="E403" s="20" t="s">
        <v>1580</v>
      </c>
      <c r="F403" s="19" t="s">
        <v>24</v>
      </c>
      <c r="G403" s="19" t="s">
        <v>1214</v>
      </c>
      <c r="H403" s="19" t="s">
        <v>558</v>
      </c>
      <c r="I403" s="19" t="s">
        <v>20</v>
      </c>
      <c r="J403" s="19" t="s">
        <v>340</v>
      </c>
      <c r="K403" s="19" t="s">
        <v>1581</v>
      </c>
      <c r="L403" s="8" t="s">
        <v>22</v>
      </c>
      <c r="M403" s="8" t="s">
        <v>398</v>
      </c>
      <c r="N403" s="8" t="s">
        <v>23</v>
      </c>
      <c r="O403" s="11" t="s">
        <v>1582</v>
      </c>
      <c r="P403" s="8" t="s">
        <v>24</v>
      </c>
      <c r="Q403" s="8" t="s">
        <v>1585</v>
      </c>
      <c r="R403" s="8" t="s">
        <v>639</v>
      </c>
      <c r="S403" s="19" t="s">
        <v>539</v>
      </c>
    </row>
    <row r="404" spans="1:19" s="5" customFormat="1" ht="41.1" customHeight="1">
      <c r="A404" s="19"/>
      <c r="B404" s="19"/>
      <c r="C404" s="19"/>
      <c r="D404" s="19"/>
      <c r="E404" s="20"/>
      <c r="F404" s="19"/>
      <c r="G404" s="19"/>
      <c r="H404" s="19"/>
      <c r="I404" s="19"/>
      <c r="J404" s="19"/>
      <c r="K404" s="19"/>
      <c r="L404" s="8" t="s">
        <v>22</v>
      </c>
      <c r="M404" s="8" t="s">
        <v>279</v>
      </c>
      <c r="N404" s="8" t="s">
        <v>23</v>
      </c>
      <c r="O404" s="11" t="s">
        <v>1583</v>
      </c>
      <c r="P404" s="8" t="s">
        <v>24</v>
      </c>
      <c r="Q404" s="8" t="s">
        <v>1585</v>
      </c>
      <c r="R404" s="8" t="s">
        <v>802</v>
      </c>
      <c r="S404" s="19"/>
    </row>
    <row r="405" spans="1:19" s="5" customFormat="1" ht="41.1" customHeight="1">
      <c r="A405" s="19"/>
      <c r="B405" s="19"/>
      <c r="C405" s="19"/>
      <c r="D405" s="19"/>
      <c r="E405" s="20"/>
      <c r="F405" s="19"/>
      <c r="G405" s="19"/>
      <c r="H405" s="19"/>
      <c r="I405" s="19"/>
      <c r="J405" s="19"/>
      <c r="K405" s="19"/>
      <c r="L405" s="8" t="s">
        <v>22</v>
      </c>
      <c r="M405" s="8" t="s">
        <v>350</v>
      </c>
      <c r="N405" s="8" t="s">
        <v>23</v>
      </c>
      <c r="O405" s="11" t="s">
        <v>1215</v>
      </c>
      <c r="P405" s="8" t="s">
        <v>24</v>
      </c>
      <c r="Q405" s="8" t="s">
        <v>1585</v>
      </c>
      <c r="R405" s="8" t="s">
        <v>744</v>
      </c>
      <c r="S405" s="19"/>
    </row>
    <row r="406" spans="1:19" s="5" customFormat="1" ht="41.1" customHeight="1">
      <c r="A406" s="19"/>
      <c r="B406" s="19"/>
      <c r="C406" s="19"/>
      <c r="D406" s="19"/>
      <c r="E406" s="20"/>
      <c r="F406" s="19"/>
      <c r="G406" s="19"/>
      <c r="H406" s="19"/>
      <c r="I406" s="19"/>
      <c r="J406" s="19"/>
      <c r="K406" s="19"/>
      <c r="L406" s="8" t="s">
        <v>22</v>
      </c>
      <c r="M406" s="8" t="s">
        <v>352</v>
      </c>
      <c r="N406" s="8" t="s">
        <v>23</v>
      </c>
      <c r="O406" s="11" t="s">
        <v>1584</v>
      </c>
      <c r="P406" s="8" t="s">
        <v>24</v>
      </c>
      <c r="Q406" s="8" t="s">
        <v>1585</v>
      </c>
      <c r="R406" s="8" t="s">
        <v>1586</v>
      </c>
      <c r="S406" s="19"/>
    </row>
    <row r="407" spans="1:19" s="5" customFormat="1" ht="41.1" customHeight="1">
      <c r="A407" s="19" t="s">
        <v>321</v>
      </c>
      <c r="B407" s="19" t="s">
        <v>360</v>
      </c>
      <c r="C407" s="19" t="s">
        <v>1579</v>
      </c>
      <c r="D407" s="19" t="s">
        <v>20</v>
      </c>
      <c r="E407" s="20" t="s">
        <v>1580</v>
      </c>
      <c r="F407" s="19" t="s">
        <v>24</v>
      </c>
      <c r="G407" s="19" t="s">
        <v>1200</v>
      </c>
      <c r="H407" s="19" t="s">
        <v>564</v>
      </c>
      <c r="I407" s="8" t="s">
        <v>20</v>
      </c>
      <c r="J407" s="8" t="s">
        <v>339</v>
      </c>
      <c r="K407" s="8" t="s">
        <v>1587</v>
      </c>
      <c r="L407" s="19" t="s">
        <v>22</v>
      </c>
      <c r="M407" s="19" t="s">
        <v>186</v>
      </c>
      <c r="N407" s="19" t="s">
        <v>23</v>
      </c>
      <c r="O407" s="20" t="s">
        <v>1202</v>
      </c>
      <c r="P407" s="19" t="s">
        <v>24</v>
      </c>
      <c r="Q407" s="19" t="s">
        <v>1200</v>
      </c>
      <c r="R407" s="19" t="s">
        <v>567</v>
      </c>
      <c r="S407" s="19" t="s">
        <v>539</v>
      </c>
    </row>
    <row r="408" spans="1:19" s="5" customFormat="1" ht="41.1" customHeight="1">
      <c r="A408" s="19"/>
      <c r="B408" s="19"/>
      <c r="C408" s="19"/>
      <c r="D408" s="19"/>
      <c r="E408" s="20"/>
      <c r="F408" s="19"/>
      <c r="G408" s="19"/>
      <c r="H408" s="19"/>
      <c r="I408" s="8" t="s">
        <v>20</v>
      </c>
      <c r="J408" s="8" t="s">
        <v>338</v>
      </c>
      <c r="K408" s="8" t="s">
        <v>1587</v>
      </c>
      <c r="L408" s="19"/>
      <c r="M408" s="19"/>
      <c r="N408" s="19"/>
      <c r="O408" s="20"/>
      <c r="P408" s="19"/>
      <c r="Q408" s="19"/>
      <c r="R408" s="19"/>
      <c r="S408" s="19"/>
    </row>
    <row r="409" spans="1:19" s="5" customFormat="1" ht="41.1" customHeight="1">
      <c r="A409" s="19"/>
      <c r="B409" s="19"/>
      <c r="C409" s="19"/>
      <c r="D409" s="19"/>
      <c r="E409" s="20"/>
      <c r="F409" s="19"/>
      <c r="G409" s="19"/>
      <c r="H409" s="19"/>
      <c r="I409" s="8" t="s">
        <v>20</v>
      </c>
      <c r="J409" s="8" t="s">
        <v>340</v>
      </c>
      <c r="K409" s="8" t="s">
        <v>1587</v>
      </c>
      <c r="L409" s="19"/>
      <c r="M409" s="19"/>
      <c r="N409" s="19"/>
      <c r="O409" s="20"/>
      <c r="P409" s="19"/>
      <c r="Q409" s="19"/>
      <c r="R409" s="19"/>
      <c r="S409" s="19"/>
    </row>
    <row r="410" spans="1:19" s="5" customFormat="1" ht="41.1" customHeight="1">
      <c r="A410" s="19"/>
      <c r="B410" s="19"/>
      <c r="C410" s="19"/>
      <c r="D410" s="19"/>
      <c r="E410" s="20"/>
      <c r="F410" s="19"/>
      <c r="G410" s="19"/>
      <c r="H410" s="19"/>
      <c r="I410" s="8" t="s">
        <v>20</v>
      </c>
      <c r="J410" s="8" t="s">
        <v>342</v>
      </c>
      <c r="K410" s="8" t="s">
        <v>1588</v>
      </c>
      <c r="L410" s="19"/>
      <c r="M410" s="19"/>
      <c r="N410" s="19"/>
      <c r="O410" s="20"/>
      <c r="P410" s="19"/>
      <c r="Q410" s="19"/>
      <c r="R410" s="19"/>
      <c r="S410" s="19"/>
    </row>
    <row r="411" spans="1:19" s="5" customFormat="1" ht="41.1" customHeight="1">
      <c r="A411" s="19"/>
      <c r="B411" s="19"/>
      <c r="C411" s="19"/>
      <c r="D411" s="19"/>
      <c r="E411" s="20"/>
      <c r="F411" s="19"/>
      <c r="G411" s="19"/>
      <c r="H411" s="19"/>
      <c r="I411" s="8" t="s">
        <v>20</v>
      </c>
      <c r="J411" s="8" t="s">
        <v>178</v>
      </c>
      <c r="K411" s="8" t="s">
        <v>1589</v>
      </c>
      <c r="L411" s="19"/>
      <c r="M411" s="19"/>
      <c r="N411" s="19"/>
      <c r="O411" s="20"/>
      <c r="P411" s="19"/>
      <c r="Q411" s="19"/>
      <c r="R411" s="19"/>
      <c r="S411" s="19"/>
    </row>
    <row r="412" spans="1:19" s="5" customFormat="1" ht="41.1" customHeight="1">
      <c r="A412" s="8" t="s">
        <v>322</v>
      </c>
      <c r="B412" s="8" t="s">
        <v>359</v>
      </c>
      <c r="C412" s="8" t="s">
        <v>1590</v>
      </c>
      <c r="D412" s="8" t="s">
        <v>20</v>
      </c>
      <c r="E412" s="11" t="s">
        <v>1591</v>
      </c>
      <c r="F412" s="8" t="s">
        <v>1592</v>
      </c>
      <c r="G412" s="8" t="s">
        <v>1319</v>
      </c>
      <c r="H412" s="8" t="s">
        <v>1286</v>
      </c>
      <c r="I412" s="8" t="s">
        <v>20</v>
      </c>
      <c r="J412" s="8" t="s">
        <v>349</v>
      </c>
      <c r="K412" s="8" t="s">
        <v>1317</v>
      </c>
      <c r="L412" s="8" t="s">
        <v>22</v>
      </c>
      <c r="M412" s="8" t="s">
        <v>145</v>
      </c>
      <c r="N412" s="8" t="s">
        <v>23</v>
      </c>
      <c r="O412" s="11" t="s">
        <v>1593</v>
      </c>
      <c r="P412" s="8" t="s">
        <v>24</v>
      </c>
      <c r="Q412" s="8" t="s">
        <v>1319</v>
      </c>
      <c r="R412" s="8" t="s">
        <v>1320</v>
      </c>
      <c r="S412" s="8" t="s">
        <v>539</v>
      </c>
    </row>
    <row r="413" spans="1:19" s="5" customFormat="1" ht="41.1" customHeight="1">
      <c r="A413" s="8" t="s">
        <v>323</v>
      </c>
      <c r="B413" s="8" t="s">
        <v>358</v>
      </c>
      <c r="C413" s="8" t="s">
        <v>1594</v>
      </c>
      <c r="D413" s="8" t="s">
        <v>20</v>
      </c>
      <c r="E413" s="11" t="s">
        <v>1595</v>
      </c>
      <c r="F413" s="8" t="s">
        <v>786</v>
      </c>
      <c r="G413" s="8" t="s">
        <v>1596</v>
      </c>
      <c r="H413" s="8" t="s">
        <v>998</v>
      </c>
      <c r="I413" s="8" t="s">
        <v>773</v>
      </c>
      <c r="J413" s="8" t="s">
        <v>13</v>
      </c>
      <c r="K413" s="8" t="s">
        <v>13</v>
      </c>
      <c r="L413" s="8" t="s">
        <v>13</v>
      </c>
      <c r="M413" s="8" t="s">
        <v>13</v>
      </c>
      <c r="N413" s="8" t="s">
        <v>13</v>
      </c>
      <c r="O413" s="11" t="s">
        <v>13</v>
      </c>
      <c r="P413" s="8" t="s">
        <v>13</v>
      </c>
      <c r="Q413" s="8" t="s">
        <v>13</v>
      </c>
      <c r="R413" s="8" t="s">
        <v>13</v>
      </c>
      <c r="S413" s="8" t="s">
        <v>538</v>
      </c>
    </row>
    <row r="414" spans="1:19" s="5" customFormat="1" ht="41.1" customHeight="1">
      <c r="A414" s="19" t="s">
        <v>324</v>
      </c>
      <c r="B414" s="19" t="s">
        <v>357</v>
      </c>
      <c r="C414" s="19" t="s">
        <v>1597</v>
      </c>
      <c r="D414" s="19" t="s">
        <v>20</v>
      </c>
      <c r="E414" s="20" t="s">
        <v>1598</v>
      </c>
      <c r="F414" s="19" t="s">
        <v>700</v>
      </c>
      <c r="G414" s="19" t="s">
        <v>1375</v>
      </c>
      <c r="H414" s="19" t="s">
        <v>1599</v>
      </c>
      <c r="I414" s="8" t="s">
        <v>20</v>
      </c>
      <c r="J414" s="8" t="s">
        <v>237</v>
      </c>
      <c r="K414" s="8" t="s">
        <v>1075</v>
      </c>
      <c r="L414" s="8" t="s">
        <v>22</v>
      </c>
      <c r="M414" s="8" t="s">
        <v>372</v>
      </c>
      <c r="N414" s="8" t="s">
        <v>23</v>
      </c>
      <c r="O414" s="11" t="s">
        <v>1376</v>
      </c>
      <c r="P414" s="8" t="s">
        <v>24</v>
      </c>
      <c r="Q414" s="8" t="s">
        <v>1084</v>
      </c>
      <c r="R414" s="8" t="s">
        <v>1085</v>
      </c>
      <c r="S414" s="8" t="s">
        <v>539</v>
      </c>
    </row>
    <row r="415" spans="1:19" s="5" customFormat="1" ht="41.1" customHeight="1">
      <c r="A415" s="19"/>
      <c r="B415" s="19"/>
      <c r="C415" s="19"/>
      <c r="D415" s="19"/>
      <c r="E415" s="20"/>
      <c r="F415" s="19"/>
      <c r="G415" s="19"/>
      <c r="H415" s="19"/>
      <c r="I415" s="8" t="s">
        <v>20</v>
      </c>
      <c r="J415" s="8" t="s">
        <v>232</v>
      </c>
      <c r="K415" s="8" t="s">
        <v>1075</v>
      </c>
      <c r="L415" s="8" t="s">
        <v>22</v>
      </c>
      <c r="M415" s="8" t="s">
        <v>383</v>
      </c>
      <c r="N415" s="8" t="s">
        <v>23</v>
      </c>
      <c r="O415" s="11" t="s">
        <v>1600</v>
      </c>
      <c r="P415" s="8" t="s">
        <v>837</v>
      </c>
      <c r="Q415" s="8" t="s">
        <v>1602</v>
      </c>
      <c r="R415" s="8" t="s">
        <v>1025</v>
      </c>
      <c r="S415" s="8" t="s">
        <v>539</v>
      </c>
    </row>
    <row r="416" spans="1:19" s="5" customFormat="1" ht="41.1" customHeight="1">
      <c r="A416" s="19"/>
      <c r="B416" s="19"/>
      <c r="C416" s="19"/>
      <c r="D416" s="19"/>
      <c r="E416" s="20"/>
      <c r="F416" s="19"/>
      <c r="G416" s="19"/>
      <c r="H416" s="19"/>
      <c r="I416" s="8" t="s">
        <v>20</v>
      </c>
      <c r="J416" s="8" t="s">
        <v>234</v>
      </c>
      <c r="K416" s="8" t="s">
        <v>1075</v>
      </c>
      <c r="L416" s="8" t="s">
        <v>22</v>
      </c>
      <c r="M416" s="8" t="s">
        <v>278</v>
      </c>
      <c r="N416" s="8" t="s">
        <v>23</v>
      </c>
      <c r="O416" s="11" t="s">
        <v>1601</v>
      </c>
      <c r="P416" s="8" t="s">
        <v>825</v>
      </c>
      <c r="Q416" s="8" t="s">
        <v>1122</v>
      </c>
      <c r="R416" s="8" t="s">
        <v>1082</v>
      </c>
      <c r="S416" s="8" t="s">
        <v>539</v>
      </c>
    </row>
    <row r="417" spans="1:19" s="5" customFormat="1" ht="41.1" customHeight="1">
      <c r="A417" s="19" t="s">
        <v>326</v>
      </c>
      <c r="B417" s="19" t="s">
        <v>356</v>
      </c>
      <c r="C417" s="19" t="s">
        <v>1597</v>
      </c>
      <c r="D417" s="19" t="s">
        <v>20</v>
      </c>
      <c r="E417" s="20" t="s">
        <v>1604</v>
      </c>
      <c r="F417" s="19" t="s">
        <v>1181</v>
      </c>
      <c r="G417" s="19" t="s">
        <v>1605</v>
      </c>
      <c r="H417" s="19" t="s">
        <v>1606</v>
      </c>
      <c r="I417" s="8" t="s">
        <v>20</v>
      </c>
      <c r="J417" s="8" t="s">
        <v>77</v>
      </c>
      <c r="K417" s="8" t="s">
        <v>1587</v>
      </c>
      <c r="L417" s="19" t="s">
        <v>13</v>
      </c>
      <c r="M417" s="19" t="s">
        <v>13</v>
      </c>
      <c r="N417" s="19" t="s">
        <v>13</v>
      </c>
      <c r="O417" s="20" t="s">
        <v>13</v>
      </c>
      <c r="P417" s="19" t="s">
        <v>13</v>
      </c>
      <c r="Q417" s="19" t="s">
        <v>13</v>
      </c>
      <c r="R417" s="19" t="s">
        <v>13</v>
      </c>
      <c r="S417" s="19" t="s">
        <v>1603</v>
      </c>
    </row>
    <row r="418" spans="1:19" s="5" customFormat="1" ht="41.1" customHeight="1">
      <c r="A418" s="19"/>
      <c r="B418" s="19"/>
      <c r="C418" s="19"/>
      <c r="D418" s="19"/>
      <c r="E418" s="20"/>
      <c r="F418" s="19"/>
      <c r="G418" s="19"/>
      <c r="H418" s="19"/>
      <c r="I418" s="8" t="s">
        <v>20</v>
      </c>
      <c r="J418" s="8" t="s">
        <v>74</v>
      </c>
      <c r="K418" s="8" t="s">
        <v>1587</v>
      </c>
      <c r="L418" s="19"/>
      <c r="M418" s="19"/>
      <c r="N418" s="19"/>
      <c r="O418" s="20"/>
      <c r="P418" s="19"/>
      <c r="Q418" s="19"/>
      <c r="R418" s="19"/>
      <c r="S418" s="19"/>
    </row>
    <row r="419" spans="1:19" s="5" customFormat="1" ht="41.1" customHeight="1">
      <c r="A419" s="19"/>
      <c r="B419" s="19"/>
      <c r="C419" s="19"/>
      <c r="D419" s="19"/>
      <c r="E419" s="20"/>
      <c r="F419" s="19"/>
      <c r="G419" s="19"/>
      <c r="H419" s="19"/>
      <c r="I419" s="8" t="s">
        <v>20</v>
      </c>
      <c r="J419" s="8" t="s">
        <v>67</v>
      </c>
      <c r="K419" s="8" t="s">
        <v>1587</v>
      </c>
      <c r="L419" s="19"/>
      <c r="M419" s="19"/>
      <c r="N419" s="19"/>
      <c r="O419" s="20"/>
      <c r="P419" s="19"/>
      <c r="Q419" s="19"/>
      <c r="R419" s="19"/>
      <c r="S419" s="19"/>
    </row>
    <row r="420" spans="1:19" s="5" customFormat="1" ht="41.1" customHeight="1">
      <c r="A420" s="19"/>
      <c r="B420" s="19"/>
      <c r="C420" s="19"/>
      <c r="D420" s="19"/>
      <c r="E420" s="20"/>
      <c r="F420" s="19"/>
      <c r="G420" s="19"/>
      <c r="H420" s="19"/>
      <c r="I420" s="8" t="s">
        <v>20</v>
      </c>
      <c r="J420" s="8" t="s">
        <v>263</v>
      </c>
      <c r="K420" s="8" t="s">
        <v>1588</v>
      </c>
      <c r="L420" s="19"/>
      <c r="M420" s="19"/>
      <c r="N420" s="19"/>
      <c r="O420" s="20"/>
      <c r="P420" s="19"/>
      <c r="Q420" s="19"/>
      <c r="R420" s="19"/>
      <c r="S420" s="19"/>
    </row>
    <row r="421" spans="1:19" s="5" customFormat="1" ht="41.1" customHeight="1">
      <c r="A421" s="19" t="s">
        <v>327</v>
      </c>
      <c r="B421" s="19" t="s">
        <v>355</v>
      </c>
      <c r="C421" s="19" t="s">
        <v>1597</v>
      </c>
      <c r="D421" s="19" t="s">
        <v>20</v>
      </c>
      <c r="E421" s="20" t="s">
        <v>1607</v>
      </c>
      <c r="F421" s="19" t="s">
        <v>1181</v>
      </c>
      <c r="G421" s="19" t="s">
        <v>1605</v>
      </c>
      <c r="H421" s="19" t="s">
        <v>1007</v>
      </c>
      <c r="I421" s="8" t="s">
        <v>20</v>
      </c>
      <c r="J421" s="8" t="s">
        <v>77</v>
      </c>
      <c r="K421" s="8" t="s">
        <v>1587</v>
      </c>
      <c r="L421" s="19" t="s">
        <v>13</v>
      </c>
      <c r="M421" s="19" t="s">
        <v>13</v>
      </c>
      <c r="N421" s="19" t="s">
        <v>13</v>
      </c>
      <c r="O421" s="20" t="s">
        <v>13</v>
      </c>
      <c r="P421" s="19" t="s">
        <v>13</v>
      </c>
      <c r="Q421" s="19" t="s">
        <v>13</v>
      </c>
      <c r="R421" s="19" t="s">
        <v>13</v>
      </c>
      <c r="S421" s="19" t="s">
        <v>1603</v>
      </c>
    </row>
    <row r="422" spans="1:19" s="5" customFormat="1" ht="41.1" customHeight="1">
      <c r="A422" s="19"/>
      <c r="B422" s="19"/>
      <c r="C422" s="19"/>
      <c r="D422" s="19"/>
      <c r="E422" s="20"/>
      <c r="F422" s="19"/>
      <c r="G422" s="19"/>
      <c r="H422" s="19"/>
      <c r="I422" s="8" t="s">
        <v>20</v>
      </c>
      <c r="J422" s="8" t="s">
        <v>74</v>
      </c>
      <c r="K422" s="8" t="s">
        <v>1587</v>
      </c>
      <c r="L422" s="19"/>
      <c r="M422" s="19"/>
      <c r="N422" s="19"/>
      <c r="O422" s="20"/>
      <c r="P422" s="19"/>
      <c r="Q422" s="19"/>
      <c r="R422" s="19"/>
      <c r="S422" s="19"/>
    </row>
    <row r="423" spans="1:19" s="5" customFormat="1" ht="41.1" customHeight="1">
      <c r="A423" s="19"/>
      <c r="B423" s="19"/>
      <c r="C423" s="19"/>
      <c r="D423" s="19"/>
      <c r="E423" s="20"/>
      <c r="F423" s="19"/>
      <c r="G423" s="19"/>
      <c r="H423" s="19"/>
      <c r="I423" s="8" t="s">
        <v>20</v>
      </c>
      <c r="J423" s="8" t="s">
        <v>67</v>
      </c>
      <c r="K423" s="8" t="s">
        <v>1587</v>
      </c>
      <c r="L423" s="19"/>
      <c r="M423" s="19"/>
      <c r="N423" s="19"/>
      <c r="O423" s="20"/>
      <c r="P423" s="19"/>
      <c r="Q423" s="19"/>
      <c r="R423" s="19"/>
      <c r="S423" s="19"/>
    </row>
    <row r="424" spans="1:19" s="5" customFormat="1" ht="41.1" customHeight="1">
      <c r="A424" s="19"/>
      <c r="B424" s="19"/>
      <c r="C424" s="19"/>
      <c r="D424" s="19"/>
      <c r="E424" s="20"/>
      <c r="F424" s="19"/>
      <c r="G424" s="19"/>
      <c r="H424" s="19"/>
      <c r="I424" s="8" t="s">
        <v>20</v>
      </c>
      <c r="J424" s="8" t="s">
        <v>263</v>
      </c>
      <c r="K424" s="8" t="s">
        <v>1588</v>
      </c>
      <c r="L424" s="19"/>
      <c r="M424" s="19"/>
      <c r="N424" s="19"/>
      <c r="O424" s="20"/>
      <c r="P424" s="19"/>
      <c r="Q424" s="19"/>
      <c r="R424" s="19"/>
      <c r="S424" s="19"/>
    </row>
    <row r="425" spans="1:19" s="5" customFormat="1" ht="41.1" customHeight="1">
      <c r="A425" s="19" t="s">
        <v>328</v>
      </c>
      <c r="B425" s="19" t="s">
        <v>354</v>
      </c>
      <c r="C425" s="19" t="s">
        <v>1597</v>
      </c>
      <c r="D425" s="19" t="s">
        <v>20</v>
      </c>
      <c r="E425" s="20" t="s">
        <v>1608</v>
      </c>
      <c r="F425" s="19" t="s">
        <v>24</v>
      </c>
      <c r="G425" s="19" t="s">
        <v>1222</v>
      </c>
      <c r="H425" s="19" t="s">
        <v>681</v>
      </c>
      <c r="I425" s="8" t="s">
        <v>20</v>
      </c>
      <c r="J425" s="8" t="s">
        <v>238</v>
      </c>
      <c r="K425" s="8" t="s">
        <v>13</v>
      </c>
      <c r="L425" s="19" t="s">
        <v>22</v>
      </c>
      <c r="M425" s="19" t="s">
        <v>364</v>
      </c>
      <c r="N425" s="19" t="s">
        <v>23</v>
      </c>
      <c r="O425" s="20" t="s">
        <v>1103</v>
      </c>
      <c r="P425" s="19" t="s">
        <v>24</v>
      </c>
      <c r="Q425" s="19" t="s">
        <v>1609</v>
      </c>
      <c r="R425" s="19" t="s">
        <v>1105</v>
      </c>
      <c r="S425" s="19" t="s">
        <v>539</v>
      </c>
    </row>
    <row r="426" spans="1:19" s="5" customFormat="1" ht="41.1" customHeight="1">
      <c r="A426" s="19"/>
      <c r="B426" s="19"/>
      <c r="C426" s="19"/>
      <c r="D426" s="19"/>
      <c r="E426" s="20"/>
      <c r="F426" s="19"/>
      <c r="G426" s="19"/>
      <c r="H426" s="19"/>
      <c r="I426" s="8" t="s">
        <v>20</v>
      </c>
      <c r="J426" s="8" t="s">
        <v>59</v>
      </c>
      <c r="K426" s="8" t="s">
        <v>1102</v>
      </c>
      <c r="L426" s="19"/>
      <c r="M426" s="19"/>
      <c r="N426" s="19"/>
      <c r="O426" s="20"/>
      <c r="P426" s="19"/>
      <c r="Q426" s="19"/>
      <c r="R426" s="19"/>
      <c r="S426" s="19"/>
    </row>
    <row r="427" spans="1:19" s="5" customFormat="1" ht="41.1" customHeight="1">
      <c r="A427" s="19" t="s">
        <v>329</v>
      </c>
      <c r="B427" s="19" t="s">
        <v>352</v>
      </c>
      <c r="C427" s="19" t="s">
        <v>1117</v>
      </c>
      <c r="D427" s="19" t="s">
        <v>20</v>
      </c>
      <c r="E427" s="20" t="s">
        <v>1610</v>
      </c>
      <c r="F427" s="19" t="s">
        <v>1315</v>
      </c>
      <c r="G427" s="19" t="s">
        <v>1611</v>
      </c>
      <c r="H427" s="19" t="s">
        <v>1612</v>
      </c>
      <c r="I427" s="8" t="s">
        <v>20</v>
      </c>
      <c r="J427" s="8" t="s">
        <v>287</v>
      </c>
      <c r="K427" s="8" t="s">
        <v>1118</v>
      </c>
      <c r="L427" s="19" t="s">
        <v>13</v>
      </c>
      <c r="M427" s="19" t="s">
        <v>13</v>
      </c>
      <c r="N427" s="19" t="s">
        <v>13</v>
      </c>
      <c r="O427" s="20" t="s">
        <v>13</v>
      </c>
      <c r="P427" s="19" t="s">
        <v>13</v>
      </c>
      <c r="Q427" s="19" t="s">
        <v>13</v>
      </c>
      <c r="R427" s="19" t="s">
        <v>13</v>
      </c>
      <c r="S427" s="19" t="s">
        <v>1614</v>
      </c>
    </row>
    <row r="428" spans="1:19" s="5" customFormat="1" ht="41.1" customHeight="1">
      <c r="A428" s="19"/>
      <c r="B428" s="19"/>
      <c r="C428" s="19"/>
      <c r="D428" s="19"/>
      <c r="E428" s="20"/>
      <c r="F428" s="19"/>
      <c r="G428" s="19"/>
      <c r="H428" s="19"/>
      <c r="I428" s="8" t="s">
        <v>20</v>
      </c>
      <c r="J428" s="8" t="s">
        <v>285</v>
      </c>
      <c r="K428" s="8" t="s">
        <v>1613</v>
      </c>
      <c r="L428" s="19"/>
      <c r="M428" s="19"/>
      <c r="N428" s="19"/>
      <c r="O428" s="20"/>
      <c r="P428" s="19"/>
      <c r="Q428" s="19"/>
      <c r="R428" s="19"/>
      <c r="S428" s="19"/>
    </row>
    <row r="429" spans="1:19" s="5" customFormat="1" ht="41.1" customHeight="1">
      <c r="A429" s="8" t="s">
        <v>269</v>
      </c>
      <c r="B429" s="8" t="s">
        <v>351</v>
      </c>
      <c r="C429" s="8" t="s">
        <v>1615</v>
      </c>
      <c r="D429" s="8" t="s">
        <v>20</v>
      </c>
      <c r="E429" s="11" t="s">
        <v>1616</v>
      </c>
      <c r="F429" s="8" t="s">
        <v>1617</v>
      </c>
      <c r="G429" s="8" t="s">
        <v>1333</v>
      </c>
      <c r="H429" s="8" t="s">
        <v>1618</v>
      </c>
      <c r="I429" s="8" t="s">
        <v>20</v>
      </c>
      <c r="J429" s="8" t="s">
        <v>306</v>
      </c>
      <c r="K429" s="8" t="s">
        <v>1619</v>
      </c>
      <c r="L429" s="8" t="s">
        <v>22</v>
      </c>
      <c r="M429" s="8" t="s">
        <v>332</v>
      </c>
      <c r="N429" s="8" t="s">
        <v>23</v>
      </c>
      <c r="O429" s="11" t="s">
        <v>1620</v>
      </c>
      <c r="P429" s="8" t="s">
        <v>24</v>
      </c>
      <c r="Q429" s="8" t="s">
        <v>1333</v>
      </c>
      <c r="R429" s="8" t="s">
        <v>1337</v>
      </c>
      <c r="S429" s="8" t="s">
        <v>539</v>
      </c>
    </row>
    <row r="430" spans="1:19" s="5" customFormat="1" ht="41.1" customHeight="1">
      <c r="A430" s="19" t="s">
        <v>266</v>
      </c>
      <c r="B430" s="19" t="s">
        <v>350</v>
      </c>
      <c r="C430" s="19" t="s">
        <v>1615</v>
      </c>
      <c r="D430" s="19" t="s">
        <v>20</v>
      </c>
      <c r="E430" s="20" t="s">
        <v>1621</v>
      </c>
      <c r="F430" s="19" t="s">
        <v>1484</v>
      </c>
      <c r="G430" s="19" t="s">
        <v>1333</v>
      </c>
      <c r="H430" s="19" t="s">
        <v>1481</v>
      </c>
      <c r="I430" s="8" t="s">
        <v>20</v>
      </c>
      <c r="J430" s="8" t="s">
        <v>333</v>
      </c>
      <c r="K430" s="8" t="s">
        <v>1622</v>
      </c>
      <c r="L430" s="19" t="s">
        <v>22</v>
      </c>
      <c r="M430" s="19" t="s">
        <v>332</v>
      </c>
      <c r="N430" s="19" t="s">
        <v>23</v>
      </c>
      <c r="O430" s="20" t="s">
        <v>1620</v>
      </c>
      <c r="P430" s="19" t="s">
        <v>24</v>
      </c>
      <c r="Q430" s="19" t="s">
        <v>1333</v>
      </c>
      <c r="R430" s="19" t="s">
        <v>1337</v>
      </c>
      <c r="S430" s="19" t="s">
        <v>539</v>
      </c>
    </row>
    <row r="431" spans="1:19" s="5" customFormat="1" ht="41.1" customHeight="1">
      <c r="A431" s="19"/>
      <c r="B431" s="19"/>
      <c r="C431" s="19"/>
      <c r="D431" s="19"/>
      <c r="E431" s="20"/>
      <c r="F431" s="19"/>
      <c r="G431" s="19"/>
      <c r="H431" s="19"/>
      <c r="I431" s="8" t="s">
        <v>20</v>
      </c>
      <c r="J431" s="8" t="s">
        <v>306</v>
      </c>
      <c r="K431" s="8" t="s">
        <v>1335</v>
      </c>
      <c r="L431" s="19"/>
      <c r="M431" s="19"/>
      <c r="N431" s="19"/>
      <c r="O431" s="20"/>
      <c r="P431" s="19"/>
      <c r="Q431" s="19"/>
      <c r="R431" s="19"/>
      <c r="S431" s="19"/>
    </row>
    <row r="432" spans="1:19" s="5" customFormat="1" ht="41.1" customHeight="1">
      <c r="A432" s="19" t="s">
        <v>267</v>
      </c>
      <c r="B432" s="19" t="s">
        <v>349</v>
      </c>
      <c r="C432" s="19" t="s">
        <v>1317</v>
      </c>
      <c r="D432" s="19" t="s">
        <v>20</v>
      </c>
      <c r="E432" s="20" t="s">
        <v>1623</v>
      </c>
      <c r="F432" s="19" t="s">
        <v>705</v>
      </c>
      <c r="G432" s="19" t="s">
        <v>1319</v>
      </c>
      <c r="H432" s="19" t="s">
        <v>1624</v>
      </c>
      <c r="I432" s="19" t="s">
        <v>20</v>
      </c>
      <c r="J432" s="19" t="s">
        <v>373</v>
      </c>
      <c r="K432" s="19" t="s">
        <v>1579</v>
      </c>
      <c r="L432" s="8" t="s">
        <v>22</v>
      </c>
      <c r="M432" s="8" t="s">
        <v>145</v>
      </c>
      <c r="N432" s="8" t="s">
        <v>23</v>
      </c>
      <c r="O432" s="11" t="s">
        <v>1625</v>
      </c>
      <c r="P432" s="8" t="s">
        <v>24</v>
      </c>
      <c r="Q432" s="8" t="s">
        <v>1319</v>
      </c>
      <c r="R432" s="8" t="s">
        <v>1320</v>
      </c>
      <c r="S432" s="8" t="s">
        <v>539</v>
      </c>
    </row>
    <row r="433" spans="1:19" s="5" customFormat="1" ht="41.1" customHeight="1">
      <c r="A433" s="19"/>
      <c r="B433" s="19"/>
      <c r="C433" s="19"/>
      <c r="D433" s="19"/>
      <c r="E433" s="20"/>
      <c r="F433" s="19"/>
      <c r="G433" s="19"/>
      <c r="H433" s="19"/>
      <c r="I433" s="19"/>
      <c r="J433" s="19"/>
      <c r="K433" s="19"/>
      <c r="L433" s="8" t="s">
        <v>22</v>
      </c>
      <c r="M433" s="8" t="s">
        <v>114</v>
      </c>
      <c r="N433" s="8" t="s">
        <v>23</v>
      </c>
      <c r="O433" s="11" t="s">
        <v>1626</v>
      </c>
      <c r="P433" s="8" t="s">
        <v>24</v>
      </c>
      <c r="Q433" s="8" t="s">
        <v>1627</v>
      </c>
      <c r="R433" s="8" t="s">
        <v>744</v>
      </c>
      <c r="S433" s="8" t="s">
        <v>539</v>
      </c>
    </row>
    <row r="434" spans="1:19" s="5" customFormat="1" ht="41.1" customHeight="1">
      <c r="A434" s="19" t="s">
        <v>268</v>
      </c>
      <c r="B434" s="19" t="s">
        <v>348</v>
      </c>
      <c r="C434" s="19" t="s">
        <v>1628</v>
      </c>
      <c r="D434" s="19" t="s">
        <v>20</v>
      </c>
      <c r="E434" s="20" t="s">
        <v>1629</v>
      </c>
      <c r="F434" s="19" t="s">
        <v>24</v>
      </c>
      <c r="G434" s="19" t="s">
        <v>1630</v>
      </c>
      <c r="H434" s="19" t="s">
        <v>702</v>
      </c>
      <c r="I434" s="8" t="s">
        <v>20</v>
      </c>
      <c r="J434" s="8" t="s">
        <v>58</v>
      </c>
      <c r="K434" s="8" t="s">
        <v>1631</v>
      </c>
      <c r="L434" s="19" t="s">
        <v>13</v>
      </c>
      <c r="M434" s="19" t="s">
        <v>13</v>
      </c>
      <c r="N434" s="19" t="s">
        <v>13</v>
      </c>
      <c r="O434" s="20" t="s">
        <v>13</v>
      </c>
      <c r="P434" s="19" t="s">
        <v>13</v>
      </c>
      <c r="Q434" s="19" t="s">
        <v>13</v>
      </c>
      <c r="R434" s="19" t="s">
        <v>13</v>
      </c>
      <c r="S434" s="19" t="s">
        <v>538</v>
      </c>
    </row>
    <row r="435" spans="1:19" s="5" customFormat="1" ht="41.1" customHeight="1">
      <c r="A435" s="19"/>
      <c r="B435" s="19"/>
      <c r="C435" s="19"/>
      <c r="D435" s="19"/>
      <c r="E435" s="20"/>
      <c r="F435" s="19"/>
      <c r="G435" s="19"/>
      <c r="H435" s="19"/>
      <c r="I435" s="8" t="s">
        <v>20</v>
      </c>
      <c r="J435" s="8" t="s">
        <v>243</v>
      </c>
      <c r="K435" s="8" t="s">
        <v>1632</v>
      </c>
      <c r="L435" s="19"/>
      <c r="M435" s="19"/>
      <c r="N435" s="19"/>
      <c r="O435" s="20"/>
      <c r="P435" s="19"/>
      <c r="Q435" s="19"/>
      <c r="R435" s="19"/>
      <c r="S435" s="19"/>
    </row>
    <row r="436" spans="1:19" s="5" customFormat="1" ht="41.1" customHeight="1">
      <c r="A436" s="19"/>
      <c r="B436" s="19"/>
      <c r="C436" s="19"/>
      <c r="D436" s="19"/>
      <c r="E436" s="20"/>
      <c r="F436" s="19"/>
      <c r="G436" s="19"/>
      <c r="H436" s="19"/>
      <c r="I436" s="8" t="s">
        <v>20</v>
      </c>
      <c r="J436" s="8" t="s">
        <v>316</v>
      </c>
      <c r="K436" s="8" t="s">
        <v>1178</v>
      </c>
      <c r="L436" s="19"/>
      <c r="M436" s="19"/>
      <c r="N436" s="19"/>
      <c r="O436" s="20"/>
      <c r="P436" s="19"/>
      <c r="Q436" s="19"/>
      <c r="R436" s="19"/>
      <c r="S436" s="19"/>
    </row>
    <row r="437" spans="1:19" s="5" customFormat="1" ht="41.1" customHeight="1">
      <c r="A437" s="8" t="s">
        <v>306</v>
      </c>
      <c r="B437" s="8" t="s">
        <v>347</v>
      </c>
      <c r="C437" s="8" t="s">
        <v>1633</v>
      </c>
      <c r="D437" s="8" t="s">
        <v>20</v>
      </c>
      <c r="E437" s="11" t="s">
        <v>1634</v>
      </c>
      <c r="F437" s="8" t="s">
        <v>24</v>
      </c>
      <c r="G437" s="8" t="s">
        <v>1635</v>
      </c>
      <c r="H437" s="8" t="s">
        <v>223</v>
      </c>
      <c r="I437" s="8" t="s">
        <v>20</v>
      </c>
      <c r="J437" s="8" t="s">
        <v>192</v>
      </c>
      <c r="K437" s="8" t="s">
        <v>1636</v>
      </c>
      <c r="L437" s="8" t="s">
        <v>13</v>
      </c>
      <c r="M437" s="8" t="s">
        <v>13</v>
      </c>
      <c r="N437" s="8" t="s">
        <v>13</v>
      </c>
      <c r="O437" s="11" t="s">
        <v>13</v>
      </c>
      <c r="P437" s="8" t="s">
        <v>13</v>
      </c>
      <c r="Q437" s="8" t="s">
        <v>13</v>
      </c>
      <c r="R437" s="8" t="s">
        <v>13</v>
      </c>
      <c r="S437" s="8" t="s">
        <v>538</v>
      </c>
    </row>
    <row r="438" spans="1:19" s="5" customFormat="1" ht="41.1" customHeight="1">
      <c r="A438" s="8" t="s">
        <v>330</v>
      </c>
      <c r="B438" s="8" t="s">
        <v>346</v>
      </c>
      <c r="C438" s="8" t="s">
        <v>973</v>
      </c>
      <c r="D438" s="8" t="s">
        <v>20</v>
      </c>
      <c r="E438" s="11" t="s">
        <v>1637</v>
      </c>
      <c r="F438" s="8" t="s">
        <v>24</v>
      </c>
      <c r="G438" s="8" t="s">
        <v>1638</v>
      </c>
      <c r="H438" s="8" t="s">
        <v>903</v>
      </c>
      <c r="I438" s="8" t="s">
        <v>20</v>
      </c>
      <c r="J438" s="8" t="s">
        <v>96</v>
      </c>
      <c r="K438" s="8" t="s">
        <v>974</v>
      </c>
      <c r="L438" s="8" t="s">
        <v>22</v>
      </c>
      <c r="M438" s="8" t="s">
        <v>386</v>
      </c>
      <c r="N438" s="8" t="s">
        <v>23</v>
      </c>
      <c r="O438" s="11" t="s">
        <v>975</v>
      </c>
      <c r="P438" s="8" t="s">
        <v>24</v>
      </c>
      <c r="Q438" s="8" t="s">
        <v>1639</v>
      </c>
      <c r="R438" s="8" t="s">
        <v>650</v>
      </c>
      <c r="S438" s="8" t="s">
        <v>539</v>
      </c>
    </row>
    <row r="439" spans="1:19" s="5" customFormat="1" ht="41.1" customHeight="1">
      <c r="A439" s="8" t="s">
        <v>325</v>
      </c>
      <c r="B439" s="8" t="s">
        <v>280</v>
      </c>
      <c r="C439" s="8" t="s">
        <v>1640</v>
      </c>
      <c r="D439" s="8" t="s">
        <v>20</v>
      </c>
      <c r="E439" s="11" t="s">
        <v>1641</v>
      </c>
      <c r="F439" s="8" t="s">
        <v>24</v>
      </c>
      <c r="G439" s="8" t="s">
        <v>1319</v>
      </c>
      <c r="H439" s="8" t="s">
        <v>1320</v>
      </c>
      <c r="I439" s="8" t="s">
        <v>13</v>
      </c>
      <c r="J439" s="8" t="s">
        <v>13</v>
      </c>
      <c r="K439" s="8" t="s">
        <v>13</v>
      </c>
      <c r="L439" s="8" t="s">
        <v>13</v>
      </c>
      <c r="M439" s="8" t="s">
        <v>13</v>
      </c>
      <c r="N439" s="8" t="s">
        <v>13</v>
      </c>
      <c r="O439" s="11" t="s">
        <v>13</v>
      </c>
      <c r="P439" s="8" t="s">
        <v>13</v>
      </c>
      <c r="Q439" s="8" t="s">
        <v>13</v>
      </c>
      <c r="R439" s="8" t="s">
        <v>13</v>
      </c>
      <c r="S439" s="8" t="s">
        <v>1642</v>
      </c>
    </row>
    <row r="440" spans="1:19" s="5" customFormat="1" ht="41.1" customHeight="1">
      <c r="A440" s="19" t="s">
        <v>282</v>
      </c>
      <c r="B440" s="19" t="s">
        <v>344</v>
      </c>
      <c r="C440" s="19" t="s">
        <v>1643</v>
      </c>
      <c r="D440" s="19" t="s">
        <v>20</v>
      </c>
      <c r="E440" s="20" t="s">
        <v>1644</v>
      </c>
      <c r="F440" s="19" t="s">
        <v>24</v>
      </c>
      <c r="G440" s="19" t="s">
        <v>1645</v>
      </c>
      <c r="H440" s="19" t="s">
        <v>802</v>
      </c>
      <c r="I440" s="8" t="s">
        <v>20</v>
      </c>
      <c r="J440" s="8" t="s">
        <v>144</v>
      </c>
      <c r="K440" s="8" t="s">
        <v>1178</v>
      </c>
      <c r="L440" s="19" t="s">
        <v>13</v>
      </c>
      <c r="M440" s="19" t="s">
        <v>13</v>
      </c>
      <c r="N440" s="19" t="s">
        <v>13</v>
      </c>
      <c r="O440" s="20" t="s">
        <v>13</v>
      </c>
      <c r="P440" s="19" t="s">
        <v>13</v>
      </c>
      <c r="Q440" s="19" t="s">
        <v>13</v>
      </c>
      <c r="R440" s="19" t="s">
        <v>13</v>
      </c>
      <c r="S440" s="19" t="s">
        <v>538</v>
      </c>
    </row>
    <row r="441" spans="1:19" s="5" customFormat="1" ht="41.1" customHeight="1">
      <c r="A441" s="19"/>
      <c r="B441" s="19"/>
      <c r="C441" s="19"/>
      <c r="D441" s="19"/>
      <c r="E441" s="20"/>
      <c r="F441" s="19"/>
      <c r="G441" s="19"/>
      <c r="H441" s="19"/>
      <c r="I441" s="8" t="s">
        <v>20</v>
      </c>
      <c r="J441" s="8" t="s">
        <v>286</v>
      </c>
      <c r="K441" s="8" t="s">
        <v>1646</v>
      </c>
      <c r="L441" s="19"/>
      <c r="M441" s="19"/>
      <c r="N441" s="19"/>
      <c r="O441" s="20"/>
      <c r="P441" s="19"/>
      <c r="Q441" s="19"/>
      <c r="R441" s="19"/>
      <c r="S441" s="19"/>
    </row>
    <row r="442" spans="1:19" s="5" customFormat="1" ht="41.1" customHeight="1">
      <c r="A442" s="8" t="s">
        <v>333</v>
      </c>
      <c r="B442" s="8" t="s">
        <v>343</v>
      </c>
      <c r="C442" s="8" t="s">
        <v>1643</v>
      </c>
      <c r="D442" s="8" t="s">
        <v>20</v>
      </c>
      <c r="E442" s="11" t="s">
        <v>1647</v>
      </c>
      <c r="F442" s="8" t="s">
        <v>24</v>
      </c>
      <c r="G442" s="8" t="s">
        <v>1304</v>
      </c>
      <c r="H442" s="8" t="s">
        <v>1305</v>
      </c>
      <c r="I442" s="8" t="s">
        <v>20</v>
      </c>
      <c r="J442" s="8" t="s">
        <v>34</v>
      </c>
      <c r="K442" s="8" t="s">
        <v>1308</v>
      </c>
      <c r="L442" s="8" t="s">
        <v>13</v>
      </c>
      <c r="M442" s="8" t="s">
        <v>13</v>
      </c>
      <c r="N442" s="8" t="s">
        <v>13</v>
      </c>
      <c r="O442" s="11" t="s">
        <v>13</v>
      </c>
      <c r="P442" s="8" t="s">
        <v>13</v>
      </c>
      <c r="Q442" s="8" t="s">
        <v>13</v>
      </c>
      <c r="R442" s="8" t="s">
        <v>13</v>
      </c>
      <c r="S442" s="8" t="s">
        <v>1648</v>
      </c>
    </row>
    <row r="443" spans="1:19" s="5" customFormat="1" ht="41.1" customHeight="1">
      <c r="A443" s="8" t="s">
        <v>292</v>
      </c>
      <c r="B443" s="8" t="s">
        <v>342</v>
      </c>
      <c r="C443" s="8" t="s">
        <v>1649</v>
      </c>
      <c r="D443" s="8" t="s">
        <v>20</v>
      </c>
      <c r="E443" s="11" t="s">
        <v>566</v>
      </c>
      <c r="F443" s="8" t="s">
        <v>1315</v>
      </c>
      <c r="G443" s="8" t="s">
        <v>1585</v>
      </c>
      <c r="H443" s="8" t="s">
        <v>1650</v>
      </c>
      <c r="I443" s="8" t="s">
        <v>20</v>
      </c>
      <c r="J443" s="8" t="s">
        <v>340</v>
      </c>
      <c r="K443" s="8" t="s">
        <v>1587</v>
      </c>
      <c r="L443" s="8" t="s">
        <v>22</v>
      </c>
      <c r="M443" s="8" t="s">
        <v>1651</v>
      </c>
      <c r="N443" s="8" t="s">
        <v>23</v>
      </c>
      <c r="O443" s="11" t="s">
        <v>1652</v>
      </c>
      <c r="P443" s="8" t="s">
        <v>24</v>
      </c>
      <c r="Q443" s="8" t="str">
        <f t="shared" ref="Q443:Q502" si="29">G443</f>
        <v>38/2 others</v>
      </c>
      <c r="R443" s="8" t="s">
        <v>639</v>
      </c>
      <c r="S443" s="8" t="s">
        <v>539</v>
      </c>
    </row>
    <row r="444" spans="1:19" s="5" customFormat="1" ht="41.1" customHeight="1">
      <c r="A444" s="8" t="s">
        <v>335</v>
      </c>
      <c r="B444" s="8" t="s">
        <v>341</v>
      </c>
      <c r="C444" s="8" t="s">
        <v>990</v>
      </c>
      <c r="D444" s="8" t="s">
        <v>20</v>
      </c>
      <c r="E444" s="11" t="s">
        <v>1653</v>
      </c>
      <c r="F444" s="8" t="s">
        <v>24</v>
      </c>
      <c r="G444" s="8" t="s">
        <v>987</v>
      </c>
      <c r="H444" s="8" t="s">
        <v>988</v>
      </c>
      <c r="I444" s="8" t="s">
        <v>13</v>
      </c>
      <c r="J444" s="8" t="s">
        <v>13</v>
      </c>
      <c r="K444" s="8" t="s">
        <v>13</v>
      </c>
      <c r="L444" s="8" t="s">
        <v>13</v>
      </c>
      <c r="M444" s="8" t="s">
        <v>13</v>
      </c>
      <c r="N444" s="8" t="s">
        <v>13</v>
      </c>
      <c r="O444" s="11" t="s">
        <v>13</v>
      </c>
      <c r="P444" s="8" t="s">
        <v>13</v>
      </c>
      <c r="Q444" s="8" t="s">
        <v>13</v>
      </c>
      <c r="R444" s="8" t="s">
        <v>13</v>
      </c>
      <c r="S444" s="8" t="s">
        <v>1654</v>
      </c>
    </row>
    <row r="445" spans="1:19" s="5" customFormat="1" ht="41.1" customHeight="1">
      <c r="A445" s="8" t="s">
        <v>336</v>
      </c>
      <c r="B445" s="8" t="s">
        <v>340</v>
      </c>
      <c r="C445" s="8" t="s">
        <v>1587</v>
      </c>
      <c r="D445" s="8" t="s">
        <v>20</v>
      </c>
      <c r="E445" s="11" t="s">
        <v>1655</v>
      </c>
      <c r="F445" s="8" t="s">
        <v>1656</v>
      </c>
      <c r="G445" s="8" t="s">
        <v>1657</v>
      </c>
      <c r="H445" s="8" t="s">
        <v>1658</v>
      </c>
      <c r="I445" s="8" t="s">
        <v>20</v>
      </c>
      <c r="J445" s="8" t="s">
        <v>194</v>
      </c>
      <c r="K445" s="8" t="s">
        <v>1344</v>
      </c>
      <c r="L445" s="8" t="s">
        <v>13</v>
      </c>
      <c r="M445" s="8" t="s">
        <v>13</v>
      </c>
      <c r="N445" s="8" t="s">
        <v>13</v>
      </c>
      <c r="O445" s="11" t="s">
        <v>13</v>
      </c>
      <c r="P445" s="8" t="s">
        <v>13</v>
      </c>
      <c r="Q445" s="8" t="s">
        <v>13</v>
      </c>
      <c r="R445" s="8" t="s">
        <v>13</v>
      </c>
      <c r="S445" s="8" t="s">
        <v>538</v>
      </c>
    </row>
    <row r="446" spans="1:19" s="5" customFormat="1" ht="41.1" customHeight="1">
      <c r="A446" s="19" t="s">
        <v>334</v>
      </c>
      <c r="B446" s="19" t="s">
        <v>340</v>
      </c>
      <c r="C446" s="19" t="s">
        <v>1587</v>
      </c>
      <c r="D446" s="19" t="s">
        <v>20</v>
      </c>
      <c r="E446" s="20" t="s">
        <v>1659</v>
      </c>
      <c r="F446" s="19" t="s">
        <v>1340</v>
      </c>
      <c r="G446" s="19" t="s">
        <v>1585</v>
      </c>
      <c r="H446" s="19" t="s">
        <v>1660</v>
      </c>
      <c r="I446" s="19" t="s">
        <v>13</v>
      </c>
      <c r="J446" s="19" t="s">
        <v>13</v>
      </c>
      <c r="K446" s="19" t="s">
        <v>13</v>
      </c>
      <c r="L446" s="8" t="s">
        <v>22</v>
      </c>
      <c r="M446" s="8" t="s">
        <v>398</v>
      </c>
      <c r="N446" s="8" t="s">
        <v>23</v>
      </c>
      <c r="O446" s="11" t="s">
        <v>1661</v>
      </c>
      <c r="P446" s="19" t="s">
        <v>24</v>
      </c>
      <c r="Q446" s="19" t="str">
        <f t="shared" si="29"/>
        <v>38/2 others</v>
      </c>
      <c r="R446" s="19" t="s">
        <v>639</v>
      </c>
      <c r="S446" s="19" t="s">
        <v>539</v>
      </c>
    </row>
    <row r="447" spans="1:19" s="5" customFormat="1" ht="41.1" customHeight="1">
      <c r="A447" s="19"/>
      <c r="B447" s="19"/>
      <c r="C447" s="19"/>
      <c r="D447" s="19"/>
      <c r="E447" s="20"/>
      <c r="F447" s="19"/>
      <c r="G447" s="19"/>
      <c r="H447" s="19"/>
      <c r="I447" s="19"/>
      <c r="J447" s="19"/>
      <c r="K447" s="19"/>
      <c r="L447" s="8" t="s">
        <v>22</v>
      </c>
      <c r="M447" s="8" t="s">
        <v>279</v>
      </c>
      <c r="N447" s="8" t="s">
        <v>23</v>
      </c>
      <c r="O447" s="11" t="s">
        <v>1661</v>
      </c>
      <c r="P447" s="19"/>
      <c r="Q447" s="19"/>
      <c r="R447" s="19"/>
      <c r="S447" s="19"/>
    </row>
    <row r="448" spans="1:19" s="5" customFormat="1" ht="41.1" customHeight="1">
      <c r="A448" s="19"/>
      <c r="B448" s="19"/>
      <c r="C448" s="19"/>
      <c r="D448" s="19"/>
      <c r="E448" s="20"/>
      <c r="F448" s="19"/>
      <c r="G448" s="19"/>
      <c r="H448" s="19"/>
      <c r="I448" s="19"/>
      <c r="J448" s="19"/>
      <c r="K448" s="19"/>
      <c r="L448" s="8" t="s">
        <v>22</v>
      </c>
      <c r="M448" s="8" t="s">
        <v>273</v>
      </c>
      <c r="N448" s="8" t="s">
        <v>23</v>
      </c>
      <c r="O448" s="11" t="s">
        <v>1661</v>
      </c>
      <c r="P448" s="8" t="s">
        <v>1315</v>
      </c>
      <c r="Q448" s="8" t="s">
        <v>1534</v>
      </c>
      <c r="R448" s="8" t="s">
        <v>1522</v>
      </c>
      <c r="S448" s="8" t="s">
        <v>539</v>
      </c>
    </row>
    <row r="449" spans="1:19" s="5" customFormat="1" ht="41.1" customHeight="1">
      <c r="A449" s="8" t="s">
        <v>331</v>
      </c>
      <c r="B449" s="8" t="s">
        <v>339</v>
      </c>
      <c r="C449" s="8" t="s">
        <v>1587</v>
      </c>
      <c r="D449" s="8" t="s">
        <v>20</v>
      </c>
      <c r="E449" s="11" t="s">
        <v>566</v>
      </c>
      <c r="F449" s="8" t="s">
        <v>159</v>
      </c>
      <c r="G449" s="8" t="s">
        <v>1662</v>
      </c>
      <c r="H449" s="8" t="s">
        <v>1663</v>
      </c>
      <c r="I449" s="8" t="s">
        <v>13</v>
      </c>
      <c r="J449" s="8" t="s">
        <v>13</v>
      </c>
      <c r="K449" s="8" t="s">
        <v>13</v>
      </c>
      <c r="L449" s="8" t="s">
        <v>22</v>
      </c>
      <c r="M449" s="8" t="s">
        <v>186</v>
      </c>
      <c r="N449" s="8" t="s">
        <v>23</v>
      </c>
      <c r="O449" s="11" t="s">
        <v>1202</v>
      </c>
      <c r="P449" s="8" t="s">
        <v>24</v>
      </c>
      <c r="Q449" s="8" t="str">
        <f t="shared" si="29"/>
        <v>49/4 others</v>
      </c>
      <c r="R449" s="8" t="s">
        <v>567</v>
      </c>
      <c r="S449" s="8" t="s">
        <v>539</v>
      </c>
    </row>
    <row r="450" spans="1:19" s="5" customFormat="1" ht="41.1" customHeight="1">
      <c r="A450" s="8" t="s">
        <v>332</v>
      </c>
      <c r="B450" s="8" t="s">
        <v>338</v>
      </c>
      <c r="C450" s="8" t="s">
        <v>1587</v>
      </c>
      <c r="D450" s="8" t="s">
        <v>20</v>
      </c>
      <c r="E450" s="11" t="s">
        <v>1224</v>
      </c>
      <c r="F450" s="8" t="s">
        <v>1664</v>
      </c>
      <c r="G450" s="8" t="s">
        <v>1665</v>
      </c>
      <c r="H450" s="8" t="s">
        <v>1299</v>
      </c>
      <c r="I450" s="8" t="s">
        <v>20</v>
      </c>
      <c r="J450" s="8" t="s">
        <v>178</v>
      </c>
      <c r="K450" s="8" t="s">
        <v>1589</v>
      </c>
      <c r="L450" s="8" t="s">
        <v>13</v>
      </c>
      <c r="M450" s="8" t="s">
        <v>13</v>
      </c>
      <c r="N450" s="8" t="s">
        <v>13</v>
      </c>
      <c r="O450" s="11" t="s">
        <v>13</v>
      </c>
      <c r="P450" s="8" t="s">
        <v>13</v>
      </c>
      <c r="Q450" s="8" t="s">
        <v>13</v>
      </c>
      <c r="R450" s="8" t="s">
        <v>13</v>
      </c>
      <c r="S450" s="8" t="s">
        <v>1666</v>
      </c>
    </row>
    <row r="451" spans="1:19" s="5" customFormat="1" ht="41.1" customHeight="1">
      <c r="A451" s="8" t="s">
        <v>293</v>
      </c>
      <c r="B451" s="8" t="s">
        <v>293</v>
      </c>
      <c r="C451" s="8" t="s">
        <v>1587</v>
      </c>
      <c r="D451" s="8" t="s">
        <v>20</v>
      </c>
      <c r="E451" s="11" t="s">
        <v>1667</v>
      </c>
      <c r="F451" s="8" t="s">
        <v>24</v>
      </c>
      <c r="G451" s="8" t="s">
        <v>1668</v>
      </c>
      <c r="H451" s="8" t="s">
        <v>1669</v>
      </c>
      <c r="I451" s="8" t="s">
        <v>13</v>
      </c>
      <c r="J451" s="8" t="s">
        <v>13</v>
      </c>
      <c r="K451" s="8" t="s">
        <v>13</v>
      </c>
      <c r="L451" s="8" t="s">
        <v>22</v>
      </c>
      <c r="M451" s="8" t="s">
        <v>104</v>
      </c>
      <c r="N451" s="8" t="s">
        <v>23</v>
      </c>
      <c r="O451" s="11" t="s">
        <v>1670</v>
      </c>
      <c r="P451" s="8" t="str">
        <f t="shared" ref="P451:P490" si="30">F451</f>
        <v>1-00</v>
      </c>
      <c r="Q451" s="8" t="str">
        <f t="shared" si="29"/>
        <v>180/1 others</v>
      </c>
      <c r="R451" s="8" t="s">
        <v>1305</v>
      </c>
      <c r="S451" s="8" t="s">
        <v>539</v>
      </c>
    </row>
    <row r="452" spans="1:19" s="5" customFormat="1" ht="41.1" customHeight="1">
      <c r="A452" s="8" t="s">
        <v>338</v>
      </c>
      <c r="B452" s="8" t="s">
        <v>332</v>
      </c>
      <c r="C452" s="8" t="s">
        <v>1671</v>
      </c>
      <c r="D452" s="8" t="s">
        <v>20</v>
      </c>
      <c r="E452" s="11" t="s">
        <v>1672</v>
      </c>
      <c r="F452" s="8" t="s">
        <v>1121</v>
      </c>
      <c r="G452" s="8" t="s">
        <v>1673</v>
      </c>
      <c r="H452" s="8" t="s">
        <v>1123</v>
      </c>
      <c r="I452" s="8" t="s">
        <v>20</v>
      </c>
      <c r="J452" s="8" t="s">
        <v>303</v>
      </c>
      <c r="K452" s="8" t="s">
        <v>1124</v>
      </c>
      <c r="L452" s="8" t="s">
        <v>22</v>
      </c>
      <c r="M452" s="8" t="s">
        <v>278</v>
      </c>
      <c r="N452" s="8" t="s">
        <v>23</v>
      </c>
      <c r="O452" s="11" t="s">
        <v>1595</v>
      </c>
      <c r="P452" s="8" t="s">
        <v>24</v>
      </c>
      <c r="Q452" s="8" t="s">
        <v>1674</v>
      </c>
      <c r="R452" s="8" t="s">
        <v>1082</v>
      </c>
      <c r="S452" s="8" t="s">
        <v>539</v>
      </c>
    </row>
    <row r="453" spans="1:19" s="5" customFormat="1" ht="41.1" customHeight="1">
      <c r="A453" s="8" t="s">
        <v>339</v>
      </c>
      <c r="B453" s="8" t="s">
        <v>331</v>
      </c>
      <c r="C453" s="8" t="s">
        <v>1562</v>
      </c>
      <c r="D453" s="8" t="s">
        <v>20</v>
      </c>
      <c r="E453" s="11" t="s">
        <v>1675</v>
      </c>
      <c r="F453" s="8" t="s">
        <v>24</v>
      </c>
      <c r="G453" s="8" t="s">
        <v>1676</v>
      </c>
      <c r="H453" s="8" t="s">
        <v>1299</v>
      </c>
      <c r="I453" s="8" t="s">
        <v>20</v>
      </c>
      <c r="J453" s="8" t="s">
        <v>368</v>
      </c>
      <c r="K453" s="8" t="s">
        <v>1559</v>
      </c>
      <c r="L453" s="8" t="s">
        <v>13</v>
      </c>
      <c r="M453" s="8" t="s">
        <v>13</v>
      </c>
      <c r="N453" s="8" t="s">
        <v>13</v>
      </c>
      <c r="O453" s="11" t="s">
        <v>13</v>
      </c>
      <c r="P453" s="8" t="s">
        <v>13</v>
      </c>
      <c r="Q453" s="8" t="s">
        <v>13</v>
      </c>
      <c r="R453" s="8" t="s">
        <v>13</v>
      </c>
      <c r="S453" s="8" t="s">
        <v>1677</v>
      </c>
    </row>
    <row r="454" spans="1:19" s="5" customFormat="1" ht="41.1" customHeight="1">
      <c r="A454" s="8" t="s">
        <v>340</v>
      </c>
      <c r="B454" s="8" t="s">
        <v>334</v>
      </c>
      <c r="C454" s="8" t="s">
        <v>1562</v>
      </c>
      <c r="D454" s="8" t="s">
        <v>20</v>
      </c>
      <c r="E454" s="11" t="s">
        <v>1678</v>
      </c>
      <c r="F454" s="8" t="s">
        <v>24</v>
      </c>
      <c r="G454" s="8" t="s">
        <v>1679</v>
      </c>
      <c r="H454" s="8" t="s">
        <v>688</v>
      </c>
      <c r="I454" s="8" t="s">
        <v>20</v>
      </c>
      <c r="J454" s="8" t="s">
        <v>367</v>
      </c>
      <c r="K454" s="8" t="s">
        <v>1559</v>
      </c>
      <c r="L454" s="8" t="s">
        <v>13</v>
      </c>
      <c r="M454" s="8" t="s">
        <v>13</v>
      </c>
      <c r="N454" s="8" t="s">
        <v>13</v>
      </c>
      <c r="O454" s="11" t="s">
        <v>13</v>
      </c>
      <c r="P454" s="8" t="s">
        <v>13</v>
      </c>
      <c r="Q454" s="8" t="s">
        <v>13</v>
      </c>
      <c r="R454" s="8" t="s">
        <v>13</v>
      </c>
      <c r="S454" s="8" t="s">
        <v>1680</v>
      </c>
    </row>
    <row r="455" spans="1:19" s="5" customFormat="1" ht="41.1" customHeight="1">
      <c r="A455" s="8" t="s">
        <v>341</v>
      </c>
      <c r="B455" s="8" t="s">
        <v>336</v>
      </c>
      <c r="C455" s="8" t="s">
        <v>1562</v>
      </c>
      <c r="D455" s="8" t="s">
        <v>20</v>
      </c>
      <c r="E455" s="11" t="s">
        <v>1681</v>
      </c>
      <c r="F455" s="8" t="s">
        <v>24</v>
      </c>
      <c r="G455" s="8" t="s">
        <v>1682</v>
      </c>
      <c r="H455" s="8" t="s">
        <v>1569</v>
      </c>
      <c r="I455" s="8" t="s">
        <v>20</v>
      </c>
      <c r="J455" s="8" t="s">
        <v>366</v>
      </c>
      <c r="K455" s="8" t="s">
        <v>1559</v>
      </c>
      <c r="L455" s="8" t="s">
        <v>13</v>
      </c>
      <c r="M455" s="8" t="s">
        <v>13</v>
      </c>
      <c r="N455" s="8" t="s">
        <v>13</v>
      </c>
      <c r="O455" s="11" t="s">
        <v>13</v>
      </c>
      <c r="P455" s="8" t="s">
        <v>13</v>
      </c>
      <c r="Q455" s="8" t="s">
        <v>13</v>
      </c>
      <c r="R455" s="8" t="s">
        <v>13</v>
      </c>
      <c r="S455" s="8" t="s">
        <v>1683</v>
      </c>
    </row>
    <row r="456" spans="1:19" s="5" customFormat="1" ht="41.1" customHeight="1">
      <c r="A456" s="19" t="s">
        <v>342</v>
      </c>
      <c r="B456" s="19" t="s">
        <v>335</v>
      </c>
      <c r="C456" s="19" t="s">
        <v>1684</v>
      </c>
      <c r="D456" s="19" t="s">
        <v>20</v>
      </c>
      <c r="E456" s="20" t="s">
        <v>1685</v>
      </c>
      <c r="F456" s="19" t="s">
        <v>213</v>
      </c>
      <c r="G456" s="19" t="s">
        <v>1428</v>
      </c>
      <c r="H456" s="19" t="s">
        <v>802</v>
      </c>
      <c r="I456" s="8" t="s">
        <v>20</v>
      </c>
      <c r="J456" s="8" t="s">
        <v>106</v>
      </c>
      <c r="K456" s="8" t="s">
        <v>1687</v>
      </c>
      <c r="L456" s="19" t="s">
        <v>22</v>
      </c>
      <c r="M456" s="19" t="s">
        <v>245</v>
      </c>
      <c r="N456" s="19" t="s">
        <v>23</v>
      </c>
      <c r="O456" s="20" t="s">
        <v>1686</v>
      </c>
      <c r="P456" s="19" t="s">
        <v>24</v>
      </c>
      <c r="Q456" s="19" t="s">
        <v>502</v>
      </c>
      <c r="R456" s="19" t="s">
        <v>223</v>
      </c>
      <c r="S456" s="19" t="s">
        <v>539</v>
      </c>
    </row>
    <row r="457" spans="1:19" s="5" customFormat="1" ht="41.1" customHeight="1">
      <c r="A457" s="19"/>
      <c r="B457" s="19"/>
      <c r="C457" s="19"/>
      <c r="D457" s="19"/>
      <c r="E457" s="20"/>
      <c r="F457" s="19"/>
      <c r="G457" s="19"/>
      <c r="H457" s="19"/>
      <c r="I457" s="8" t="s">
        <v>20</v>
      </c>
      <c r="J457" s="8" t="s">
        <v>102</v>
      </c>
      <c r="K457" s="8" t="s">
        <v>1687</v>
      </c>
      <c r="L457" s="19"/>
      <c r="M457" s="19"/>
      <c r="N457" s="19"/>
      <c r="O457" s="20"/>
      <c r="P457" s="19"/>
      <c r="Q457" s="19"/>
      <c r="R457" s="19"/>
      <c r="S457" s="19"/>
    </row>
    <row r="458" spans="1:19" s="5" customFormat="1" ht="41.1" customHeight="1">
      <c r="A458" s="19" t="s">
        <v>343</v>
      </c>
      <c r="B458" s="19" t="s">
        <v>292</v>
      </c>
      <c r="C458" s="19" t="s">
        <v>1343</v>
      </c>
      <c r="D458" s="19" t="s">
        <v>20</v>
      </c>
      <c r="E458" s="20" t="s">
        <v>1688</v>
      </c>
      <c r="F458" s="19" t="s">
        <v>700</v>
      </c>
      <c r="G458" s="19" t="s">
        <v>1341</v>
      </c>
      <c r="H458" s="19" t="s">
        <v>1342</v>
      </c>
      <c r="I458" s="8" t="s">
        <v>20</v>
      </c>
      <c r="J458" s="8" t="s">
        <v>194</v>
      </c>
      <c r="K458" s="8" t="s">
        <v>1344</v>
      </c>
      <c r="L458" s="19" t="s">
        <v>13</v>
      </c>
      <c r="M458" s="19" t="s">
        <v>13</v>
      </c>
      <c r="N458" s="19" t="s">
        <v>13</v>
      </c>
      <c r="O458" s="20" t="s">
        <v>773</v>
      </c>
      <c r="P458" s="19" t="s">
        <v>13</v>
      </c>
      <c r="Q458" s="19" t="s">
        <v>13</v>
      </c>
      <c r="R458" s="19" t="s">
        <v>13</v>
      </c>
      <c r="S458" s="19" t="s">
        <v>538</v>
      </c>
    </row>
    <row r="459" spans="1:19" s="5" customFormat="1" ht="41.1" customHeight="1">
      <c r="A459" s="19"/>
      <c r="B459" s="19"/>
      <c r="C459" s="19"/>
      <c r="D459" s="19"/>
      <c r="E459" s="20"/>
      <c r="F459" s="19"/>
      <c r="G459" s="19"/>
      <c r="H459" s="19"/>
      <c r="I459" s="8" t="s">
        <v>20</v>
      </c>
      <c r="J459" s="8" t="s">
        <v>386</v>
      </c>
      <c r="K459" s="8" t="s">
        <v>1345</v>
      </c>
      <c r="L459" s="19"/>
      <c r="M459" s="19"/>
      <c r="N459" s="19"/>
      <c r="O459" s="20"/>
      <c r="P459" s="19"/>
      <c r="Q459" s="19"/>
      <c r="R459" s="19"/>
      <c r="S459" s="19"/>
    </row>
    <row r="460" spans="1:19" s="5" customFormat="1" ht="41.1" customHeight="1">
      <c r="A460" s="19" t="s">
        <v>344</v>
      </c>
      <c r="B460" s="19" t="s">
        <v>333</v>
      </c>
      <c r="C460" s="19" t="s">
        <v>1689</v>
      </c>
      <c r="D460" s="19" t="s">
        <v>20</v>
      </c>
      <c r="E460" s="20" t="s">
        <v>1690</v>
      </c>
      <c r="F460" s="19" t="s">
        <v>1691</v>
      </c>
      <c r="G460" s="19" t="s">
        <v>1692</v>
      </c>
      <c r="H460" s="19" t="s">
        <v>1481</v>
      </c>
      <c r="I460" s="8" t="s">
        <v>20</v>
      </c>
      <c r="J460" s="8" t="s">
        <v>306</v>
      </c>
      <c r="K460" s="8" t="s">
        <v>1615</v>
      </c>
      <c r="L460" s="19" t="s">
        <v>22</v>
      </c>
      <c r="M460" s="19" t="s">
        <v>332</v>
      </c>
      <c r="N460" s="19" t="s">
        <v>23</v>
      </c>
      <c r="O460" s="20" t="s">
        <v>1620</v>
      </c>
      <c r="P460" s="19" t="s">
        <v>24</v>
      </c>
      <c r="Q460" s="19" t="s">
        <v>1333</v>
      </c>
      <c r="R460" s="19" t="s">
        <v>1337</v>
      </c>
      <c r="S460" s="19" t="s">
        <v>539</v>
      </c>
    </row>
    <row r="461" spans="1:19" s="5" customFormat="1" ht="41.1" customHeight="1">
      <c r="A461" s="19"/>
      <c r="B461" s="19"/>
      <c r="C461" s="19"/>
      <c r="D461" s="19"/>
      <c r="E461" s="20"/>
      <c r="F461" s="19"/>
      <c r="G461" s="19"/>
      <c r="H461" s="19"/>
      <c r="I461" s="8" t="s">
        <v>20</v>
      </c>
      <c r="J461" s="8" t="s">
        <v>350</v>
      </c>
      <c r="K461" s="8" t="s">
        <v>1615</v>
      </c>
      <c r="L461" s="19"/>
      <c r="M461" s="19"/>
      <c r="N461" s="19"/>
      <c r="O461" s="20"/>
      <c r="P461" s="19"/>
      <c r="Q461" s="19"/>
      <c r="R461" s="19"/>
      <c r="S461" s="19"/>
    </row>
    <row r="462" spans="1:19" s="5" customFormat="1" ht="41.1" customHeight="1">
      <c r="A462" s="8" t="s">
        <v>280</v>
      </c>
      <c r="B462" s="8" t="s">
        <v>282</v>
      </c>
      <c r="C462" s="8" t="s">
        <v>1693</v>
      </c>
      <c r="D462" s="8" t="s">
        <v>20</v>
      </c>
      <c r="E462" s="11" t="s">
        <v>1694</v>
      </c>
      <c r="F462" s="8" t="s">
        <v>24</v>
      </c>
      <c r="G462" s="8" t="s">
        <v>1695</v>
      </c>
      <c r="H462" s="8" t="s">
        <v>1696</v>
      </c>
      <c r="I462" s="8" t="s">
        <v>13</v>
      </c>
      <c r="J462" s="8" t="s">
        <v>13</v>
      </c>
      <c r="K462" s="8" t="s">
        <v>13</v>
      </c>
      <c r="L462" s="8" t="s">
        <v>13</v>
      </c>
      <c r="M462" s="8" t="s">
        <v>13</v>
      </c>
      <c r="N462" s="8" t="s">
        <v>13</v>
      </c>
      <c r="O462" s="11" t="s">
        <v>13</v>
      </c>
      <c r="P462" s="8" t="s">
        <v>13</v>
      </c>
      <c r="Q462" s="8" t="s">
        <v>13</v>
      </c>
      <c r="R462" s="8" t="s">
        <v>13</v>
      </c>
      <c r="S462" s="8" t="s">
        <v>538</v>
      </c>
    </row>
    <row r="463" spans="1:19" s="5" customFormat="1" ht="41.1" customHeight="1">
      <c r="A463" s="8" t="s">
        <v>346</v>
      </c>
      <c r="B463" s="8" t="s">
        <v>325</v>
      </c>
      <c r="C463" s="8" t="s">
        <v>1697</v>
      </c>
      <c r="D463" s="8" t="s">
        <v>20</v>
      </c>
      <c r="E463" s="11" t="s">
        <v>1698</v>
      </c>
      <c r="F463" s="8" t="s">
        <v>786</v>
      </c>
      <c r="G463" s="8" t="s">
        <v>1699</v>
      </c>
      <c r="H463" s="8" t="s">
        <v>1700</v>
      </c>
      <c r="I463" s="8" t="s">
        <v>13</v>
      </c>
      <c r="J463" s="8" t="s">
        <v>13</v>
      </c>
      <c r="K463" s="8" t="s">
        <v>13</v>
      </c>
      <c r="L463" s="8" t="s">
        <v>22</v>
      </c>
      <c r="M463" s="8" t="s">
        <v>100</v>
      </c>
      <c r="N463" s="8" t="s">
        <v>23</v>
      </c>
      <c r="O463" s="11" t="s">
        <v>1701</v>
      </c>
      <c r="P463" s="8" t="s">
        <v>24</v>
      </c>
      <c r="Q463" s="8" t="s">
        <v>1699</v>
      </c>
      <c r="R463" s="8" t="s">
        <v>1702</v>
      </c>
      <c r="S463" s="8" t="s">
        <v>539</v>
      </c>
    </row>
    <row r="464" spans="1:19" s="5" customFormat="1" ht="41.1" customHeight="1">
      <c r="A464" s="19" t="s">
        <v>347</v>
      </c>
      <c r="B464" s="19" t="s">
        <v>330</v>
      </c>
      <c r="C464" s="19" t="s">
        <v>1703</v>
      </c>
      <c r="D464" s="19" t="s">
        <v>20</v>
      </c>
      <c r="E464" s="20" t="s">
        <v>1704</v>
      </c>
      <c r="F464" s="19" t="s">
        <v>910</v>
      </c>
      <c r="G464" s="19" t="s">
        <v>1705</v>
      </c>
      <c r="H464" s="19" t="s">
        <v>1706</v>
      </c>
      <c r="I464" s="19" t="s">
        <v>20</v>
      </c>
      <c r="J464" s="19" t="s">
        <v>306</v>
      </c>
      <c r="K464" s="19" t="s">
        <v>1707</v>
      </c>
      <c r="L464" s="8" t="s">
        <v>22</v>
      </c>
      <c r="M464" s="8" t="s">
        <v>137</v>
      </c>
      <c r="N464" s="8" t="s">
        <v>23</v>
      </c>
      <c r="O464" s="11" t="s">
        <v>1708</v>
      </c>
      <c r="P464" s="8" t="s">
        <v>24</v>
      </c>
      <c r="Q464" s="8" t="s">
        <v>1705</v>
      </c>
      <c r="R464" s="8" t="s">
        <v>1709</v>
      </c>
      <c r="S464" s="8" t="s">
        <v>539</v>
      </c>
    </row>
    <row r="465" spans="1:19" s="5" customFormat="1" ht="41.1" customHeight="1">
      <c r="A465" s="19"/>
      <c r="B465" s="19"/>
      <c r="C465" s="19"/>
      <c r="D465" s="19"/>
      <c r="E465" s="20"/>
      <c r="F465" s="19"/>
      <c r="G465" s="19"/>
      <c r="H465" s="19"/>
      <c r="I465" s="19"/>
      <c r="J465" s="19"/>
      <c r="K465" s="19"/>
      <c r="L465" s="8" t="s">
        <v>22</v>
      </c>
      <c r="M465" s="8" t="s">
        <v>332</v>
      </c>
      <c r="N465" s="8" t="s">
        <v>23</v>
      </c>
      <c r="O465" s="11" t="s">
        <v>1620</v>
      </c>
      <c r="P465" s="8" t="s">
        <v>24</v>
      </c>
      <c r="Q465" s="8" t="s">
        <v>1333</v>
      </c>
      <c r="R465" s="8" t="s">
        <v>1337</v>
      </c>
      <c r="S465" s="8" t="s">
        <v>539</v>
      </c>
    </row>
    <row r="466" spans="1:19" s="5" customFormat="1" ht="41.1" customHeight="1">
      <c r="A466" s="8" t="s">
        <v>348</v>
      </c>
      <c r="B466" s="8" t="s">
        <v>306</v>
      </c>
      <c r="C466" s="8" t="s">
        <v>1615</v>
      </c>
      <c r="D466" s="8" t="s">
        <v>20</v>
      </c>
      <c r="E466" s="11" t="s">
        <v>1710</v>
      </c>
      <c r="F466" s="8" t="s">
        <v>1617</v>
      </c>
      <c r="G466" s="8" t="s">
        <v>1333</v>
      </c>
      <c r="H466" s="8" t="s">
        <v>1337</v>
      </c>
      <c r="I466" s="8" t="s">
        <v>13</v>
      </c>
      <c r="J466" s="8" t="s">
        <v>13</v>
      </c>
      <c r="K466" s="8" t="s">
        <v>13</v>
      </c>
      <c r="L466" s="8" t="s">
        <v>22</v>
      </c>
      <c r="M466" s="8" t="s">
        <v>332</v>
      </c>
      <c r="N466" s="8" t="s">
        <v>23</v>
      </c>
      <c r="O466" s="11" t="s">
        <v>1620</v>
      </c>
      <c r="P466" s="8" t="s">
        <v>24</v>
      </c>
      <c r="Q466" s="8" t="s">
        <v>1333</v>
      </c>
      <c r="R466" s="8" t="str">
        <f t="shared" ref="R466:R483" si="31">H466</f>
        <v>28-00</v>
      </c>
      <c r="S466" s="8" t="s">
        <v>539</v>
      </c>
    </row>
    <row r="467" spans="1:19" s="5" customFormat="1" ht="41.1" customHeight="1">
      <c r="A467" s="19" t="s">
        <v>349</v>
      </c>
      <c r="B467" s="19" t="s">
        <v>268</v>
      </c>
      <c r="C467" s="19" t="s">
        <v>1711</v>
      </c>
      <c r="D467" s="19" t="s">
        <v>20</v>
      </c>
      <c r="E467" s="20" t="s">
        <v>1712</v>
      </c>
      <c r="F467" s="19" t="s">
        <v>24</v>
      </c>
      <c r="G467" s="19" t="s">
        <v>1713</v>
      </c>
      <c r="H467" s="19" t="s">
        <v>1181</v>
      </c>
      <c r="I467" s="8" t="s">
        <v>20</v>
      </c>
      <c r="J467" s="8" t="s">
        <v>103</v>
      </c>
      <c r="K467" s="8" t="s">
        <v>1714</v>
      </c>
      <c r="L467" s="19" t="s">
        <v>22</v>
      </c>
      <c r="M467" s="19" t="s">
        <v>58</v>
      </c>
      <c r="N467" s="19" t="s">
        <v>23</v>
      </c>
      <c r="O467" s="20" t="s">
        <v>1715</v>
      </c>
      <c r="P467" s="19" t="s">
        <v>24</v>
      </c>
      <c r="Q467" s="19" t="s">
        <v>793</v>
      </c>
      <c r="R467" s="19" t="s">
        <v>1716</v>
      </c>
      <c r="S467" s="19" t="s">
        <v>539</v>
      </c>
    </row>
    <row r="468" spans="1:19" s="5" customFormat="1" ht="41.1" customHeight="1">
      <c r="A468" s="19"/>
      <c r="B468" s="19"/>
      <c r="C468" s="19"/>
      <c r="D468" s="19"/>
      <c r="E468" s="20"/>
      <c r="F468" s="19"/>
      <c r="G468" s="19"/>
      <c r="H468" s="19"/>
      <c r="I468" s="8" t="s">
        <v>20</v>
      </c>
      <c r="J468" s="8" t="s">
        <v>89</v>
      </c>
      <c r="K468" s="8" t="s">
        <v>1129</v>
      </c>
      <c r="L468" s="19"/>
      <c r="M468" s="19"/>
      <c r="N468" s="19"/>
      <c r="O468" s="20"/>
      <c r="P468" s="19"/>
      <c r="Q468" s="19"/>
      <c r="R468" s="19"/>
      <c r="S468" s="19"/>
    </row>
    <row r="469" spans="1:19" s="5" customFormat="1" ht="41.1" customHeight="1">
      <c r="A469" s="8" t="s">
        <v>350</v>
      </c>
      <c r="B469" s="8" t="s">
        <v>267</v>
      </c>
      <c r="C469" s="8" t="s">
        <v>1711</v>
      </c>
      <c r="D469" s="8" t="s">
        <v>20</v>
      </c>
      <c r="E469" s="11" t="s">
        <v>1717</v>
      </c>
      <c r="F469" s="8" t="s">
        <v>705</v>
      </c>
      <c r="G469" s="8" t="s">
        <v>1718</v>
      </c>
      <c r="H469" s="8" t="s">
        <v>1719</v>
      </c>
      <c r="I469" s="8" t="s">
        <v>20</v>
      </c>
      <c r="J469" s="8" t="s">
        <v>238</v>
      </c>
      <c r="K469" s="8" t="s">
        <v>1720</v>
      </c>
      <c r="L469" s="8" t="s">
        <v>22</v>
      </c>
      <c r="M469" s="8" t="s">
        <v>58</v>
      </c>
      <c r="N469" s="8" t="s">
        <v>23</v>
      </c>
      <c r="O469" s="11" t="s">
        <v>1715</v>
      </c>
      <c r="P469" s="8" t="s">
        <v>24</v>
      </c>
      <c r="Q469" s="8" t="s">
        <v>793</v>
      </c>
      <c r="R469" s="8" t="s">
        <v>1716</v>
      </c>
      <c r="S469" s="8" t="s">
        <v>539</v>
      </c>
    </row>
    <row r="470" spans="1:19" s="5" customFormat="1" ht="41.1" customHeight="1">
      <c r="A470" s="8" t="s">
        <v>351</v>
      </c>
      <c r="B470" s="8" t="s">
        <v>266</v>
      </c>
      <c r="C470" s="8" t="s">
        <v>1711</v>
      </c>
      <c r="D470" s="8" t="s">
        <v>20</v>
      </c>
      <c r="E470" s="11" t="s">
        <v>1721</v>
      </c>
      <c r="F470" s="8" t="s">
        <v>24</v>
      </c>
      <c r="G470" s="8" t="s">
        <v>1722</v>
      </c>
      <c r="H470" s="8" t="s">
        <v>1723</v>
      </c>
      <c r="I470" s="8" t="s">
        <v>13</v>
      </c>
      <c r="J470" s="8" t="s">
        <v>13</v>
      </c>
      <c r="K470" s="8" t="s">
        <v>13</v>
      </c>
      <c r="L470" s="8" t="s">
        <v>22</v>
      </c>
      <c r="M470" s="8" t="s">
        <v>48</v>
      </c>
      <c r="N470" s="8" t="s">
        <v>23</v>
      </c>
      <c r="O470" s="11" t="s">
        <v>1724</v>
      </c>
      <c r="P470" s="8" t="str">
        <f t="shared" si="30"/>
        <v>1-00</v>
      </c>
      <c r="Q470" s="8" t="str">
        <f t="shared" si="29"/>
        <v>185/1 others</v>
      </c>
      <c r="R470" s="8" t="str">
        <f t="shared" si="31"/>
        <v>45-00</v>
      </c>
      <c r="S470" s="8" t="s">
        <v>539</v>
      </c>
    </row>
    <row r="471" spans="1:19" s="5" customFormat="1" ht="41.1" customHeight="1">
      <c r="A471" s="8" t="s">
        <v>352</v>
      </c>
      <c r="B471" s="8" t="s">
        <v>269</v>
      </c>
      <c r="C471" s="8" t="s">
        <v>1014</v>
      </c>
      <c r="D471" s="8" t="s">
        <v>20</v>
      </c>
      <c r="E471" s="11" t="s">
        <v>1725</v>
      </c>
      <c r="F471" s="8" t="s">
        <v>24</v>
      </c>
      <c r="G471" s="8" t="s">
        <v>1726</v>
      </c>
      <c r="H471" s="8" t="s">
        <v>1481</v>
      </c>
      <c r="I471" s="8" t="s">
        <v>13</v>
      </c>
      <c r="J471" s="8" t="s">
        <v>13</v>
      </c>
      <c r="K471" s="8" t="s">
        <v>13</v>
      </c>
      <c r="L471" s="8" t="s">
        <v>22</v>
      </c>
      <c r="M471" s="8" t="s">
        <v>247</v>
      </c>
      <c r="N471" s="8" t="s">
        <v>23</v>
      </c>
      <c r="O471" s="11" t="s">
        <v>1727</v>
      </c>
      <c r="P471" s="8" t="str">
        <f t="shared" si="30"/>
        <v>1-00</v>
      </c>
      <c r="Q471" s="8" t="str">
        <f t="shared" si="29"/>
        <v>398/1</v>
      </c>
      <c r="R471" s="8" t="str">
        <f t="shared" si="31"/>
        <v>1-20</v>
      </c>
      <c r="S471" s="8" t="s">
        <v>539</v>
      </c>
    </row>
    <row r="472" spans="1:19" s="5" customFormat="1" ht="41.1" customHeight="1">
      <c r="A472" s="8" t="s">
        <v>354</v>
      </c>
      <c r="B472" s="8" t="s">
        <v>329</v>
      </c>
      <c r="C472" s="8" t="s">
        <v>1728</v>
      </c>
      <c r="D472" s="8" t="s">
        <v>20</v>
      </c>
      <c r="E472" s="11" t="s">
        <v>1729</v>
      </c>
      <c r="F472" s="8" t="s">
        <v>1121</v>
      </c>
      <c r="G472" s="8" t="s">
        <v>1730</v>
      </c>
      <c r="H472" s="8" t="s">
        <v>1731</v>
      </c>
      <c r="I472" s="8" t="s">
        <v>20</v>
      </c>
      <c r="J472" s="8" t="s">
        <v>82</v>
      </c>
      <c r="K472" s="8" t="s">
        <v>1732</v>
      </c>
      <c r="L472" s="8" t="s">
        <v>13</v>
      </c>
      <c r="M472" s="8" t="s">
        <v>13</v>
      </c>
      <c r="N472" s="8" t="s">
        <v>13</v>
      </c>
      <c r="O472" s="11" t="s">
        <v>13</v>
      </c>
      <c r="P472" s="8" t="s">
        <v>13</v>
      </c>
      <c r="Q472" s="8" t="s">
        <v>13</v>
      </c>
      <c r="R472" s="8" t="s">
        <v>13</v>
      </c>
      <c r="S472" s="8" t="s">
        <v>1733</v>
      </c>
    </row>
    <row r="473" spans="1:19" s="5" customFormat="1" ht="41.1" customHeight="1">
      <c r="A473" s="19" t="s">
        <v>355</v>
      </c>
      <c r="B473" s="19" t="s">
        <v>328</v>
      </c>
      <c r="C473" s="19" t="s">
        <v>1728</v>
      </c>
      <c r="D473" s="19" t="s">
        <v>20</v>
      </c>
      <c r="E473" s="20" t="s">
        <v>1734</v>
      </c>
      <c r="F473" s="19" t="s">
        <v>1121</v>
      </c>
      <c r="G473" s="19" t="s">
        <v>424</v>
      </c>
      <c r="H473" s="19" t="s">
        <v>1731</v>
      </c>
      <c r="I473" s="8" t="s">
        <v>20</v>
      </c>
      <c r="J473" s="8" t="s">
        <v>121</v>
      </c>
      <c r="K473" s="8" t="s">
        <v>13</v>
      </c>
      <c r="L473" s="19"/>
      <c r="M473" s="19" t="s">
        <v>13</v>
      </c>
      <c r="N473" s="19" t="s">
        <v>13</v>
      </c>
      <c r="O473" s="20" t="s">
        <v>13</v>
      </c>
      <c r="P473" s="19" t="s">
        <v>13</v>
      </c>
      <c r="Q473" s="19" t="s">
        <v>13</v>
      </c>
      <c r="R473" s="19" t="s">
        <v>13</v>
      </c>
      <c r="S473" s="19" t="s">
        <v>1733</v>
      </c>
    </row>
    <row r="474" spans="1:19" s="5" customFormat="1" ht="41.1" customHeight="1">
      <c r="A474" s="19"/>
      <c r="B474" s="19"/>
      <c r="C474" s="19"/>
      <c r="D474" s="19"/>
      <c r="E474" s="20"/>
      <c r="F474" s="19"/>
      <c r="G474" s="19"/>
      <c r="H474" s="19"/>
      <c r="I474" s="8" t="s">
        <v>20</v>
      </c>
      <c r="J474" s="8" t="s">
        <v>180</v>
      </c>
      <c r="K474" s="8" t="s">
        <v>1735</v>
      </c>
      <c r="L474" s="19"/>
      <c r="M474" s="19"/>
      <c r="N474" s="19"/>
      <c r="O474" s="20"/>
      <c r="P474" s="19"/>
      <c r="Q474" s="19"/>
      <c r="R474" s="19"/>
      <c r="S474" s="19"/>
    </row>
    <row r="475" spans="1:19" s="5" customFormat="1" ht="41.1" customHeight="1">
      <c r="A475" s="8" t="s">
        <v>356</v>
      </c>
      <c r="B475" s="8" t="s">
        <v>327</v>
      </c>
      <c r="C475" s="8" t="s">
        <v>1014</v>
      </c>
      <c r="D475" s="8" t="s">
        <v>20</v>
      </c>
      <c r="E475" s="11" t="s">
        <v>1736</v>
      </c>
      <c r="F475" s="8" t="s">
        <v>24</v>
      </c>
      <c r="G475" s="8" t="s">
        <v>1737</v>
      </c>
      <c r="H475" s="8" t="s">
        <v>1020</v>
      </c>
      <c r="I475" s="8" t="s">
        <v>20</v>
      </c>
      <c r="J475" s="8" t="s">
        <v>216</v>
      </c>
      <c r="K475" s="8" t="s">
        <v>1738</v>
      </c>
      <c r="L475" s="8" t="s">
        <v>22</v>
      </c>
      <c r="M475" s="8" t="s">
        <v>320</v>
      </c>
      <c r="N475" s="8" t="s">
        <v>23</v>
      </c>
      <c r="O475" s="11" t="s">
        <v>1739</v>
      </c>
      <c r="P475" s="8" t="str">
        <f t="shared" si="30"/>
        <v>1-00</v>
      </c>
      <c r="Q475" s="8" t="s">
        <v>1740</v>
      </c>
      <c r="R475" s="8" t="s">
        <v>1020</v>
      </c>
      <c r="S475" s="8" t="s">
        <v>539</v>
      </c>
    </row>
    <row r="476" spans="1:19" s="5" customFormat="1" ht="41.1" customHeight="1">
      <c r="A476" s="19" t="s">
        <v>357</v>
      </c>
      <c r="B476" s="19" t="s">
        <v>326</v>
      </c>
      <c r="C476" s="19" t="s">
        <v>1014</v>
      </c>
      <c r="D476" s="19" t="s">
        <v>20</v>
      </c>
      <c r="E476" s="20" t="s">
        <v>1011</v>
      </c>
      <c r="F476" s="19" t="s">
        <v>24</v>
      </c>
      <c r="G476" s="19" t="s">
        <v>1741</v>
      </c>
      <c r="H476" s="19" t="s">
        <v>1742</v>
      </c>
      <c r="I476" s="8" t="s">
        <v>20</v>
      </c>
      <c r="J476" s="8" t="s">
        <v>165</v>
      </c>
      <c r="K476" s="8" t="s">
        <v>13</v>
      </c>
      <c r="L476" s="19" t="s">
        <v>22</v>
      </c>
      <c r="M476" s="19" t="s">
        <v>1744</v>
      </c>
      <c r="N476" s="19" t="s">
        <v>23</v>
      </c>
      <c r="O476" s="20" t="s">
        <v>1745</v>
      </c>
      <c r="P476" s="19" t="str">
        <f t="shared" si="30"/>
        <v>1-00</v>
      </c>
      <c r="Q476" s="19" t="s">
        <v>1746</v>
      </c>
      <c r="R476" s="19" t="s">
        <v>1140</v>
      </c>
      <c r="S476" s="19" t="s">
        <v>539</v>
      </c>
    </row>
    <row r="477" spans="1:19" s="5" customFormat="1" ht="41.1" customHeight="1">
      <c r="A477" s="19"/>
      <c r="B477" s="19"/>
      <c r="C477" s="19"/>
      <c r="D477" s="19"/>
      <c r="E477" s="20"/>
      <c r="F477" s="19"/>
      <c r="G477" s="19"/>
      <c r="H477" s="19"/>
      <c r="I477" s="8" t="s">
        <v>20</v>
      </c>
      <c r="J477" s="8" t="s">
        <v>106</v>
      </c>
      <c r="K477" s="8" t="s">
        <v>13</v>
      </c>
      <c r="L477" s="19"/>
      <c r="M477" s="19"/>
      <c r="N477" s="19"/>
      <c r="O477" s="20"/>
      <c r="P477" s="19"/>
      <c r="Q477" s="19"/>
      <c r="R477" s="19"/>
      <c r="S477" s="19"/>
    </row>
    <row r="478" spans="1:19" s="5" customFormat="1" ht="41.1" customHeight="1">
      <c r="A478" s="19"/>
      <c r="B478" s="19"/>
      <c r="C478" s="19"/>
      <c r="D478" s="19"/>
      <c r="E478" s="20"/>
      <c r="F478" s="19"/>
      <c r="G478" s="19"/>
      <c r="H478" s="19"/>
      <c r="I478" s="8" t="s">
        <v>20</v>
      </c>
      <c r="J478" s="8" t="s">
        <v>131</v>
      </c>
      <c r="K478" s="8" t="s">
        <v>1743</v>
      </c>
      <c r="L478" s="19"/>
      <c r="M478" s="19"/>
      <c r="N478" s="19"/>
      <c r="O478" s="20"/>
      <c r="P478" s="19"/>
      <c r="Q478" s="19"/>
      <c r="R478" s="19"/>
      <c r="S478" s="19"/>
    </row>
    <row r="479" spans="1:19" s="5" customFormat="1" ht="41.1" customHeight="1">
      <c r="A479" s="19" t="s">
        <v>358</v>
      </c>
      <c r="B479" s="19" t="s">
        <v>324</v>
      </c>
      <c r="C479" s="19" t="s">
        <v>1014</v>
      </c>
      <c r="D479" s="19" t="s">
        <v>20</v>
      </c>
      <c r="E479" s="20" t="s">
        <v>1747</v>
      </c>
      <c r="F479" s="19" t="s">
        <v>24</v>
      </c>
      <c r="G479" s="19" t="s">
        <v>1748</v>
      </c>
      <c r="H479" s="19" t="s">
        <v>1749</v>
      </c>
      <c r="I479" s="8" t="s">
        <v>20</v>
      </c>
      <c r="J479" s="8" t="s">
        <v>91</v>
      </c>
      <c r="K479" s="8" t="s">
        <v>1750</v>
      </c>
      <c r="L479" s="19" t="s">
        <v>13</v>
      </c>
      <c r="M479" s="19" t="s">
        <v>13</v>
      </c>
      <c r="N479" s="19" t="s">
        <v>13</v>
      </c>
      <c r="O479" s="20" t="s">
        <v>13</v>
      </c>
      <c r="P479" s="19" t="s">
        <v>13</v>
      </c>
      <c r="Q479" s="19" t="s">
        <v>13</v>
      </c>
      <c r="R479" s="19" t="s">
        <v>13</v>
      </c>
      <c r="S479" s="19" t="s">
        <v>1751</v>
      </c>
    </row>
    <row r="480" spans="1:19" s="5" customFormat="1" ht="41.1" customHeight="1">
      <c r="A480" s="19"/>
      <c r="B480" s="19"/>
      <c r="C480" s="19"/>
      <c r="D480" s="19"/>
      <c r="E480" s="20"/>
      <c r="F480" s="19"/>
      <c r="G480" s="19"/>
      <c r="H480" s="19"/>
      <c r="I480" s="8" t="s">
        <v>20</v>
      </c>
      <c r="J480" s="8" t="s">
        <v>52</v>
      </c>
      <c r="K480" s="8" t="s">
        <v>1017</v>
      </c>
      <c r="L480" s="19"/>
      <c r="M480" s="19"/>
      <c r="N480" s="19"/>
      <c r="O480" s="20"/>
      <c r="P480" s="19"/>
      <c r="Q480" s="19"/>
      <c r="R480" s="19"/>
      <c r="S480" s="19"/>
    </row>
    <row r="481" spans="1:19" s="5" customFormat="1" ht="41.1" customHeight="1">
      <c r="A481" s="8" t="s">
        <v>359</v>
      </c>
      <c r="B481" s="8" t="s">
        <v>323</v>
      </c>
      <c r="C481" s="8" t="s">
        <v>1014</v>
      </c>
      <c r="D481" s="8" t="s">
        <v>20</v>
      </c>
      <c r="E481" s="11" t="s">
        <v>1752</v>
      </c>
      <c r="F481" s="8" t="s">
        <v>24</v>
      </c>
      <c r="G481" s="8" t="s">
        <v>1726</v>
      </c>
      <c r="H481" s="8" t="s">
        <v>76</v>
      </c>
      <c r="I481" s="8" t="s">
        <v>13</v>
      </c>
      <c r="J481" s="8" t="s">
        <v>13</v>
      </c>
      <c r="K481" s="8" t="s">
        <v>13</v>
      </c>
      <c r="L481" s="8" t="s">
        <v>22</v>
      </c>
      <c r="M481" s="8" t="s">
        <v>247</v>
      </c>
      <c r="N481" s="8" t="s">
        <v>23</v>
      </c>
      <c r="O481" s="11" t="s">
        <v>1753</v>
      </c>
      <c r="P481" s="8" t="str">
        <f t="shared" si="30"/>
        <v>1-00</v>
      </c>
      <c r="Q481" s="8" t="str">
        <f t="shared" si="29"/>
        <v>398/1</v>
      </c>
      <c r="R481" s="8" t="s">
        <v>1754</v>
      </c>
      <c r="S481" s="8" t="s">
        <v>539</v>
      </c>
    </row>
    <row r="482" spans="1:19" s="5" customFormat="1" ht="41.1" customHeight="1">
      <c r="A482" s="8" t="s">
        <v>360</v>
      </c>
      <c r="B482" s="8" t="s">
        <v>322</v>
      </c>
      <c r="C482" s="8" t="s">
        <v>1014</v>
      </c>
      <c r="D482" s="8" t="s">
        <v>20</v>
      </c>
      <c r="E482" s="11" t="s">
        <v>1755</v>
      </c>
      <c r="F482" s="8" t="s">
        <v>24</v>
      </c>
      <c r="G482" s="8" t="s">
        <v>1756</v>
      </c>
      <c r="H482" s="8" t="s">
        <v>1757</v>
      </c>
      <c r="I482" s="8" t="s">
        <v>13</v>
      </c>
      <c r="J482" s="8" t="s">
        <v>13</v>
      </c>
      <c r="K482" s="8" t="s">
        <v>13</v>
      </c>
      <c r="L482" s="8" t="s">
        <v>22</v>
      </c>
      <c r="M482" s="8" t="s">
        <v>121</v>
      </c>
      <c r="N482" s="8" t="s">
        <v>23</v>
      </c>
      <c r="O482" s="11" t="s">
        <v>1758</v>
      </c>
      <c r="P482" s="8" t="str">
        <f t="shared" si="30"/>
        <v>1-00</v>
      </c>
      <c r="Q482" s="8" t="str">
        <f t="shared" si="29"/>
        <v>410/1</v>
      </c>
      <c r="R482" s="8" t="str">
        <f t="shared" si="31"/>
        <v>3-27</v>
      </c>
      <c r="S482" s="8" t="s">
        <v>539</v>
      </c>
    </row>
    <row r="483" spans="1:19" s="5" customFormat="1" ht="41.1" customHeight="1">
      <c r="A483" s="8" t="s">
        <v>361</v>
      </c>
      <c r="B483" s="8" t="s">
        <v>321</v>
      </c>
      <c r="C483" s="8" t="s">
        <v>1014</v>
      </c>
      <c r="D483" s="8" t="s">
        <v>20</v>
      </c>
      <c r="E483" s="11" t="s">
        <v>1759</v>
      </c>
      <c r="F483" s="8" t="s">
        <v>24</v>
      </c>
      <c r="G483" s="8" t="s">
        <v>1760</v>
      </c>
      <c r="H483" s="8" t="s">
        <v>802</v>
      </c>
      <c r="I483" s="8" t="s">
        <v>13</v>
      </c>
      <c r="J483" s="8" t="s">
        <v>13</v>
      </c>
      <c r="K483" s="8" t="s">
        <v>13</v>
      </c>
      <c r="L483" s="8" t="s">
        <v>22</v>
      </c>
      <c r="M483" s="8" t="s">
        <v>104</v>
      </c>
      <c r="N483" s="8" t="s">
        <v>23</v>
      </c>
      <c r="O483" s="11" t="s">
        <v>1761</v>
      </c>
      <c r="P483" s="8" t="str">
        <f t="shared" si="30"/>
        <v>1-00</v>
      </c>
      <c r="Q483" s="8" t="str">
        <f t="shared" si="29"/>
        <v>181/1 others</v>
      </c>
      <c r="R483" s="8" t="str">
        <f t="shared" si="31"/>
        <v>8-00</v>
      </c>
      <c r="S483" s="8" t="s">
        <v>539</v>
      </c>
    </row>
    <row r="484" spans="1:19" s="5" customFormat="1" ht="41.1" customHeight="1">
      <c r="A484" s="8" t="s">
        <v>363</v>
      </c>
      <c r="B484" s="8" t="s">
        <v>320</v>
      </c>
      <c r="C484" s="8" t="s">
        <v>1014</v>
      </c>
      <c r="D484" s="8" t="s">
        <v>20</v>
      </c>
      <c r="E484" s="11" t="s">
        <v>1762</v>
      </c>
      <c r="F484" s="8" t="s">
        <v>24</v>
      </c>
      <c r="G484" s="8" t="s">
        <v>1765</v>
      </c>
      <c r="H484" s="8" t="s">
        <v>1763</v>
      </c>
      <c r="I484" s="8" t="s">
        <v>13</v>
      </c>
      <c r="J484" s="8" t="s">
        <v>13</v>
      </c>
      <c r="K484" s="8" t="s">
        <v>13</v>
      </c>
      <c r="L484" s="8" t="s">
        <v>22</v>
      </c>
      <c r="M484" s="8" t="s">
        <v>170</v>
      </c>
      <c r="N484" s="8" t="s">
        <v>23</v>
      </c>
      <c r="O484" s="11" t="s">
        <v>1764</v>
      </c>
      <c r="P484" s="8" t="str">
        <f t="shared" si="30"/>
        <v>1-00</v>
      </c>
      <c r="Q484" s="8" t="str">
        <f t="shared" si="29"/>
        <v>452/1 &amp;others</v>
      </c>
      <c r="R484" s="8" t="s">
        <v>1763</v>
      </c>
      <c r="S484" s="8" t="s">
        <v>539</v>
      </c>
    </row>
    <row r="485" spans="1:19" s="5" customFormat="1" ht="41.1" customHeight="1">
      <c r="A485" s="8" t="s">
        <v>364</v>
      </c>
      <c r="B485" s="8" t="s">
        <v>319</v>
      </c>
      <c r="C485" s="8" t="s">
        <v>1014</v>
      </c>
      <c r="D485" s="8" t="s">
        <v>20</v>
      </c>
      <c r="E485" s="11" t="s">
        <v>1766</v>
      </c>
      <c r="F485" s="8" t="s">
        <v>24</v>
      </c>
      <c r="G485" s="8" t="s">
        <v>1767</v>
      </c>
      <c r="H485" s="8" t="s">
        <v>1768</v>
      </c>
      <c r="I485" s="8" t="s">
        <v>13</v>
      </c>
      <c r="J485" s="8" t="s">
        <v>13</v>
      </c>
      <c r="K485" s="8" t="s">
        <v>13</v>
      </c>
      <c r="L485" s="8" t="s">
        <v>22</v>
      </c>
      <c r="M485" s="8" t="s">
        <v>170</v>
      </c>
      <c r="N485" s="8" t="s">
        <v>23</v>
      </c>
      <c r="O485" s="11" t="s">
        <v>1764</v>
      </c>
      <c r="P485" s="8" t="str">
        <f t="shared" si="30"/>
        <v>1-00</v>
      </c>
      <c r="Q485" s="8" t="str">
        <f t="shared" si="29"/>
        <v>474/1 others</v>
      </c>
      <c r="R485" s="8" t="s">
        <v>1763</v>
      </c>
      <c r="S485" s="8" t="s">
        <v>539</v>
      </c>
    </row>
    <row r="486" spans="1:19" s="5" customFormat="1" ht="41.1" customHeight="1">
      <c r="A486" s="8" t="s">
        <v>365</v>
      </c>
      <c r="B486" s="8" t="s">
        <v>218</v>
      </c>
      <c r="C486" s="8" t="s">
        <v>1014</v>
      </c>
      <c r="D486" s="8" t="s">
        <v>20</v>
      </c>
      <c r="E486" s="11" t="s">
        <v>1769</v>
      </c>
      <c r="F486" s="8" t="s">
        <v>24</v>
      </c>
      <c r="G486" s="8" t="s">
        <v>1770</v>
      </c>
      <c r="H486" s="8" t="s">
        <v>13</v>
      </c>
      <c r="I486" s="8" t="s">
        <v>13</v>
      </c>
      <c r="J486" s="8" t="s">
        <v>13</v>
      </c>
      <c r="K486" s="8" t="s">
        <v>13</v>
      </c>
      <c r="L486" s="8" t="s">
        <v>22</v>
      </c>
      <c r="M486" s="8" t="s">
        <v>170</v>
      </c>
      <c r="N486" s="8" t="s">
        <v>23</v>
      </c>
      <c r="O486" s="11" t="s">
        <v>1771</v>
      </c>
      <c r="P486" s="8" t="str">
        <f t="shared" si="30"/>
        <v>1-00</v>
      </c>
      <c r="Q486" s="8" t="str">
        <f t="shared" si="29"/>
        <v>473/1</v>
      </c>
      <c r="R486" s="8" t="s">
        <v>1768</v>
      </c>
      <c r="S486" s="8" t="s">
        <v>539</v>
      </c>
    </row>
    <row r="487" spans="1:19" s="5" customFormat="1" ht="41.1" customHeight="1">
      <c r="A487" s="8" t="s">
        <v>366</v>
      </c>
      <c r="B487" s="8" t="s">
        <v>318</v>
      </c>
      <c r="C487" s="8" t="s">
        <v>1014</v>
      </c>
      <c r="D487" s="8" t="s">
        <v>20</v>
      </c>
      <c r="E487" s="11" t="s">
        <v>1772</v>
      </c>
      <c r="F487" s="8" t="s">
        <v>24</v>
      </c>
      <c r="G487" s="8" t="s">
        <v>1773</v>
      </c>
      <c r="H487" s="8" t="s">
        <v>1768</v>
      </c>
      <c r="I487" s="8" t="s">
        <v>13</v>
      </c>
      <c r="J487" s="8" t="s">
        <v>13</v>
      </c>
      <c r="K487" s="8" t="s">
        <v>13</v>
      </c>
      <c r="L487" s="8" t="s">
        <v>22</v>
      </c>
      <c r="M487" s="8" t="s">
        <v>170</v>
      </c>
      <c r="N487" s="8" t="s">
        <v>23</v>
      </c>
      <c r="O487" s="11" t="s">
        <v>1771</v>
      </c>
      <c r="P487" s="8" t="str">
        <f t="shared" si="30"/>
        <v>1-00</v>
      </c>
      <c r="Q487" s="8" t="str">
        <f t="shared" si="29"/>
        <v>472/1 others</v>
      </c>
      <c r="R487" s="8" t="s">
        <v>1768</v>
      </c>
      <c r="S487" s="8" t="s">
        <v>539</v>
      </c>
    </row>
    <row r="488" spans="1:19" s="5" customFormat="1" ht="41.1" customHeight="1">
      <c r="A488" s="8" t="s">
        <v>367</v>
      </c>
      <c r="B488" s="8" t="s">
        <v>240</v>
      </c>
      <c r="C488" s="8" t="s">
        <v>1014</v>
      </c>
      <c r="D488" s="8" t="s">
        <v>20</v>
      </c>
      <c r="E488" s="11" t="s">
        <v>1774</v>
      </c>
      <c r="F488" s="8" t="s">
        <v>24</v>
      </c>
      <c r="G488" s="8" t="s">
        <v>1775</v>
      </c>
      <c r="H488" s="8" t="s">
        <v>845</v>
      </c>
      <c r="I488" s="8" t="s">
        <v>13</v>
      </c>
      <c r="J488" s="8" t="s">
        <v>13</v>
      </c>
      <c r="K488" s="8" t="s">
        <v>13</v>
      </c>
      <c r="L488" s="8" t="s">
        <v>22</v>
      </c>
      <c r="M488" s="8" t="s">
        <v>170</v>
      </c>
      <c r="N488" s="8" t="s">
        <v>23</v>
      </c>
      <c r="O488" s="11" t="s">
        <v>1771</v>
      </c>
      <c r="P488" s="8" t="str">
        <f t="shared" si="30"/>
        <v>1-00</v>
      </c>
      <c r="Q488" s="8" t="s">
        <v>1770</v>
      </c>
      <c r="R488" s="8" t="s">
        <v>1612</v>
      </c>
      <c r="S488" s="8" t="s">
        <v>539</v>
      </c>
    </row>
    <row r="489" spans="1:19" s="5" customFormat="1" ht="41.1" customHeight="1">
      <c r="A489" s="8" t="s">
        <v>368</v>
      </c>
      <c r="B489" s="8" t="s">
        <v>317</v>
      </c>
      <c r="C489" s="8" t="s">
        <v>1014</v>
      </c>
      <c r="D489" s="8" t="s">
        <v>20</v>
      </c>
      <c r="E489" s="11" t="s">
        <v>1776</v>
      </c>
      <c r="F489" s="8" t="s">
        <v>24</v>
      </c>
      <c r="G489" s="8" t="s">
        <v>1777</v>
      </c>
      <c r="H489" s="8" t="s">
        <v>1768</v>
      </c>
      <c r="I489" s="8" t="s">
        <v>13</v>
      </c>
      <c r="J489" s="8" t="s">
        <v>13</v>
      </c>
      <c r="K489" s="8" t="s">
        <v>13</v>
      </c>
      <c r="L489" s="8" t="s">
        <v>22</v>
      </c>
      <c r="M489" s="8" t="s">
        <v>170</v>
      </c>
      <c r="N489" s="8" t="s">
        <v>23</v>
      </c>
      <c r="O489" s="11" t="s">
        <v>1771</v>
      </c>
      <c r="P489" s="8" t="str">
        <f t="shared" si="30"/>
        <v>1-00</v>
      </c>
      <c r="Q489" s="8" t="str">
        <f t="shared" si="29"/>
        <v>454/3 others</v>
      </c>
      <c r="R489" s="8" t="s">
        <v>1768</v>
      </c>
      <c r="S489" s="8" t="s">
        <v>539</v>
      </c>
    </row>
    <row r="490" spans="1:19" s="5" customFormat="1" ht="41.1" customHeight="1">
      <c r="A490" s="8" t="s">
        <v>369</v>
      </c>
      <c r="B490" s="8" t="s">
        <v>244</v>
      </c>
      <c r="C490" s="8" t="s">
        <v>1014</v>
      </c>
      <c r="D490" s="8" t="s">
        <v>20</v>
      </c>
      <c r="E490" s="11" t="s">
        <v>1778</v>
      </c>
      <c r="F490" s="8" t="s">
        <v>24</v>
      </c>
      <c r="G490" s="8" t="s">
        <v>1779</v>
      </c>
      <c r="H490" s="8" t="s">
        <v>1254</v>
      </c>
      <c r="I490" s="8" t="s">
        <v>13</v>
      </c>
      <c r="J490" s="8" t="s">
        <v>13</v>
      </c>
      <c r="K490" s="8" t="s">
        <v>13</v>
      </c>
      <c r="L490" s="8" t="s">
        <v>22</v>
      </c>
      <c r="M490" s="8" t="s">
        <v>170</v>
      </c>
      <c r="N490" s="8" t="s">
        <v>23</v>
      </c>
      <c r="O490" s="11" t="s">
        <v>1771</v>
      </c>
      <c r="P490" s="8" t="str">
        <f t="shared" si="30"/>
        <v>1-00</v>
      </c>
      <c r="Q490" s="8" t="str">
        <f t="shared" si="29"/>
        <v>453/2 others</v>
      </c>
      <c r="R490" s="8" t="s">
        <v>1768</v>
      </c>
      <c r="S490" s="8" t="s">
        <v>539</v>
      </c>
    </row>
    <row r="491" spans="1:19" s="5" customFormat="1" ht="41.1" customHeight="1">
      <c r="A491" s="8" t="s">
        <v>370</v>
      </c>
      <c r="B491" s="8" t="s">
        <v>217</v>
      </c>
      <c r="C491" s="8" t="s">
        <v>1178</v>
      </c>
      <c r="D491" s="8" t="s">
        <v>20</v>
      </c>
      <c r="E491" s="11" t="s">
        <v>1780</v>
      </c>
      <c r="F491" s="8" t="s">
        <v>24</v>
      </c>
      <c r="G491" s="8" t="s">
        <v>1781</v>
      </c>
      <c r="H491" s="8" t="s">
        <v>1098</v>
      </c>
      <c r="I491" s="8" t="s">
        <v>20</v>
      </c>
      <c r="J491" s="8" t="s">
        <v>194</v>
      </c>
      <c r="K491" s="8" t="s">
        <v>1344</v>
      </c>
      <c r="L491" s="8" t="s">
        <v>13</v>
      </c>
      <c r="M491" s="8" t="s">
        <v>13</v>
      </c>
      <c r="N491" s="8" t="s">
        <v>13</v>
      </c>
      <c r="O491" s="11" t="s">
        <v>13</v>
      </c>
      <c r="P491" s="8" t="s">
        <v>13</v>
      </c>
      <c r="Q491" s="8" t="s">
        <v>13</v>
      </c>
      <c r="R491" s="8" t="s">
        <v>13</v>
      </c>
      <c r="S491" s="8" t="s">
        <v>1782</v>
      </c>
    </row>
    <row r="492" spans="1:19" s="5" customFormat="1" ht="41.1" customHeight="1">
      <c r="A492" s="8" t="s">
        <v>371</v>
      </c>
      <c r="B492" s="8" t="s">
        <v>39</v>
      </c>
      <c r="C492" s="8" t="s">
        <v>1178</v>
      </c>
      <c r="D492" s="8" t="s">
        <v>20</v>
      </c>
      <c r="E492" s="11" t="s">
        <v>1783</v>
      </c>
      <c r="F492" s="8" t="s">
        <v>24</v>
      </c>
      <c r="G492" s="8" t="s">
        <v>1784</v>
      </c>
      <c r="H492" s="8" t="s">
        <v>1785</v>
      </c>
      <c r="I492" s="8" t="s">
        <v>20</v>
      </c>
      <c r="J492" s="8" t="s">
        <v>194</v>
      </c>
      <c r="K492" s="8" t="s">
        <v>1344</v>
      </c>
      <c r="L492" s="8" t="s">
        <v>13</v>
      </c>
      <c r="M492" s="8" t="s">
        <v>13</v>
      </c>
      <c r="N492" s="8" t="s">
        <v>13</v>
      </c>
      <c r="O492" s="11" t="s">
        <v>13</v>
      </c>
      <c r="P492" s="8" t="s">
        <v>13</v>
      </c>
      <c r="Q492" s="8" t="s">
        <v>13</v>
      </c>
      <c r="R492" s="8" t="s">
        <v>13</v>
      </c>
      <c r="S492" s="8" t="s">
        <v>1782</v>
      </c>
    </row>
    <row r="493" spans="1:19" s="5" customFormat="1" ht="41.1" customHeight="1">
      <c r="A493" s="8" t="s">
        <v>372</v>
      </c>
      <c r="B493" s="8" t="s">
        <v>316</v>
      </c>
      <c r="C493" s="8" t="s">
        <v>1178</v>
      </c>
      <c r="D493" s="8" t="s">
        <v>20</v>
      </c>
      <c r="E493" s="11" t="s">
        <v>1786</v>
      </c>
      <c r="F493" s="8" t="s">
        <v>24</v>
      </c>
      <c r="G493" s="8" t="s">
        <v>1787</v>
      </c>
      <c r="H493" s="8" t="s">
        <v>1788</v>
      </c>
      <c r="I493" s="8" t="s">
        <v>20</v>
      </c>
      <c r="J493" s="8" t="s">
        <v>58</v>
      </c>
      <c r="K493" s="8" t="s">
        <v>1789</v>
      </c>
      <c r="L493" s="8" t="s">
        <v>13</v>
      </c>
      <c r="M493" s="8" t="s">
        <v>13</v>
      </c>
      <c r="N493" s="8" t="s">
        <v>13</v>
      </c>
      <c r="O493" s="11" t="s">
        <v>13</v>
      </c>
      <c r="P493" s="8" t="s">
        <v>13</v>
      </c>
      <c r="Q493" s="8" t="s">
        <v>13</v>
      </c>
      <c r="R493" s="8" t="s">
        <v>13</v>
      </c>
      <c r="S493" s="8" t="s">
        <v>538</v>
      </c>
    </row>
    <row r="494" spans="1:19" s="5" customFormat="1" ht="41.1" customHeight="1">
      <c r="A494" s="8" t="s">
        <v>373</v>
      </c>
      <c r="B494" s="8" t="s">
        <v>315</v>
      </c>
      <c r="C494" s="8" t="s">
        <v>1410</v>
      </c>
      <c r="D494" s="8" t="s">
        <v>20</v>
      </c>
      <c r="E494" s="11" t="s">
        <v>1792</v>
      </c>
      <c r="F494" s="8" t="s">
        <v>24</v>
      </c>
      <c r="G494" s="8" t="s">
        <v>1791</v>
      </c>
      <c r="H494" s="8" t="s">
        <v>769</v>
      </c>
      <c r="I494" s="8" t="s">
        <v>20</v>
      </c>
      <c r="J494" s="8" t="s">
        <v>58</v>
      </c>
      <c r="K494" s="8" t="s">
        <v>1789</v>
      </c>
      <c r="L494" s="8" t="s">
        <v>13</v>
      </c>
      <c r="M494" s="8" t="s">
        <v>13</v>
      </c>
      <c r="N494" s="8" t="s">
        <v>13</v>
      </c>
      <c r="O494" s="11" t="s">
        <v>13</v>
      </c>
      <c r="P494" s="8" t="s">
        <v>13</v>
      </c>
      <c r="Q494" s="8" t="s">
        <v>13</v>
      </c>
      <c r="R494" s="8" t="s">
        <v>13</v>
      </c>
      <c r="S494" s="8" t="s">
        <v>538</v>
      </c>
    </row>
    <row r="495" spans="1:19" s="5" customFormat="1" ht="41.1" customHeight="1">
      <c r="A495" s="8" t="s">
        <v>374</v>
      </c>
      <c r="B495" s="8" t="s">
        <v>314</v>
      </c>
      <c r="C495" s="8" t="s">
        <v>1178</v>
      </c>
      <c r="D495" s="8" t="s">
        <v>20</v>
      </c>
      <c r="E495" s="11" t="s">
        <v>1790</v>
      </c>
      <c r="F495" s="8" t="s">
        <v>213</v>
      </c>
      <c r="G495" s="8" t="s">
        <v>1793</v>
      </c>
      <c r="H495" s="8" t="s">
        <v>1794</v>
      </c>
      <c r="I495" s="8" t="s">
        <v>20</v>
      </c>
      <c r="J495" s="8" t="s">
        <v>1795</v>
      </c>
      <c r="K495" s="8" t="s">
        <v>1796</v>
      </c>
      <c r="L495" s="8" t="s">
        <v>13</v>
      </c>
      <c r="M495" s="8" t="s">
        <v>13</v>
      </c>
      <c r="N495" s="8" t="s">
        <v>13</v>
      </c>
      <c r="O495" s="11" t="s">
        <v>13</v>
      </c>
      <c r="P495" s="8" t="s">
        <v>13</v>
      </c>
      <c r="Q495" s="8" t="s">
        <v>13</v>
      </c>
      <c r="R495" s="8" t="s">
        <v>13</v>
      </c>
      <c r="S495" s="8" t="s">
        <v>1797</v>
      </c>
    </row>
    <row r="496" spans="1:19" s="5" customFormat="1" ht="41.1" customHeight="1">
      <c r="A496" s="8" t="s">
        <v>375</v>
      </c>
      <c r="B496" s="8" t="s">
        <v>144</v>
      </c>
      <c r="C496" s="8" t="s">
        <v>1178</v>
      </c>
      <c r="D496" s="8" t="s">
        <v>20</v>
      </c>
      <c r="E496" s="11" t="s">
        <v>1798</v>
      </c>
      <c r="F496" s="8" t="s">
        <v>24</v>
      </c>
      <c r="G496" s="8" t="s">
        <v>1799</v>
      </c>
      <c r="H496" s="8" t="s">
        <v>802</v>
      </c>
      <c r="I496" s="8" t="s">
        <v>20</v>
      </c>
      <c r="J496" s="8" t="s">
        <v>286</v>
      </c>
      <c r="K496" s="8" t="s">
        <v>1646</v>
      </c>
      <c r="L496" s="8" t="s">
        <v>13</v>
      </c>
      <c r="M496" s="8" t="s">
        <v>13</v>
      </c>
      <c r="N496" s="8" t="s">
        <v>13</v>
      </c>
      <c r="O496" s="11" t="s">
        <v>13</v>
      </c>
      <c r="P496" s="8" t="s">
        <v>13</v>
      </c>
      <c r="Q496" s="8" t="s">
        <v>13</v>
      </c>
      <c r="R496" s="8" t="s">
        <v>13</v>
      </c>
      <c r="S496" s="8" t="s">
        <v>1782</v>
      </c>
    </row>
    <row r="497" spans="1:19" s="5" customFormat="1" ht="41.1" customHeight="1">
      <c r="A497" s="8" t="s">
        <v>376</v>
      </c>
      <c r="B497" s="8" t="s">
        <v>313</v>
      </c>
      <c r="C497" s="8" t="s">
        <v>1178</v>
      </c>
      <c r="D497" s="8" t="s">
        <v>20</v>
      </c>
      <c r="E497" s="11" t="s">
        <v>1800</v>
      </c>
      <c r="F497" s="8" t="s">
        <v>24</v>
      </c>
      <c r="G497" s="8" t="s">
        <v>1801</v>
      </c>
      <c r="H497" s="8" t="s">
        <v>1409</v>
      </c>
      <c r="I497" s="8" t="s">
        <v>20</v>
      </c>
      <c r="J497" s="8" t="s">
        <v>225</v>
      </c>
      <c r="K497" s="8" t="s">
        <v>1400</v>
      </c>
      <c r="L497" s="8" t="s">
        <v>13</v>
      </c>
      <c r="M497" s="8" t="s">
        <v>13</v>
      </c>
      <c r="N497" s="8" t="s">
        <v>13</v>
      </c>
      <c r="O497" s="11" t="s">
        <v>13</v>
      </c>
      <c r="P497" s="8" t="s">
        <v>13</v>
      </c>
      <c r="Q497" s="8" t="s">
        <v>13</v>
      </c>
      <c r="R497" s="8" t="s">
        <v>13</v>
      </c>
      <c r="S497" s="8" t="s">
        <v>538</v>
      </c>
    </row>
    <row r="498" spans="1:19" s="5" customFormat="1" ht="41.1" customHeight="1">
      <c r="A498" s="8" t="s">
        <v>377</v>
      </c>
      <c r="B498" s="8" t="s">
        <v>312</v>
      </c>
      <c r="C498" s="8" t="s">
        <v>1178</v>
      </c>
      <c r="D498" s="8" t="s">
        <v>20</v>
      </c>
      <c r="E498" s="11" t="s">
        <v>1802</v>
      </c>
      <c r="F498" s="8" t="s">
        <v>24</v>
      </c>
      <c r="G498" s="8" t="s">
        <v>1803</v>
      </c>
      <c r="H498" s="8" t="s">
        <v>13</v>
      </c>
      <c r="I498" s="8" t="s">
        <v>20</v>
      </c>
      <c r="J498" s="8" t="s">
        <v>225</v>
      </c>
      <c r="K498" s="8" t="s">
        <v>1400</v>
      </c>
      <c r="L498" s="8" t="s">
        <v>13</v>
      </c>
      <c r="M498" s="8" t="s">
        <v>13</v>
      </c>
      <c r="N498" s="8" t="s">
        <v>13</v>
      </c>
      <c r="O498" s="11" t="s">
        <v>13</v>
      </c>
      <c r="P498" s="8" t="s">
        <v>13</v>
      </c>
      <c r="Q498" s="8" t="s">
        <v>13</v>
      </c>
      <c r="R498" s="8" t="s">
        <v>13</v>
      </c>
      <c r="S498" s="8" t="s">
        <v>538</v>
      </c>
    </row>
    <row r="499" spans="1:19" s="5" customFormat="1" ht="41.1" customHeight="1">
      <c r="A499" s="8" t="s">
        <v>378</v>
      </c>
      <c r="B499" s="8" t="s">
        <v>304</v>
      </c>
      <c r="C499" s="8" t="s">
        <v>1178</v>
      </c>
      <c r="D499" s="8" t="s">
        <v>20</v>
      </c>
      <c r="E499" s="11" t="s">
        <v>1804</v>
      </c>
      <c r="F499" s="8" t="s">
        <v>213</v>
      </c>
      <c r="G499" s="8" t="s">
        <v>1805</v>
      </c>
      <c r="H499" s="8" t="s">
        <v>802</v>
      </c>
      <c r="I499" s="8" t="s">
        <v>20</v>
      </c>
      <c r="J499" s="8" t="s">
        <v>148</v>
      </c>
      <c r="K499" s="8" t="s">
        <v>1806</v>
      </c>
      <c r="L499" s="8" t="s">
        <v>22</v>
      </c>
      <c r="M499" s="8" t="s">
        <v>235</v>
      </c>
      <c r="N499" s="8" t="s">
        <v>23</v>
      </c>
      <c r="O499" s="11" t="s">
        <v>1807</v>
      </c>
      <c r="P499" s="8" t="s">
        <v>24</v>
      </c>
      <c r="Q499" s="8" t="s">
        <v>1805</v>
      </c>
      <c r="R499" s="8" t="s">
        <v>1175</v>
      </c>
      <c r="S499" s="8" t="s">
        <v>539</v>
      </c>
    </row>
    <row r="500" spans="1:19" s="5" customFormat="1" ht="41.1" customHeight="1">
      <c r="A500" s="8" t="s">
        <v>379</v>
      </c>
      <c r="B500" s="8" t="s">
        <v>310</v>
      </c>
      <c r="C500" s="8" t="s">
        <v>13</v>
      </c>
      <c r="D500" s="8" t="s">
        <v>13</v>
      </c>
      <c r="E500" s="11" t="s">
        <v>13</v>
      </c>
      <c r="F500" s="8" t="s">
        <v>13</v>
      </c>
      <c r="G500" s="8" t="s">
        <v>773</v>
      </c>
      <c r="H500" s="8" t="s">
        <v>13</v>
      </c>
      <c r="I500" s="8" t="s">
        <v>13</v>
      </c>
      <c r="J500" s="8" t="s">
        <v>13</v>
      </c>
      <c r="K500" s="8" t="s">
        <v>13</v>
      </c>
      <c r="L500" s="8" t="s">
        <v>13</v>
      </c>
      <c r="M500" s="8" t="s">
        <v>13</v>
      </c>
      <c r="N500" s="8" t="s">
        <v>13</v>
      </c>
      <c r="O500" s="11" t="s">
        <v>13</v>
      </c>
      <c r="P500" s="8" t="s">
        <v>13</v>
      </c>
      <c r="Q500" s="8" t="s">
        <v>13</v>
      </c>
      <c r="R500" s="8" t="s">
        <v>13</v>
      </c>
      <c r="S500" s="8" t="s">
        <v>1558</v>
      </c>
    </row>
    <row r="501" spans="1:19" s="5" customFormat="1" ht="41.1" customHeight="1">
      <c r="A501" s="8" t="s">
        <v>378</v>
      </c>
      <c r="B501" s="8" t="s">
        <v>309</v>
      </c>
      <c r="C501" s="8" t="s">
        <v>1178</v>
      </c>
      <c r="D501" s="8" t="s">
        <v>20</v>
      </c>
      <c r="E501" s="11" t="s">
        <v>1808</v>
      </c>
      <c r="F501" s="8" t="s">
        <v>1181</v>
      </c>
      <c r="G501" s="8" t="s">
        <v>1809</v>
      </c>
      <c r="H501" s="8" t="s">
        <v>223</v>
      </c>
      <c r="I501" s="8" t="s">
        <v>20</v>
      </c>
      <c r="J501" s="8" t="s">
        <v>148</v>
      </c>
      <c r="K501" s="8" t="s">
        <v>1806</v>
      </c>
      <c r="L501" s="8" t="s">
        <v>22</v>
      </c>
      <c r="M501" s="8" t="s">
        <v>202</v>
      </c>
      <c r="N501" s="8" t="s">
        <v>23</v>
      </c>
      <c r="O501" s="11" t="s">
        <v>1807</v>
      </c>
      <c r="P501" s="8" t="s">
        <v>24</v>
      </c>
      <c r="Q501" s="8" t="s">
        <v>793</v>
      </c>
      <c r="R501" s="8" t="s">
        <v>1175</v>
      </c>
      <c r="S501" s="8" t="s">
        <v>539</v>
      </c>
    </row>
    <row r="502" spans="1:19" s="5" customFormat="1" ht="41.1" customHeight="1">
      <c r="A502" s="8" t="s">
        <v>379</v>
      </c>
      <c r="B502" s="8" t="s">
        <v>308</v>
      </c>
      <c r="C502" s="8" t="s">
        <v>1178</v>
      </c>
      <c r="D502" s="8" t="s">
        <v>20</v>
      </c>
      <c r="E502" s="11" t="s">
        <v>1810</v>
      </c>
      <c r="F502" s="8" t="s">
        <v>1811</v>
      </c>
      <c r="G502" s="8" t="s">
        <v>793</v>
      </c>
      <c r="H502" s="8" t="s">
        <v>1404</v>
      </c>
      <c r="I502" s="8" t="s">
        <v>20</v>
      </c>
      <c r="J502" s="8" t="s">
        <v>148</v>
      </c>
      <c r="K502" s="8" t="s">
        <v>1806</v>
      </c>
      <c r="L502" s="8" t="s">
        <v>22</v>
      </c>
      <c r="M502" s="8" t="s">
        <v>202</v>
      </c>
      <c r="N502" s="8" t="s">
        <v>23</v>
      </c>
      <c r="O502" s="11" t="s">
        <v>1812</v>
      </c>
      <c r="P502" s="8" t="s">
        <v>24</v>
      </c>
      <c r="Q502" s="8" t="str">
        <f t="shared" si="29"/>
        <v>413 others</v>
      </c>
      <c r="R502" s="8" t="s">
        <v>1175</v>
      </c>
      <c r="S502" s="8" t="s">
        <v>539</v>
      </c>
    </row>
    <row r="503" spans="1:19" s="5" customFormat="1" ht="41.1" customHeight="1">
      <c r="A503" s="8" t="s">
        <v>380</v>
      </c>
      <c r="B503" s="8" t="s">
        <v>307</v>
      </c>
      <c r="C503" s="8" t="s">
        <v>1813</v>
      </c>
      <c r="D503" s="8" t="s">
        <v>20</v>
      </c>
      <c r="E503" s="11" t="s">
        <v>1814</v>
      </c>
      <c r="F503" s="8" t="s">
        <v>159</v>
      </c>
      <c r="G503" s="8" t="s">
        <v>13</v>
      </c>
      <c r="H503" s="8" t="s">
        <v>13</v>
      </c>
      <c r="I503" s="8" t="s">
        <v>13</v>
      </c>
      <c r="J503" s="8" t="s">
        <v>13</v>
      </c>
      <c r="K503" s="8" t="s">
        <v>13</v>
      </c>
      <c r="L503" s="8" t="s">
        <v>13</v>
      </c>
      <c r="M503" s="8" t="s">
        <v>13</v>
      </c>
      <c r="N503" s="8" t="s">
        <v>13</v>
      </c>
      <c r="O503" s="11" t="s">
        <v>13</v>
      </c>
      <c r="P503" s="8" t="s">
        <v>13</v>
      </c>
      <c r="Q503" s="8" t="s">
        <v>13</v>
      </c>
      <c r="R503" s="8" t="s">
        <v>13</v>
      </c>
      <c r="S503" s="8" t="s">
        <v>1815</v>
      </c>
    </row>
    <row r="504" spans="1:19" s="5" customFormat="1" ht="41.1" customHeight="1">
      <c r="A504" s="8" t="s">
        <v>381</v>
      </c>
      <c r="B504" s="8" t="s">
        <v>305</v>
      </c>
      <c r="C504" s="8" t="s">
        <v>1124</v>
      </c>
      <c r="D504" s="8" t="s">
        <v>20</v>
      </c>
      <c r="E504" s="11" t="s">
        <v>1816</v>
      </c>
      <c r="F504" s="8" t="s">
        <v>1817</v>
      </c>
      <c r="G504" s="8" t="s">
        <v>1818</v>
      </c>
      <c r="H504" s="8" t="s">
        <v>1819</v>
      </c>
      <c r="I504" s="8" t="s">
        <v>13</v>
      </c>
      <c r="J504" s="8" t="s">
        <v>13</v>
      </c>
      <c r="K504" s="8" t="s">
        <v>13</v>
      </c>
      <c r="L504" s="8" t="s">
        <v>22</v>
      </c>
      <c r="M504" s="8" t="s">
        <v>1820</v>
      </c>
      <c r="N504" s="8" t="s">
        <v>23</v>
      </c>
      <c r="O504" s="11" t="s">
        <v>1821</v>
      </c>
      <c r="P504" s="8" t="s">
        <v>24</v>
      </c>
      <c r="Q504" s="8" t="s">
        <v>1818</v>
      </c>
      <c r="R504" s="8" t="s">
        <v>1822</v>
      </c>
      <c r="S504" s="8" t="s">
        <v>539</v>
      </c>
    </row>
    <row r="505" spans="1:19" s="5" customFormat="1" ht="41.1" customHeight="1">
      <c r="A505" s="8" t="s">
        <v>337</v>
      </c>
      <c r="B505" s="8" t="s">
        <v>303</v>
      </c>
      <c r="C505" s="8" t="s">
        <v>1124</v>
      </c>
      <c r="D505" s="8" t="s">
        <v>20</v>
      </c>
      <c r="E505" s="11" t="s">
        <v>1823</v>
      </c>
      <c r="F505" s="8" t="s">
        <v>159</v>
      </c>
      <c r="G505" s="8" t="s">
        <v>1122</v>
      </c>
      <c r="H505" s="8" t="s">
        <v>1824</v>
      </c>
      <c r="I505" s="8" t="s">
        <v>13</v>
      </c>
      <c r="J505" s="8" t="s">
        <v>13</v>
      </c>
      <c r="K505" s="8" t="s">
        <v>13</v>
      </c>
      <c r="L505" s="8" t="s">
        <v>22</v>
      </c>
      <c r="M505" s="8" t="s">
        <v>278</v>
      </c>
      <c r="N505" s="8" t="s">
        <v>23</v>
      </c>
      <c r="O505" s="11" t="s">
        <v>1825</v>
      </c>
      <c r="P505" s="8" t="s">
        <v>24</v>
      </c>
      <c r="Q505" s="8" t="s">
        <v>878</v>
      </c>
      <c r="R505" s="8" t="s">
        <v>13</v>
      </c>
      <c r="S505" s="8" t="s">
        <v>539</v>
      </c>
    </row>
    <row r="506" spans="1:19" s="5" customFormat="1" ht="41.1" customHeight="1">
      <c r="A506" s="8" t="s">
        <v>382</v>
      </c>
      <c r="B506" s="8" t="s">
        <v>227</v>
      </c>
      <c r="C506" s="8" t="s">
        <v>1124</v>
      </c>
      <c r="D506" s="8" t="s">
        <v>20</v>
      </c>
      <c r="E506" s="11" t="s">
        <v>1826</v>
      </c>
      <c r="F506" s="8" t="s">
        <v>24</v>
      </c>
      <c r="G506" s="8" t="s">
        <v>1827</v>
      </c>
      <c r="H506" s="8" t="s">
        <v>1828</v>
      </c>
      <c r="I506" s="8" t="s">
        <v>20</v>
      </c>
      <c r="J506" s="8" t="s">
        <v>192</v>
      </c>
      <c r="K506" s="8" t="s">
        <v>1636</v>
      </c>
      <c r="L506" s="8" t="s">
        <v>13</v>
      </c>
      <c r="M506" s="8" t="s">
        <v>13</v>
      </c>
      <c r="N506" s="8" t="s">
        <v>13</v>
      </c>
      <c r="O506" s="11" t="s">
        <v>13</v>
      </c>
      <c r="P506" s="8" t="s">
        <v>13</v>
      </c>
      <c r="Q506" s="8" t="s">
        <v>13</v>
      </c>
      <c r="R506" s="8" t="s">
        <v>13</v>
      </c>
      <c r="S506" s="8" t="s">
        <v>1782</v>
      </c>
    </row>
    <row r="507" spans="1:19" s="5" customFormat="1" ht="41.1" customHeight="1">
      <c r="A507" s="8" t="s">
        <v>383</v>
      </c>
      <c r="B507" s="8" t="s">
        <v>302</v>
      </c>
      <c r="C507" s="8" t="s">
        <v>1829</v>
      </c>
      <c r="D507" s="8" t="s">
        <v>20</v>
      </c>
      <c r="E507" s="11" t="s">
        <v>1830</v>
      </c>
      <c r="F507" s="8" t="s">
        <v>24</v>
      </c>
      <c r="G507" s="8" t="s">
        <v>1831</v>
      </c>
      <c r="H507" s="8" t="s">
        <v>1832</v>
      </c>
      <c r="I507" s="8" t="s">
        <v>13</v>
      </c>
      <c r="J507" s="8" t="s">
        <v>13</v>
      </c>
      <c r="K507" s="8" t="s">
        <v>13</v>
      </c>
      <c r="L507" s="8" t="s">
        <v>13</v>
      </c>
      <c r="M507" s="8" t="s">
        <v>13</v>
      </c>
      <c r="N507" s="8" t="s">
        <v>13</v>
      </c>
      <c r="O507" s="11" t="s">
        <v>13</v>
      </c>
      <c r="P507" s="8" t="s">
        <v>13</v>
      </c>
      <c r="Q507" s="8" t="s">
        <v>13</v>
      </c>
      <c r="R507" s="8" t="s">
        <v>13</v>
      </c>
      <c r="S507" s="8" t="s">
        <v>1833</v>
      </c>
    </row>
    <row r="508" spans="1:19" s="5" customFormat="1" ht="41.1" customHeight="1">
      <c r="A508" s="8" t="s">
        <v>384</v>
      </c>
      <c r="B508" s="8" t="s">
        <v>118</v>
      </c>
      <c r="C508" s="8" t="s">
        <v>1834</v>
      </c>
      <c r="D508" s="8" t="s">
        <v>20</v>
      </c>
      <c r="E508" s="11" t="s">
        <v>1835</v>
      </c>
      <c r="F508" s="8" t="s">
        <v>1424</v>
      </c>
      <c r="G508" s="8" t="s">
        <v>1836</v>
      </c>
      <c r="H508" s="8" t="s">
        <v>1837</v>
      </c>
      <c r="I508" s="8" t="s">
        <v>13</v>
      </c>
      <c r="J508" s="8" t="s">
        <v>13</v>
      </c>
      <c r="K508" s="8" t="s">
        <v>13</v>
      </c>
      <c r="L508" s="8" t="s">
        <v>13</v>
      </c>
      <c r="M508" s="8" t="s">
        <v>13</v>
      </c>
      <c r="N508" s="8" t="s">
        <v>13</v>
      </c>
      <c r="O508" s="11" t="s">
        <v>13</v>
      </c>
      <c r="P508" s="8" t="s">
        <v>13</v>
      </c>
      <c r="Q508" s="8" t="s">
        <v>13</v>
      </c>
      <c r="R508" s="8" t="s">
        <v>13</v>
      </c>
      <c r="S508" s="8" t="s">
        <v>1833</v>
      </c>
    </row>
    <row r="509" spans="1:19" s="5" customFormat="1" ht="41.1" customHeight="1">
      <c r="A509" s="8" t="s">
        <v>385</v>
      </c>
      <c r="B509" s="8" t="s">
        <v>301</v>
      </c>
      <c r="C509" s="8" t="s">
        <v>1838</v>
      </c>
      <c r="D509" s="8" t="s">
        <v>20</v>
      </c>
      <c r="E509" s="11" t="s">
        <v>1843</v>
      </c>
      <c r="F509" s="8" t="s">
        <v>24</v>
      </c>
      <c r="G509" s="8" t="s">
        <v>1844</v>
      </c>
      <c r="H509" s="8" t="s">
        <v>1845</v>
      </c>
      <c r="I509" s="8" t="s">
        <v>13</v>
      </c>
      <c r="J509" s="8" t="s">
        <v>13</v>
      </c>
      <c r="K509" s="8" t="s">
        <v>13</v>
      </c>
      <c r="L509" s="8" t="s">
        <v>13</v>
      </c>
      <c r="M509" s="8" t="s">
        <v>13</v>
      </c>
      <c r="N509" s="8" t="s">
        <v>13</v>
      </c>
      <c r="O509" s="11" t="s">
        <v>13</v>
      </c>
      <c r="P509" s="8" t="s">
        <v>13</v>
      </c>
      <c r="Q509" s="8" t="s">
        <v>13</v>
      </c>
      <c r="R509" s="8" t="s">
        <v>13</v>
      </c>
      <c r="S509" s="8" t="s">
        <v>1846</v>
      </c>
    </row>
    <row r="510" spans="1:19" s="5" customFormat="1" ht="41.1" customHeight="1">
      <c r="A510" s="8" t="s">
        <v>386</v>
      </c>
      <c r="B510" s="8" t="s">
        <v>300</v>
      </c>
      <c r="C510" s="8" t="s">
        <v>1838</v>
      </c>
      <c r="D510" s="8" t="s">
        <v>20</v>
      </c>
      <c r="E510" s="11" t="s">
        <v>1839</v>
      </c>
      <c r="F510" s="8" t="s">
        <v>786</v>
      </c>
      <c r="G510" s="8" t="s">
        <v>1328</v>
      </c>
      <c r="H510" s="8" t="s">
        <v>1840</v>
      </c>
      <c r="I510" s="8" t="s">
        <v>13</v>
      </c>
      <c r="J510" s="8" t="s">
        <v>13</v>
      </c>
      <c r="K510" s="8" t="s">
        <v>13</v>
      </c>
      <c r="L510" s="8" t="s">
        <v>22</v>
      </c>
      <c r="M510" s="8" t="s">
        <v>1841</v>
      </c>
      <c r="N510" s="8" t="s">
        <v>23</v>
      </c>
      <c r="O510" s="11" t="s">
        <v>1842</v>
      </c>
      <c r="P510" s="8" t="s">
        <v>24</v>
      </c>
      <c r="Q510" s="8" t="s">
        <v>1328</v>
      </c>
      <c r="R510" s="8" t="str">
        <f t="shared" ref="R510" si="32">H510</f>
        <v>11-11 1/2</v>
      </c>
      <c r="S510" s="8" t="s">
        <v>539</v>
      </c>
    </row>
    <row r="511" spans="1:19" s="5" customFormat="1" ht="41.1" customHeight="1">
      <c r="A511" s="8" t="s">
        <v>387</v>
      </c>
      <c r="B511" s="8" t="s">
        <v>71</v>
      </c>
      <c r="C511" s="8" t="s">
        <v>1847</v>
      </c>
      <c r="D511" s="8" t="s">
        <v>20</v>
      </c>
      <c r="E511" s="11" t="s">
        <v>1848</v>
      </c>
      <c r="F511" s="8" t="s">
        <v>1849</v>
      </c>
      <c r="G511" s="8" t="s">
        <v>1850</v>
      </c>
      <c r="H511" s="8" t="s">
        <v>744</v>
      </c>
      <c r="I511" s="8" t="s">
        <v>20</v>
      </c>
      <c r="J511" s="8" t="s">
        <v>125</v>
      </c>
      <c r="K511" s="8" t="s">
        <v>13</v>
      </c>
      <c r="L511" s="8" t="s">
        <v>13</v>
      </c>
      <c r="M511" s="8" t="s">
        <v>13</v>
      </c>
      <c r="N511" s="8" t="s">
        <v>13</v>
      </c>
      <c r="O511" s="11" t="s">
        <v>773</v>
      </c>
      <c r="P511" s="8" t="s">
        <v>13</v>
      </c>
      <c r="Q511" s="8" t="s">
        <v>13</v>
      </c>
      <c r="R511" s="8" t="s">
        <v>13</v>
      </c>
      <c r="S511" s="8" t="s">
        <v>1851</v>
      </c>
    </row>
    <row r="512" spans="1:19" s="5" customFormat="1" ht="41.1" customHeight="1">
      <c r="A512" s="8" t="s">
        <v>388</v>
      </c>
      <c r="B512" s="8" t="s">
        <v>290</v>
      </c>
      <c r="C512" s="8" t="s">
        <v>1401</v>
      </c>
      <c r="D512" s="8" t="s">
        <v>20</v>
      </c>
      <c r="E512" s="11" t="s">
        <v>1852</v>
      </c>
      <c r="F512" s="8" t="s">
        <v>1853</v>
      </c>
      <c r="G512" s="8" t="s">
        <v>1854</v>
      </c>
      <c r="H512" s="8" t="s">
        <v>1855</v>
      </c>
      <c r="I512" s="8" t="s">
        <v>20</v>
      </c>
      <c r="J512" s="8" t="s">
        <v>21</v>
      </c>
      <c r="K512" s="8" t="s">
        <v>1401</v>
      </c>
      <c r="L512" s="8" t="s">
        <v>13</v>
      </c>
      <c r="M512" s="8" t="s">
        <v>13</v>
      </c>
      <c r="N512" s="8" t="s">
        <v>13</v>
      </c>
      <c r="O512" s="11" t="s">
        <v>13</v>
      </c>
      <c r="P512" s="8" t="s">
        <v>13</v>
      </c>
      <c r="Q512" s="8" t="s">
        <v>13</v>
      </c>
      <c r="R512" s="8" t="s">
        <v>13</v>
      </c>
      <c r="S512" s="8" t="s">
        <v>1021</v>
      </c>
    </row>
    <row r="513" spans="1:19" s="5" customFormat="1" ht="41.1" customHeight="1">
      <c r="A513" s="8" t="s">
        <v>389</v>
      </c>
      <c r="B513" s="8" t="s">
        <v>298</v>
      </c>
      <c r="C513" s="8" t="s">
        <v>1401</v>
      </c>
      <c r="D513" s="8" t="s">
        <v>20</v>
      </c>
      <c r="E513" s="11" t="s">
        <v>1482</v>
      </c>
      <c r="F513" s="8" t="s">
        <v>159</v>
      </c>
      <c r="G513" s="8" t="s">
        <v>1483</v>
      </c>
      <c r="H513" s="8" t="s">
        <v>1121</v>
      </c>
      <c r="I513" s="8" t="s">
        <v>20</v>
      </c>
      <c r="J513" s="8" t="s">
        <v>236</v>
      </c>
      <c r="K513" s="8" t="s">
        <v>13</v>
      </c>
      <c r="L513" s="8" t="s">
        <v>13</v>
      </c>
      <c r="M513" s="8" t="s">
        <v>13</v>
      </c>
      <c r="N513" s="8" t="s">
        <v>13</v>
      </c>
      <c r="O513" s="11" t="s">
        <v>13</v>
      </c>
      <c r="P513" s="8" t="s">
        <v>13</v>
      </c>
      <c r="Q513" s="8" t="s">
        <v>13</v>
      </c>
      <c r="R513" s="8" t="s">
        <v>13</v>
      </c>
      <c r="S513" s="8" t="s">
        <v>1021</v>
      </c>
    </row>
    <row r="514" spans="1:19" s="5" customFormat="1" ht="41.1" customHeight="1">
      <c r="A514" s="8" t="s">
        <v>390</v>
      </c>
      <c r="B514" s="8" t="s">
        <v>297</v>
      </c>
      <c r="C514" s="8" t="s">
        <v>1401</v>
      </c>
      <c r="D514" s="8" t="s">
        <v>20</v>
      </c>
      <c r="E514" s="11" t="s">
        <v>1856</v>
      </c>
      <c r="F514" s="8" t="s">
        <v>1853</v>
      </c>
      <c r="G514" s="8" t="s">
        <v>1170</v>
      </c>
      <c r="H514" s="8" t="s">
        <v>744</v>
      </c>
      <c r="I514" s="8" t="s">
        <v>20</v>
      </c>
      <c r="J514" s="8" t="s">
        <v>148</v>
      </c>
      <c r="K514" s="8" t="s">
        <v>13</v>
      </c>
      <c r="L514" s="8" t="s">
        <v>13</v>
      </c>
      <c r="M514" s="8" t="s">
        <v>13</v>
      </c>
      <c r="N514" s="8" t="s">
        <v>13</v>
      </c>
      <c r="O514" s="11" t="s">
        <v>13</v>
      </c>
      <c r="P514" s="8" t="s">
        <v>13</v>
      </c>
      <c r="Q514" s="8" t="s">
        <v>13</v>
      </c>
      <c r="R514" s="8" t="s">
        <v>13</v>
      </c>
      <c r="S514" s="8" t="s">
        <v>1021</v>
      </c>
    </row>
    <row r="515" spans="1:19" s="5" customFormat="1" ht="41.1" customHeight="1">
      <c r="A515" s="8" t="s">
        <v>391</v>
      </c>
      <c r="B515" s="8" t="s">
        <v>296</v>
      </c>
      <c r="C515" s="8" t="s">
        <v>1401</v>
      </c>
      <c r="D515" s="8" t="s">
        <v>20</v>
      </c>
      <c r="E515" s="11" t="s">
        <v>1857</v>
      </c>
      <c r="F515" s="8" t="s">
        <v>1858</v>
      </c>
      <c r="G515" s="8" t="s">
        <v>1859</v>
      </c>
      <c r="H515" s="8" t="s">
        <v>814</v>
      </c>
      <c r="I515" s="8" t="s">
        <v>20</v>
      </c>
      <c r="J515" s="8" t="s">
        <v>276</v>
      </c>
      <c r="K515" s="8" t="s">
        <v>13</v>
      </c>
      <c r="L515" s="8" t="s">
        <v>773</v>
      </c>
      <c r="M515" s="8" t="s">
        <v>13</v>
      </c>
      <c r="N515" s="8" t="s">
        <v>13</v>
      </c>
      <c r="O515" s="11" t="s">
        <v>13</v>
      </c>
      <c r="P515" s="8" t="s">
        <v>13</v>
      </c>
      <c r="Q515" s="8" t="s">
        <v>13</v>
      </c>
      <c r="R515" s="8" t="s">
        <v>13</v>
      </c>
      <c r="S515" s="8" t="s">
        <v>1021</v>
      </c>
    </row>
    <row r="516" spans="1:19" s="5" customFormat="1" ht="41.1" customHeight="1">
      <c r="A516" s="8" t="s">
        <v>392</v>
      </c>
      <c r="B516" s="8" t="s">
        <v>294</v>
      </c>
      <c r="C516" s="8" t="s">
        <v>1401</v>
      </c>
      <c r="D516" s="8" t="s">
        <v>20</v>
      </c>
      <c r="E516" s="11" t="s">
        <v>1860</v>
      </c>
      <c r="F516" s="8" t="s">
        <v>24</v>
      </c>
      <c r="G516" s="8" t="s">
        <v>1861</v>
      </c>
      <c r="H516" s="8" t="s">
        <v>1862</v>
      </c>
      <c r="I516" s="8" t="s">
        <v>13</v>
      </c>
      <c r="J516" s="8" t="s">
        <v>13</v>
      </c>
      <c r="K516" s="8" t="s">
        <v>13</v>
      </c>
      <c r="L516" s="8" t="s">
        <v>13</v>
      </c>
      <c r="M516" s="8" t="s">
        <v>13</v>
      </c>
      <c r="N516" s="8" t="s">
        <v>13</v>
      </c>
      <c r="O516" s="11" t="s">
        <v>13</v>
      </c>
      <c r="P516" s="8" t="s">
        <v>13</v>
      </c>
      <c r="Q516" s="8" t="s">
        <v>773</v>
      </c>
      <c r="R516" s="8" t="s">
        <v>13</v>
      </c>
      <c r="S516" s="8" t="s">
        <v>1021</v>
      </c>
    </row>
    <row r="517" spans="1:19" s="5" customFormat="1" ht="41.1" customHeight="1">
      <c r="A517" s="8" t="s">
        <v>393</v>
      </c>
      <c r="B517" s="8" t="s">
        <v>72</v>
      </c>
      <c r="C517" s="8" t="s">
        <v>1401</v>
      </c>
      <c r="D517" s="8" t="s">
        <v>20</v>
      </c>
      <c r="E517" s="11" t="s">
        <v>1863</v>
      </c>
      <c r="F517" s="8" t="s">
        <v>24</v>
      </c>
      <c r="G517" s="8" t="s">
        <v>1864</v>
      </c>
      <c r="H517" s="8" t="s">
        <v>1865</v>
      </c>
      <c r="I517" s="8" t="s">
        <v>13</v>
      </c>
      <c r="J517" s="8" t="s">
        <v>13</v>
      </c>
      <c r="K517" s="8" t="s">
        <v>13</v>
      </c>
      <c r="L517" s="8" t="s">
        <v>13</v>
      </c>
      <c r="M517" s="8" t="s">
        <v>13</v>
      </c>
      <c r="N517" s="8" t="s">
        <v>13</v>
      </c>
      <c r="O517" s="11" t="s">
        <v>13</v>
      </c>
      <c r="P517" s="8" t="s">
        <v>13</v>
      </c>
      <c r="Q517" s="8" t="s">
        <v>13</v>
      </c>
      <c r="R517" s="8" t="s">
        <v>13</v>
      </c>
      <c r="S517" s="8" t="s">
        <v>1021</v>
      </c>
    </row>
    <row r="518" spans="1:19" s="5" customFormat="1" ht="41.1" customHeight="1">
      <c r="A518" s="8" t="s">
        <v>394</v>
      </c>
      <c r="B518" s="8" t="s">
        <v>73</v>
      </c>
      <c r="C518" s="8" t="s">
        <v>1401</v>
      </c>
      <c r="D518" s="8" t="s">
        <v>20</v>
      </c>
      <c r="E518" s="11" t="s">
        <v>1866</v>
      </c>
      <c r="F518" s="8" t="s">
        <v>24</v>
      </c>
      <c r="G518" s="8" t="s">
        <v>1867</v>
      </c>
      <c r="H518" s="8" t="s">
        <v>1868</v>
      </c>
      <c r="I518" s="8" t="s">
        <v>13</v>
      </c>
      <c r="J518" s="8" t="s">
        <v>13</v>
      </c>
      <c r="K518" s="8" t="s">
        <v>13</v>
      </c>
      <c r="L518" s="8" t="s">
        <v>13</v>
      </c>
      <c r="M518" s="8" t="s">
        <v>13</v>
      </c>
      <c r="N518" s="8" t="s">
        <v>13</v>
      </c>
      <c r="O518" s="11" t="s">
        <v>13</v>
      </c>
      <c r="P518" s="8" t="s">
        <v>13</v>
      </c>
      <c r="Q518" s="8" t="s">
        <v>13</v>
      </c>
      <c r="R518" s="8" t="s">
        <v>13</v>
      </c>
      <c r="S518" s="8" t="s">
        <v>1021</v>
      </c>
    </row>
    <row r="519" spans="1:19" s="5" customFormat="1" ht="30" customHeight="1">
      <c r="A519" s="8" t="s">
        <v>395</v>
      </c>
      <c r="B519" s="8" t="s">
        <v>151</v>
      </c>
      <c r="C519" s="8" t="s">
        <v>1869</v>
      </c>
      <c r="D519" s="8" t="s">
        <v>20</v>
      </c>
      <c r="E519" s="11" t="s">
        <v>1870</v>
      </c>
      <c r="F519" s="8" t="s">
        <v>24</v>
      </c>
      <c r="G519" s="8" t="s">
        <v>1836</v>
      </c>
      <c r="H519" s="8" t="s">
        <v>1871</v>
      </c>
      <c r="I519" s="8" t="s">
        <v>20</v>
      </c>
      <c r="J519" s="8" t="s">
        <v>239</v>
      </c>
      <c r="K519" s="8" t="s">
        <v>1872</v>
      </c>
      <c r="L519" s="8" t="s">
        <v>13</v>
      </c>
      <c r="M519" s="8" t="s">
        <v>13</v>
      </c>
      <c r="N519" s="8" t="s">
        <v>13</v>
      </c>
      <c r="O519" s="11" t="s">
        <v>13</v>
      </c>
      <c r="P519" s="8" t="s">
        <v>13</v>
      </c>
      <c r="Q519" s="8" t="s">
        <v>13</v>
      </c>
      <c r="R519" s="8" t="s">
        <v>13</v>
      </c>
      <c r="S519" s="8" t="s">
        <v>1021</v>
      </c>
    </row>
    <row r="520" spans="1:19" s="5" customFormat="1" ht="30" customHeight="1">
      <c r="A520" s="8" t="s">
        <v>396</v>
      </c>
      <c r="B520" s="8" t="s">
        <v>145</v>
      </c>
      <c r="C520" s="8" t="s">
        <v>1873</v>
      </c>
      <c r="D520" s="8" t="s">
        <v>20</v>
      </c>
      <c r="E520" s="11" t="s">
        <v>1874</v>
      </c>
      <c r="F520" s="8" t="s">
        <v>24</v>
      </c>
      <c r="G520" s="8" t="s">
        <v>1875</v>
      </c>
      <c r="H520" s="8" t="s">
        <v>13</v>
      </c>
      <c r="I520" s="8" t="s">
        <v>13</v>
      </c>
      <c r="J520" s="8" t="s">
        <v>13</v>
      </c>
      <c r="K520" s="8" t="s">
        <v>13</v>
      </c>
      <c r="L520" s="8" t="s">
        <v>13</v>
      </c>
      <c r="M520" s="8" t="s">
        <v>13</v>
      </c>
      <c r="N520" s="8" t="s">
        <v>13</v>
      </c>
      <c r="O520" s="11" t="s">
        <v>13</v>
      </c>
      <c r="P520" s="8" t="s">
        <v>13</v>
      </c>
      <c r="Q520" s="8" t="s">
        <v>13</v>
      </c>
      <c r="R520" s="8" t="s">
        <v>13</v>
      </c>
      <c r="S520" s="8" t="s">
        <v>1021</v>
      </c>
    </row>
    <row r="521" spans="1:19" s="5" customFormat="1" ht="30" customHeight="1">
      <c r="A521" s="8" t="s">
        <v>397</v>
      </c>
      <c r="B521" s="8" t="s">
        <v>139</v>
      </c>
      <c r="C521" s="8" t="s">
        <v>1876</v>
      </c>
      <c r="D521" s="8" t="s">
        <v>20</v>
      </c>
      <c r="E521" s="11" t="s">
        <v>1877</v>
      </c>
      <c r="F521" s="8" t="s">
        <v>786</v>
      </c>
      <c r="G521" s="8" t="s">
        <v>1878</v>
      </c>
      <c r="H521" s="8" t="s">
        <v>1290</v>
      </c>
      <c r="I521" s="8" t="s">
        <v>13</v>
      </c>
      <c r="J521" s="8" t="s">
        <v>13</v>
      </c>
      <c r="K521" s="8" t="s">
        <v>13</v>
      </c>
      <c r="L521" s="8" t="s">
        <v>13</v>
      </c>
      <c r="M521" s="8" t="s">
        <v>13</v>
      </c>
      <c r="N521" s="8" t="s">
        <v>13</v>
      </c>
      <c r="O521" s="11" t="s">
        <v>13</v>
      </c>
      <c r="P521" s="8" t="s">
        <v>13</v>
      </c>
      <c r="Q521" s="8" t="s">
        <v>13</v>
      </c>
      <c r="R521" s="8" t="s">
        <v>13</v>
      </c>
      <c r="S521" s="8" t="s">
        <v>1021</v>
      </c>
    </row>
    <row r="522" spans="1:19" s="5" customFormat="1" ht="30" customHeight="1">
      <c r="A522" s="19" t="s">
        <v>398</v>
      </c>
      <c r="B522" s="19" t="s">
        <v>138</v>
      </c>
      <c r="C522" s="19" t="s">
        <v>1876</v>
      </c>
      <c r="D522" s="19" t="s">
        <v>20</v>
      </c>
      <c r="E522" s="19" t="s">
        <v>1879</v>
      </c>
      <c r="F522" s="19" t="s">
        <v>24</v>
      </c>
      <c r="G522" s="19" t="s">
        <v>1880</v>
      </c>
      <c r="H522" s="19" t="s">
        <v>1881</v>
      </c>
      <c r="I522" s="8" t="s">
        <v>20</v>
      </c>
      <c r="J522" s="8" t="s">
        <v>1882</v>
      </c>
      <c r="K522" s="8" t="s">
        <v>1883</v>
      </c>
      <c r="L522" s="19" t="s">
        <v>22</v>
      </c>
      <c r="M522" s="19" t="s">
        <v>191</v>
      </c>
      <c r="N522" s="19" t="s">
        <v>23</v>
      </c>
      <c r="O522" s="19" t="s">
        <v>1885</v>
      </c>
      <c r="P522" s="19" t="str">
        <f t="shared" ref="P522:P567" si="33">F522</f>
        <v>1-00</v>
      </c>
      <c r="Q522" s="19" t="str">
        <f t="shared" ref="Q522:Q567" si="34">G522</f>
        <v>270 others</v>
      </c>
      <c r="R522" s="19" t="str">
        <f t="shared" ref="R522:R567" si="35">H522</f>
        <v>10-15</v>
      </c>
      <c r="S522" s="19" t="s">
        <v>539</v>
      </c>
    </row>
    <row r="523" spans="1:19" s="5" customFormat="1" ht="30" customHeight="1">
      <c r="A523" s="19"/>
      <c r="B523" s="19"/>
      <c r="C523" s="19"/>
      <c r="D523" s="19"/>
      <c r="E523" s="19"/>
      <c r="F523" s="19"/>
      <c r="G523" s="19"/>
      <c r="H523" s="19"/>
      <c r="I523" s="8" t="s">
        <v>20</v>
      </c>
      <c r="J523" s="8" t="s">
        <v>94</v>
      </c>
      <c r="K523" s="8" t="s">
        <v>1884</v>
      </c>
      <c r="L523" s="19"/>
      <c r="M523" s="19"/>
      <c r="N523" s="19"/>
      <c r="O523" s="19"/>
      <c r="P523" s="19"/>
      <c r="Q523" s="19"/>
      <c r="R523" s="19"/>
      <c r="S523" s="19"/>
    </row>
    <row r="524" spans="1:19" s="5" customFormat="1" ht="30" customHeight="1">
      <c r="A524" s="8" t="s">
        <v>399</v>
      </c>
      <c r="B524" s="8" t="s">
        <v>133</v>
      </c>
      <c r="C524" s="8" t="s">
        <v>1876</v>
      </c>
      <c r="D524" s="8" t="s">
        <v>20</v>
      </c>
      <c r="E524" s="11" t="s">
        <v>1886</v>
      </c>
      <c r="F524" s="8" t="s">
        <v>24</v>
      </c>
      <c r="G524" s="8" t="s">
        <v>1887</v>
      </c>
      <c r="H524" s="8" t="s">
        <v>1888</v>
      </c>
      <c r="I524" s="8" t="s">
        <v>20</v>
      </c>
      <c r="J524" s="8" t="s">
        <v>264</v>
      </c>
      <c r="K524" s="8" t="s">
        <v>1889</v>
      </c>
      <c r="L524" s="8" t="s">
        <v>13</v>
      </c>
      <c r="M524" s="8" t="s">
        <v>13</v>
      </c>
      <c r="N524" s="8" t="s">
        <v>13</v>
      </c>
      <c r="O524" s="11" t="s">
        <v>13</v>
      </c>
      <c r="P524" s="8" t="s">
        <v>13</v>
      </c>
      <c r="Q524" s="8" t="s">
        <v>13</v>
      </c>
      <c r="R524" s="8" t="s">
        <v>13</v>
      </c>
      <c r="S524" s="8" t="s">
        <v>1851</v>
      </c>
    </row>
    <row r="525" spans="1:19" s="5" customFormat="1" ht="30" customHeight="1">
      <c r="A525" s="8" t="s">
        <v>400</v>
      </c>
      <c r="B525" s="8" t="s">
        <v>129</v>
      </c>
      <c r="C525" s="8" t="s">
        <v>1890</v>
      </c>
      <c r="D525" s="8" t="s">
        <v>20</v>
      </c>
      <c r="E525" s="11" t="s">
        <v>1891</v>
      </c>
      <c r="F525" s="8" t="s">
        <v>24</v>
      </c>
      <c r="G525" s="8" t="s">
        <v>1892</v>
      </c>
      <c r="H525" s="8" t="s">
        <v>744</v>
      </c>
      <c r="I525" s="8" t="s">
        <v>20</v>
      </c>
      <c r="J525" s="8" t="s">
        <v>241</v>
      </c>
      <c r="K525" s="8" t="s">
        <v>13</v>
      </c>
      <c r="L525" s="8" t="s">
        <v>22</v>
      </c>
      <c r="M525" s="8" t="s">
        <v>241</v>
      </c>
      <c r="N525" s="8" t="s">
        <v>23</v>
      </c>
      <c r="O525" s="11" t="s">
        <v>1893</v>
      </c>
      <c r="P525" s="8" t="s">
        <v>24</v>
      </c>
      <c r="Q525" s="8" t="s">
        <v>1894</v>
      </c>
      <c r="R525" s="8" t="s">
        <v>1254</v>
      </c>
      <c r="S525" s="8" t="s">
        <v>539</v>
      </c>
    </row>
    <row r="526" spans="1:19" s="5" customFormat="1" ht="41.1" customHeight="1">
      <c r="A526" s="19" t="s">
        <v>401</v>
      </c>
      <c r="B526" s="19" t="s">
        <v>126</v>
      </c>
      <c r="C526" s="19" t="s">
        <v>1890</v>
      </c>
      <c r="D526" s="19" t="s">
        <v>20</v>
      </c>
      <c r="E526" s="19" t="s">
        <v>1900</v>
      </c>
      <c r="F526" s="8" t="s">
        <v>24</v>
      </c>
      <c r="G526" s="8" t="s">
        <v>1895</v>
      </c>
      <c r="H526" s="8" t="s">
        <v>1901</v>
      </c>
      <c r="I526" s="8" t="s">
        <v>20</v>
      </c>
      <c r="J526" s="8" t="s">
        <v>67</v>
      </c>
      <c r="K526" s="8" t="s">
        <v>1903</v>
      </c>
      <c r="L526" s="8" t="s">
        <v>22</v>
      </c>
      <c r="M526" s="8" t="s">
        <v>242</v>
      </c>
      <c r="N526" s="8" t="s">
        <v>23</v>
      </c>
      <c r="O526" s="11" t="s">
        <v>1904</v>
      </c>
      <c r="P526" s="8" t="s">
        <v>24</v>
      </c>
      <c r="Q526" s="8" t="s">
        <v>1905</v>
      </c>
      <c r="R526" s="8" t="s">
        <v>1906</v>
      </c>
      <c r="S526" s="8" t="s">
        <v>539</v>
      </c>
    </row>
    <row r="527" spans="1:19" s="5" customFormat="1" ht="41.1" customHeight="1">
      <c r="A527" s="19"/>
      <c r="B527" s="19"/>
      <c r="C527" s="19"/>
      <c r="D527" s="19"/>
      <c r="E527" s="19"/>
      <c r="F527" s="8" t="s">
        <v>213</v>
      </c>
      <c r="G527" s="8" t="s">
        <v>1896</v>
      </c>
      <c r="H527" s="8" t="s">
        <v>1902</v>
      </c>
      <c r="I527" s="8" t="s">
        <v>20</v>
      </c>
      <c r="J527" s="8" t="s">
        <v>67</v>
      </c>
      <c r="K527" s="8" t="s">
        <v>1903</v>
      </c>
      <c r="L527" s="8" t="s">
        <v>13</v>
      </c>
      <c r="M527" s="8" t="s">
        <v>13</v>
      </c>
      <c r="N527" s="8" t="s">
        <v>13</v>
      </c>
      <c r="O527" s="11" t="s">
        <v>13</v>
      </c>
      <c r="P527" s="8" t="s">
        <v>13</v>
      </c>
      <c r="Q527" s="8" t="s">
        <v>13</v>
      </c>
      <c r="R527" s="8" t="s">
        <v>13</v>
      </c>
      <c r="S527" s="8" t="s">
        <v>1907</v>
      </c>
    </row>
    <row r="528" spans="1:19" s="5" customFormat="1" ht="41.1" customHeight="1">
      <c r="A528" s="19"/>
      <c r="B528" s="19"/>
      <c r="C528" s="19"/>
      <c r="D528" s="19"/>
      <c r="E528" s="19"/>
      <c r="F528" s="8" t="s">
        <v>786</v>
      </c>
      <c r="G528" s="8" t="s">
        <v>1897</v>
      </c>
      <c r="H528" s="8" t="s">
        <v>1794</v>
      </c>
      <c r="I528" s="8" t="s">
        <v>20</v>
      </c>
      <c r="J528" s="8" t="s">
        <v>67</v>
      </c>
      <c r="K528" s="8" t="s">
        <v>1903</v>
      </c>
      <c r="L528" s="8" t="s">
        <v>13</v>
      </c>
      <c r="M528" s="8" t="s">
        <v>13</v>
      </c>
      <c r="N528" s="8" t="s">
        <v>13</v>
      </c>
      <c r="O528" s="11" t="s">
        <v>13</v>
      </c>
      <c r="P528" s="8" t="s">
        <v>13</v>
      </c>
      <c r="Q528" s="8" t="s">
        <v>13</v>
      </c>
      <c r="R528" s="8" t="s">
        <v>13</v>
      </c>
      <c r="S528" s="8" t="s">
        <v>1908</v>
      </c>
    </row>
    <row r="529" spans="1:19" s="5" customFormat="1" ht="41.1" customHeight="1">
      <c r="A529" s="19"/>
      <c r="B529" s="19"/>
      <c r="C529" s="19"/>
      <c r="D529" s="19"/>
      <c r="E529" s="19"/>
      <c r="F529" s="8" t="s">
        <v>24</v>
      </c>
      <c r="G529" s="8" t="s">
        <v>1898</v>
      </c>
      <c r="H529" s="8" t="s">
        <v>670</v>
      </c>
      <c r="I529" s="8" t="s">
        <v>13</v>
      </c>
      <c r="J529" s="8" t="s">
        <v>13</v>
      </c>
      <c r="K529" s="8" t="s">
        <v>13</v>
      </c>
      <c r="L529" s="8" t="s">
        <v>13</v>
      </c>
      <c r="M529" s="8" t="s">
        <v>13</v>
      </c>
      <c r="N529" s="8" t="s">
        <v>13</v>
      </c>
      <c r="O529" s="11" t="s">
        <v>13</v>
      </c>
      <c r="P529" s="8" t="s">
        <v>13</v>
      </c>
      <c r="Q529" s="8" t="s">
        <v>13</v>
      </c>
      <c r="R529" s="8" t="s">
        <v>13</v>
      </c>
      <c r="S529" s="8" t="s">
        <v>1909</v>
      </c>
    </row>
    <row r="530" spans="1:19" s="5" customFormat="1" ht="33.75" customHeight="1">
      <c r="A530" s="19"/>
      <c r="B530" s="19"/>
      <c r="C530" s="19"/>
      <c r="D530" s="19"/>
      <c r="E530" s="19"/>
      <c r="F530" s="8" t="s">
        <v>24</v>
      </c>
      <c r="G530" s="8" t="s">
        <v>1899</v>
      </c>
      <c r="H530" s="8" t="s">
        <v>744</v>
      </c>
      <c r="I530" s="8" t="s">
        <v>13</v>
      </c>
      <c r="J530" s="8" t="s">
        <v>13</v>
      </c>
      <c r="K530" s="8" t="s">
        <v>13</v>
      </c>
      <c r="L530" s="8" t="s">
        <v>22</v>
      </c>
      <c r="M530" s="8" t="s">
        <v>241</v>
      </c>
      <c r="N530" s="8" t="s">
        <v>23</v>
      </c>
      <c r="O530" s="11" t="s">
        <v>1893</v>
      </c>
      <c r="P530" s="8" t="s">
        <v>24</v>
      </c>
      <c r="Q530" s="8" t="s">
        <v>1910</v>
      </c>
      <c r="R530" s="8" t="s">
        <v>1254</v>
      </c>
      <c r="S530" s="8" t="s">
        <v>539</v>
      </c>
    </row>
    <row r="531" spans="1:19" s="5" customFormat="1" ht="41.1" customHeight="1">
      <c r="A531" s="19"/>
      <c r="B531" s="19"/>
      <c r="C531" s="19"/>
      <c r="D531" s="19"/>
      <c r="E531" s="19"/>
      <c r="F531" s="8" t="s">
        <v>837</v>
      </c>
      <c r="G531" s="8" t="s">
        <v>1897</v>
      </c>
      <c r="H531" s="8" t="s">
        <v>879</v>
      </c>
      <c r="I531" s="8" t="s">
        <v>13</v>
      </c>
      <c r="J531" s="8" t="s">
        <v>13</v>
      </c>
      <c r="K531" s="8" t="s">
        <v>13</v>
      </c>
      <c r="L531" s="8" t="s">
        <v>13</v>
      </c>
      <c r="M531" s="8" t="s">
        <v>13</v>
      </c>
      <c r="N531" s="8" t="s">
        <v>13</v>
      </c>
      <c r="O531" s="11" t="s">
        <v>13</v>
      </c>
      <c r="P531" s="8" t="s">
        <v>13</v>
      </c>
      <c r="Q531" s="8" t="s">
        <v>13</v>
      </c>
      <c r="R531" s="8" t="s">
        <v>13</v>
      </c>
      <c r="S531" s="8" t="s">
        <v>1911</v>
      </c>
    </row>
    <row r="532" spans="1:19" s="5" customFormat="1" ht="41.1" customHeight="1">
      <c r="A532" s="8" t="s">
        <v>402</v>
      </c>
      <c r="B532" s="8" t="s">
        <v>125</v>
      </c>
      <c r="C532" s="8" t="s">
        <v>1890</v>
      </c>
      <c r="D532" s="8" t="s">
        <v>20</v>
      </c>
      <c r="E532" s="11" t="s">
        <v>1912</v>
      </c>
      <c r="F532" s="8" t="s">
        <v>233</v>
      </c>
      <c r="G532" s="8" t="s">
        <v>1913</v>
      </c>
      <c r="H532" s="8" t="s">
        <v>1152</v>
      </c>
      <c r="I532" s="8" t="s">
        <v>13</v>
      </c>
      <c r="J532" s="8" t="s">
        <v>13</v>
      </c>
      <c r="K532" s="8" t="s">
        <v>13</v>
      </c>
      <c r="L532" s="8" t="s">
        <v>13</v>
      </c>
      <c r="M532" s="8" t="s">
        <v>13</v>
      </c>
      <c r="N532" s="8" t="s">
        <v>13</v>
      </c>
      <c r="O532" s="11" t="s">
        <v>13</v>
      </c>
      <c r="P532" s="8" t="s">
        <v>13</v>
      </c>
      <c r="Q532" s="8" t="s">
        <v>13</v>
      </c>
      <c r="R532" s="8" t="s">
        <v>13</v>
      </c>
      <c r="S532" s="8" t="s">
        <v>1914</v>
      </c>
    </row>
    <row r="533" spans="1:19" s="5" customFormat="1" ht="41.1" customHeight="1">
      <c r="A533" s="8" t="s">
        <v>403</v>
      </c>
      <c r="B533" s="8" t="s">
        <v>120</v>
      </c>
      <c r="C533" s="8" t="s">
        <v>1890</v>
      </c>
      <c r="D533" s="8" t="s">
        <v>20</v>
      </c>
      <c r="E533" s="11" t="s">
        <v>1915</v>
      </c>
      <c r="F533" s="8" t="s">
        <v>1143</v>
      </c>
      <c r="G533" s="8" t="s">
        <v>1913</v>
      </c>
      <c r="H533" s="8" t="s">
        <v>1145</v>
      </c>
      <c r="I533" s="8" t="s">
        <v>20</v>
      </c>
      <c r="J533" s="8" t="s">
        <v>62</v>
      </c>
      <c r="K533" s="8" t="s">
        <v>1916</v>
      </c>
      <c r="L533" s="8" t="s">
        <v>13</v>
      </c>
      <c r="M533" s="8" t="s">
        <v>13</v>
      </c>
      <c r="N533" s="8" t="s">
        <v>13</v>
      </c>
      <c r="O533" s="11" t="s">
        <v>13</v>
      </c>
      <c r="P533" s="8" t="s">
        <v>13</v>
      </c>
      <c r="Q533" s="8" t="s">
        <v>13</v>
      </c>
      <c r="R533" s="8" t="s">
        <v>13</v>
      </c>
      <c r="S533" s="8" t="s">
        <v>1021</v>
      </c>
    </row>
    <row r="534" spans="1:19" s="5" customFormat="1" ht="41.1" customHeight="1">
      <c r="A534" s="8" t="s">
        <v>404</v>
      </c>
      <c r="B534" s="8" t="s">
        <v>119</v>
      </c>
      <c r="C534" s="8" t="s">
        <v>13</v>
      </c>
      <c r="D534" s="8" t="s">
        <v>13</v>
      </c>
      <c r="E534" s="11" t="s">
        <v>13</v>
      </c>
      <c r="F534" s="8" t="s">
        <v>13</v>
      </c>
      <c r="G534" s="8" t="s">
        <v>13</v>
      </c>
      <c r="H534" s="8" t="s">
        <v>13</v>
      </c>
      <c r="I534" s="8" t="s">
        <v>13</v>
      </c>
      <c r="J534" s="8" t="s">
        <v>13</v>
      </c>
      <c r="K534" s="8" t="s">
        <v>13</v>
      </c>
      <c r="L534" s="8" t="s">
        <v>13</v>
      </c>
      <c r="M534" s="8" t="s">
        <v>13</v>
      </c>
      <c r="N534" s="8" t="s">
        <v>13</v>
      </c>
      <c r="O534" s="11" t="s">
        <v>13</v>
      </c>
      <c r="P534" s="8" t="s">
        <v>13</v>
      </c>
      <c r="Q534" s="8" t="s">
        <v>13</v>
      </c>
      <c r="R534" s="8" t="s">
        <v>13</v>
      </c>
      <c r="S534" s="8" t="s">
        <v>1558</v>
      </c>
    </row>
    <row r="535" spans="1:19" s="5" customFormat="1" ht="41.1" customHeight="1">
      <c r="A535" s="19" t="s">
        <v>406</v>
      </c>
      <c r="B535" s="19" t="s">
        <v>116</v>
      </c>
      <c r="C535" s="19" t="s">
        <v>1917</v>
      </c>
      <c r="D535" s="19" t="s">
        <v>20</v>
      </c>
      <c r="E535" s="19" t="s">
        <v>1442</v>
      </c>
      <c r="F535" s="8" t="s">
        <v>24</v>
      </c>
      <c r="G535" s="8" t="s">
        <v>1919</v>
      </c>
      <c r="H535" s="8" t="s">
        <v>1922</v>
      </c>
      <c r="I535" s="19" t="s">
        <v>13</v>
      </c>
      <c r="J535" s="19" t="s">
        <v>13</v>
      </c>
      <c r="K535" s="19" t="s">
        <v>13</v>
      </c>
      <c r="L535" s="19" t="s">
        <v>13</v>
      </c>
      <c r="M535" s="19" t="s">
        <v>13</v>
      </c>
      <c r="N535" s="19" t="s">
        <v>13</v>
      </c>
      <c r="O535" s="19" t="s">
        <v>13</v>
      </c>
      <c r="P535" s="19" t="s">
        <v>13</v>
      </c>
      <c r="Q535" s="19" t="s">
        <v>13</v>
      </c>
      <c r="R535" s="19" t="s">
        <v>13</v>
      </c>
      <c r="S535" s="19" t="s">
        <v>1021</v>
      </c>
    </row>
    <row r="536" spans="1:19" s="5" customFormat="1" ht="41.1" customHeight="1">
      <c r="A536" s="19"/>
      <c r="B536" s="19"/>
      <c r="C536" s="19"/>
      <c r="D536" s="19"/>
      <c r="E536" s="19"/>
      <c r="F536" s="8" t="s">
        <v>786</v>
      </c>
      <c r="G536" s="8" t="s">
        <v>1920</v>
      </c>
      <c r="H536" s="8" t="s">
        <v>1923</v>
      </c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</row>
    <row r="537" spans="1:19" s="5" customFormat="1" ht="41.1" customHeight="1">
      <c r="A537" s="19"/>
      <c r="B537" s="19"/>
      <c r="C537" s="19"/>
      <c r="D537" s="19"/>
      <c r="E537" s="19"/>
      <c r="F537" s="8" t="s">
        <v>1918</v>
      </c>
      <c r="G537" s="8" t="s">
        <v>1921</v>
      </c>
      <c r="H537" s="8" t="s">
        <v>1924</v>
      </c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</row>
    <row r="538" spans="1:19" s="5" customFormat="1" ht="41.1" customHeight="1">
      <c r="A538" s="8" t="s">
        <v>407</v>
      </c>
      <c r="B538" s="8" t="s">
        <v>114</v>
      </c>
      <c r="C538" s="8" t="s">
        <v>1917</v>
      </c>
      <c r="D538" s="8" t="s">
        <v>20</v>
      </c>
      <c r="E538" s="11" t="s">
        <v>1925</v>
      </c>
      <c r="F538" s="8" t="s">
        <v>24</v>
      </c>
      <c r="G538" s="8" t="s">
        <v>1926</v>
      </c>
      <c r="H538" s="8" t="s">
        <v>1927</v>
      </c>
      <c r="I538" s="8" t="s">
        <v>20</v>
      </c>
      <c r="J538" s="8" t="s">
        <v>169</v>
      </c>
      <c r="K538" s="8" t="s">
        <v>1928</v>
      </c>
      <c r="L538" s="8" t="s">
        <v>13</v>
      </c>
      <c r="M538" s="8" t="s">
        <v>13</v>
      </c>
      <c r="N538" s="8" t="s">
        <v>13</v>
      </c>
      <c r="O538" s="11" t="s">
        <v>13</v>
      </c>
      <c r="P538" s="8" t="s">
        <v>13</v>
      </c>
      <c r="Q538" s="8" t="s">
        <v>13</v>
      </c>
      <c r="R538" s="8" t="s">
        <v>13</v>
      </c>
      <c r="S538" s="8" t="s">
        <v>1929</v>
      </c>
    </row>
    <row r="539" spans="1:19" s="5" customFormat="1" ht="41.1" customHeight="1">
      <c r="A539" s="19" t="s">
        <v>408</v>
      </c>
      <c r="B539" s="19" t="s">
        <v>111</v>
      </c>
      <c r="C539" s="19" t="s">
        <v>1934</v>
      </c>
      <c r="D539" s="19" t="s">
        <v>20</v>
      </c>
      <c r="E539" s="19" t="s">
        <v>1935</v>
      </c>
      <c r="F539" s="8" t="s">
        <v>1315</v>
      </c>
      <c r="G539" s="8" t="s">
        <v>1936</v>
      </c>
      <c r="H539" s="8" t="s">
        <v>1937</v>
      </c>
      <c r="I539" s="8" t="s">
        <v>20</v>
      </c>
      <c r="J539" s="8" t="s">
        <v>1930</v>
      </c>
      <c r="K539" s="8" t="s">
        <v>1313</v>
      </c>
      <c r="L539" s="8" t="s">
        <v>22</v>
      </c>
      <c r="M539" s="8" t="s">
        <v>114</v>
      </c>
      <c r="N539" s="8" t="s">
        <v>23</v>
      </c>
      <c r="O539" s="11" t="s">
        <v>1931</v>
      </c>
      <c r="P539" s="8" t="s">
        <v>24</v>
      </c>
      <c r="Q539" s="8" t="s">
        <v>1627</v>
      </c>
      <c r="R539" s="8" t="s">
        <v>744</v>
      </c>
      <c r="S539" s="8" t="s">
        <v>539</v>
      </c>
    </row>
    <row r="540" spans="1:19" s="5" customFormat="1" ht="41.1" customHeight="1">
      <c r="A540" s="19"/>
      <c r="B540" s="19"/>
      <c r="C540" s="19"/>
      <c r="D540" s="19"/>
      <c r="E540" s="19"/>
      <c r="F540" s="19" t="s">
        <v>76</v>
      </c>
      <c r="G540" s="19" t="s">
        <v>1319</v>
      </c>
      <c r="H540" s="19" t="s">
        <v>1938</v>
      </c>
      <c r="I540" s="19" t="s">
        <v>20</v>
      </c>
      <c r="J540" s="19" t="s">
        <v>349</v>
      </c>
      <c r="K540" s="19" t="s">
        <v>1317</v>
      </c>
      <c r="L540" s="8" t="s">
        <v>22</v>
      </c>
      <c r="M540" s="8" t="s">
        <v>145</v>
      </c>
      <c r="N540" s="8" t="s">
        <v>23</v>
      </c>
      <c r="O540" s="11" t="s">
        <v>1932</v>
      </c>
      <c r="P540" s="8" t="s">
        <v>24</v>
      </c>
      <c r="Q540" s="8" t="s">
        <v>1939</v>
      </c>
      <c r="R540" s="8" t="s">
        <v>1320</v>
      </c>
      <c r="S540" s="8" t="s">
        <v>539</v>
      </c>
    </row>
    <row r="541" spans="1:19" s="5" customFormat="1" ht="41.1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8" t="s">
        <v>22</v>
      </c>
      <c r="M541" s="8" t="s">
        <v>373</v>
      </c>
      <c r="N541" s="8" t="s">
        <v>23</v>
      </c>
      <c r="O541" s="11" t="s">
        <v>1933</v>
      </c>
      <c r="P541" s="8" t="s">
        <v>24</v>
      </c>
      <c r="Q541" s="8" t="s">
        <v>1940</v>
      </c>
      <c r="R541" s="8" t="s">
        <v>744</v>
      </c>
      <c r="S541" s="8" t="s">
        <v>539</v>
      </c>
    </row>
    <row r="542" spans="1:19" s="5" customFormat="1" ht="41.1" customHeight="1">
      <c r="A542" s="8" t="s">
        <v>409</v>
      </c>
      <c r="B542" s="8" t="s">
        <v>103</v>
      </c>
      <c r="C542" s="8" t="s">
        <v>1934</v>
      </c>
      <c r="D542" s="8" t="s">
        <v>20</v>
      </c>
      <c r="E542" s="11" t="s">
        <v>1271</v>
      </c>
      <c r="F542" s="8" t="s">
        <v>1941</v>
      </c>
      <c r="G542" s="8" t="s">
        <v>1942</v>
      </c>
      <c r="H542" s="8" t="s">
        <v>1269</v>
      </c>
      <c r="I542" s="8" t="s">
        <v>20</v>
      </c>
      <c r="J542" s="8" t="s">
        <v>432</v>
      </c>
      <c r="K542" s="8" t="s">
        <v>1266</v>
      </c>
      <c r="L542" s="8" t="s">
        <v>22</v>
      </c>
      <c r="M542" s="8" t="s">
        <v>247</v>
      </c>
      <c r="N542" s="8" t="s">
        <v>23</v>
      </c>
      <c r="O542" s="11" t="s">
        <v>1943</v>
      </c>
      <c r="P542" s="8" t="s">
        <v>24</v>
      </c>
      <c r="Q542" s="8" t="str">
        <f t="shared" si="34"/>
        <v>395 &amp; others</v>
      </c>
      <c r="R542" s="8" t="s">
        <v>1944</v>
      </c>
      <c r="S542" s="8" t="s">
        <v>539</v>
      </c>
    </row>
    <row r="543" spans="1:19" s="5" customFormat="1" ht="33" customHeight="1">
      <c r="A543" s="8" t="s">
        <v>410</v>
      </c>
      <c r="B543" s="8" t="s">
        <v>108</v>
      </c>
      <c r="C543" s="8" t="s">
        <v>1934</v>
      </c>
      <c r="D543" s="8" t="s">
        <v>20</v>
      </c>
      <c r="E543" s="11" t="s">
        <v>1945</v>
      </c>
      <c r="F543" s="8" t="s">
        <v>24</v>
      </c>
      <c r="G543" s="8" t="s">
        <v>1946</v>
      </c>
      <c r="H543" s="8" t="s">
        <v>1947</v>
      </c>
      <c r="I543" s="8" t="s">
        <v>20</v>
      </c>
      <c r="J543" s="8" t="s">
        <v>335</v>
      </c>
      <c r="K543" s="8" t="s">
        <v>1948</v>
      </c>
      <c r="L543" s="8" t="s">
        <v>22</v>
      </c>
      <c r="M543" s="8" t="s">
        <v>245</v>
      </c>
      <c r="N543" s="8" t="s">
        <v>23</v>
      </c>
      <c r="O543" s="11" t="s">
        <v>1949</v>
      </c>
      <c r="P543" s="8" t="str">
        <f t="shared" si="33"/>
        <v>1-00</v>
      </c>
      <c r="Q543" s="8" t="str">
        <f t="shared" si="34"/>
        <v>461 &amp; others</v>
      </c>
      <c r="R543" s="8" t="s">
        <v>223</v>
      </c>
      <c r="S543" s="8" t="s">
        <v>539</v>
      </c>
    </row>
    <row r="544" spans="1:19" s="5" customFormat="1" ht="33" customHeight="1">
      <c r="A544" s="19" t="s">
        <v>411</v>
      </c>
      <c r="B544" s="19" t="s">
        <v>105</v>
      </c>
      <c r="C544" s="19" t="s">
        <v>1950</v>
      </c>
      <c r="D544" s="19" t="s">
        <v>20</v>
      </c>
      <c r="E544" s="19" t="s">
        <v>1951</v>
      </c>
      <c r="F544" s="8" t="s">
        <v>843</v>
      </c>
      <c r="G544" s="8" t="s">
        <v>1954</v>
      </c>
      <c r="H544" s="8" t="s">
        <v>845</v>
      </c>
      <c r="I544" s="8" t="s">
        <v>20</v>
      </c>
      <c r="J544" s="8" t="s">
        <v>503</v>
      </c>
      <c r="K544" s="8" t="s">
        <v>1959</v>
      </c>
      <c r="L544" s="8" t="s">
        <v>22</v>
      </c>
      <c r="M544" s="8" t="s">
        <v>402</v>
      </c>
      <c r="N544" s="8" t="s">
        <v>23</v>
      </c>
      <c r="O544" s="11" t="s">
        <v>1960</v>
      </c>
      <c r="P544" s="8" t="s">
        <v>24</v>
      </c>
      <c r="Q544" s="8" t="str">
        <f t="shared" si="34"/>
        <v>341 &amp; others</v>
      </c>
      <c r="R544" s="8" t="s">
        <v>831</v>
      </c>
      <c r="S544" s="8" t="s">
        <v>539</v>
      </c>
    </row>
    <row r="545" spans="1:19" s="5" customFormat="1" ht="33" customHeight="1">
      <c r="A545" s="19"/>
      <c r="B545" s="19"/>
      <c r="C545" s="19"/>
      <c r="D545" s="19"/>
      <c r="E545" s="19"/>
      <c r="F545" s="8" t="s">
        <v>1952</v>
      </c>
      <c r="G545" s="8" t="s">
        <v>1955</v>
      </c>
      <c r="H545" s="8" t="s">
        <v>1957</v>
      </c>
      <c r="I545" s="19" t="s">
        <v>20</v>
      </c>
      <c r="J545" s="19" t="s">
        <v>502</v>
      </c>
      <c r="K545" s="19" t="s">
        <v>1959</v>
      </c>
      <c r="L545" s="19" t="s">
        <v>22</v>
      </c>
      <c r="M545" s="19" t="s">
        <v>369</v>
      </c>
      <c r="N545" s="19" t="s">
        <v>23</v>
      </c>
      <c r="O545" s="19" t="s">
        <v>1961</v>
      </c>
      <c r="P545" s="19" t="s">
        <v>24</v>
      </c>
      <c r="Q545" s="19" t="s">
        <v>1962</v>
      </c>
      <c r="R545" s="19" t="s">
        <v>1963</v>
      </c>
      <c r="S545" s="19" t="s">
        <v>539</v>
      </c>
    </row>
    <row r="546" spans="1:19" s="5" customFormat="1" ht="33" customHeight="1">
      <c r="A546" s="19"/>
      <c r="B546" s="19"/>
      <c r="C546" s="19"/>
      <c r="D546" s="19"/>
      <c r="E546" s="19"/>
      <c r="F546" s="8" t="s">
        <v>1953</v>
      </c>
      <c r="G546" s="8" t="s">
        <v>1956</v>
      </c>
      <c r="H546" s="8" t="s">
        <v>1958</v>
      </c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</row>
    <row r="547" spans="1:19" s="5" customFormat="1" ht="33" customHeight="1">
      <c r="A547" s="8" t="s">
        <v>412</v>
      </c>
      <c r="B547" s="8" t="s">
        <v>104</v>
      </c>
      <c r="C547" s="8" t="s">
        <v>1964</v>
      </c>
      <c r="D547" s="8" t="s">
        <v>20</v>
      </c>
      <c r="E547" s="11" t="s">
        <v>1965</v>
      </c>
      <c r="F547" s="8" t="s">
        <v>1966</v>
      </c>
      <c r="G547" s="8" t="s">
        <v>1921</v>
      </c>
      <c r="H547" s="8" t="s">
        <v>1967</v>
      </c>
      <c r="I547" s="8" t="s">
        <v>20</v>
      </c>
      <c r="J547" s="8" t="s">
        <v>88</v>
      </c>
      <c r="K547" s="8" t="s">
        <v>1968</v>
      </c>
      <c r="L547" s="8" t="s">
        <v>13</v>
      </c>
      <c r="M547" s="8" t="s">
        <v>13</v>
      </c>
      <c r="N547" s="8" t="s">
        <v>13</v>
      </c>
      <c r="O547" s="11" t="s">
        <v>13</v>
      </c>
      <c r="P547" s="8" t="s">
        <v>13</v>
      </c>
      <c r="Q547" s="8" t="s">
        <v>13</v>
      </c>
      <c r="R547" s="8" t="s">
        <v>13</v>
      </c>
      <c r="S547" s="8" t="s">
        <v>1021</v>
      </c>
    </row>
    <row r="548" spans="1:19" s="5" customFormat="1" ht="33" customHeight="1">
      <c r="A548" s="8" t="s">
        <v>413</v>
      </c>
      <c r="B548" s="8" t="s">
        <v>100</v>
      </c>
      <c r="C548" s="8" t="s">
        <v>1964</v>
      </c>
      <c r="D548" s="8" t="s">
        <v>20</v>
      </c>
      <c r="E548" s="11" t="s">
        <v>1969</v>
      </c>
      <c r="F548" s="8" t="s">
        <v>1970</v>
      </c>
      <c r="G548" s="8" t="s">
        <v>1921</v>
      </c>
      <c r="H548" s="8" t="s">
        <v>223</v>
      </c>
      <c r="I548" s="8" t="s">
        <v>20</v>
      </c>
      <c r="J548" s="8" t="s">
        <v>88</v>
      </c>
      <c r="K548" s="8" t="s">
        <v>1968</v>
      </c>
      <c r="L548" s="8" t="s">
        <v>13</v>
      </c>
      <c r="M548" s="8" t="s">
        <v>13</v>
      </c>
      <c r="N548" s="8" t="s">
        <v>13</v>
      </c>
      <c r="O548" s="11" t="s">
        <v>13</v>
      </c>
      <c r="P548" s="8" t="s">
        <v>13</v>
      </c>
      <c r="Q548" s="8" t="s">
        <v>13</v>
      </c>
      <c r="R548" s="8" t="s">
        <v>13</v>
      </c>
      <c r="S548" s="8" t="s">
        <v>1021</v>
      </c>
    </row>
    <row r="549" spans="1:19" s="5" customFormat="1" ht="33" customHeight="1">
      <c r="A549" s="19" t="s">
        <v>414</v>
      </c>
      <c r="B549" s="19" t="s">
        <v>98</v>
      </c>
      <c r="C549" s="19" t="s">
        <v>1971</v>
      </c>
      <c r="D549" s="19" t="s">
        <v>20</v>
      </c>
      <c r="E549" s="19" t="s">
        <v>1626</v>
      </c>
      <c r="F549" s="8" t="s">
        <v>888</v>
      </c>
      <c r="G549" s="8" t="s">
        <v>1972</v>
      </c>
      <c r="H549" s="8" t="s">
        <v>1975</v>
      </c>
      <c r="I549" s="19" t="s">
        <v>13</v>
      </c>
      <c r="J549" s="19" t="s">
        <v>13</v>
      </c>
      <c r="K549" s="19" t="s">
        <v>13</v>
      </c>
      <c r="L549" s="19" t="s">
        <v>13</v>
      </c>
      <c r="M549" s="19" t="s">
        <v>13</v>
      </c>
      <c r="N549" s="19" t="s">
        <v>13</v>
      </c>
      <c r="O549" s="19" t="s">
        <v>13</v>
      </c>
      <c r="P549" s="19" t="s">
        <v>13</v>
      </c>
      <c r="Q549" s="19" t="s">
        <v>13</v>
      </c>
      <c r="R549" s="19" t="s">
        <v>13</v>
      </c>
      <c r="S549" s="19" t="s">
        <v>1978</v>
      </c>
    </row>
    <row r="550" spans="1:19" s="5" customFormat="1" ht="33" customHeight="1">
      <c r="A550" s="19"/>
      <c r="B550" s="19"/>
      <c r="C550" s="19"/>
      <c r="D550" s="19"/>
      <c r="E550" s="19"/>
      <c r="F550" s="8" t="s">
        <v>737</v>
      </c>
      <c r="G550" s="8" t="s">
        <v>1973</v>
      </c>
      <c r="H550" s="8" t="s">
        <v>1976</v>
      </c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</row>
    <row r="551" spans="1:19" s="5" customFormat="1" ht="33" customHeight="1">
      <c r="A551" s="19"/>
      <c r="B551" s="19"/>
      <c r="C551" s="19"/>
      <c r="D551" s="19"/>
      <c r="E551" s="19"/>
      <c r="F551" s="8" t="s">
        <v>24</v>
      </c>
      <c r="G551" s="8" t="s">
        <v>1974</v>
      </c>
      <c r="H551" s="8" t="s">
        <v>1977</v>
      </c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</row>
    <row r="552" spans="1:19" s="5" customFormat="1" ht="33" customHeight="1">
      <c r="A552" s="19" t="s">
        <v>415</v>
      </c>
      <c r="B552" s="19" t="s">
        <v>95</v>
      </c>
      <c r="C552" s="19" t="s">
        <v>1971</v>
      </c>
      <c r="D552" s="19" t="s">
        <v>20</v>
      </c>
      <c r="E552" s="19" t="s">
        <v>1979</v>
      </c>
      <c r="F552" s="19" t="s">
        <v>1980</v>
      </c>
      <c r="G552" s="19" t="s">
        <v>1920</v>
      </c>
      <c r="H552" s="19" t="s">
        <v>1981</v>
      </c>
      <c r="I552" s="8" t="s">
        <v>20</v>
      </c>
      <c r="J552" s="8" t="s">
        <v>394</v>
      </c>
      <c r="K552" s="8" t="s">
        <v>1433</v>
      </c>
      <c r="L552" s="19" t="s">
        <v>13</v>
      </c>
      <c r="M552" s="19" t="s">
        <v>13</v>
      </c>
      <c r="N552" s="19" t="s">
        <v>13</v>
      </c>
      <c r="O552" s="19" t="s">
        <v>13</v>
      </c>
      <c r="P552" s="19" t="s">
        <v>13</v>
      </c>
      <c r="Q552" s="19" t="s">
        <v>13</v>
      </c>
      <c r="R552" s="19" t="s">
        <v>13</v>
      </c>
      <c r="S552" s="19" t="s">
        <v>1982</v>
      </c>
    </row>
    <row r="553" spans="1:19" s="5" customFormat="1" ht="33" customHeight="1">
      <c r="A553" s="19"/>
      <c r="B553" s="19"/>
      <c r="C553" s="19"/>
      <c r="D553" s="19"/>
      <c r="E553" s="19"/>
      <c r="F553" s="19"/>
      <c r="G553" s="19"/>
      <c r="H553" s="19"/>
      <c r="I553" s="8" t="s">
        <v>20</v>
      </c>
      <c r="J553" s="8" t="s">
        <v>395</v>
      </c>
      <c r="K553" s="8" t="s">
        <v>1433</v>
      </c>
      <c r="L553" s="19"/>
      <c r="M553" s="19"/>
      <c r="N553" s="19"/>
      <c r="O553" s="19"/>
      <c r="P553" s="19"/>
      <c r="Q553" s="19"/>
      <c r="R553" s="19"/>
      <c r="S553" s="19"/>
    </row>
    <row r="554" spans="1:19" s="5" customFormat="1" ht="33" customHeight="1">
      <c r="A554" s="19"/>
      <c r="B554" s="19"/>
      <c r="C554" s="19"/>
      <c r="D554" s="19"/>
      <c r="E554" s="19"/>
      <c r="F554" s="19"/>
      <c r="G554" s="19"/>
      <c r="H554" s="19"/>
      <c r="I554" s="8" t="s">
        <v>20</v>
      </c>
      <c r="J554" s="8" t="s">
        <v>393</v>
      </c>
      <c r="K554" s="8" t="s">
        <v>1433</v>
      </c>
      <c r="L554" s="19"/>
      <c r="M554" s="19"/>
      <c r="N554" s="19"/>
      <c r="O554" s="19"/>
      <c r="P554" s="19"/>
      <c r="Q554" s="19"/>
      <c r="R554" s="19"/>
      <c r="S554" s="19"/>
    </row>
    <row r="555" spans="1:19" s="5" customFormat="1" ht="33" customHeight="1">
      <c r="A555" s="19"/>
      <c r="B555" s="19"/>
      <c r="C555" s="19"/>
      <c r="D555" s="19"/>
      <c r="E555" s="19"/>
      <c r="F555" s="19"/>
      <c r="G555" s="19"/>
      <c r="H555" s="19"/>
      <c r="I555" s="8" t="s">
        <v>20</v>
      </c>
      <c r="J555" s="8" t="s">
        <v>125</v>
      </c>
      <c r="K555" s="8" t="s">
        <v>1433</v>
      </c>
      <c r="L555" s="19"/>
      <c r="M555" s="19"/>
      <c r="N555" s="19"/>
      <c r="O555" s="19"/>
      <c r="P555" s="19"/>
      <c r="Q555" s="19"/>
      <c r="R555" s="19"/>
      <c r="S555" s="19"/>
    </row>
    <row r="556" spans="1:19" s="5" customFormat="1" ht="41.1" customHeight="1">
      <c r="A556" s="19" t="s">
        <v>416</v>
      </c>
      <c r="B556" s="19" t="s">
        <v>91</v>
      </c>
      <c r="C556" s="19" t="s">
        <v>1983</v>
      </c>
      <c r="D556" s="19" t="s">
        <v>20</v>
      </c>
      <c r="E556" s="19" t="s">
        <v>1984</v>
      </c>
      <c r="F556" s="8" t="s">
        <v>24</v>
      </c>
      <c r="G556" s="8" t="s">
        <v>1987</v>
      </c>
      <c r="H556" s="8" t="s">
        <v>1990</v>
      </c>
      <c r="I556" s="19" t="s">
        <v>20</v>
      </c>
      <c r="J556" s="19" t="s">
        <v>167</v>
      </c>
      <c r="K556" s="19" t="s">
        <v>13</v>
      </c>
      <c r="L556" s="19" t="s">
        <v>13</v>
      </c>
      <c r="M556" s="19" t="s">
        <v>13</v>
      </c>
      <c r="N556" s="19" t="s">
        <v>13</v>
      </c>
      <c r="O556" s="19" t="s">
        <v>13</v>
      </c>
      <c r="P556" s="19" t="s">
        <v>13</v>
      </c>
      <c r="Q556" s="19" t="s">
        <v>13</v>
      </c>
      <c r="R556" s="19" t="s">
        <v>13</v>
      </c>
      <c r="S556" s="19" t="s">
        <v>1021</v>
      </c>
    </row>
    <row r="557" spans="1:19" s="5" customFormat="1" ht="41.1" customHeight="1">
      <c r="A557" s="19"/>
      <c r="B557" s="19"/>
      <c r="C557" s="19"/>
      <c r="D557" s="19"/>
      <c r="E557" s="19"/>
      <c r="F557" s="8" t="s">
        <v>1985</v>
      </c>
      <c r="G557" s="8" t="s">
        <v>1627</v>
      </c>
      <c r="H557" s="8" t="s">
        <v>1991</v>
      </c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</row>
    <row r="558" spans="1:19" s="5" customFormat="1" ht="41.1" customHeight="1">
      <c r="A558" s="19"/>
      <c r="B558" s="19"/>
      <c r="C558" s="19"/>
      <c r="D558" s="19"/>
      <c r="E558" s="19"/>
      <c r="F558" s="8" t="s">
        <v>786</v>
      </c>
      <c r="G558" s="8" t="s">
        <v>1988</v>
      </c>
      <c r="H558" s="8" t="s">
        <v>24</v>
      </c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</row>
    <row r="559" spans="1:19" s="5" customFormat="1" ht="41.1" customHeight="1">
      <c r="A559" s="19"/>
      <c r="B559" s="19"/>
      <c r="C559" s="19"/>
      <c r="D559" s="19"/>
      <c r="E559" s="19"/>
      <c r="F559" s="8" t="s">
        <v>1986</v>
      </c>
      <c r="G559" s="8" t="s">
        <v>1989</v>
      </c>
      <c r="H559" s="8" t="s">
        <v>1992</v>
      </c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</row>
    <row r="560" spans="1:19" s="5" customFormat="1" ht="41.1" customHeight="1">
      <c r="A560" s="8" t="s">
        <v>417</v>
      </c>
      <c r="B560" s="8" t="s">
        <v>90</v>
      </c>
      <c r="C560" s="8" t="s">
        <v>1993</v>
      </c>
      <c r="D560" s="8" t="s">
        <v>20</v>
      </c>
      <c r="E560" s="11" t="s">
        <v>1893</v>
      </c>
      <c r="F560" s="8" t="s">
        <v>24</v>
      </c>
      <c r="G560" s="8" t="s">
        <v>1994</v>
      </c>
      <c r="H560" s="8" t="s">
        <v>731</v>
      </c>
      <c r="I560" s="8" t="s">
        <v>13</v>
      </c>
      <c r="J560" s="8" t="s">
        <v>13</v>
      </c>
      <c r="K560" s="8" t="s">
        <v>13</v>
      </c>
      <c r="L560" s="8" t="s">
        <v>13</v>
      </c>
      <c r="M560" s="8" t="s">
        <v>13</v>
      </c>
      <c r="N560" s="8" t="s">
        <v>13</v>
      </c>
      <c r="O560" s="11" t="s">
        <v>13</v>
      </c>
      <c r="P560" s="8" t="s">
        <v>13</v>
      </c>
      <c r="Q560" s="8" t="s">
        <v>13</v>
      </c>
      <c r="R560" s="8" t="s">
        <v>13</v>
      </c>
      <c r="S560" s="8" t="s">
        <v>1851</v>
      </c>
    </row>
    <row r="561" spans="1:19" s="5" customFormat="1" ht="41.1" customHeight="1">
      <c r="A561" s="8" t="s">
        <v>418</v>
      </c>
      <c r="B561" s="8" t="s">
        <v>52</v>
      </c>
      <c r="C561" s="8" t="s">
        <v>1995</v>
      </c>
      <c r="D561" s="8" t="s">
        <v>20</v>
      </c>
      <c r="E561" s="11" t="s">
        <v>1996</v>
      </c>
      <c r="F561" s="8" t="s">
        <v>1361</v>
      </c>
      <c r="G561" s="8" t="s">
        <v>1997</v>
      </c>
      <c r="H561" s="8" t="s">
        <v>1998</v>
      </c>
      <c r="I561" s="8" t="s">
        <v>20</v>
      </c>
      <c r="J561" s="8" t="s">
        <v>266</v>
      </c>
      <c r="K561" s="8" t="s">
        <v>1711</v>
      </c>
      <c r="L561" s="8" t="s">
        <v>22</v>
      </c>
      <c r="M561" s="8" t="s">
        <v>48</v>
      </c>
      <c r="N561" s="8" t="s">
        <v>23</v>
      </c>
      <c r="O561" s="11" t="s">
        <v>1724</v>
      </c>
      <c r="P561" s="8" t="s">
        <v>24</v>
      </c>
      <c r="Q561" s="8" t="s">
        <v>1997</v>
      </c>
      <c r="R561" s="8" t="s">
        <v>1723</v>
      </c>
      <c r="S561" s="8" t="s">
        <v>539</v>
      </c>
    </row>
    <row r="562" spans="1:19" s="5" customFormat="1" ht="41.1" customHeight="1">
      <c r="A562" s="8" t="s">
        <v>419</v>
      </c>
      <c r="B562" s="8" t="s">
        <v>89</v>
      </c>
      <c r="C562" s="8" t="s">
        <v>1968</v>
      </c>
      <c r="D562" s="8" t="s">
        <v>20</v>
      </c>
      <c r="E562" s="11" t="s">
        <v>1999</v>
      </c>
      <c r="F562" s="8" t="s">
        <v>2000</v>
      </c>
      <c r="G562" s="8" t="s">
        <v>2001</v>
      </c>
      <c r="H562" s="8" t="s">
        <v>2002</v>
      </c>
      <c r="I562" s="8" t="s">
        <v>20</v>
      </c>
      <c r="J562" s="8" t="s">
        <v>88</v>
      </c>
      <c r="K562" s="8" t="s">
        <v>2003</v>
      </c>
      <c r="L562" s="8" t="s">
        <v>13</v>
      </c>
      <c r="M562" s="8" t="s">
        <v>13</v>
      </c>
      <c r="N562" s="8" t="s">
        <v>13</v>
      </c>
      <c r="O562" s="11" t="s">
        <v>13</v>
      </c>
      <c r="P562" s="8" t="s">
        <v>13</v>
      </c>
      <c r="Q562" s="8" t="s">
        <v>13</v>
      </c>
      <c r="R562" s="8" t="s">
        <v>13</v>
      </c>
      <c r="S562" s="8" t="s">
        <v>1929</v>
      </c>
    </row>
    <row r="563" spans="1:19" s="5" customFormat="1" ht="41.1" customHeight="1">
      <c r="A563" s="8" t="s">
        <v>420</v>
      </c>
      <c r="B563" s="8" t="s">
        <v>88</v>
      </c>
      <c r="C563" s="8" t="s">
        <v>1968</v>
      </c>
      <c r="D563" s="8" t="s">
        <v>20</v>
      </c>
      <c r="E563" s="11" t="s">
        <v>2004</v>
      </c>
      <c r="F563" s="8" t="s">
        <v>1315</v>
      </c>
      <c r="G563" s="8" t="s">
        <v>2001</v>
      </c>
      <c r="H563" s="8" t="s">
        <v>2005</v>
      </c>
      <c r="I563" s="8" t="s">
        <v>20</v>
      </c>
      <c r="J563" s="8" t="s">
        <v>151</v>
      </c>
      <c r="K563" s="8" t="s">
        <v>13</v>
      </c>
      <c r="L563" s="8" t="s">
        <v>13</v>
      </c>
      <c r="M563" s="8" t="s">
        <v>13</v>
      </c>
      <c r="N563" s="8" t="s">
        <v>13</v>
      </c>
      <c r="O563" s="11" t="s">
        <v>13</v>
      </c>
      <c r="P563" s="8" t="s">
        <v>13</v>
      </c>
      <c r="Q563" s="8" t="s">
        <v>13</v>
      </c>
      <c r="R563" s="8" t="s">
        <v>13</v>
      </c>
      <c r="S563" s="8" t="s">
        <v>1929</v>
      </c>
    </row>
    <row r="564" spans="1:19" s="5" customFormat="1" ht="41.1" customHeight="1">
      <c r="A564" s="8" t="s">
        <v>422</v>
      </c>
      <c r="B564" s="8" t="s">
        <v>87</v>
      </c>
      <c r="C564" s="8" t="s">
        <v>2006</v>
      </c>
      <c r="D564" s="8" t="s">
        <v>20</v>
      </c>
      <c r="E564" s="11" t="s">
        <v>2007</v>
      </c>
      <c r="F564" s="8" t="s">
        <v>24</v>
      </c>
      <c r="G564" s="8" t="s">
        <v>2008</v>
      </c>
      <c r="H564" s="8" t="s">
        <v>2009</v>
      </c>
      <c r="I564" s="8" t="s">
        <v>20</v>
      </c>
      <c r="J564" s="8" t="s">
        <v>102</v>
      </c>
      <c r="K564" s="8" t="s">
        <v>551</v>
      </c>
      <c r="L564" s="8" t="s">
        <v>13</v>
      </c>
      <c r="M564" s="8" t="s">
        <v>13</v>
      </c>
      <c r="N564" s="8" t="s">
        <v>13</v>
      </c>
      <c r="O564" s="11" t="s">
        <v>13</v>
      </c>
      <c r="P564" s="8" t="s">
        <v>13</v>
      </c>
      <c r="Q564" s="8" t="s">
        <v>13</v>
      </c>
      <c r="R564" s="8" t="s">
        <v>13</v>
      </c>
      <c r="S564" s="8" t="s">
        <v>2010</v>
      </c>
    </row>
    <row r="565" spans="1:19" s="5" customFormat="1" ht="41.1" customHeight="1">
      <c r="A565" s="8" t="s">
        <v>423</v>
      </c>
      <c r="B565" s="8" t="s">
        <v>86</v>
      </c>
      <c r="C565" s="8" t="s">
        <v>2011</v>
      </c>
      <c r="D565" s="8" t="s">
        <v>20</v>
      </c>
      <c r="E565" s="11" t="s">
        <v>1893</v>
      </c>
      <c r="F565" s="8" t="s">
        <v>24</v>
      </c>
      <c r="G565" s="8" t="s">
        <v>1910</v>
      </c>
      <c r="H565" s="8" t="s">
        <v>1254</v>
      </c>
      <c r="I565" s="8" t="s">
        <v>20</v>
      </c>
      <c r="J565" s="8" t="s">
        <v>2012</v>
      </c>
      <c r="K565" s="8" t="s">
        <v>13</v>
      </c>
      <c r="L565" s="8" t="s">
        <v>22</v>
      </c>
      <c r="M565" s="8" t="s">
        <v>241</v>
      </c>
      <c r="N565" s="8" t="s">
        <v>23</v>
      </c>
      <c r="O565" s="11" t="s">
        <v>1893</v>
      </c>
      <c r="P565" s="8" t="s">
        <v>24</v>
      </c>
      <c r="Q565" s="8" t="str">
        <f t="shared" si="34"/>
        <v>44 &amp; others</v>
      </c>
      <c r="R565" s="8" t="str">
        <f t="shared" si="35"/>
        <v>12-00</v>
      </c>
      <c r="S565" s="8" t="s">
        <v>539</v>
      </c>
    </row>
    <row r="566" spans="1:19" s="5" customFormat="1" ht="41.1" customHeight="1">
      <c r="A566" s="8" t="s">
        <v>424</v>
      </c>
      <c r="B566" s="8" t="s">
        <v>84</v>
      </c>
      <c r="C566" s="8" t="s">
        <v>2013</v>
      </c>
      <c r="D566" s="8" t="s">
        <v>20</v>
      </c>
      <c r="E566" s="11" t="s">
        <v>2014</v>
      </c>
      <c r="F566" s="8" t="s">
        <v>24</v>
      </c>
      <c r="G566" s="8" t="s">
        <v>2015</v>
      </c>
      <c r="H566" s="8" t="s">
        <v>1254</v>
      </c>
      <c r="I566" s="8" t="s">
        <v>20</v>
      </c>
      <c r="J566" s="8" t="s">
        <v>79</v>
      </c>
      <c r="K566" s="8" t="s">
        <v>13</v>
      </c>
      <c r="L566" s="8" t="s">
        <v>22</v>
      </c>
      <c r="M566" s="8" t="s">
        <v>347</v>
      </c>
      <c r="N566" s="8" t="s">
        <v>23</v>
      </c>
      <c r="O566" s="11" t="s">
        <v>2016</v>
      </c>
      <c r="P566" s="8" t="str">
        <f t="shared" si="33"/>
        <v>1-00</v>
      </c>
      <c r="Q566" s="8" t="str">
        <f t="shared" si="34"/>
        <v>113 &amp; others</v>
      </c>
      <c r="R566" s="8" t="s">
        <v>1299</v>
      </c>
      <c r="S566" s="8" t="s">
        <v>539</v>
      </c>
    </row>
    <row r="567" spans="1:19" s="5" customFormat="1" ht="41.1" customHeight="1">
      <c r="A567" s="8" t="s">
        <v>425</v>
      </c>
      <c r="B567" s="8" t="s">
        <v>83</v>
      </c>
      <c r="C567" s="8" t="s">
        <v>2017</v>
      </c>
      <c r="D567" s="8" t="s">
        <v>20</v>
      </c>
      <c r="E567" s="11" t="s">
        <v>2018</v>
      </c>
      <c r="F567" s="8" t="s">
        <v>24</v>
      </c>
      <c r="G567" s="8" t="s">
        <v>2019</v>
      </c>
      <c r="H567" s="8" t="s">
        <v>744</v>
      </c>
      <c r="I567" s="8" t="s">
        <v>13</v>
      </c>
      <c r="J567" s="8" t="s">
        <v>13</v>
      </c>
      <c r="K567" s="8" t="s">
        <v>13</v>
      </c>
      <c r="L567" s="8" t="s">
        <v>22</v>
      </c>
      <c r="M567" s="8" t="s">
        <v>300</v>
      </c>
      <c r="N567" s="8" t="s">
        <v>23</v>
      </c>
      <c r="O567" s="11" t="s">
        <v>2018</v>
      </c>
      <c r="P567" s="8" t="str">
        <f t="shared" si="33"/>
        <v>1-00</v>
      </c>
      <c r="Q567" s="8" t="str">
        <f t="shared" si="34"/>
        <v>229/3</v>
      </c>
      <c r="R567" s="8" t="str">
        <f t="shared" si="35"/>
        <v>4-00</v>
      </c>
      <c r="S567" s="8" t="s">
        <v>539</v>
      </c>
    </row>
    <row r="568" spans="1:19" s="5" customFormat="1" ht="41.1" customHeight="1">
      <c r="A568" s="8" t="s">
        <v>426</v>
      </c>
      <c r="B568" s="8" t="s">
        <v>77</v>
      </c>
      <c r="C568" s="8" t="s">
        <v>2017</v>
      </c>
      <c r="D568" s="8" t="s">
        <v>20</v>
      </c>
      <c r="E568" s="11" t="s">
        <v>2020</v>
      </c>
      <c r="F568" s="8" t="s">
        <v>745</v>
      </c>
      <c r="G568" s="8" t="s">
        <v>1242</v>
      </c>
      <c r="H568" s="8" t="s">
        <v>2021</v>
      </c>
      <c r="I568" s="8" t="s">
        <v>20</v>
      </c>
      <c r="J568" s="8" t="s">
        <v>437</v>
      </c>
      <c r="K568" s="8" t="s">
        <v>2022</v>
      </c>
      <c r="L568" s="8" t="s">
        <v>13</v>
      </c>
      <c r="M568" s="8" t="s">
        <v>13</v>
      </c>
      <c r="N568" s="8" t="s">
        <v>13</v>
      </c>
      <c r="O568" s="11" t="s">
        <v>13</v>
      </c>
      <c r="P568" s="8" t="s">
        <v>13</v>
      </c>
      <c r="Q568" s="8" t="s">
        <v>13</v>
      </c>
      <c r="R568" s="8" t="s">
        <v>13</v>
      </c>
      <c r="S568" s="8" t="s">
        <v>2023</v>
      </c>
    </row>
    <row r="569" spans="1:19" s="5" customFormat="1" ht="41.1" customHeight="1">
      <c r="A569" s="8" t="s">
        <v>427</v>
      </c>
      <c r="B569" s="8" t="s">
        <v>74</v>
      </c>
      <c r="C569" s="8" t="s">
        <v>2017</v>
      </c>
      <c r="D569" s="8" t="s">
        <v>20</v>
      </c>
      <c r="E569" s="11" t="s">
        <v>2024</v>
      </c>
      <c r="F569" s="8" t="s">
        <v>24</v>
      </c>
      <c r="G569" s="8" t="s">
        <v>2025</v>
      </c>
      <c r="H569" s="8" t="s">
        <v>861</v>
      </c>
      <c r="I569" s="8" t="s">
        <v>13</v>
      </c>
      <c r="J569" s="8" t="s">
        <v>13</v>
      </c>
      <c r="K569" s="8" t="s">
        <v>13</v>
      </c>
      <c r="L569" s="8" t="s">
        <v>13</v>
      </c>
      <c r="M569" s="8" t="s">
        <v>13</v>
      </c>
      <c r="N569" s="8" t="s">
        <v>13</v>
      </c>
      <c r="O569" s="11" t="s">
        <v>13</v>
      </c>
      <c r="P569" s="8" t="s">
        <v>13</v>
      </c>
      <c r="Q569" s="8" t="s">
        <v>13</v>
      </c>
      <c r="R569" s="8" t="s">
        <v>13</v>
      </c>
      <c r="S569" s="8" t="s">
        <v>1929</v>
      </c>
    </row>
    <row r="570" spans="1:19" s="5" customFormat="1" ht="41.1" customHeight="1">
      <c r="A570" s="8" t="s">
        <v>428</v>
      </c>
      <c r="B570" s="8" t="s">
        <v>67</v>
      </c>
      <c r="C570" s="8" t="s">
        <v>1903</v>
      </c>
      <c r="D570" s="8" t="s">
        <v>20</v>
      </c>
      <c r="E570" s="11" t="s">
        <v>2026</v>
      </c>
      <c r="F570" s="8" t="s">
        <v>24</v>
      </c>
      <c r="G570" s="8" t="s">
        <v>2027</v>
      </c>
      <c r="H570" s="8" t="s">
        <v>1963</v>
      </c>
      <c r="I570" s="8" t="s">
        <v>13</v>
      </c>
      <c r="J570" s="8" t="s">
        <v>13</v>
      </c>
      <c r="K570" s="8" t="s">
        <v>13</v>
      </c>
      <c r="L570" s="8" t="s">
        <v>13</v>
      </c>
      <c r="M570" s="8" t="s">
        <v>13</v>
      </c>
      <c r="N570" s="8" t="s">
        <v>13</v>
      </c>
      <c r="O570" s="11" t="s">
        <v>13</v>
      </c>
      <c r="P570" s="8" t="s">
        <v>13</v>
      </c>
      <c r="Q570" s="8" t="s">
        <v>13</v>
      </c>
      <c r="R570" s="8" t="s">
        <v>13</v>
      </c>
      <c r="S570" s="8" t="s">
        <v>1908</v>
      </c>
    </row>
    <row r="571" spans="1:19" s="5" customFormat="1" ht="41.1" customHeight="1">
      <c r="A571" s="8" t="s">
        <v>429</v>
      </c>
      <c r="B571" s="8" t="s">
        <v>63</v>
      </c>
      <c r="C571" s="8" t="s">
        <v>599</v>
      </c>
      <c r="D571" s="8" t="s">
        <v>20</v>
      </c>
      <c r="E571" s="11" t="s">
        <v>2028</v>
      </c>
      <c r="F571" s="8" t="s">
        <v>24</v>
      </c>
      <c r="G571" s="8" t="s">
        <v>2029</v>
      </c>
      <c r="H571" s="8" t="s">
        <v>223</v>
      </c>
      <c r="I571" s="8" t="s">
        <v>13</v>
      </c>
      <c r="J571" s="8" t="s">
        <v>13</v>
      </c>
      <c r="K571" s="8" t="s">
        <v>13</v>
      </c>
      <c r="L571" s="8" t="s">
        <v>22</v>
      </c>
      <c r="M571" s="8" t="s">
        <v>293</v>
      </c>
      <c r="N571" s="8" t="s">
        <v>23</v>
      </c>
      <c r="O571" s="11" t="s">
        <v>2030</v>
      </c>
      <c r="P571" s="8" t="s">
        <v>24</v>
      </c>
      <c r="Q571" s="8" t="str">
        <f t="shared" ref="Q571:Q591" si="36">G571</f>
        <v>11/1 others</v>
      </c>
      <c r="R571" s="8" t="s">
        <v>223</v>
      </c>
      <c r="S571" s="8" t="s">
        <v>539</v>
      </c>
    </row>
    <row r="572" spans="1:19" s="5" customFormat="1" ht="41.1" customHeight="1">
      <c r="A572" s="8" t="s">
        <v>430</v>
      </c>
      <c r="B572" s="8" t="s">
        <v>60</v>
      </c>
      <c r="C572" s="8" t="s">
        <v>2031</v>
      </c>
      <c r="D572" s="8" t="s">
        <v>20</v>
      </c>
      <c r="E572" s="11" t="s">
        <v>2032</v>
      </c>
      <c r="F572" s="8" t="s">
        <v>24</v>
      </c>
      <c r="G572" s="8" t="s">
        <v>2033</v>
      </c>
      <c r="H572" s="8" t="s">
        <v>2034</v>
      </c>
      <c r="I572" s="8" t="s">
        <v>13</v>
      </c>
      <c r="J572" s="8" t="s">
        <v>13</v>
      </c>
      <c r="K572" s="8" t="s">
        <v>13</v>
      </c>
      <c r="L572" s="8" t="s">
        <v>13</v>
      </c>
      <c r="M572" s="8" t="s">
        <v>13</v>
      </c>
      <c r="N572" s="8" t="s">
        <v>13</v>
      </c>
      <c r="O572" s="11" t="s">
        <v>13</v>
      </c>
      <c r="P572" s="8" t="s">
        <v>13</v>
      </c>
      <c r="Q572" s="8" t="s">
        <v>13</v>
      </c>
      <c r="R572" s="8" t="s">
        <v>13</v>
      </c>
      <c r="S572" s="8" t="s">
        <v>1929</v>
      </c>
    </row>
    <row r="573" spans="1:19" s="5" customFormat="1" ht="41.1" customHeight="1">
      <c r="A573" s="19" t="s">
        <v>431</v>
      </c>
      <c r="B573" s="19" t="s">
        <v>56</v>
      </c>
      <c r="C573" s="19" t="s">
        <v>2035</v>
      </c>
      <c r="D573" s="19" t="s">
        <v>20</v>
      </c>
      <c r="E573" s="19" t="s">
        <v>2036</v>
      </c>
      <c r="F573" s="8" t="s">
        <v>213</v>
      </c>
      <c r="G573" s="8" t="s">
        <v>2038</v>
      </c>
      <c r="H573" s="8" t="s">
        <v>2039</v>
      </c>
      <c r="I573" s="19" t="s">
        <v>13</v>
      </c>
      <c r="J573" s="19" t="s">
        <v>13</v>
      </c>
      <c r="K573" s="19" t="s">
        <v>13</v>
      </c>
      <c r="L573" s="19" t="s">
        <v>13</v>
      </c>
      <c r="M573" s="19" t="s">
        <v>13</v>
      </c>
      <c r="N573" s="19" t="s">
        <v>13</v>
      </c>
      <c r="O573" s="19" t="s">
        <v>13</v>
      </c>
      <c r="P573" s="19" t="s">
        <v>13</v>
      </c>
      <c r="Q573" s="19" t="s">
        <v>13</v>
      </c>
      <c r="R573" s="19" t="s">
        <v>13</v>
      </c>
      <c r="S573" s="19" t="s">
        <v>1021</v>
      </c>
    </row>
    <row r="574" spans="1:19" s="5" customFormat="1" ht="41.1" customHeight="1">
      <c r="A574" s="19"/>
      <c r="B574" s="19"/>
      <c r="C574" s="19"/>
      <c r="D574" s="19"/>
      <c r="E574" s="19"/>
      <c r="F574" s="8" t="s">
        <v>1039</v>
      </c>
      <c r="G574" s="8" t="s">
        <v>505</v>
      </c>
      <c r="H574" s="8" t="s">
        <v>1340</v>
      </c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</row>
    <row r="575" spans="1:19" s="5" customFormat="1" ht="41.1" customHeight="1">
      <c r="A575" s="19"/>
      <c r="B575" s="19"/>
      <c r="C575" s="19"/>
      <c r="D575" s="19"/>
      <c r="E575" s="19"/>
      <c r="F575" s="8" t="s">
        <v>2037</v>
      </c>
      <c r="G575" s="8" t="s">
        <v>453</v>
      </c>
      <c r="H575" s="8" t="s">
        <v>2040</v>
      </c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</row>
    <row r="576" spans="1:19" s="5" customFormat="1" ht="41.1" customHeight="1">
      <c r="A576" s="19" t="s">
        <v>432</v>
      </c>
      <c r="B576" s="19" t="s">
        <v>53</v>
      </c>
      <c r="C576" s="19" t="s">
        <v>2041</v>
      </c>
      <c r="D576" s="19" t="s">
        <v>20</v>
      </c>
      <c r="E576" s="19" t="s">
        <v>2042</v>
      </c>
      <c r="F576" s="19" t="s">
        <v>24</v>
      </c>
      <c r="G576" s="19" t="s">
        <v>2043</v>
      </c>
      <c r="H576" s="19" t="s">
        <v>1057</v>
      </c>
      <c r="I576" s="8" t="s">
        <v>20</v>
      </c>
      <c r="J576" s="8" t="s">
        <v>473</v>
      </c>
      <c r="K576" s="8" t="s">
        <v>1058</v>
      </c>
      <c r="L576" s="8" t="s">
        <v>22</v>
      </c>
      <c r="M576" s="8" t="s">
        <v>38</v>
      </c>
      <c r="N576" s="8" t="s">
        <v>23</v>
      </c>
      <c r="O576" s="19" t="s">
        <v>2045</v>
      </c>
      <c r="P576" s="8" t="s">
        <v>24</v>
      </c>
      <c r="Q576" s="8" t="s">
        <v>2046</v>
      </c>
      <c r="R576" s="8" t="s">
        <v>2047</v>
      </c>
      <c r="S576" s="19" t="s">
        <v>1982</v>
      </c>
    </row>
    <row r="577" spans="1:19" s="5" customFormat="1" ht="41.1" customHeight="1">
      <c r="A577" s="19"/>
      <c r="B577" s="19"/>
      <c r="C577" s="19"/>
      <c r="D577" s="19"/>
      <c r="E577" s="19"/>
      <c r="F577" s="19"/>
      <c r="G577" s="19"/>
      <c r="H577" s="19"/>
      <c r="I577" s="8" t="s">
        <v>20</v>
      </c>
      <c r="J577" s="8" t="s">
        <v>466</v>
      </c>
      <c r="K577" s="8" t="s">
        <v>2044</v>
      </c>
      <c r="L577" s="8" t="s">
        <v>22</v>
      </c>
      <c r="M577" s="8" t="s">
        <v>42</v>
      </c>
      <c r="N577" s="8" t="s">
        <v>23</v>
      </c>
      <c r="O577" s="19"/>
      <c r="P577" s="8" t="s">
        <v>24</v>
      </c>
      <c r="Q577" s="8" t="s">
        <v>2048</v>
      </c>
      <c r="R577" s="8" t="s">
        <v>1061</v>
      </c>
      <c r="S577" s="19"/>
    </row>
    <row r="578" spans="1:19" s="5" customFormat="1" ht="41.1" customHeight="1">
      <c r="A578" s="19" t="s">
        <v>433</v>
      </c>
      <c r="B578" s="19" t="s">
        <v>47</v>
      </c>
      <c r="C578" s="19" t="s">
        <v>2049</v>
      </c>
      <c r="D578" s="19" t="s">
        <v>20</v>
      </c>
      <c r="E578" s="19" t="s">
        <v>2050</v>
      </c>
      <c r="F578" s="19" t="s">
        <v>670</v>
      </c>
      <c r="G578" s="19" t="s">
        <v>2053</v>
      </c>
      <c r="H578" s="19" t="s">
        <v>671</v>
      </c>
      <c r="I578" s="8" t="s">
        <v>20</v>
      </c>
      <c r="J578" s="8" t="s">
        <v>38</v>
      </c>
      <c r="K578" s="8" t="s">
        <v>2054</v>
      </c>
      <c r="L578" s="19" t="s">
        <v>13</v>
      </c>
      <c r="M578" s="19" t="s">
        <v>13</v>
      </c>
      <c r="N578" s="19" t="s">
        <v>13</v>
      </c>
      <c r="O578" s="19" t="s">
        <v>13</v>
      </c>
      <c r="P578" s="19" t="s">
        <v>13</v>
      </c>
      <c r="Q578" s="19" t="s">
        <v>13</v>
      </c>
      <c r="R578" s="19" t="s">
        <v>13</v>
      </c>
      <c r="S578" s="19" t="s">
        <v>13</v>
      </c>
    </row>
    <row r="579" spans="1:19" s="5" customFormat="1" ht="41.1" customHeight="1">
      <c r="A579" s="19"/>
      <c r="B579" s="19"/>
      <c r="C579" s="19"/>
      <c r="D579" s="19"/>
      <c r="E579" s="19"/>
      <c r="F579" s="19"/>
      <c r="G579" s="19"/>
      <c r="H579" s="19"/>
      <c r="I579" s="8" t="s">
        <v>20</v>
      </c>
      <c r="J579" s="8" t="s">
        <v>163</v>
      </c>
      <c r="K579" s="8" t="s">
        <v>13</v>
      </c>
      <c r="L579" s="19"/>
      <c r="M579" s="19"/>
      <c r="N579" s="19"/>
      <c r="O579" s="19"/>
      <c r="P579" s="19"/>
      <c r="Q579" s="19"/>
      <c r="R579" s="19"/>
      <c r="S579" s="19"/>
    </row>
    <row r="580" spans="1:19" s="5" customFormat="1" ht="41.1" customHeight="1">
      <c r="A580" s="19" t="s">
        <v>434</v>
      </c>
      <c r="B580" s="19" t="s">
        <v>44</v>
      </c>
      <c r="C580" s="19" t="s">
        <v>2054</v>
      </c>
      <c r="D580" s="19" t="s">
        <v>20</v>
      </c>
      <c r="E580" s="19" t="s">
        <v>829</v>
      </c>
      <c r="F580" s="19" t="s">
        <v>825</v>
      </c>
      <c r="G580" s="19" t="s">
        <v>2051</v>
      </c>
      <c r="H580" s="19" t="s">
        <v>2052</v>
      </c>
      <c r="I580" s="8" t="s">
        <v>20</v>
      </c>
      <c r="J580" s="8" t="s">
        <v>38</v>
      </c>
      <c r="K580" s="8" t="s">
        <v>2054</v>
      </c>
      <c r="L580" s="19" t="s">
        <v>22</v>
      </c>
      <c r="M580" s="19" t="s">
        <v>394</v>
      </c>
      <c r="N580" s="19" t="s">
        <v>23</v>
      </c>
      <c r="O580" s="19" t="s">
        <v>2055</v>
      </c>
      <c r="P580" s="19" t="s">
        <v>24</v>
      </c>
      <c r="Q580" s="19" t="s">
        <v>2051</v>
      </c>
      <c r="R580" s="19" t="s">
        <v>2056</v>
      </c>
      <c r="S580" s="19" t="s">
        <v>539</v>
      </c>
    </row>
    <row r="581" spans="1:19" s="5" customFormat="1" ht="41.1" customHeight="1">
      <c r="A581" s="19"/>
      <c r="B581" s="19"/>
      <c r="C581" s="19"/>
      <c r="D581" s="19"/>
      <c r="E581" s="19"/>
      <c r="F581" s="19"/>
      <c r="G581" s="19"/>
      <c r="H581" s="19"/>
      <c r="I581" s="8" t="s">
        <v>20</v>
      </c>
      <c r="J581" s="8" t="s">
        <v>163</v>
      </c>
      <c r="K581" s="8" t="s">
        <v>13</v>
      </c>
      <c r="L581" s="19"/>
      <c r="M581" s="19"/>
      <c r="N581" s="19"/>
      <c r="O581" s="19"/>
      <c r="P581" s="19"/>
      <c r="Q581" s="19"/>
      <c r="R581" s="19"/>
      <c r="S581" s="19"/>
    </row>
    <row r="582" spans="1:19" s="5" customFormat="1" ht="41.1" customHeight="1">
      <c r="A582" s="19" t="s">
        <v>189</v>
      </c>
      <c r="B582" s="19" t="s">
        <v>42</v>
      </c>
      <c r="C582" s="19" t="s">
        <v>2054</v>
      </c>
      <c r="D582" s="19" t="s">
        <v>20</v>
      </c>
      <c r="E582" s="19" t="s">
        <v>2057</v>
      </c>
      <c r="F582" s="19" t="s">
        <v>1952</v>
      </c>
      <c r="G582" s="19" t="s">
        <v>2051</v>
      </c>
      <c r="H582" s="19" t="s">
        <v>2058</v>
      </c>
      <c r="I582" s="8" t="s">
        <v>20</v>
      </c>
      <c r="J582" s="8" t="s">
        <v>36</v>
      </c>
      <c r="K582" s="8" t="s">
        <v>2059</v>
      </c>
      <c r="L582" s="19" t="s">
        <v>22</v>
      </c>
      <c r="M582" s="19" t="s">
        <v>394</v>
      </c>
      <c r="N582" s="19" t="s">
        <v>23</v>
      </c>
      <c r="O582" s="19" t="s">
        <v>2055</v>
      </c>
      <c r="P582" s="19" t="s">
        <v>24</v>
      </c>
      <c r="Q582" s="19" t="s">
        <v>2051</v>
      </c>
      <c r="R582" s="19" t="s">
        <v>2056</v>
      </c>
      <c r="S582" s="19" t="s">
        <v>539</v>
      </c>
    </row>
    <row r="583" spans="1:19" s="5" customFormat="1" ht="41.1" customHeight="1">
      <c r="A583" s="19"/>
      <c r="B583" s="19"/>
      <c r="C583" s="19"/>
      <c r="D583" s="19"/>
      <c r="E583" s="19"/>
      <c r="F583" s="19"/>
      <c r="G583" s="19"/>
      <c r="H583" s="19"/>
      <c r="I583" s="8" t="s">
        <v>20</v>
      </c>
      <c r="J583" s="8" t="s">
        <v>187</v>
      </c>
      <c r="K583" s="8" t="s">
        <v>13</v>
      </c>
      <c r="L583" s="19"/>
      <c r="M583" s="19"/>
      <c r="N583" s="19"/>
      <c r="O583" s="19"/>
      <c r="P583" s="19"/>
      <c r="Q583" s="19"/>
      <c r="R583" s="19"/>
      <c r="S583" s="19"/>
    </row>
    <row r="584" spans="1:19" s="5" customFormat="1" ht="41.1" customHeight="1">
      <c r="A584" s="8" t="s">
        <v>435</v>
      </c>
      <c r="B584" s="8" t="s">
        <v>38</v>
      </c>
      <c r="C584" s="8" t="s">
        <v>2054</v>
      </c>
      <c r="D584" s="8" t="s">
        <v>20</v>
      </c>
      <c r="E584" s="11" t="s">
        <v>2060</v>
      </c>
      <c r="F584" s="8" t="s">
        <v>24</v>
      </c>
      <c r="G584" s="8" t="s">
        <v>2053</v>
      </c>
      <c r="H584" s="8" t="s">
        <v>2061</v>
      </c>
      <c r="I584" s="8" t="s">
        <v>20</v>
      </c>
      <c r="J584" s="8" t="s">
        <v>163</v>
      </c>
      <c r="K584" s="8" t="s">
        <v>13</v>
      </c>
      <c r="L584" s="8" t="s">
        <v>13</v>
      </c>
      <c r="M584" s="8" t="s">
        <v>13</v>
      </c>
      <c r="N584" s="8" t="s">
        <v>13</v>
      </c>
      <c r="O584" s="11" t="s">
        <v>13</v>
      </c>
      <c r="P584" s="8" t="s">
        <v>13</v>
      </c>
      <c r="Q584" s="8" t="s">
        <v>13</v>
      </c>
      <c r="R584" s="8" t="s">
        <v>13</v>
      </c>
      <c r="S584" s="8" t="s">
        <v>1929</v>
      </c>
    </row>
    <row r="585" spans="1:19" s="5" customFormat="1" ht="41.1" customHeight="1">
      <c r="A585" s="8" t="s">
        <v>436</v>
      </c>
      <c r="B585" s="8" t="s">
        <v>36</v>
      </c>
      <c r="C585" s="8" t="s">
        <v>2059</v>
      </c>
      <c r="D585" s="8" t="s">
        <v>20</v>
      </c>
      <c r="E585" s="11" t="s">
        <v>2062</v>
      </c>
      <c r="F585" s="8" t="s">
        <v>24</v>
      </c>
      <c r="G585" s="8" t="s">
        <v>2051</v>
      </c>
      <c r="H585" s="8" t="s">
        <v>2056</v>
      </c>
      <c r="I585" s="8" t="s">
        <v>20</v>
      </c>
      <c r="J585" s="8" t="s">
        <v>187</v>
      </c>
      <c r="K585" s="8" t="s">
        <v>13</v>
      </c>
      <c r="L585" s="8" t="s">
        <v>22</v>
      </c>
      <c r="M585" s="8" t="s">
        <v>394</v>
      </c>
      <c r="N585" s="8" t="s">
        <v>23</v>
      </c>
      <c r="O585" s="11" t="s">
        <v>2055</v>
      </c>
      <c r="P585" s="8" t="s">
        <v>24</v>
      </c>
      <c r="Q585" s="8" t="s">
        <v>2051</v>
      </c>
      <c r="R585" s="8" t="str">
        <f t="shared" ref="R585:R591" si="37">H585</f>
        <v>31-19</v>
      </c>
      <c r="S585" s="8" t="s">
        <v>539</v>
      </c>
    </row>
    <row r="586" spans="1:19" s="5" customFormat="1" ht="41.1" customHeight="1">
      <c r="A586" s="8" t="s">
        <v>437</v>
      </c>
      <c r="B586" s="8" t="s">
        <v>33</v>
      </c>
      <c r="C586" s="8" t="s">
        <v>2063</v>
      </c>
      <c r="D586" s="8" t="s">
        <v>20</v>
      </c>
      <c r="E586" s="11" t="s">
        <v>2064</v>
      </c>
      <c r="F586" s="8" t="s">
        <v>24</v>
      </c>
      <c r="G586" s="8" t="s">
        <v>2065</v>
      </c>
      <c r="H586" s="8" t="s">
        <v>744</v>
      </c>
      <c r="I586" s="8" t="s">
        <v>20</v>
      </c>
      <c r="J586" s="8" t="s">
        <v>90</v>
      </c>
      <c r="K586" s="8" t="s">
        <v>13</v>
      </c>
      <c r="L586" s="8" t="s">
        <v>22</v>
      </c>
      <c r="M586" s="8" t="s">
        <v>71</v>
      </c>
      <c r="N586" s="8" t="s">
        <v>23</v>
      </c>
      <c r="O586" s="11" t="s">
        <v>2066</v>
      </c>
      <c r="P586" s="8" t="s">
        <v>24</v>
      </c>
      <c r="Q586" s="8" t="s">
        <v>2065</v>
      </c>
      <c r="R586" s="8" t="s">
        <v>744</v>
      </c>
      <c r="S586" s="8" t="s">
        <v>539</v>
      </c>
    </row>
    <row r="587" spans="1:19" s="5" customFormat="1" ht="41.1" customHeight="1">
      <c r="A587" s="8" t="s">
        <v>438</v>
      </c>
      <c r="B587" s="8" t="s">
        <v>18</v>
      </c>
      <c r="C587" s="8" t="s">
        <v>2067</v>
      </c>
      <c r="D587" s="8" t="s">
        <v>20</v>
      </c>
      <c r="E587" s="11" t="s">
        <v>2068</v>
      </c>
      <c r="F587" s="8" t="s">
        <v>24</v>
      </c>
      <c r="G587" s="8" t="s">
        <v>2069</v>
      </c>
      <c r="H587" s="8" t="s">
        <v>744</v>
      </c>
      <c r="I587" s="8" t="s">
        <v>20</v>
      </c>
      <c r="J587" s="8" t="s">
        <v>99</v>
      </c>
      <c r="K587" s="8" t="s">
        <v>2070</v>
      </c>
      <c r="L587" s="8" t="s">
        <v>13</v>
      </c>
      <c r="M587" s="8" t="s">
        <v>13</v>
      </c>
      <c r="N587" s="8" t="s">
        <v>13</v>
      </c>
      <c r="O587" s="11" t="s">
        <v>13</v>
      </c>
      <c r="P587" s="8" t="s">
        <v>13</v>
      </c>
      <c r="Q587" s="8" t="s">
        <v>13</v>
      </c>
      <c r="R587" s="8" t="s">
        <v>13</v>
      </c>
      <c r="S587" s="8" t="s">
        <v>2071</v>
      </c>
    </row>
    <row r="588" spans="1:19" s="5" customFormat="1" ht="41.1" customHeight="1">
      <c r="A588" s="8" t="s">
        <v>439</v>
      </c>
      <c r="B588" s="8" t="s">
        <v>28</v>
      </c>
      <c r="C588" s="8" t="s">
        <v>2072</v>
      </c>
      <c r="D588" s="8" t="s">
        <v>20</v>
      </c>
      <c r="E588" s="11" t="s">
        <v>2073</v>
      </c>
      <c r="F588" s="8" t="s">
        <v>24</v>
      </c>
      <c r="G588" s="8" t="s">
        <v>2074</v>
      </c>
      <c r="H588" s="8" t="s">
        <v>1832</v>
      </c>
      <c r="I588" s="8" t="s">
        <v>20</v>
      </c>
      <c r="J588" s="8" t="s">
        <v>54</v>
      </c>
      <c r="K588" s="8" t="s">
        <v>2075</v>
      </c>
      <c r="L588" s="8" t="s">
        <v>13</v>
      </c>
      <c r="M588" s="8" t="s">
        <v>13</v>
      </c>
      <c r="N588" s="8" t="s">
        <v>13</v>
      </c>
      <c r="O588" s="11" t="s">
        <v>13</v>
      </c>
      <c r="P588" s="8" t="s">
        <v>13</v>
      </c>
      <c r="Q588" s="8" t="s">
        <v>13</v>
      </c>
      <c r="R588" s="8" t="s">
        <v>13</v>
      </c>
      <c r="S588" s="8" t="s">
        <v>2071</v>
      </c>
    </row>
    <row r="589" spans="1:19" s="5" customFormat="1" ht="41.1" customHeight="1">
      <c r="A589" s="8" t="s">
        <v>440</v>
      </c>
      <c r="B589" s="8" t="s">
        <v>19</v>
      </c>
      <c r="C589" s="8" t="s">
        <v>2076</v>
      </c>
      <c r="D589" s="8" t="s">
        <v>20</v>
      </c>
      <c r="E589" s="11" t="s">
        <v>2077</v>
      </c>
      <c r="F589" s="8" t="s">
        <v>1121</v>
      </c>
      <c r="G589" s="8" t="s">
        <v>2078</v>
      </c>
      <c r="H589" s="8" t="s">
        <v>2079</v>
      </c>
      <c r="I589" s="8" t="s">
        <v>20</v>
      </c>
      <c r="J589" s="8" t="s">
        <v>75</v>
      </c>
      <c r="K589" s="8" t="s">
        <v>2080</v>
      </c>
      <c r="L589" s="8" t="s">
        <v>22</v>
      </c>
      <c r="M589" s="8" t="s">
        <v>42</v>
      </c>
      <c r="N589" s="8" t="s">
        <v>23</v>
      </c>
      <c r="O589" s="11" t="s">
        <v>2045</v>
      </c>
      <c r="P589" s="8" t="s">
        <v>24</v>
      </c>
      <c r="Q589" s="8" t="str">
        <f t="shared" si="36"/>
        <v>163 others</v>
      </c>
      <c r="R589" s="8" t="s">
        <v>1061</v>
      </c>
      <c r="S589" s="8" t="s">
        <v>539</v>
      </c>
    </row>
    <row r="590" spans="1:19" s="5" customFormat="1" ht="41.1" customHeight="1">
      <c r="A590" s="8" t="s">
        <v>441</v>
      </c>
      <c r="B590" s="8" t="s">
        <v>45</v>
      </c>
      <c r="C590" s="8" t="s">
        <v>2081</v>
      </c>
      <c r="D590" s="8" t="s">
        <v>20</v>
      </c>
      <c r="E590" s="11" t="s">
        <v>2082</v>
      </c>
      <c r="F590" s="8" t="s">
        <v>213</v>
      </c>
      <c r="G590" s="8" t="s">
        <v>2083</v>
      </c>
      <c r="H590" s="8" t="s">
        <v>756</v>
      </c>
      <c r="I590" s="8" t="s">
        <v>13</v>
      </c>
      <c r="J590" s="8" t="s">
        <v>13</v>
      </c>
      <c r="K590" s="8" t="s">
        <v>13</v>
      </c>
      <c r="L590" s="8" t="s">
        <v>22</v>
      </c>
      <c r="M590" s="8" t="s">
        <v>173</v>
      </c>
      <c r="N590" s="8" t="s">
        <v>23</v>
      </c>
      <c r="O590" s="11" t="s">
        <v>2084</v>
      </c>
      <c r="P590" s="8" t="s">
        <v>24</v>
      </c>
      <c r="Q590" s="8" t="str">
        <f t="shared" si="36"/>
        <v>251/1 others</v>
      </c>
      <c r="R590" s="8" t="s">
        <v>1095</v>
      </c>
      <c r="S590" s="8" t="s">
        <v>539</v>
      </c>
    </row>
    <row r="591" spans="1:19" s="5" customFormat="1" ht="41.1" customHeight="1">
      <c r="A591" s="8" t="s">
        <v>442</v>
      </c>
      <c r="B591" s="8" t="s">
        <v>48</v>
      </c>
      <c r="C591" s="8" t="s">
        <v>2085</v>
      </c>
      <c r="D591" s="8" t="s">
        <v>20</v>
      </c>
      <c r="E591" s="11" t="s">
        <v>2086</v>
      </c>
      <c r="F591" s="8" t="s">
        <v>24</v>
      </c>
      <c r="G591" s="8" t="s">
        <v>2087</v>
      </c>
      <c r="H591" s="8" t="s">
        <v>1426</v>
      </c>
      <c r="I591" s="8" t="s">
        <v>20</v>
      </c>
      <c r="J591" s="8" t="s">
        <v>106</v>
      </c>
      <c r="K591" s="8" t="s">
        <v>2088</v>
      </c>
      <c r="L591" s="8" t="s">
        <v>22</v>
      </c>
      <c r="M591" s="8" t="s">
        <v>277</v>
      </c>
      <c r="N591" s="8" t="s">
        <v>23</v>
      </c>
      <c r="O591" s="11" t="s">
        <v>2089</v>
      </c>
      <c r="P591" s="8" t="s">
        <v>24</v>
      </c>
      <c r="Q591" s="8" t="str">
        <f t="shared" si="36"/>
        <v>159 &amp; others</v>
      </c>
      <c r="R591" s="8" t="str">
        <f t="shared" si="37"/>
        <v>12-16</v>
      </c>
      <c r="S591" s="8" t="s">
        <v>539</v>
      </c>
    </row>
    <row r="592" spans="1:19" s="5" customFormat="1" ht="41.1" customHeight="1">
      <c r="A592" s="8" t="s">
        <v>443</v>
      </c>
      <c r="B592" s="8" t="s">
        <v>54</v>
      </c>
      <c r="C592" s="8" t="s">
        <v>2075</v>
      </c>
      <c r="D592" s="8" t="s">
        <v>20</v>
      </c>
      <c r="E592" s="11" t="s">
        <v>2090</v>
      </c>
      <c r="F592" s="8" t="s">
        <v>24</v>
      </c>
      <c r="G592" s="8" t="s">
        <v>2074</v>
      </c>
      <c r="H592" s="8" t="s">
        <v>1832</v>
      </c>
      <c r="I592" s="8" t="s">
        <v>13</v>
      </c>
      <c r="J592" s="8" t="s">
        <v>13</v>
      </c>
      <c r="K592" s="8" t="s">
        <v>13</v>
      </c>
      <c r="L592" s="8" t="s">
        <v>13</v>
      </c>
      <c r="M592" s="8" t="s">
        <v>13</v>
      </c>
      <c r="N592" s="8" t="s">
        <v>13</v>
      </c>
      <c r="O592" s="11" t="s">
        <v>13</v>
      </c>
      <c r="P592" s="8" t="s">
        <v>13</v>
      </c>
      <c r="Q592" s="8" t="s">
        <v>13</v>
      </c>
      <c r="R592" s="8" t="s">
        <v>13</v>
      </c>
      <c r="S592" s="8" t="s">
        <v>1982</v>
      </c>
    </row>
    <row r="593" spans="1:19" s="5" customFormat="1" ht="41.1" customHeight="1">
      <c r="A593" s="19" t="s">
        <v>353</v>
      </c>
      <c r="B593" s="19" t="s">
        <v>55</v>
      </c>
      <c r="C593" s="19" t="s">
        <v>2091</v>
      </c>
      <c r="D593" s="19" t="s">
        <v>20</v>
      </c>
      <c r="E593" s="19" t="s">
        <v>2092</v>
      </c>
      <c r="F593" s="19" t="s">
        <v>1664</v>
      </c>
      <c r="G593" s="19" t="s">
        <v>2093</v>
      </c>
      <c r="H593" s="19" t="s">
        <v>1048</v>
      </c>
      <c r="I593" s="8" t="s">
        <v>20</v>
      </c>
      <c r="J593" s="8" t="s">
        <v>64</v>
      </c>
      <c r="K593" s="8" t="s">
        <v>2091</v>
      </c>
      <c r="L593" s="19" t="s">
        <v>13</v>
      </c>
      <c r="M593" s="19" t="s">
        <v>13</v>
      </c>
      <c r="N593" s="19" t="s">
        <v>13</v>
      </c>
      <c r="O593" s="19" t="s">
        <v>13</v>
      </c>
      <c r="P593" s="19" t="s">
        <v>13</v>
      </c>
      <c r="Q593" s="19" t="s">
        <v>13</v>
      </c>
      <c r="R593" s="19" t="s">
        <v>13</v>
      </c>
      <c r="S593" s="19" t="s">
        <v>1982</v>
      </c>
    </row>
    <row r="594" spans="1:19" s="5" customFormat="1" ht="41.1" customHeight="1">
      <c r="A594" s="19"/>
      <c r="B594" s="19"/>
      <c r="C594" s="19"/>
      <c r="D594" s="19"/>
      <c r="E594" s="19"/>
      <c r="F594" s="19"/>
      <c r="G594" s="19"/>
      <c r="H594" s="19"/>
      <c r="I594" s="8" t="s">
        <v>20</v>
      </c>
      <c r="J594" s="8" t="s">
        <v>478</v>
      </c>
      <c r="K594" s="8" t="s">
        <v>1044</v>
      </c>
      <c r="L594" s="19"/>
      <c r="M594" s="19"/>
      <c r="N594" s="19"/>
      <c r="O594" s="19"/>
      <c r="P594" s="19"/>
      <c r="Q594" s="19"/>
      <c r="R594" s="19"/>
      <c r="S594" s="19"/>
    </row>
    <row r="595" spans="1:19" s="5" customFormat="1" ht="41.1" customHeight="1">
      <c r="A595" s="19"/>
      <c r="B595" s="19"/>
      <c r="C595" s="19"/>
      <c r="D595" s="19"/>
      <c r="E595" s="19"/>
      <c r="F595" s="19"/>
      <c r="G595" s="19"/>
      <c r="H595" s="19"/>
      <c r="I595" s="8" t="s">
        <v>20</v>
      </c>
      <c r="J595" s="8" t="s">
        <v>164</v>
      </c>
      <c r="K595" s="8" t="s">
        <v>13</v>
      </c>
      <c r="L595" s="19"/>
      <c r="M595" s="19"/>
      <c r="N595" s="19"/>
      <c r="O595" s="19"/>
      <c r="P595" s="19"/>
      <c r="Q595" s="19"/>
      <c r="R595" s="19"/>
      <c r="S595" s="19"/>
    </row>
    <row r="596" spans="1:19" s="5" customFormat="1" ht="41.1" customHeight="1">
      <c r="A596" s="19" t="s">
        <v>444</v>
      </c>
      <c r="B596" s="19" t="s">
        <v>61</v>
      </c>
      <c r="C596" s="19" t="s">
        <v>2091</v>
      </c>
      <c r="D596" s="19" t="s">
        <v>20</v>
      </c>
      <c r="E596" s="19" t="s">
        <v>2274</v>
      </c>
      <c r="F596" s="19" t="s">
        <v>1592</v>
      </c>
      <c r="G596" s="19" t="s">
        <v>2271</v>
      </c>
      <c r="H596" s="19" t="s">
        <v>2228</v>
      </c>
      <c r="I596" s="19" t="s">
        <v>20</v>
      </c>
      <c r="J596" s="8" t="s">
        <v>68</v>
      </c>
      <c r="K596" s="19" t="s">
        <v>2091</v>
      </c>
      <c r="L596" s="19" t="s">
        <v>13</v>
      </c>
      <c r="M596" s="19" t="s">
        <v>13</v>
      </c>
      <c r="N596" s="19" t="s">
        <v>23</v>
      </c>
      <c r="O596" s="19" t="s">
        <v>13</v>
      </c>
      <c r="P596" s="19" t="s">
        <v>13</v>
      </c>
      <c r="Q596" s="19" t="s">
        <v>13</v>
      </c>
      <c r="R596" s="19" t="s">
        <v>13</v>
      </c>
      <c r="S596" s="19" t="s">
        <v>2201</v>
      </c>
    </row>
    <row r="597" spans="1:19" s="5" customFormat="1" ht="41.1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8" t="s">
        <v>65</v>
      </c>
      <c r="K597" s="19"/>
      <c r="L597" s="19"/>
      <c r="M597" s="19"/>
      <c r="N597" s="19"/>
      <c r="O597" s="19"/>
      <c r="P597" s="19"/>
      <c r="Q597" s="19"/>
      <c r="R597" s="19"/>
      <c r="S597" s="19"/>
    </row>
    <row r="598" spans="1:19" s="5" customFormat="1" ht="41.1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8" t="s">
        <v>492</v>
      </c>
      <c r="K598" s="19"/>
      <c r="L598" s="19"/>
      <c r="M598" s="19"/>
      <c r="N598" s="19"/>
      <c r="O598" s="19"/>
      <c r="P598" s="19"/>
      <c r="Q598" s="19"/>
      <c r="R598" s="19"/>
      <c r="S598" s="19"/>
    </row>
    <row r="599" spans="1:19" s="5" customFormat="1" ht="41.1" customHeight="1">
      <c r="A599" s="19" t="s">
        <v>445</v>
      </c>
      <c r="B599" s="19" t="s">
        <v>64</v>
      </c>
      <c r="C599" s="19" t="s">
        <v>2091</v>
      </c>
      <c r="D599" s="19" t="s">
        <v>20</v>
      </c>
      <c r="E599" s="19" t="s">
        <v>2273</v>
      </c>
      <c r="F599" s="19" t="s">
        <v>1664</v>
      </c>
      <c r="G599" s="19" t="s">
        <v>2271</v>
      </c>
      <c r="H599" s="19" t="s">
        <v>1048</v>
      </c>
      <c r="I599" s="19" t="s">
        <v>20</v>
      </c>
      <c r="J599" s="8" t="s">
        <v>478</v>
      </c>
      <c r="K599" s="19" t="s">
        <v>1044</v>
      </c>
      <c r="L599" s="19" t="s">
        <v>13</v>
      </c>
      <c r="M599" s="19" t="s">
        <v>13</v>
      </c>
      <c r="N599" s="19" t="s">
        <v>13</v>
      </c>
      <c r="O599" s="19" t="s">
        <v>13</v>
      </c>
      <c r="P599" s="19" t="s">
        <v>13</v>
      </c>
      <c r="Q599" s="19" t="s">
        <v>13</v>
      </c>
      <c r="R599" s="19" t="s">
        <v>13</v>
      </c>
      <c r="S599" s="19" t="s">
        <v>2201</v>
      </c>
    </row>
    <row r="600" spans="1:19" s="5" customFormat="1" ht="41.1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8" t="s">
        <v>164</v>
      </c>
      <c r="K600" s="19"/>
      <c r="L600" s="19"/>
      <c r="M600" s="19"/>
      <c r="N600" s="19"/>
      <c r="O600" s="19"/>
      <c r="P600" s="19"/>
      <c r="Q600" s="19"/>
      <c r="R600" s="19"/>
      <c r="S600" s="19"/>
    </row>
    <row r="601" spans="1:19" s="5" customFormat="1" ht="41.1" customHeight="1">
      <c r="A601" s="19" t="s">
        <v>446</v>
      </c>
      <c r="B601" s="19" t="s">
        <v>68</v>
      </c>
      <c r="C601" s="19" t="s">
        <v>2091</v>
      </c>
      <c r="D601" s="19" t="s">
        <v>20</v>
      </c>
      <c r="E601" s="19" t="s">
        <v>2272</v>
      </c>
      <c r="F601" s="19" t="s">
        <v>1592</v>
      </c>
      <c r="G601" s="19" t="s">
        <v>2271</v>
      </c>
      <c r="H601" s="19" t="s">
        <v>2228</v>
      </c>
      <c r="I601" s="19" t="s">
        <v>20</v>
      </c>
      <c r="J601" s="8" t="s">
        <v>206</v>
      </c>
      <c r="K601" s="19" t="s">
        <v>2230</v>
      </c>
      <c r="L601" s="19" t="s">
        <v>13</v>
      </c>
      <c r="M601" s="19" t="s">
        <v>13</v>
      </c>
      <c r="N601" s="19" t="s">
        <v>13</v>
      </c>
      <c r="O601" s="19" t="s">
        <v>13</v>
      </c>
      <c r="P601" s="19" t="s">
        <v>13</v>
      </c>
      <c r="Q601" s="19" t="s">
        <v>13</v>
      </c>
      <c r="R601" s="19" t="s">
        <v>13</v>
      </c>
      <c r="S601" s="19" t="s">
        <v>2201</v>
      </c>
    </row>
    <row r="602" spans="1:19" s="5" customFormat="1" ht="41.1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8" t="s">
        <v>492</v>
      </c>
      <c r="K602" s="19"/>
      <c r="L602" s="19"/>
      <c r="M602" s="19"/>
      <c r="N602" s="19"/>
      <c r="O602" s="19"/>
      <c r="P602" s="19"/>
      <c r="Q602" s="19"/>
      <c r="R602" s="19"/>
      <c r="S602" s="19"/>
    </row>
    <row r="603" spans="1:19" s="5" customFormat="1" ht="41.1" customHeight="1">
      <c r="A603" s="8" t="s">
        <v>447</v>
      </c>
      <c r="B603" s="8" t="s">
        <v>75</v>
      </c>
      <c r="C603" s="8" t="s">
        <v>2270</v>
      </c>
      <c r="D603" s="8" t="s">
        <v>20</v>
      </c>
      <c r="E603" s="11" t="s">
        <v>2086</v>
      </c>
      <c r="F603" s="8" t="s">
        <v>1121</v>
      </c>
      <c r="G603" s="8" t="s">
        <v>2267</v>
      </c>
      <c r="H603" s="8" t="s">
        <v>2269</v>
      </c>
      <c r="I603" s="8" t="s">
        <v>13</v>
      </c>
      <c r="J603" s="8" t="s">
        <v>13</v>
      </c>
      <c r="K603" s="8" t="s">
        <v>13</v>
      </c>
      <c r="L603" s="8" t="s">
        <v>22</v>
      </c>
      <c r="M603" s="8" t="s">
        <v>137</v>
      </c>
      <c r="N603" s="8" t="s">
        <v>23</v>
      </c>
      <c r="O603" s="11" t="s">
        <v>2268</v>
      </c>
      <c r="P603" s="8" t="s">
        <v>24</v>
      </c>
      <c r="Q603" s="8" t="s">
        <v>2267</v>
      </c>
      <c r="R603" s="8" t="s">
        <v>2266</v>
      </c>
      <c r="S603" s="8" t="s">
        <v>2094</v>
      </c>
    </row>
    <row r="604" spans="1:19" s="5" customFormat="1" ht="41.1" customHeight="1">
      <c r="A604" s="19" t="s">
        <v>448</v>
      </c>
      <c r="B604" s="19" t="s">
        <v>78</v>
      </c>
      <c r="C604" s="19" t="s">
        <v>942</v>
      </c>
      <c r="D604" s="19" t="s">
        <v>20</v>
      </c>
      <c r="E604" s="19" t="s">
        <v>2265</v>
      </c>
      <c r="F604" s="8" t="s">
        <v>24</v>
      </c>
      <c r="G604" s="8" t="s">
        <v>2264</v>
      </c>
      <c r="H604" s="8" t="s">
        <v>2263</v>
      </c>
      <c r="I604" s="19" t="s">
        <v>20</v>
      </c>
      <c r="J604" s="19" t="s">
        <v>228</v>
      </c>
      <c r="K604" s="19" t="s">
        <v>2262</v>
      </c>
      <c r="L604" s="19" t="s">
        <v>13</v>
      </c>
      <c r="M604" s="19" t="s">
        <v>13</v>
      </c>
      <c r="N604" s="19" t="s">
        <v>13</v>
      </c>
      <c r="O604" s="19" t="s">
        <v>13</v>
      </c>
      <c r="P604" s="19" t="s">
        <v>13</v>
      </c>
      <c r="Q604" s="19" t="s">
        <v>13</v>
      </c>
      <c r="R604" s="19" t="s">
        <v>13</v>
      </c>
      <c r="S604" s="19" t="s">
        <v>2201</v>
      </c>
    </row>
    <row r="605" spans="1:19" s="5" customFormat="1" ht="41.1" customHeight="1">
      <c r="A605" s="19"/>
      <c r="B605" s="19"/>
      <c r="C605" s="19"/>
      <c r="D605" s="19"/>
      <c r="E605" s="19"/>
      <c r="F605" s="8" t="s">
        <v>213</v>
      </c>
      <c r="G605" s="8" t="s">
        <v>2261</v>
      </c>
      <c r="H605" s="8" t="s">
        <v>2260</v>
      </c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</row>
    <row r="606" spans="1:19" s="5" customFormat="1" ht="41.1" customHeight="1">
      <c r="A606" s="19"/>
      <c r="B606" s="19"/>
      <c r="C606" s="19"/>
      <c r="D606" s="19"/>
      <c r="E606" s="19"/>
      <c r="F606" s="8" t="s">
        <v>24</v>
      </c>
      <c r="G606" s="8" t="s">
        <v>2259</v>
      </c>
      <c r="H606" s="8" t="s">
        <v>2258</v>
      </c>
      <c r="I606" s="19"/>
      <c r="J606" s="8" t="s">
        <v>130</v>
      </c>
      <c r="K606" s="19"/>
      <c r="L606" s="19"/>
      <c r="M606" s="19"/>
      <c r="N606" s="19"/>
      <c r="O606" s="19"/>
      <c r="P606" s="19"/>
      <c r="Q606" s="19"/>
      <c r="R606" s="19"/>
      <c r="S606" s="19"/>
    </row>
    <row r="607" spans="1:19" s="5" customFormat="1" ht="41.1" customHeight="1">
      <c r="A607" s="8" t="s">
        <v>449</v>
      </c>
      <c r="B607" s="8" t="s">
        <v>50</v>
      </c>
      <c r="C607" s="8" t="s">
        <v>13</v>
      </c>
      <c r="D607" s="8" t="s">
        <v>13</v>
      </c>
      <c r="E607" s="11" t="s">
        <v>635</v>
      </c>
      <c r="F607" s="8" t="s">
        <v>13</v>
      </c>
      <c r="G607" s="8" t="s">
        <v>13</v>
      </c>
      <c r="H607" s="8" t="s">
        <v>13</v>
      </c>
      <c r="I607" s="8" t="s">
        <v>13</v>
      </c>
      <c r="J607" s="8" t="s">
        <v>13</v>
      </c>
      <c r="K607" s="8" t="s">
        <v>13</v>
      </c>
      <c r="L607" s="8" t="s">
        <v>13</v>
      </c>
      <c r="M607" s="8" t="s">
        <v>13</v>
      </c>
      <c r="N607" s="8" t="s">
        <v>13</v>
      </c>
      <c r="O607" s="11" t="s">
        <v>635</v>
      </c>
      <c r="P607" s="8" t="s">
        <v>13</v>
      </c>
      <c r="Q607" s="8" t="s">
        <v>13</v>
      </c>
      <c r="R607" s="8" t="s">
        <v>13</v>
      </c>
      <c r="S607" s="8" t="s">
        <v>2257</v>
      </c>
    </row>
    <row r="608" spans="1:19" s="5" customFormat="1" ht="41.1" customHeight="1">
      <c r="A608" s="8" t="s">
        <v>450</v>
      </c>
      <c r="B608" s="8" t="s">
        <v>25</v>
      </c>
      <c r="C608" s="8" t="s">
        <v>2253</v>
      </c>
      <c r="D608" s="8" t="s">
        <v>20</v>
      </c>
      <c r="E608" s="11" t="s">
        <v>2256</v>
      </c>
      <c r="F608" s="8" t="s">
        <v>24</v>
      </c>
      <c r="G608" s="8" t="s">
        <v>2255</v>
      </c>
      <c r="H608" s="8" t="s">
        <v>2254</v>
      </c>
      <c r="I608" s="8" t="s">
        <v>13</v>
      </c>
      <c r="J608" s="8" t="s">
        <v>13</v>
      </c>
      <c r="K608" s="8" t="s">
        <v>13</v>
      </c>
      <c r="L608" s="8" t="s">
        <v>13</v>
      </c>
      <c r="M608" s="8" t="s">
        <v>13</v>
      </c>
      <c r="N608" s="8" t="s">
        <v>13</v>
      </c>
      <c r="O608" s="11" t="s">
        <v>13</v>
      </c>
      <c r="P608" s="8" t="s">
        <v>13</v>
      </c>
      <c r="Q608" s="8" t="s">
        <v>13</v>
      </c>
      <c r="R608" s="8" t="s">
        <v>13</v>
      </c>
      <c r="S608" s="8" t="s">
        <v>2201</v>
      </c>
    </row>
    <row r="609" spans="1:19" s="5" customFormat="1" ht="41.1" customHeight="1">
      <c r="A609" s="8" t="s">
        <v>451</v>
      </c>
      <c r="B609" s="8" t="s">
        <v>21</v>
      </c>
      <c r="C609" s="8" t="s">
        <v>2253</v>
      </c>
      <c r="D609" s="8" t="s">
        <v>20</v>
      </c>
      <c r="E609" s="11" t="s">
        <v>2252</v>
      </c>
      <c r="F609" s="8" t="s">
        <v>24</v>
      </c>
      <c r="G609" s="8" t="s">
        <v>2251</v>
      </c>
      <c r="H609" s="8" t="s">
        <v>769</v>
      </c>
      <c r="I609" s="8" t="s">
        <v>13</v>
      </c>
      <c r="J609" s="8" t="s">
        <v>13</v>
      </c>
      <c r="K609" s="8" t="s">
        <v>13</v>
      </c>
      <c r="L609" s="8" t="s">
        <v>13</v>
      </c>
      <c r="M609" s="8" t="s">
        <v>13</v>
      </c>
      <c r="N609" s="8" t="s">
        <v>13</v>
      </c>
      <c r="O609" s="11" t="s">
        <v>13</v>
      </c>
      <c r="P609" s="8" t="s">
        <v>13</v>
      </c>
      <c r="Q609" s="8" t="s">
        <v>13</v>
      </c>
      <c r="R609" s="8" t="s">
        <v>13</v>
      </c>
      <c r="S609" s="8" t="s">
        <v>2201</v>
      </c>
    </row>
    <row r="610" spans="1:19" s="5" customFormat="1" ht="41.1" customHeight="1">
      <c r="A610" s="8" t="s">
        <v>255</v>
      </c>
      <c r="B610" s="8" t="s">
        <v>92</v>
      </c>
      <c r="C610" s="8" t="s">
        <v>2248</v>
      </c>
      <c r="D610" s="8" t="s">
        <v>20</v>
      </c>
      <c r="E610" s="11" t="s">
        <v>2250</v>
      </c>
      <c r="F610" s="8" t="s">
        <v>213</v>
      </c>
      <c r="G610" s="8" t="s">
        <v>2249</v>
      </c>
      <c r="H610" s="8" t="s">
        <v>802</v>
      </c>
      <c r="I610" s="8" t="s">
        <v>20</v>
      </c>
      <c r="J610" s="8" t="s">
        <v>101</v>
      </c>
      <c r="K610" s="8" t="s">
        <v>551</v>
      </c>
      <c r="L610" s="8" t="s">
        <v>13</v>
      </c>
      <c r="M610" s="8" t="s">
        <v>13</v>
      </c>
      <c r="N610" s="8" t="s">
        <v>13</v>
      </c>
      <c r="O610" s="11" t="s">
        <v>13</v>
      </c>
      <c r="P610" s="8" t="s">
        <v>13</v>
      </c>
      <c r="Q610" s="8" t="s">
        <v>13</v>
      </c>
      <c r="R610" s="8" t="s">
        <v>13</v>
      </c>
      <c r="S610" s="8" t="s">
        <v>2201</v>
      </c>
    </row>
    <row r="611" spans="1:19" s="5" customFormat="1" ht="41.1" customHeight="1">
      <c r="A611" s="8" t="s">
        <v>265</v>
      </c>
      <c r="B611" s="8" t="s">
        <v>96</v>
      </c>
      <c r="C611" s="8" t="s">
        <v>2248</v>
      </c>
      <c r="D611" s="8" t="s">
        <v>20</v>
      </c>
      <c r="E611" s="11" t="s">
        <v>2247</v>
      </c>
      <c r="F611" s="8" t="s">
        <v>213</v>
      </c>
      <c r="G611" s="8" t="s">
        <v>2246</v>
      </c>
      <c r="H611" s="8" t="s">
        <v>802</v>
      </c>
      <c r="I611" s="8" t="s">
        <v>20</v>
      </c>
      <c r="J611" s="8" t="s">
        <v>101</v>
      </c>
      <c r="K611" s="8" t="s">
        <v>551</v>
      </c>
      <c r="L611" s="8" t="s">
        <v>13</v>
      </c>
      <c r="M611" s="8" t="s">
        <v>13</v>
      </c>
      <c r="N611" s="8" t="s">
        <v>13</v>
      </c>
      <c r="O611" s="11" t="s">
        <v>13</v>
      </c>
      <c r="P611" s="8" t="s">
        <v>13</v>
      </c>
      <c r="Q611" s="8" t="s">
        <v>13</v>
      </c>
      <c r="R611" s="8" t="s">
        <v>13</v>
      </c>
      <c r="S611" s="8" t="s">
        <v>2201</v>
      </c>
    </row>
    <row r="612" spans="1:19" s="5" customFormat="1" ht="41.1" customHeight="1">
      <c r="A612" s="8" t="s">
        <v>452</v>
      </c>
      <c r="B612" s="8" t="s">
        <v>99</v>
      </c>
      <c r="C612" s="8" t="s">
        <v>2070</v>
      </c>
      <c r="D612" s="8" t="s">
        <v>20</v>
      </c>
      <c r="E612" s="11" t="s">
        <v>2245</v>
      </c>
      <c r="F612" s="8" t="s">
        <v>24</v>
      </c>
      <c r="G612" s="8" t="s">
        <v>2069</v>
      </c>
      <c r="H612" s="8" t="s">
        <v>744</v>
      </c>
      <c r="I612" s="8" t="s">
        <v>13</v>
      </c>
      <c r="J612" s="8" t="s">
        <v>13</v>
      </c>
      <c r="K612" s="8" t="s">
        <v>13</v>
      </c>
      <c r="L612" s="8" t="s">
        <v>13</v>
      </c>
      <c r="M612" s="8" t="s">
        <v>13</v>
      </c>
      <c r="N612" s="8" t="s">
        <v>23</v>
      </c>
      <c r="O612" s="11" t="s">
        <v>13</v>
      </c>
      <c r="P612" s="8" t="s">
        <v>13</v>
      </c>
      <c r="Q612" s="8" t="s">
        <v>13</v>
      </c>
      <c r="R612" s="8" t="s">
        <v>13</v>
      </c>
      <c r="S612" s="8" t="s">
        <v>2244</v>
      </c>
    </row>
    <row r="613" spans="1:19" s="5" customFormat="1" ht="41.1" customHeight="1">
      <c r="A613" s="8" t="s">
        <v>453</v>
      </c>
      <c r="B613" s="8" t="s">
        <v>101</v>
      </c>
      <c r="C613" s="8" t="s">
        <v>2070</v>
      </c>
      <c r="D613" s="8" t="s">
        <v>20</v>
      </c>
      <c r="E613" s="11" t="s">
        <v>2243</v>
      </c>
      <c r="F613" s="8" t="s">
        <v>213</v>
      </c>
      <c r="G613" s="8" t="s">
        <v>2242</v>
      </c>
      <c r="H613" s="8" t="s">
        <v>831</v>
      </c>
      <c r="I613" s="8" t="s">
        <v>13</v>
      </c>
      <c r="J613" s="8" t="s">
        <v>13</v>
      </c>
      <c r="K613" s="8" t="s">
        <v>13</v>
      </c>
      <c r="L613" s="8" t="s">
        <v>22</v>
      </c>
      <c r="M613" s="8" t="s">
        <v>31</v>
      </c>
      <c r="N613" s="8" t="s">
        <v>23</v>
      </c>
      <c r="O613" s="11" t="s">
        <v>2241</v>
      </c>
      <c r="P613" s="8" t="s">
        <v>24</v>
      </c>
      <c r="Q613" s="8" t="s">
        <v>2240</v>
      </c>
      <c r="R613" s="8" t="s">
        <v>1235</v>
      </c>
      <c r="S613" s="8" t="s">
        <v>2094</v>
      </c>
    </row>
    <row r="614" spans="1:19" s="5" customFormat="1" ht="41.1" customHeight="1">
      <c r="A614" s="8" t="s">
        <v>454</v>
      </c>
      <c r="B614" s="8" t="s">
        <v>102</v>
      </c>
      <c r="C614" s="8" t="s">
        <v>2239</v>
      </c>
      <c r="D614" s="8" t="s">
        <v>20</v>
      </c>
      <c r="E614" s="11" t="s">
        <v>2238</v>
      </c>
      <c r="F614" s="8" t="s">
        <v>786</v>
      </c>
      <c r="G614" s="8" t="s">
        <v>2235</v>
      </c>
      <c r="H614" s="8" t="s">
        <v>2237</v>
      </c>
      <c r="I614" s="8" t="s">
        <v>13</v>
      </c>
      <c r="J614" s="8" t="s">
        <v>13</v>
      </c>
      <c r="K614" s="8" t="s">
        <v>13</v>
      </c>
      <c r="L614" s="8" t="s">
        <v>22</v>
      </c>
      <c r="M614" s="8" t="s">
        <v>91</v>
      </c>
      <c r="N614" s="8" t="s">
        <v>23</v>
      </c>
      <c r="O614" s="11" t="s">
        <v>2236</v>
      </c>
      <c r="P614" s="8" t="s">
        <v>24</v>
      </c>
      <c r="Q614" s="8" t="s">
        <v>2235</v>
      </c>
      <c r="R614" s="8" t="s">
        <v>2234</v>
      </c>
      <c r="S614" s="8" t="s">
        <v>2094</v>
      </c>
    </row>
    <row r="615" spans="1:19" s="5" customFormat="1" ht="41.1" customHeight="1">
      <c r="A615" s="8" t="s">
        <v>455</v>
      </c>
      <c r="B615" s="8" t="s">
        <v>106</v>
      </c>
      <c r="C615" s="8" t="s">
        <v>2088</v>
      </c>
      <c r="D615" s="8" t="s">
        <v>20</v>
      </c>
      <c r="E615" s="11" t="s">
        <v>2233</v>
      </c>
      <c r="F615" s="8" t="s">
        <v>24</v>
      </c>
      <c r="G615" s="8" t="s">
        <v>2231</v>
      </c>
      <c r="H615" s="8" t="s">
        <v>1426</v>
      </c>
      <c r="I615" s="8" t="s">
        <v>13</v>
      </c>
      <c r="J615" s="8" t="s">
        <v>13</v>
      </c>
      <c r="K615" s="8" t="s">
        <v>13</v>
      </c>
      <c r="L615" s="8" t="s">
        <v>22</v>
      </c>
      <c r="M615" s="8" t="s">
        <v>277</v>
      </c>
      <c r="N615" s="8" t="s">
        <v>23</v>
      </c>
      <c r="O615" s="11" t="s">
        <v>2232</v>
      </c>
      <c r="P615" s="8" t="s">
        <v>24</v>
      </c>
      <c r="Q615" s="8" t="s">
        <v>2231</v>
      </c>
      <c r="R615" s="8" t="s">
        <v>1426</v>
      </c>
      <c r="S615" s="8" t="s">
        <v>2094</v>
      </c>
    </row>
    <row r="616" spans="1:19" s="5" customFormat="1" ht="41.1" customHeight="1">
      <c r="A616" s="8" t="s">
        <v>456</v>
      </c>
      <c r="B616" s="8" t="s">
        <v>65</v>
      </c>
      <c r="C616" s="8" t="s">
        <v>2230</v>
      </c>
      <c r="D616" s="8" t="s">
        <v>20</v>
      </c>
      <c r="E616" s="11" t="s">
        <v>2229</v>
      </c>
      <c r="F616" s="8" t="s">
        <v>1592</v>
      </c>
      <c r="G616" s="8" t="s">
        <v>2176</v>
      </c>
      <c r="H616" s="8" t="s">
        <v>2228</v>
      </c>
      <c r="I616" s="8" t="s">
        <v>20</v>
      </c>
      <c r="J616" s="8" t="s">
        <v>13</v>
      </c>
      <c r="K616" s="8" t="s">
        <v>13</v>
      </c>
      <c r="L616" s="8" t="s">
        <v>13</v>
      </c>
      <c r="M616" s="8" t="s">
        <v>13</v>
      </c>
      <c r="N616" s="8" t="s">
        <v>13</v>
      </c>
      <c r="O616" s="11" t="s">
        <v>13</v>
      </c>
      <c r="P616" s="8" t="s">
        <v>13</v>
      </c>
      <c r="Q616" s="8" t="s">
        <v>13</v>
      </c>
      <c r="R616" s="8" t="s">
        <v>13</v>
      </c>
      <c r="S616" s="8" t="s">
        <v>2227</v>
      </c>
    </row>
    <row r="617" spans="1:19" s="5" customFormat="1" ht="41.1" customHeight="1">
      <c r="A617" s="8" t="s">
        <v>457</v>
      </c>
      <c r="B617" s="8" t="s">
        <v>107</v>
      </c>
      <c r="C617" s="8" t="s">
        <v>2217</v>
      </c>
      <c r="D617" s="8" t="s">
        <v>20</v>
      </c>
      <c r="E617" s="11" t="s">
        <v>2226</v>
      </c>
      <c r="F617" s="8" t="s">
        <v>24</v>
      </c>
      <c r="G617" s="8" t="s">
        <v>2225</v>
      </c>
      <c r="H617" s="8" t="s">
        <v>2224</v>
      </c>
      <c r="I617" s="8" t="s">
        <v>13</v>
      </c>
      <c r="J617" s="8" t="s">
        <v>13</v>
      </c>
      <c r="K617" s="8" t="s">
        <v>13</v>
      </c>
      <c r="L617" s="8" t="s">
        <v>13</v>
      </c>
      <c r="M617" s="8" t="s">
        <v>13</v>
      </c>
      <c r="N617" s="8" t="s">
        <v>13</v>
      </c>
      <c r="O617" s="11" t="s">
        <v>2223</v>
      </c>
      <c r="P617" s="8" t="s">
        <v>13</v>
      </c>
      <c r="Q617" s="8" t="s">
        <v>13</v>
      </c>
      <c r="R617" s="8" t="s">
        <v>13</v>
      </c>
      <c r="S617" s="8" t="s">
        <v>2222</v>
      </c>
    </row>
    <row r="618" spans="1:19" s="5" customFormat="1" ht="41.1" customHeight="1">
      <c r="A618" s="8" t="s">
        <v>197</v>
      </c>
      <c r="B618" s="8" t="s">
        <v>110</v>
      </c>
      <c r="C618" s="8" t="s">
        <v>2217</v>
      </c>
      <c r="D618" s="8" t="s">
        <v>20</v>
      </c>
      <c r="E618" s="11" t="s">
        <v>2221</v>
      </c>
      <c r="F618" s="8" t="s">
        <v>2220</v>
      </c>
      <c r="G618" s="8" t="s">
        <v>2219</v>
      </c>
      <c r="H618" s="8" t="s">
        <v>2218</v>
      </c>
      <c r="I618" s="8" t="s">
        <v>13</v>
      </c>
      <c r="J618" s="8" t="s">
        <v>13</v>
      </c>
      <c r="K618" s="8" t="s">
        <v>13</v>
      </c>
      <c r="L618" s="8" t="s">
        <v>13</v>
      </c>
      <c r="M618" s="8" t="s">
        <v>13</v>
      </c>
      <c r="N618" s="8" t="s">
        <v>13</v>
      </c>
      <c r="O618" s="11" t="s">
        <v>13</v>
      </c>
      <c r="P618" s="8" t="s">
        <v>13</v>
      </c>
      <c r="Q618" s="8" t="s">
        <v>13</v>
      </c>
      <c r="R618" s="8" t="s">
        <v>13</v>
      </c>
      <c r="S618" s="8" t="s">
        <v>2208</v>
      </c>
    </row>
    <row r="619" spans="1:19" s="5" customFormat="1" ht="41.1" customHeight="1">
      <c r="A619" s="8" t="s">
        <v>458</v>
      </c>
      <c r="B619" s="8" t="s">
        <v>112</v>
      </c>
      <c r="C619" s="8" t="s">
        <v>2217</v>
      </c>
      <c r="D619" s="8" t="s">
        <v>20</v>
      </c>
      <c r="E619" s="11" t="s">
        <v>2216</v>
      </c>
      <c r="F619" s="8" t="s">
        <v>24</v>
      </c>
      <c r="G619" s="8" t="s">
        <v>2215</v>
      </c>
      <c r="H619" s="8" t="s">
        <v>802</v>
      </c>
      <c r="I619" s="8" t="s">
        <v>20</v>
      </c>
      <c r="J619" s="8" t="s">
        <v>243</v>
      </c>
      <c r="K619" s="8" t="s">
        <v>2214</v>
      </c>
      <c r="L619" s="8" t="s">
        <v>22</v>
      </c>
      <c r="M619" s="8" t="s">
        <v>13</v>
      </c>
      <c r="N619" s="8" t="s">
        <v>13</v>
      </c>
      <c r="O619" s="11" t="s">
        <v>13</v>
      </c>
      <c r="P619" s="8" t="s">
        <v>24</v>
      </c>
      <c r="Q619" s="8" t="s">
        <v>2213</v>
      </c>
      <c r="R619" s="8" t="s">
        <v>2212</v>
      </c>
      <c r="S619" s="8" t="s">
        <v>2208</v>
      </c>
    </row>
    <row r="620" spans="1:19" s="5" customFormat="1" ht="41.1" customHeight="1">
      <c r="A620" s="19" t="s">
        <v>459</v>
      </c>
      <c r="B620" s="19" t="s">
        <v>115</v>
      </c>
      <c r="C620" s="19" t="s">
        <v>2211</v>
      </c>
      <c r="D620" s="19" t="s">
        <v>20</v>
      </c>
      <c r="E620" s="19" t="s">
        <v>2210</v>
      </c>
      <c r="F620" s="19" t="s">
        <v>24</v>
      </c>
      <c r="G620" s="19" t="s">
        <v>2209</v>
      </c>
      <c r="H620" s="19" t="s">
        <v>223</v>
      </c>
      <c r="I620" s="19" t="s">
        <v>20</v>
      </c>
      <c r="J620" s="13" t="s">
        <v>347</v>
      </c>
      <c r="K620" s="19" t="s">
        <v>1633</v>
      </c>
      <c r="L620" s="19" t="s">
        <v>13</v>
      </c>
      <c r="M620" s="19" t="s">
        <v>13</v>
      </c>
      <c r="N620" s="19" t="s">
        <v>13</v>
      </c>
      <c r="O620" s="19" t="s">
        <v>13</v>
      </c>
      <c r="P620" s="19" t="s">
        <v>13</v>
      </c>
      <c r="Q620" s="19" t="s">
        <v>13</v>
      </c>
      <c r="R620" s="19" t="s">
        <v>13</v>
      </c>
      <c r="S620" s="19" t="s">
        <v>2208</v>
      </c>
    </row>
    <row r="621" spans="1:19" s="5" customFormat="1" ht="41.1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3" t="s">
        <v>192</v>
      </c>
      <c r="K621" s="19"/>
      <c r="L621" s="19"/>
      <c r="M621" s="19"/>
      <c r="N621" s="19"/>
      <c r="O621" s="19"/>
      <c r="P621" s="19"/>
      <c r="Q621" s="19"/>
      <c r="R621" s="19"/>
      <c r="S621" s="19"/>
    </row>
    <row r="622" spans="1:19" s="5" customFormat="1" ht="41.1" customHeight="1">
      <c r="A622" s="19" t="s">
        <v>460</v>
      </c>
      <c r="B622" s="19" t="s">
        <v>117</v>
      </c>
      <c r="C622" s="19" t="s">
        <v>2205</v>
      </c>
      <c r="D622" s="19" t="s">
        <v>20</v>
      </c>
      <c r="E622" s="19" t="s">
        <v>2207</v>
      </c>
      <c r="F622" s="19" t="s">
        <v>49</v>
      </c>
      <c r="G622" s="19" t="s">
        <v>2176</v>
      </c>
      <c r="H622" s="19" t="s">
        <v>223</v>
      </c>
      <c r="I622" s="19" t="s">
        <v>20</v>
      </c>
      <c r="J622" s="8" t="s">
        <v>30</v>
      </c>
      <c r="K622" s="19" t="s">
        <v>13</v>
      </c>
      <c r="L622" s="19" t="s">
        <v>13</v>
      </c>
      <c r="M622" s="19" t="s">
        <v>13</v>
      </c>
      <c r="N622" s="19" t="s">
        <v>13</v>
      </c>
      <c r="O622" s="19" t="s">
        <v>13</v>
      </c>
      <c r="P622" s="19" t="s">
        <v>13</v>
      </c>
      <c r="Q622" s="19" t="s">
        <v>13</v>
      </c>
      <c r="R622" s="19" t="s">
        <v>13</v>
      </c>
      <c r="S622" s="19" t="s">
        <v>2206</v>
      </c>
    </row>
    <row r="623" spans="1:19" s="5" customFormat="1" ht="41.1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8" t="s">
        <v>31</v>
      </c>
      <c r="K623" s="19"/>
      <c r="L623" s="19"/>
      <c r="M623" s="19"/>
      <c r="N623" s="19"/>
      <c r="O623" s="19"/>
      <c r="P623" s="19"/>
      <c r="Q623" s="19"/>
      <c r="R623" s="19"/>
      <c r="S623" s="19"/>
    </row>
    <row r="624" spans="1:19" s="5" customFormat="1" ht="41.1" customHeight="1">
      <c r="A624" s="19" t="s">
        <v>461</v>
      </c>
      <c r="B624" s="19" t="s">
        <v>35</v>
      </c>
      <c r="C624" s="19" t="s">
        <v>2205</v>
      </c>
      <c r="D624" s="19" t="s">
        <v>20</v>
      </c>
      <c r="E624" s="19" t="s">
        <v>2204</v>
      </c>
      <c r="F624" s="19" t="s">
        <v>2203</v>
      </c>
      <c r="G624" s="19" t="s">
        <v>2176</v>
      </c>
      <c r="H624" s="19" t="s">
        <v>2202</v>
      </c>
      <c r="I624" s="19" t="s">
        <v>20</v>
      </c>
      <c r="J624" s="8" t="s">
        <v>30</v>
      </c>
      <c r="K624" s="19" t="s">
        <v>13</v>
      </c>
      <c r="L624" s="19" t="s">
        <v>13</v>
      </c>
      <c r="M624" s="19" t="s">
        <v>13</v>
      </c>
      <c r="N624" s="19" t="s">
        <v>13</v>
      </c>
      <c r="O624" s="19" t="s">
        <v>13</v>
      </c>
      <c r="P624" s="19" t="s">
        <v>13</v>
      </c>
      <c r="Q624" s="19" t="s">
        <v>13</v>
      </c>
      <c r="R624" s="19" t="s">
        <v>13</v>
      </c>
      <c r="S624" s="19" t="s">
        <v>2201</v>
      </c>
    </row>
    <row r="625" spans="1:19" s="5" customFormat="1" ht="41.1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8" t="s">
        <v>31</v>
      </c>
      <c r="K625" s="19"/>
      <c r="L625" s="19"/>
      <c r="M625" s="19"/>
      <c r="N625" s="19"/>
      <c r="O625" s="19"/>
      <c r="P625" s="19"/>
      <c r="Q625" s="19"/>
      <c r="R625" s="19"/>
      <c r="S625" s="19"/>
    </row>
    <row r="626" spans="1:19" s="5" customFormat="1" ht="41.1" customHeight="1">
      <c r="A626" s="8" t="s">
        <v>462</v>
      </c>
      <c r="B626" s="8" t="s">
        <v>43</v>
      </c>
      <c r="C626" s="8" t="s">
        <v>2200</v>
      </c>
      <c r="D626" s="8" t="s">
        <v>20</v>
      </c>
      <c r="E626" s="11" t="s">
        <v>2199</v>
      </c>
      <c r="F626" s="8" t="s">
        <v>2193</v>
      </c>
      <c r="G626" s="8" t="s">
        <v>2198</v>
      </c>
      <c r="H626" s="8" t="s">
        <v>1305</v>
      </c>
      <c r="I626" s="8" t="s">
        <v>13</v>
      </c>
      <c r="J626" s="8" t="s">
        <v>13</v>
      </c>
      <c r="K626" s="8" t="s">
        <v>13</v>
      </c>
      <c r="L626" s="8" t="s">
        <v>22</v>
      </c>
      <c r="M626" s="8" t="s">
        <v>178</v>
      </c>
      <c r="N626" s="8" t="s">
        <v>23</v>
      </c>
      <c r="O626" s="11" t="s">
        <v>2197</v>
      </c>
      <c r="P626" s="8" t="s">
        <v>24</v>
      </c>
      <c r="Q626" s="8" t="s">
        <v>2196</v>
      </c>
      <c r="R626" s="8" t="s">
        <v>1041</v>
      </c>
      <c r="S626" s="8" t="s">
        <v>2094</v>
      </c>
    </row>
    <row r="627" spans="1:19" s="5" customFormat="1" ht="41.1" customHeight="1">
      <c r="A627" s="19" t="s">
        <v>463</v>
      </c>
      <c r="B627" s="19" t="s">
        <v>79</v>
      </c>
      <c r="C627" s="19" t="s">
        <v>2195</v>
      </c>
      <c r="D627" s="19" t="s">
        <v>20</v>
      </c>
      <c r="E627" s="19" t="s">
        <v>2194</v>
      </c>
      <c r="F627" s="19" t="s">
        <v>2193</v>
      </c>
      <c r="G627" s="19" t="s">
        <v>2192</v>
      </c>
      <c r="H627" s="19" t="s">
        <v>1511</v>
      </c>
      <c r="I627" s="19" t="s">
        <v>20</v>
      </c>
      <c r="J627" s="8" t="s">
        <v>42</v>
      </c>
      <c r="K627" s="19" t="s">
        <v>13</v>
      </c>
      <c r="L627" s="19" t="s">
        <v>13</v>
      </c>
      <c r="M627" s="19" t="s">
        <v>13</v>
      </c>
      <c r="N627" s="19" t="s">
        <v>13</v>
      </c>
      <c r="O627" s="19" t="s">
        <v>13</v>
      </c>
      <c r="P627" s="19" t="s">
        <v>13</v>
      </c>
      <c r="Q627" s="19" t="s">
        <v>13</v>
      </c>
      <c r="R627" s="19" t="s">
        <v>13</v>
      </c>
      <c r="S627" s="19" t="s">
        <v>2191</v>
      </c>
    </row>
    <row r="628" spans="1:19" s="5" customFormat="1" ht="41.1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8" t="s">
        <v>253</v>
      </c>
      <c r="K628" s="19"/>
      <c r="L628" s="19"/>
      <c r="M628" s="19"/>
      <c r="N628" s="19"/>
      <c r="O628" s="19"/>
      <c r="P628" s="19"/>
      <c r="Q628" s="19"/>
      <c r="R628" s="19"/>
      <c r="S628" s="19"/>
    </row>
    <row r="629" spans="1:19" s="5" customFormat="1" ht="41.1" customHeight="1">
      <c r="A629" s="8" t="s">
        <v>464</v>
      </c>
      <c r="B629" s="8" t="s">
        <v>127</v>
      </c>
      <c r="C629" s="13" t="s">
        <v>2190</v>
      </c>
      <c r="D629" s="13" t="s">
        <v>20</v>
      </c>
      <c r="E629" s="11" t="s">
        <v>2189</v>
      </c>
      <c r="F629" s="8" t="s">
        <v>705</v>
      </c>
      <c r="G629" s="8" t="s">
        <v>2186</v>
      </c>
      <c r="H629" s="8" t="s">
        <v>2188</v>
      </c>
      <c r="I629" s="8" t="s">
        <v>13</v>
      </c>
      <c r="J629" s="8" t="s">
        <v>13</v>
      </c>
      <c r="K629" s="8" t="s">
        <v>13</v>
      </c>
      <c r="L629" s="8" t="s">
        <v>22</v>
      </c>
      <c r="M629" s="8" t="s">
        <v>179</v>
      </c>
      <c r="N629" s="8" t="s">
        <v>23</v>
      </c>
      <c r="O629" s="11" t="s">
        <v>2187</v>
      </c>
      <c r="P629" s="8" t="s">
        <v>24</v>
      </c>
      <c r="Q629" s="8" t="s">
        <v>2186</v>
      </c>
      <c r="R629" s="8" t="s">
        <v>223</v>
      </c>
      <c r="S629" s="8" t="s">
        <v>2094</v>
      </c>
    </row>
    <row r="630" spans="1:19" s="5" customFormat="1" ht="41.1" customHeight="1">
      <c r="A630" s="19" t="s">
        <v>465</v>
      </c>
      <c r="B630" s="19" t="s">
        <v>130</v>
      </c>
      <c r="C630" s="19" t="s">
        <v>2185</v>
      </c>
      <c r="D630" s="19" t="s">
        <v>20</v>
      </c>
      <c r="E630" s="19" t="s">
        <v>2184</v>
      </c>
      <c r="F630" s="13" t="s">
        <v>700</v>
      </c>
      <c r="G630" s="13" t="s">
        <v>2183</v>
      </c>
      <c r="H630" s="19" t="s">
        <v>852</v>
      </c>
      <c r="I630" s="19" t="s">
        <v>20</v>
      </c>
      <c r="J630" s="13" t="s">
        <v>237</v>
      </c>
      <c r="K630" s="19" t="s">
        <v>2182</v>
      </c>
      <c r="L630" s="19" t="s">
        <v>22</v>
      </c>
      <c r="M630" s="19" t="s">
        <v>372</v>
      </c>
      <c r="N630" s="19" t="s">
        <v>23</v>
      </c>
      <c r="O630" s="19" t="s">
        <v>2181</v>
      </c>
      <c r="P630" s="19" t="s">
        <v>24</v>
      </c>
      <c r="Q630" s="19" t="s">
        <v>2180</v>
      </c>
      <c r="R630" s="19" t="s">
        <v>1085</v>
      </c>
      <c r="S630" s="19" t="s">
        <v>2094</v>
      </c>
    </row>
    <row r="631" spans="1:19" s="5" customFormat="1" ht="41.1" customHeight="1">
      <c r="A631" s="19"/>
      <c r="B631" s="19"/>
      <c r="C631" s="19"/>
      <c r="D631" s="19"/>
      <c r="E631" s="19"/>
      <c r="F631" s="13" t="s">
        <v>2179</v>
      </c>
      <c r="G631" s="13" t="s">
        <v>2178</v>
      </c>
      <c r="H631" s="19"/>
      <c r="I631" s="19"/>
      <c r="J631" s="13" t="s">
        <v>234</v>
      </c>
      <c r="K631" s="19"/>
      <c r="L631" s="19"/>
      <c r="M631" s="19"/>
      <c r="N631" s="19"/>
      <c r="O631" s="19"/>
      <c r="P631" s="19"/>
      <c r="Q631" s="19"/>
      <c r="R631" s="19"/>
      <c r="S631" s="19"/>
    </row>
    <row r="632" spans="1:19" s="5" customFormat="1" ht="41.1" customHeight="1">
      <c r="A632" s="19"/>
      <c r="B632" s="19"/>
      <c r="C632" s="19"/>
      <c r="D632" s="19"/>
      <c r="E632" s="19"/>
      <c r="F632" s="8" t="s">
        <v>24</v>
      </c>
      <c r="G632" s="8" t="s">
        <v>2177</v>
      </c>
      <c r="H632" s="19"/>
      <c r="I632" s="19"/>
      <c r="J632" s="19" t="s">
        <v>232</v>
      </c>
      <c r="K632" s="19"/>
      <c r="L632" s="19"/>
      <c r="M632" s="19"/>
      <c r="N632" s="19"/>
      <c r="O632" s="19"/>
      <c r="P632" s="19"/>
      <c r="Q632" s="19"/>
      <c r="R632" s="19"/>
      <c r="S632" s="19"/>
    </row>
    <row r="633" spans="1:19" s="5" customFormat="1" ht="41.1" customHeight="1">
      <c r="A633" s="19"/>
      <c r="B633" s="19"/>
      <c r="C633" s="19"/>
      <c r="D633" s="19"/>
      <c r="E633" s="19"/>
      <c r="F633" s="8" t="s">
        <v>213</v>
      </c>
      <c r="G633" s="8" t="s">
        <v>2176</v>
      </c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</row>
    <row r="634" spans="1:19" s="5" customFormat="1" ht="41.1" customHeight="1">
      <c r="A634" s="8" t="s">
        <v>466</v>
      </c>
      <c r="B634" s="8" t="s">
        <v>93</v>
      </c>
      <c r="C634" s="13" t="s">
        <v>657</v>
      </c>
      <c r="D634" s="13" t="s">
        <v>20</v>
      </c>
      <c r="E634" s="11" t="s">
        <v>717</v>
      </c>
      <c r="F634" s="8" t="s">
        <v>24</v>
      </c>
      <c r="G634" s="8" t="s">
        <v>2175</v>
      </c>
      <c r="H634" s="8" t="s">
        <v>688</v>
      </c>
      <c r="I634" s="8" t="s">
        <v>20</v>
      </c>
      <c r="J634" s="8" t="s">
        <v>551</v>
      </c>
      <c r="K634" s="8" t="s">
        <v>13</v>
      </c>
      <c r="L634" s="8" t="s">
        <v>13</v>
      </c>
      <c r="M634" s="8" t="s">
        <v>13</v>
      </c>
      <c r="N634" s="8" t="s">
        <v>13</v>
      </c>
      <c r="O634" s="11" t="s">
        <v>13</v>
      </c>
      <c r="P634" s="8" t="s">
        <v>13</v>
      </c>
      <c r="Q634" s="8" t="s">
        <v>13</v>
      </c>
      <c r="R634" s="8" t="s">
        <v>13</v>
      </c>
      <c r="S634" s="8" t="s">
        <v>2174</v>
      </c>
    </row>
    <row r="635" spans="1:19" s="5" customFormat="1" ht="41.1" customHeight="1">
      <c r="A635" s="8" t="s">
        <v>467</v>
      </c>
      <c r="B635" s="8" t="s">
        <v>135</v>
      </c>
      <c r="C635" s="13" t="s">
        <v>657</v>
      </c>
      <c r="D635" s="8" t="s">
        <v>20</v>
      </c>
      <c r="E635" s="11" t="s">
        <v>2173</v>
      </c>
      <c r="F635" s="8" t="s">
        <v>24</v>
      </c>
      <c r="G635" s="8" t="s">
        <v>2133</v>
      </c>
      <c r="H635" s="8" t="s">
        <v>2132</v>
      </c>
      <c r="I635" s="8" t="s">
        <v>20</v>
      </c>
      <c r="J635" s="8" t="s">
        <v>161</v>
      </c>
      <c r="K635" s="8" t="s">
        <v>658</v>
      </c>
      <c r="L635" s="8" t="s">
        <v>13</v>
      </c>
      <c r="M635" s="8" t="s">
        <v>13</v>
      </c>
      <c r="N635" s="8" t="s">
        <v>13</v>
      </c>
      <c r="O635" s="11" t="s">
        <v>13</v>
      </c>
      <c r="P635" s="8" t="s">
        <v>13</v>
      </c>
      <c r="Q635" s="8" t="s">
        <v>13</v>
      </c>
      <c r="R635" s="8" t="s">
        <v>13</v>
      </c>
      <c r="S635" s="8" t="s">
        <v>2172</v>
      </c>
    </row>
    <row r="636" spans="1:19" s="5" customFormat="1" ht="41.1" customHeight="1">
      <c r="A636" s="8" t="s">
        <v>468</v>
      </c>
      <c r="B636" s="8" t="s">
        <v>140</v>
      </c>
      <c r="C636" s="8" t="s">
        <v>2151</v>
      </c>
      <c r="D636" s="8" t="s">
        <v>20</v>
      </c>
      <c r="E636" s="11" t="s">
        <v>2171</v>
      </c>
      <c r="F636" s="8" t="s">
        <v>213</v>
      </c>
      <c r="G636" s="8" t="s">
        <v>2170</v>
      </c>
      <c r="H636" s="8" t="s">
        <v>1128</v>
      </c>
      <c r="I636" s="8" t="s">
        <v>20</v>
      </c>
      <c r="J636" s="8" t="s">
        <v>88</v>
      </c>
      <c r="K636" s="8" t="s">
        <v>1129</v>
      </c>
      <c r="L636" s="8" t="s">
        <v>22</v>
      </c>
      <c r="M636" s="8" t="s">
        <v>58</v>
      </c>
      <c r="N636" s="8" t="s">
        <v>23</v>
      </c>
      <c r="O636" s="11" t="s">
        <v>2169</v>
      </c>
      <c r="P636" s="8" t="s">
        <v>24</v>
      </c>
      <c r="Q636" s="8" t="s">
        <v>2168</v>
      </c>
      <c r="R636" s="8" t="s">
        <v>1131</v>
      </c>
      <c r="S636" s="8" t="s">
        <v>2094</v>
      </c>
    </row>
    <row r="637" spans="1:19" s="5" customFormat="1" ht="41.1" customHeight="1">
      <c r="A637" s="8" t="s">
        <v>469</v>
      </c>
      <c r="B637" s="8" t="s">
        <v>146</v>
      </c>
      <c r="C637" s="8" t="s">
        <v>2151</v>
      </c>
      <c r="D637" s="8" t="s">
        <v>20</v>
      </c>
      <c r="E637" s="11" t="s">
        <v>2167</v>
      </c>
      <c r="F637" s="8" t="s">
        <v>1143</v>
      </c>
      <c r="G637" s="8" t="s">
        <v>2163</v>
      </c>
      <c r="H637" s="8" t="s">
        <v>2166</v>
      </c>
      <c r="I637" s="8" t="s">
        <v>13</v>
      </c>
      <c r="J637" s="8" t="s">
        <v>13</v>
      </c>
      <c r="K637" s="8" t="s">
        <v>13</v>
      </c>
      <c r="L637" s="8" t="s">
        <v>13</v>
      </c>
      <c r="M637" s="8" t="s">
        <v>13</v>
      </c>
      <c r="N637" s="8" t="s">
        <v>13</v>
      </c>
      <c r="O637" s="11" t="s">
        <v>13</v>
      </c>
      <c r="P637" s="8" t="s">
        <v>13</v>
      </c>
      <c r="Q637" s="8" t="s">
        <v>13</v>
      </c>
      <c r="R637" s="8" t="s">
        <v>13</v>
      </c>
      <c r="S637" s="8" t="s">
        <v>2161</v>
      </c>
    </row>
    <row r="638" spans="1:19" s="5" customFormat="1" ht="41.1" customHeight="1">
      <c r="A638" s="8" t="s">
        <v>470</v>
      </c>
      <c r="B638" s="8" t="s">
        <v>2165</v>
      </c>
      <c r="C638" s="8" t="s">
        <v>2151</v>
      </c>
      <c r="D638" s="8" t="s">
        <v>20</v>
      </c>
      <c r="E638" s="11" t="s">
        <v>2164</v>
      </c>
      <c r="F638" s="8" t="s">
        <v>159</v>
      </c>
      <c r="G638" s="8" t="s">
        <v>2163</v>
      </c>
      <c r="H638" s="8" t="s">
        <v>2162</v>
      </c>
      <c r="I638" s="8" t="s">
        <v>13</v>
      </c>
      <c r="J638" s="8" t="s">
        <v>13</v>
      </c>
      <c r="K638" s="8" t="s">
        <v>13</v>
      </c>
      <c r="L638" s="8" t="s">
        <v>13</v>
      </c>
      <c r="M638" s="8" t="s">
        <v>13</v>
      </c>
      <c r="N638" s="8" t="s">
        <v>13</v>
      </c>
      <c r="O638" s="11" t="s">
        <v>13</v>
      </c>
      <c r="P638" s="8" t="s">
        <v>13</v>
      </c>
      <c r="Q638" s="8" t="s">
        <v>13</v>
      </c>
      <c r="R638" s="8" t="s">
        <v>13</v>
      </c>
      <c r="S638" s="8" t="s">
        <v>2161</v>
      </c>
    </row>
    <row r="639" spans="1:19" s="5" customFormat="1" ht="41.1" customHeight="1">
      <c r="A639" s="8" t="s">
        <v>471</v>
      </c>
      <c r="B639" s="8" t="s">
        <v>26</v>
      </c>
      <c r="C639" s="8" t="s">
        <v>2151</v>
      </c>
      <c r="D639" s="8" t="s">
        <v>20</v>
      </c>
      <c r="E639" s="11" t="s">
        <v>2157</v>
      </c>
      <c r="F639" s="8" t="s">
        <v>213</v>
      </c>
      <c r="G639" s="8" t="s">
        <v>2153</v>
      </c>
      <c r="H639" s="8" t="s">
        <v>2160</v>
      </c>
      <c r="I639" s="8" t="s">
        <v>20</v>
      </c>
      <c r="J639" s="8" t="s">
        <v>2159</v>
      </c>
      <c r="K639" s="8" t="s">
        <v>2158</v>
      </c>
      <c r="L639" s="8" t="s">
        <v>22</v>
      </c>
      <c r="M639" s="8" t="s">
        <v>146</v>
      </c>
      <c r="N639" s="8" t="s">
        <v>23</v>
      </c>
      <c r="O639" s="11" t="s">
        <v>2154</v>
      </c>
      <c r="P639" s="8" t="s">
        <v>24</v>
      </c>
      <c r="Q639" s="8" t="s">
        <v>2153</v>
      </c>
      <c r="R639" s="8" t="s">
        <v>2152</v>
      </c>
      <c r="S639" s="8" t="s">
        <v>2094</v>
      </c>
    </row>
    <row r="640" spans="1:19" s="5" customFormat="1" ht="41.1" customHeight="1">
      <c r="A640" s="8" t="s">
        <v>472</v>
      </c>
      <c r="B640" s="8" t="s">
        <v>85</v>
      </c>
      <c r="C640" s="8" t="s">
        <v>2151</v>
      </c>
      <c r="D640" s="13" t="s">
        <v>20</v>
      </c>
      <c r="E640" s="11" t="s">
        <v>2157</v>
      </c>
      <c r="F640" s="8" t="s">
        <v>2156</v>
      </c>
      <c r="G640" s="8" t="s">
        <v>2153</v>
      </c>
      <c r="H640" s="8" t="s">
        <v>2155</v>
      </c>
      <c r="I640" s="8" t="s">
        <v>13</v>
      </c>
      <c r="J640" s="8" t="s">
        <v>13</v>
      </c>
      <c r="K640" s="8" t="s">
        <v>13</v>
      </c>
      <c r="L640" s="8" t="s">
        <v>22</v>
      </c>
      <c r="M640" s="8" t="s">
        <v>146</v>
      </c>
      <c r="N640" s="8" t="s">
        <v>23</v>
      </c>
      <c r="O640" s="11" t="s">
        <v>2154</v>
      </c>
      <c r="P640" s="8" t="s">
        <v>24</v>
      </c>
      <c r="Q640" s="8" t="s">
        <v>2153</v>
      </c>
      <c r="R640" s="8" t="s">
        <v>2152</v>
      </c>
      <c r="S640" s="8" t="s">
        <v>2094</v>
      </c>
    </row>
    <row r="641" spans="1:19" s="5" customFormat="1" ht="41.1" customHeight="1">
      <c r="A641" s="8" t="s">
        <v>473</v>
      </c>
      <c r="B641" s="8" t="s">
        <v>26</v>
      </c>
      <c r="C641" s="8" t="s">
        <v>2151</v>
      </c>
      <c r="D641" s="13" t="s">
        <v>20</v>
      </c>
      <c r="E641" s="11" t="s">
        <v>2150</v>
      </c>
      <c r="F641" s="8" t="s">
        <v>24</v>
      </c>
      <c r="G641" s="8" t="s">
        <v>2146</v>
      </c>
      <c r="H641" s="8" t="s">
        <v>1254</v>
      </c>
      <c r="I641" s="8" t="s">
        <v>20</v>
      </c>
      <c r="J641" s="8" t="s">
        <v>85</v>
      </c>
      <c r="K641" s="8" t="s">
        <v>2148</v>
      </c>
      <c r="L641" s="8" t="s">
        <v>13</v>
      </c>
      <c r="M641" s="8" t="s">
        <v>13</v>
      </c>
      <c r="N641" s="8" t="s">
        <v>13</v>
      </c>
      <c r="O641" s="11" t="s">
        <v>13</v>
      </c>
      <c r="P641" s="8" t="s">
        <v>13</v>
      </c>
      <c r="Q641" s="8" t="s">
        <v>13</v>
      </c>
      <c r="R641" s="8" t="s">
        <v>13</v>
      </c>
      <c r="S641" s="8" t="s">
        <v>2149</v>
      </c>
    </row>
    <row r="642" spans="1:19" s="5" customFormat="1" ht="41.1" customHeight="1">
      <c r="A642" s="8" t="s">
        <v>474</v>
      </c>
      <c r="B642" s="8" t="s">
        <v>85</v>
      </c>
      <c r="C642" s="8" t="s">
        <v>2148</v>
      </c>
      <c r="D642" s="8" t="s">
        <v>20</v>
      </c>
      <c r="E642" s="11" t="s">
        <v>2147</v>
      </c>
      <c r="F642" s="8" t="s">
        <v>24</v>
      </c>
      <c r="G642" s="8" t="s">
        <v>2146</v>
      </c>
      <c r="H642" s="8" t="s">
        <v>1254</v>
      </c>
      <c r="I642" s="8" t="s">
        <v>13</v>
      </c>
      <c r="J642" s="8" t="s">
        <v>13</v>
      </c>
      <c r="K642" s="8" t="s">
        <v>13</v>
      </c>
      <c r="L642" s="8" t="s">
        <v>22</v>
      </c>
      <c r="M642" s="8" t="s">
        <v>241</v>
      </c>
      <c r="N642" s="8" t="s">
        <v>23</v>
      </c>
      <c r="O642" s="11" t="s">
        <v>1893</v>
      </c>
      <c r="P642" s="8" t="s">
        <v>24</v>
      </c>
      <c r="Q642" s="8" t="s">
        <v>2146</v>
      </c>
      <c r="R642" s="8" t="s">
        <v>1254</v>
      </c>
      <c r="S642" s="8" t="s">
        <v>2094</v>
      </c>
    </row>
    <row r="643" spans="1:19" s="5" customFormat="1" ht="41.1" customHeight="1">
      <c r="A643" s="8" t="s">
        <v>475</v>
      </c>
      <c r="B643" s="8" t="s">
        <v>27</v>
      </c>
      <c r="C643" s="13" t="s">
        <v>2145</v>
      </c>
      <c r="D643" s="13" t="s">
        <v>20</v>
      </c>
      <c r="E643" s="11" t="s">
        <v>2144</v>
      </c>
      <c r="F643" s="8" t="s">
        <v>24</v>
      </c>
      <c r="G643" s="8" t="s">
        <v>2143</v>
      </c>
      <c r="H643" s="8" t="s">
        <v>983</v>
      </c>
      <c r="I643" s="8" t="s">
        <v>20</v>
      </c>
      <c r="J643" s="8" t="s">
        <v>48</v>
      </c>
      <c r="K643" s="8" t="s">
        <v>13</v>
      </c>
      <c r="L643" s="8" t="s">
        <v>13</v>
      </c>
      <c r="M643" s="8" t="s">
        <v>13</v>
      </c>
      <c r="N643" s="8" t="s">
        <v>13</v>
      </c>
      <c r="O643" s="11" t="s">
        <v>13</v>
      </c>
      <c r="P643" s="8" t="s">
        <v>13</v>
      </c>
      <c r="Q643" s="8" t="s">
        <v>13</v>
      </c>
      <c r="R643" s="8" t="s">
        <v>13</v>
      </c>
      <c r="S643" s="8" t="s">
        <v>2142</v>
      </c>
    </row>
    <row r="644" spans="1:19" s="5" customFormat="1" ht="41.1" customHeight="1">
      <c r="A644" s="8" t="s">
        <v>2275</v>
      </c>
      <c r="B644" s="8" t="s">
        <v>157</v>
      </c>
      <c r="C644" s="13" t="s">
        <v>2135</v>
      </c>
      <c r="D644" s="13" t="s">
        <v>20</v>
      </c>
      <c r="E644" s="11" t="s">
        <v>2141</v>
      </c>
      <c r="F644" s="8" t="s">
        <v>24</v>
      </c>
      <c r="G644" s="8" t="s">
        <v>2139</v>
      </c>
      <c r="H644" s="8" t="s">
        <v>2138</v>
      </c>
      <c r="I644" s="8" t="s">
        <v>13</v>
      </c>
      <c r="J644" s="8" t="s">
        <v>13</v>
      </c>
      <c r="K644" s="8" t="s">
        <v>13</v>
      </c>
      <c r="L644" s="8" t="s">
        <v>22</v>
      </c>
      <c r="M644" s="8" t="s">
        <v>363</v>
      </c>
      <c r="N644" s="8" t="s">
        <v>23</v>
      </c>
      <c r="O644" s="11" t="s">
        <v>2140</v>
      </c>
      <c r="P644" s="8" t="s">
        <v>24</v>
      </c>
      <c r="Q644" s="8" t="s">
        <v>2139</v>
      </c>
      <c r="R644" s="8" t="s">
        <v>2138</v>
      </c>
      <c r="S644" s="8" t="s">
        <v>2094</v>
      </c>
    </row>
    <row r="645" spans="1:19" s="5" customFormat="1" ht="41.1" customHeight="1">
      <c r="A645" s="8" t="s">
        <v>2012</v>
      </c>
      <c r="B645" s="8" t="s">
        <v>153</v>
      </c>
      <c r="C645" s="13" t="s">
        <v>2135</v>
      </c>
      <c r="D645" s="13" t="s">
        <v>20</v>
      </c>
      <c r="E645" s="11" t="s">
        <v>2137</v>
      </c>
      <c r="F645" s="8" t="s">
        <v>24</v>
      </c>
      <c r="G645" s="8" t="s">
        <v>2136</v>
      </c>
      <c r="H645" s="8" t="s">
        <v>2132</v>
      </c>
      <c r="I645" s="8" t="s">
        <v>20</v>
      </c>
      <c r="J645" s="8" t="s">
        <v>161</v>
      </c>
      <c r="K645" s="8" t="s">
        <v>658</v>
      </c>
      <c r="L645" s="8" t="s">
        <v>13</v>
      </c>
      <c r="M645" s="8" t="s">
        <v>13</v>
      </c>
      <c r="N645" s="8" t="s">
        <v>13</v>
      </c>
      <c r="O645" s="11" t="s">
        <v>13</v>
      </c>
      <c r="P645" s="8" t="s">
        <v>13</v>
      </c>
      <c r="Q645" s="8" t="s">
        <v>13</v>
      </c>
      <c r="R645" s="8" t="s">
        <v>13</v>
      </c>
      <c r="S645" s="8" t="s">
        <v>2131</v>
      </c>
    </row>
    <row r="646" spans="1:19" s="5" customFormat="1" ht="41.1" customHeight="1">
      <c r="A646" s="8" t="s">
        <v>2276</v>
      </c>
      <c r="B646" s="9">
        <v>12</v>
      </c>
      <c r="C646" s="13" t="s">
        <v>2135</v>
      </c>
      <c r="D646" s="13" t="s">
        <v>20</v>
      </c>
      <c r="E646" s="11" t="s">
        <v>2134</v>
      </c>
      <c r="F646" s="8" t="s">
        <v>24</v>
      </c>
      <c r="G646" s="8" t="s">
        <v>2133</v>
      </c>
      <c r="H646" s="8" t="s">
        <v>2132</v>
      </c>
      <c r="I646" s="13" t="s">
        <v>13</v>
      </c>
      <c r="J646" s="13" t="s">
        <v>13</v>
      </c>
      <c r="K646" s="13" t="s">
        <v>13</v>
      </c>
      <c r="L646" s="13" t="s">
        <v>13</v>
      </c>
      <c r="M646" s="8" t="s">
        <v>13</v>
      </c>
      <c r="N646" s="13" t="s">
        <v>13</v>
      </c>
      <c r="O646" s="11" t="s">
        <v>13</v>
      </c>
      <c r="P646" s="13" t="s">
        <v>13</v>
      </c>
      <c r="Q646" s="8" t="s">
        <v>13</v>
      </c>
      <c r="R646" s="8" t="s">
        <v>13</v>
      </c>
      <c r="S646" s="8" t="s">
        <v>2131</v>
      </c>
    </row>
    <row r="647" spans="1:19" s="5" customFormat="1" ht="41.1" customHeight="1">
      <c r="A647" s="8" t="s">
        <v>476</v>
      </c>
      <c r="B647" s="9">
        <v>11</v>
      </c>
      <c r="C647" s="13" t="s">
        <v>2127</v>
      </c>
      <c r="D647" s="13" t="s">
        <v>20</v>
      </c>
      <c r="E647" s="13" t="s">
        <v>2130</v>
      </c>
      <c r="F647" s="13" t="s">
        <v>1424</v>
      </c>
      <c r="G647" s="13" t="s">
        <v>2129</v>
      </c>
      <c r="H647" s="13" t="s">
        <v>1436</v>
      </c>
      <c r="I647" s="13" t="s">
        <v>20</v>
      </c>
      <c r="J647" s="13" t="s">
        <v>171</v>
      </c>
      <c r="K647" s="13" t="s">
        <v>2127</v>
      </c>
      <c r="L647" s="13" t="s">
        <v>22</v>
      </c>
      <c r="M647" s="8" t="s">
        <v>355</v>
      </c>
      <c r="N647" s="13" t="s">
        <v>23</v>
      </c>
      <c r="O647" s="13" t="s">
        <v>2124</v>
      </c>
      <c r="P647" s="13" t="s">
        <v>24</v>
      </c>
      <c r="Q647" s="13" t="s">
        <v>2125</v>
      </c>
      <c r="R647" s="13" t="s">
        <v>2122</v>
      </c>
      <c r="S647" s="13" t="s">
        <v>2094</v>
      </c>
    </row>
    <row r="648" spans="1:19" s="5" customFormat="1" ht="41.1" customHeight="1">
      <c r="A648" s="8" t="s">
        <v>477</v>
      </c>
      <c r="B648" s="9">
        <v>10</v>
      </c>
      <c r="C648" s="13" t="s">
        <v>2127</v>
      </c>
      <c r="D648" s="13" t="s">
        <v>20</v>
      </c>
      <c r="E648" s="13" t="s">
        <v>2128</v>
      </c>
      <c r="F648" s="13" t="s">
        <v>1108</v>
      </c>
      <c r="G648" s="13" t="s">
        <v>2125</v>
      </c>
      <c r="H648" s="13" t="s">
        <v>1606</v>
      </c>
      <c r="I648" s="13" t="s">
        <v>20</v>
      </c>
      <c r="J648" s="13" t="s">
        <v>171</v>
      </c>
      <c r="K648" s="13" t="s">
        <v>2127</v>
      </c>
      <c r="L648" s="13" t="s">
        <v>22</v>
      </c>
      <c r="M648" s="8" t="s">
        <v>355</v>
      </c>
      <c r="N648" s="13" t="s">
        <v>23</v>
      </c>
      <c r="O648" s="13" t="s">
        <v>2124</v>
      </c>
      <c r="P648" s="13" t="s">
        <v>24</v>
      </c>
      <c r="Q648" s="13" t="s">
        <v>2123</v>
      </c>
      <c r="R648" s="13" t="s">
        <v>2122</v>
      </c>
      <c r="S648" s="13" t="s">
        <v>2094</v>
      </c>
    </row>
    <row r="649" spans="1:19" s="5" customFormat="1" ht="41.1" customHeight="1">
      <c r="A649" s="8" t="s">
        <v>362</v>
      </c>
      <c r="B649" s="9">
        <v>9</v>
      </c>
      <c r="C649" s="13" t="s">
        <v>2127</v>
      </c>
      <c r="D649" s="13" t="s">
        <v>20</v>
      </c>
      <c r="E649" s="13" t="s">
        <v>2126</v>
      </c>
      <c r="F649" s="13" t="s">
        <v>705</v>
      </c>
      <c r="G649" s="13" t="s">
        <v>2125</v>
      </c>
      <c r="H649" s="13" t="s">
        <v>1543</v>
      </c>
      <c r="I649" s="13" t="s">
        <v>13</v>
      </c>
      <c r="J649" s="13" t="s">
        <v>13</v>
      </c>
      <c r="K649" s="13" t="s">
        <v>13</v>
      </c>
      <c r="L649" s="13" t="s">
        <v>22</v>
      </c>
      <c r="M649" s="8" t="s">
        <v>355</v>
      </c>
      <c r="N649" s="13" t="s">
        <v>23</v>
      </c>
      <c r="O649" s="13" t="s">
        <v>2124</v>
      </c>
      <c r="P649" s="13" t="s">
        <v>24</v>
      </c>
      <c r="Q649" s="13" t="s">
        <v>2123</v>
      </c>
      <c r="R649" s="13" t="s">
        <v>2122</v>
      </c>
      <c r="S649" s="13" t="s">
        <v>2094</v>
      </c>
    </row>
    <row r="650" spans="1:19" s="5" customFormat="1" ht="41.1" customHeight="1">
      <c r="A650" s="8" t="s">
        <v>478</v>
      </c>
      <c r="B650" s="8" t="s">
        <v>169</v>
      </c>
      <c r="C650" s="8" t="s">
        <v>1928</v>
      </c>
      <c r="D650" s="8" t="s">
        <v>20</v>
      </c>
      <c r="E650" s="11" t="s">
        <v>2121</v>
      </c>
      <c r="F650" s="8" t="s">
        <v>24</v>
      </c>
      <c r="G650" s="8" t="s">
        <v>2120</v>
      </c>
      <c r="H650" s="8" t="s">
        <v>1927</v>
      </c>
      <c r="I650" s="8" t="s">
        <v>20</v>
      </c>
      <c r="J650" s="8" t="s">
        <v>44</v>
      </c>
      <c r="K650" s="8" t="s">
        <v>1513</v>
      </c>
      <c r="L650" s="8" t="s">
        <v>13</v>
      </c>
      <c r="M650" s="8" t="s">
        <v>13</v>
      </c>
      <c r="N650" s="8" t="s">
        <v>13</v>
      </c>
      <c r="O650" s="11" t="s">
        <v>13</v>
      </c>
      <c r="P650" s="8" t="s">
        <v>13</v>
      </c>
      <c r="Q650" s="8" t="s">
        <v>13</v>
      </c>
      <c r="R650" s="8" t="s">
        <v>13</v>
      </c>
      <c r="S650" s="8" t="s">
        <v>2119</v>
      </c>
    </row>
    <row r="651" spans="1:19" s="5" customFormat="1" ht="41.1" customHeight="1">
      <c r="A651" s="8" t="s">
        <v>479</v>
      </c>
      <c r="B651" s="8" t="s">
        <v>132</v>
      </c>
      <c r="C651" s="13" t="s">
        <v>2118</v>
      </c>
      <c r="D651" s="13" t="s">
        <v>20</v>
      </c>
      <c r="E651" s="11" t="s">
        <v>2117</v>
      </c>
      <c r="F651" s="8" t="s">
        <v>24</v>
      </c>
      <c r="G651" s="8" t="s">
        <v>2115</v>
      </c>
      <c r="H651" s="8" t="s">
        <v>1881</v>
      </c>
      <c r="I651" s="8" t="s">
        <v>20</v>
      </c>
      <c r="J651" s="8" t="s">
        <v>177</v>
      </c>
      <c r="K651" s="8" t="s">
        <v>2116</v>
      </c>
      <c r="L651" s="8" t="s">
        <v>22</v>
      </c>
      <c r="M651" s="8" t="s">
        <v>191</v>
      </c>
      <c r="N651" s="8" t="s">
        <v>23</v>
      </c>
      <c r="O651" s="11" t="s">
        <v>2114</v>
      </c>
      <c r="P651" s="8" t="s">
        <v>24</v>
      </c>
      <c r="Q651" s="8" t="s">
        <v>2109</v>
      </c>
      <c r="R651" s="8" t="s">
        <v>1881</v>
      </c>
      <c r="S651" s="13" t="s">
        <v>2094</v>
      </c>
    </row>
    <row r="652" spans="1:19" s="5" customFormat="1" ht="41.1" customHeight="1">
      <c r="A652" s="8" t="s">
        <v>480</v>
      </c>
      <c r="B652" s="8" t="s">
        <v>177</v>
      </c>
      <c r="C652" s="13" t="s">
        <v>2116</v>
      </c>
      <c r="D652" s="13" t="s">
        <v>20</v>
      </c>
      <c r="E652" s="13" t="s">
        <v>1879</v>
      </c>
      <c r="F652" s="8" t="s">
        <v>24</v>
      </c>
      <c r="G652" s="8" t="s">
        <v>2115</v>
      </c>
      <c r="H652" s="8" t="s">
        <v>1881</v>
      </c>
      <c r="I652" s="8" t="s">
        <v>13</v>
      </c>
      <c r="J652" s="8" t="s">
        <v>13</v>
      </c>
      <c r="K652" s="8" t="s">
        <v>13</v>
      </c>
      <c r="L652" s="13" t="s">
        <v>22</v>
      </c>
      <c r="M652" s="8" t="s">
        <v>191</v>
      </c>
      <c r="N652" s="8" t="s">
        <v>23</v>
      </c>
      <c r="O652" s="11" t="s">
        <v>2114</v>
      </c>
      <c r="P652" s="8" t="s">
        <v>24</v>
      </c>
      <c r="Q652" s="8" t="s">
        <v>2109</v>
      </c>
      <c r="R652" s="8" t="s">
        <v>1881</v>
      </c>
      <c r="S652" s="13" t="s">
        <v>2094</v>
      </c>
    </row>
    <row r="653" spans="1:19" s="5" customFormat="1" ht="41.1" customHeight="1">
      <c r="A653" s="8" t="s">
        <v>481</v>
      </c>
      <c r="B653" s="8" t="s">
        <v>32</v>
      </c>
      <c r="C653" s="13" t="s">
        <v>2113</v>
      </c>
      <c r="D653" s="13" t="s">
        <v>20</v>
      </c>
      <c r="E653" s="13" t="s">
        <v>2112</v>
      </c>
      <c r="F653" s="8" t="s">
        <v>24</v>
      </c>
      <c r="G653" s="8" t="s">
        <v>2111</v>
      </c>
      <c r="H653" s="8" t="s">
        <v>1349</v>
      </c>
      <c r="I653" s="8" t="s">
        <v>13</v>
      </c>
      <c r="J653" s="8" t="s">
        <v>13</v>
      </c>
      <c r="K653" s="8" t="s">
        <v>13</v>
      </c>
      <c r="L653" s="13" t="s">
        <v>22</v>
      </c>
      <c r="M653" s="8" t="s">
        <v>250</v>
      </c>
      <c r="N653" s="8" t="s">
        <v>23</v>
      </c>
      <c r="O653" s="11" t="s">
        <v>2110</v>
      </c>
      <c r="P653" s="8" t="s">
        <v>24</v>
      </c>
      <c r="Q653" s="8" t="s">
        <v>2109</v>
      </c>
      <c r="R653" s="8" t="s">
        <v>1349</v>
      </c>
      <c r="S653" s="13" t="s">
        <v>2094</v>
      </c>
    </row>
    <row r="654" spans="1:19" s="5" customFormat="1" ht="41.1" customHeight="1">
      <c r="A654" s="8" t="s">
        <v>482</v>
      </c>
      <c r="B654" s="8" t="s">
        <v>31</v>
      </c>
      <c r="C654" s="13" t="s">
        <v>723</v>
      </c>
      <c r="D654" s="13" t="s">
        <v>20</v>
      </c>
      <c r="E654" s="11" t="s">
        <v>2108</v>
      </c>
      <c r="F654" s="8" t="s">
        <v>24</v>
      </c>
      <c r="G654" s="8" t="s">
        <v>2107</v>
      </c>
      <c r="H654" s="8" t="s">
        <v>2106</v>
      </c>
      <c r="I654" s="8" t="s">
        <v>20</v>
      </c>
      <c r="J654" s="8" t="s">
        <v>55</v>
      </c>
      <c r="K654" s="8" t="s">
        <v>13</v>
      </c>
      <c r="L654" s="8" t="s">
        <v>13</v>
      </c>
      <c r="M654" s="8" t="s">
        <v>13</v>
      </c>
      <c r="N654" s="8" t="s">
        <v>13</v>
      </c>
      <c r="O654" s="11" t="s">
        <v>13</v>
      </c>
      <c r="P654" s="8" t="s">
        <v>13</v>
      </c>
      <c r="Q654" s="8" t="s">
        <v>13</v>
      </c>
      <c r="R654" s="8" t="s">
        <v>13</v>
      </c>
      <c r="S654" s="13" t="s">
        <v>2105</v>
      </c>
    </row>
    <row r="655" spans="1:19" s="5" customFormat="1" ht="41.1" customHeight="1">
      <c r="A655" s="8" t="s">
        <v>483</v>
      </c>
      <c r="B655" s="8" t="s">
        <v>30</v>
      </c>
      <c r="C655" s="13" t="s">
        <v>2098</v>
      </c>
      <c r="D655" s="13" t="s">
        <v>20</v>
      </c>
      <c r="E655" s="11" t="s">
        <v>1392</v>
      </c>
      <c r="F655" s="8" t="s">
        <v>670</v>
      </c>
      <c r="G655" s="8" t="s">
        <v>2104</v>
      </c>
      <c r="H655" s="8" t="s">
        <v>2103</v>
      </c>
      <c r="I655" s="8" t="s">
        <v>13</v>
      </c>
      <c r="J655" s="8" t="s">
        <v>13</v>
      </c>
      <c r="K655" s="8" t="s">
        <v>13</v>
      </c>
      <c r="L655" s="8" t="s">
        <v>13</v>
      </c>
      <c r="M655" s="8" t="s">
        <v>13</v>
      </c>
      <c r="N655" s="8" t="s">
        <v>13</v>
      </c>
      <c r="O655" s="11" t="s">
        <v>13</v>
      </c>
      <c r="P655" s="8" t="s">
        <v>13</v>
      </c>
      <c r="Q655" s="8" t="s">
        <v>13</v>
      </c>
      <c r="R655" s="8" t="s">
        <v>13</v>
      </c>
      <c r="S655" s="13" t="s">
        <v>2099</v>
      </c>
    </row>
    <row r="656" spans="1:19" s="5" customFormat="1" ht="41.1" customHeight="1">
      <c r="A656" s="8" t="s">
        <v>484</v>
      </c>
      <c r="B656" s="8" t="s">
        <v>29</v>
      </c>
      <c r="C656" s="13" t="s">
        <v>2102</v>
      </c>
      <c r="D656" s="13" t="s">
        <v>20</v>
      </c>
      <c r="E656" s="11" t="s">
        <v>2101</v>
      </c>
      <c r="F656" s="8" t="s">
        <v>24</v>
      </c>
      <c r="G656" s="8" t="s">
        <v>2100</v>
      </c>
      <c r="H656" s="8" t="s">
        <v>1158</v>
      </c>
      <c r="I656" s="8" t="s">
        <v>20</v>
      </c>
      <c r="J656" s="8" t="s">
        <v>102</v>
      </c>
      <c r="K656" s="8" t="s">
        <v>13</v>
      </c>
      <c r="L656" s="8" t="s">
        <v>13</v>
      </c>
      <c r="M656" s="8" t="s">
        <v>13</v>
      </c>
      <c r="N656" s="8" t="s">
        <v>13</v>
      </c>
      <c r="O656" s="11" t="s">
        <v>13</v>
      </c>
      <c r="P656" s="8" t="s">
        <v>13</v>
      </c>
      <c r="Q656" s="8" t="s">
        <v>13</v>
      </c>
      <c r="R656" s="8" t="s">
        <v>13</v>
      </c>
      <c r="S656" s="13" t="s">
        <v>2099</v>
      </c>
    </row>
    <row r="657" spans="1:19" s="5" customFormat="1" ht="41.1" customHeight="1">
      <c r="A657" s="8" t="s">
        <v>486</v>
      </c>
      <c r="B657" s="8" t="s">
        <v>17</v>
      </c>
      <c r="C657" s="13" t="s">
        <v>2098</v>
      </c>
      <c r="D657" s="13" t="s">
        <v>20</v>
      </c>
      <c r="E657" s="11" t="s">
        <v>2097</v>
      </c>
      <c r="F657" s="8" t="s">
        <v>24</v>
      </c>
      <c r="G657" s="8" t="s">
        <v>2095</v>
      </c>
      <c r="H657" s="8" t="s">
        <v>1293</v>
      </c>
      <c r="I657" s="8" t="s">
        <v>13</v>
      </c>
      <c r="J657" s="8" t="s">
        <v>13</v>
      </c>
      <c r="K657" s="8" t="s">
        <v>13</v>
      </c>
      <c r="L657" s="8" t="s">
        <v>22</v>
      </c>
      <c r="M657" s="8" t="s">
        <v>134</v>
      </c>
      <c r="N657" s="8" t="s">
        <v>23</v>
      </c>
      <c r="O657" s="11" t="s">
        <v>2096</v>
      </c>
      <c r="P657" s="8" t="s">
        <v>24</v>
      </c>
      <c r="Q657" s="8" t="s">
        <v>2095</v>
      </c>
      <c r="R657" s="8" t="s">
        <v>1293</v>
      </c>
      <c r="S657" s="13" t="s">
        <v>2094</v>
      </c>
    </row>
    <row r="658" spans="1:19" s="5" customFormat="1" ht="41.1" customHeight="1">
      <c r="A658" s="8" t="s">
        <v>487</v>
      </c>
      <c r="B658" s="8" t="s">
        <v>230</v>
      </c>
      <c r="C658" s="8" t="s">
        <v>3126</v>
      </c>
      <c r="D658" s="8" t="s">
        <v>20</v>
      </c>
      <c r="E658" s="11" t="s">
        <v>3125</v>
      </c>
      <c r="F658" s="8" t="s">
        <v>127</v>
      </c>
      <c r="G658" s="8" t="s">
        <v>3124</v>
      </c>
      <c r="H658" s="8" t="s">
        <v>3123</v>
      </c>
      <c r="I658" s="8" t="s">
        <v>13</v>
      </c>
      <c r="J658" s="8" t="s">
        <v>13</v>
      </c>
      <c r="K658" s="8" t="s">
        <v>13</v>
      </c>
      <c r="L658" s="8" t="s">
        <v>13</v>
      </c>
      <c r="M658" s="8" t="s">
        <v>13</v>
      </c>
      <c r="N658" s="8" t="s">
        <v>13</v>
      </c>
      <c r="O658" s="11" t="s">
        <v>13</v>
      </c>
      <c r="P658" s="8" t="s">
        <v>13</v>
      </c>
      <c r="Q658" s="8" t="s">
        <v>13</v>
      </c>
      <c r="R658" s="8" t="s">
        <v>13</v>
      </c>
      <c r="S658" s="8" t="s">
        <v>3115</v>
      </c>
    </row>
    <row r="659" spans="1:19" s="5" customFormat="1" ht="41.1" customHeight="1">
      <c r="A659" s="8" t="s">
        <v>488</v>
      </c>
      <c r="B659" s="8" t="s">
        <v>229</v>
      </c>
      <c r="C659" s="8" t="s">
        <v>3122</v>
      </c>
      <c r="D659" s="8" t="s">
        <v>20</v>
      </c>
      <c r="E659" s="11" t="s">
        <v>3121</v>
      </c>
      <c r="F659" s="8" t="s">
        <v>13</v>
      </c>
      <c r="G659" s="8" t="s">
        <v>2580</v>
      </c>
      <c r="H659" s="8" t="s">
        <v>3120</v>
      </c>
      <c r="I659" s="8" t="s">
        <v>13</v>
      </c>
      <c r="J659" s="8" t="s">
        <v>13</v>
      </c>
      <c r="K659" s="8" t="s">
        <v>13</v>
      </c>
      <c r="L659" s="8" t="s">
        <v>13</v>
      </c>
      <c r="M659" s="8" t="s">
        <v>13</v>
      </c>
      <c r="N659" s="8" t="s">
        <v>13</v>
      </c>
      <c r="O659" s="11" t="s">
        <v>13</v>
      </c>
      <c r="P659" s="8" t="s">
        <v>13</v>
      </c>
      <c r="Q659" s="8" t="s">
        <v>13</v>
      </c>
      <c r="R659" s="8" t="s">
        <v>13</v>
      </c>
      <c r="S659" s="8" t="s">
        <v>3115</v>
      </c>
    </row>
    <row r="660" spans="1:19" s="5" customFormat="1" ht="41.1" customHeight="1">
      <c r="A660" s="8" t="s">
        <v>489</v>
      </c>
      <c r="B660" s="8" t="s">
        <v>226</v>
      </c>
      <c r="C660" s="8" t="s">
        <v>3119</v>
      </c>
      <c r="D660" s="8" t="s">
        <v>20</v>
      </c>
      <c r="E660" s="11" t="s">
        <v>3118</v>
      </c>
      <c r="F660" s="8" t="s">
        <v>24</v>
      </c>
      <c r="G660" s="8" t="s">
        <v>2503</v>
      </c>
      <c r="H660" s="8" t="s">
        <v>956</v>
      </c>
      <c r="I660" s="8" t="s">
        <v>13</v>
      </c>
      <c r="J660" s="8" t="s">
        <v>13</v>
      </c>
      <c r="K660" s="8" t="s">
        <v>13</v>
      </c>
      <c r="L660" s="8" t="s">
        <v>13</v>
      </c>
      <c r="M660" s="8" t="s">
        <v>13</v>
      </c>
      <c r="N660" s="8" t="s">
        <v>13</v>
      </c>
      <c r="O660" s="11" t="s">
        <v>13</v>
      </c>
      <c r="P660" s="8" t="s">
        <v>13</v>
      </c>
      <c r="Q660" s="8" t="s">
        <v>13</v>
      </c>
      <c r="R660" s="8" t="s">
        <v>13</v>
      </c>
      <c r="S660" s="8" t="s">
        <v>3115</v>
      </c>
    </row>
    <row r="661" spans="1:19" s="5" customFormat="1" ht="41.1" customHeight="1">
      <c r="A661" s="8" t="s">
        <v>490</v>
      </c>
      <c r="B661" s="8" t="s">
        <v>225</v>
      </c>
      <c r="C661" s="8" t="s">
        <v>3114</v>
      </c>
      <c r="D661" s="8" t="s">
        <v>20</v>
      </c>
      <c r="E661" s="11" t="s">
        <v>3117</v>
      </c>
      <c r="F661" s="8" t="s">
        <v>24</v>
      </c>
      <c r="G661" s="8" t="s">
        <v>3116</v>
      </c>
      <c r="H661" s="8" t="s">
        <v>13</v>
      </c>
      <c r="I661" s="8" t="s">
        <v>13</v>
      </c>
      <c r="J661" s="8" t="s">
        <v>13</v>
      </c>
      <c r="K661" s="8" t="s">
        <v>13</v>
      </c>
      <c r="L661" s="8" t="s">
        <v>13</v>
      </c>
      <c r="M661" s="8" t="s">
        <v>13</v>
      </c>
      <c r="N661" s="8" t="s">
        <v>13</v>
      </c>
      <c r="O661" s="11" t="s">
        <v>13</v>
      </c>
      <c r="P661" s="8" t="s">
        <v>13</v>
      </c>
      <c r="Q661" s="8" t="s">
        <v>13</v>
      </c>
      <c r="R661" s="8" t="s">
        <v>13</v>
      </c>
      <c r="S661" s="8" t="s">
        <v>3115</v>
      </c>
    </row>
    <row r="662" spans="1:19" s="5" customFormat="1" ht="41.1" customHeight="1">
      <c r="A662" s="8" t="s">
        <v>491</v>
      </c>
      <c r="B662" s="8" t="s">
        <v>148</v>
      </c>
      <c r="C662" s="8" t="s">
        <v>3114</v>
      </c>
      <c r="D662" s="8" t="s">
        <v>20</v>
      </c>
      <c r="E662" s="11" t="s">
        <v>3113</v>
      </c>
      <c r="F662" s="8" t="s">
        <v>1853</v>
      </c>
      <c r="G662" s="8" t="s">
        <v>2835</v>
      </c>
      <c r="H662" s="8" t="s">
        <v>3112</v>
      </c>
      <c r="I662" s="8" t="s">
        <v>20</v>
      </c>
      <c r="J662" s="8" t="s">
        <v>119</v>
      </c>
      <c r="K662" s="8" t="s">
        <v>1172</v>
      </c>
      <c r="L662" s="8" t="s">
        <v>13</v>
      </c>
      <c r="M662" s="8" t="s">
        <v>13</v>
      </c>
      <c r="N662" s="8" t="s">
        <v>13</v>
      </c>
      <c r="O662" s="11" t="s">
        <v>13</v>
      </c>
      <c r="P662" s="8" t="s">
        <v>13</v>
      </c>
      <c r="Q662" s="8" t="s">
        <v>13</v>
      </c>
      <c r="R662" s="8" t="s">
        <v>13</v>
      </c>
      <c r="S662" s="8" t="s">
        <v>3111</v>
      </c>
    </row>
    <row r="663" spans="1:19" s="5" customFormat="1" ht="41.1" customHeight="1">
      <c r="A663" s="8" t="s">
        <v>311</v>
      </c>
      <c r="B663" s="8" t="s">
        <v>224</v>
      </c>
      <c r="C663" s="8" t="s">
        <v>3106</v>
      </c>
      <c r="D663" s="8" t="s">
        <v>20</v>
      </c>
      <c r="E663" s="11" t="s">
        <v>3110</v>
      </c>
      <c r="F663" s="8" t="s">
        <v>3109</v>
      </c>
      <c r="G663" s="8" t="s">
        <v>3108</v>
      </c>
      <c r="H663" s="8" t="s">
        <v>879</v>
      </c>
      <c r="I663" s="8" t="s">
        <v>13</v>
      </c>
      <c r="J663" s="8" t="s">
        <v>13</v>
      </c>
      <c r="K663" s="8" t="s">
        <v>13</v>
      </c>
      <c r="L663" s="8" t="s">
        <v>13</v>
      </c>
      <c r="M663" s="8" t="s">
        <v>13</v>
      </c>
      <c r="N663" s="8" t="s">
        <v>13</v>
      </c>
      <c r="O663" s="11" t="s">
        <v>13</v>
      </c>
      <c r="P663" s="8" t="s">
        <v>13</v>
      </c>
      <c r="Q663" s="8" t="s">
        <v>13</v>
      </c>
      <c r="R663" s="8" t="s">
        <v>13</v>
      </c>
      <c r="S663" s="8" t="s">
        <v>3107</v>
      </c>
    </row>
    <row r="664" spans="1:19" s="5" customFormat="1" ht="41.1" customHeight="1">
      <c r="A664" s="8" t="s">
        <v>492</v>
      </c>
      <c r="B664" s="8" t="s">
        <v>136</v>
      </c>
      <c r="C664" s="8" t="s">
        <v>3106</v>
      </c>
      <c r="D664" s="8" t="s">
        <v>20</v>
      </c>
      <c r="E664" s="11" t="s">
        <v>3105</v>
      </c>
      <c r="F664" s="8" t="s">
        <v>24</v>
      </c>
      <c r="G664" s="8" t="s">
        <v>3104</v>
      </c>
      <c r="H664" s="8" t="s">
        <v>3063</v>
      </c>
      <c r="I664" s="8" t="s">
        <v>20</v>
      </c>
      <c r="J664" s="8" t="s">
        <v>209</v>
      </c>
      <c r="K664" s="8" t="s">
        <v>3066</v>
      </c>
      <c r="L664" s="8" t="s">
        <v>13</v>
      </c>
      <c r="M664" s="8" t="s">
        <v>13</v>
      </c>
      <c r="N664" s="8" t="s">
        <v>13</v>
      </c>
      <c r="O664" s="11" t="s">
        <v>13</v>
      </c>
      <c r="P664" s="8" t="s">
        <v>13</v>
      </c>
      <c r="Q664" s="8" t="s">
        <v>13</v>
      </c>
      <c r="R664" s="8" t="s">
        <v>13</v>
      </c>
      <c r="S664" s="8" t="s">
        <v>3094</v>
      </c>
    </row>
    <row r="665" spans="1:19" s="5" customFormat="1" ht="41.1" customHeight="1">
      <c r="A665" s="8" t="s">
        <v>493</v>
      </c>
      <c r="B665" s="8" t="s">
        <v>150</v>
      </c>
      <c r="C665" s="8" t="s">
        <v>783</v>
      </c>
      <c r="D665" s="8" t="s">
        <v>20</v>
      </c>
      <c r="E665" s="11" t="s">
        <v>3103</v>
      </c>
      <c r="F665" s="8" t="s">
        <v>3102</v>
      </c>
      <c r="G665" s="8" t="s">
        <v>2835</v>
      </c>
      <c r="H665" s="8" t="s">
        <v>3101</v>
      </c>
      <c r="I665" s="8" t="s">
        <v>13</v>
      </c>
      <c r="J665" s="8" t="s">
        <v>13</v>
      </c>
      <c r="K665" s="8" t="s">
        <v>13</v>
      </c>
      <c r="L665" s="8" t="s">
        <v>13</v>
      </c>
      <c r="M665" s="8" t="s">
        <v>13</v>
      </c>
      <c r="N665" s="8" t="s">
        <v>13</v>
      </c>
      <c r="O665" s="11" t="s">
        <v>13</v>
      </c>
      <c r="P665" s="8" t="s">
        <v>13</v>
      </c>
      <c r="Q665" s="8" t="s">
        <v>13</v>
      </c>
      <c r="R665" s="8" t="s">
        <v>13</v>
      </c>
      <c r="S665" s="8" t="s">
        <v>3094</v>
      </c>
    </row>
    <row r="666" spans="1:19" s="5" customFormat="1" ht="41.1" customHeight="1">
      <c r="A666" s="8" t="s">
        <v>494</v>
      </c>
      <c r="B666" s="8" t="s">
        <v>222</v>
      </c>
      <c r="C666" s="8" t="s">
        <v>783</v>
      </c>
      <c r="D666" s="8" t="s">
        <v>20</v>
      </c>
      <c r="E666" s="11" t="s">
        <v>3100</v>
      </c>
      <c r="F666" s="8" t="s">
        <v>3099</v>
      </c>
      <c r="G666" s="8" t="s">
        <v>2649</v>
      </c>
      <c r="H666" s="8" t="s">
        <v>861</v>
      </c>
      <c r="I666" s="8" t="s">
        <v>13</v>
      </c>
      <c r="J666" s="8" t="s">
        <v>13</v>
      </c>
      <c r="K666" s="8" t="s">
        <v>13</v>
      </c>
      <c r="L666" s="8" t="s">
        <v>13</v>
      </c>
      <c r="M666" s="8" t="s">
        <v>13</v>
      </c>
      <c r="N666" s="8" t="s">
        <v>13</v>
      </c>
      <c r="O666" s="11" t="s">
        <v>13</v>
      </c>
      <c r="P666" s="8" t="s">
        <v>13</v>
      </c>
      <c r="Q666" s="8" t="s">
        <v>13</v>
      </c>
      <c r="R666" s="8" t="s">
        <v>13</v>
      </c>
      <c r="S666" s="8" t="s">
        <v>3094</v>
      </c>
    </row>
    <row r="667" spans="1:19" s="5" customFormat="1" ht="41.1" customHeight="1">
      <c r="A667" s="8" t="s">
        <v>496</v>
      </c>
      <c r="B667" s="8" t="s">
        <v>221</v>
      </c>
      <c r="C667" s="8" t="s">
        <v>3098</v>
      </c>
      <c r="D667" s="8" t="s">
        <v>20</v>
      </c>
      <c r="E667" s="11" t="s">
        <v>3097</v>
      </c>
      <c r="F667" s="8" t="s">
        <v>3096</v>
      </c>
      <c r="G667" s="8" t="s">
        <v>3095</v>
      </c>
      <c r="H667" s="8"/>
      <c r="I667" s="8" t="s">
        <v>13</v>
      </c>
      <c r="J667" s="8" t="s">
        <v>13</v>
      </c>
      <c r="K667" s="8" t="s">
        <v>13</v>
      </c>
      <c r="L667" s="8" t="s">
        <v>13</v>
      </c>
      <c r="M667" s="8" t="s">
        <v>13</v>
      </c>
      <c r="N667" s="8" t="s">
        <v>13</v>
      </c>
      <c r="O667" s="11" t="s">
        <v>13</v>
      </c>
      <c r="P667" s="8" t="s">
        <v>13</v>
      </c>
      <c r="Q667" s="8" t="s">
        <v>13</v>
      </c>
      <c r="R667" s="8" t="s">
        <v>13</v>
      </c>
      <c r="S667" s="8" t="s">
        <v>3094</v>
      </c>
    </row>
    <row r="668" spans="1:19" s="5" customFormat="1" ht="41.1" customHeight="1">
      <c r="A668" s="8" t="s">
        <v>497</v>
      </c>
      <c r="B668" s="8" t="s">
        <v>220</v>
      </c>
      <c r="C668" s="8" t="s">
        <v>3093</v>
      </c>
      <c r="D668" s="8" t="s">
        <v>20</v>
      </c>
      <c r="E668" s="11" t="s">
        <v>3092</v>
      </c>
      <c r="F668" s="8" t="s">
        <v>24</v>
      </c>
      <c r="G668" s="8" t="s">
        <v>3091</v>
      </c>
      <c r="H668" s="8" t="s">
        <v>3090</v>
      </c>
      <c r="I668" s="8" t="s">
        <v>13</v>
      </c>
      <c r="J668" s="8" t="s">
        <v>13</v>
      </c>
      <c r="K668" s="8" t="s">
        <v>13</v>
      </c>
      <c r="L668" s="8" t="s">
        <v>22</v>
      </c>
      <c r="M668" s="8" t="s">
        <v>285</v>
      </c>
      <c r="N668" s="8" t="s">
        <v>23</v>
      </c>
      <c r="O668" s="11" t="str">
        <f>E668</f>
        <v>Qaimali Ali Shah S/o Imam ali Shah Record ADBP Tando Bago</v>
      </c>
      <c r="P668" s="8" t="str">
        <f>F668</f>
        <v>1-00</v>
      </c>
      <c r="Q668" s="8" t="str">
        <f>G668</f>
        <v>447/3.4</v>
      </c>
      <c r="R668" s="8" t="str">
        <f>H668</f>
        <v>4-5</v>
      </c>
      <c r="S668" s="8" t="s">
        <v>2094</v>
      </c>
    </row>
    <row r="669" spans="1:19" s="5" customFormat="1" ht="41.1" customHeight="1">
      <c r="A669" s="8" t="s">
        <v>498</v>
      </c>
      <c r="B669" s="8" t="s">
        <v>219</v>
      </c>
      <c r="C669" s="8" t="s">
        <v>1016</v>
      </c>
      <c r="D669" s="8" t="s">
        <v>20</v>
      </c>
      <c r="E669" s="11" t="s">
        <v>3089</v>
      </c>
      <c r="F669" s="8" t="s">
        <v>1975</v>
      </c>
      <c r="G669" s="8" t="s">
        <v>3088</v>
      </c>
      <c r="H669" s="8" t="s">
        <v>3087</v>
      </c>
      <c r="I669" s="8" t="s">
        <v>13</v>
      </c>
      <c r="J669" s="8" t="s">
        <v>13</v>
      </c>
      <c r="K669" s="8" t="s">
        <v>13</v>
      </c>
      <c r="L669" s="8" t="s">
        <v>22</v>
      </c>
      <c r="M669" s="8" t="s">
        <v>82</v>
      </c>
      <c r="N669" s="8" t="s">
        <v>23</v>
      </c>
      <c r="O669" s="11" t="s">
        <v>3086</v>
      </c>
      <c r="P669" s="8" t="s">
        <v>24</v>
      </c>
      <c r="Q669" s="8" t="s">
        <v>3085</v>
      </c>
      <c r="R669" s="8" t="s">
        <v>3056</v>
      </c>
      <c r="S669" s="8" t="s">
        <v>2094</v>
      </c>
    </row>
    <row r="670" spans="1:19" s="5" customFormat="1" ht="41.1" customHeight="1">
      <c r="A670" s="8" t="s">
        <v>499</v>
      </c>
      <c r="B670" s="8" t="s">
        <v>216</v>
      </c>
      <c r="C670" s="8" t="s">
        <v>1016</v>
      </c>
      <c r="D670" s="8" t="s">
        <v>20</v>
      </c>
      <c r="E670" s="11" t="s">
        <v>3084</v>
      </c>
      <c r="F670" s="8" t="s">
        <v>213</v>
      </c>
      <c r="G670" s="8" t="s">
        <v>3083</v>
      </c>
      <c r="H670" s="8" t="s">
        <v>857</v>
      </c>
      <c r="I670" s="8" t="s">
        <v>13</v>
      </c>
      <c r="J670" s="8" t="s">
        <v>13</v>
      </c>
      <c r="K670" s="8" t="s">
        <v>13</v>
      </c>
      <c r="L670" s="8" t="s">
        <v>22</v>
      </c>
      <c r="M670" s="8" t="s">
        <v>320</v>
      </c>
      <c r="N670" s="8" t="s">
        <v>23</v>
      </c>
      <c r="O670" s="11" t="s">
        <v>1019</v>
      </c>
      <c r="P670" s="8" t="s">
        <v>24</v>
      </c>
      <c r="Q670" s="8" t="str">
        <f>G670</f>
        <v>411/A.D.B.P</v>
      </c>
      <c r="R670" s="8" t="s">
        <v>1020</v>
      </c>
      <c r="S670" s="8" t="s">
        <v>2094</v>
      </c>
    </row>
    <row r="671" spans="1:19" s="5" customFormat="1" ht="41.1" customHeight="1">
      <c r="A671" s="8" t="s">
        <v>500</v>
      </c>
      <c r="B671" s="8" t="s">
        <v>200</v>
      </c>
      <c r="C671" s="8" t="s">
        <v>3082</v>
      </c>
      <c r="D671" s="8" t="s">
        <v>20</v>
      </c>
      <c r="E671" s="11" t="s">
        <v>3081</v>
      </c>
      <c r="F671" s="8" t="s">
        <v>24</v>
      </c>
      <c r="G671" s="8" t="s">
        <v>3080</v>
      </c>
      <c r="H671" s="8" t="s">
        <v>3079</v>
      </c>
      <c r="I671" s="8" t="s">
        <v>13</v>
      </c>
      <c r="J671" s="8" t="s">
        <v>13</v>
      </c>
      <c r="K671" s="8" t="s">
        <v>13</v>
      </c>
      <c r="L671" s="8" t="s">
        <v>22</v>
      </c>
      <c r="M671" s="8" t="s">
        <v>218</v>
      </c>
      <c r="N671" s="8" t="s">
        <v>23</v>
      </c>
      <c r="O671" s="11" t="s">
        <v>3078</v>
      </c>
      <c r="P671" s="8" t="s">
        <v>24</v>
      </c>
      <c r="Q671" s="8" t="str">
        <f>G671</f>
        <v>147/3 &amp; Others</v>
      </c>
      <c r="R671" s="8" t="str">
        <f>H671</f>
        <v>25-7</v>
      </c>
      <c r="S671" s="8" t="s">
        <v>2094</v>
      </c>
    </row>
    <row r="672" spans="1:19" s="5" customFormat="1" ht="41.1" customHeight="1">
      <c r="A672" s="8" t="s">
        <v>501</v>
      </c>
      <c r="B672" s="8" t="s">
        <v>81</v>
      </c>
      <c r="C672" s="8" t="s">
        <v>3077</v>
      </c>
      <c r="D672" s="8" t="s">
        <v>20</v>
      </c>
      <c r="E672" s="11" t="s">
        <v>3076</v>
      </c>
      <c r="F672" s="8" t="s">
        <v>3075</v>
      </c>
      <c r="G672" s="8" t="s">
        <v>3060</v>
      </c>
      <c r="H672" s="8" t="s">
        <v>1368</v>
      </c>
      <c r="I672" s="8" t="s">
        <v>20</v>
      </c>
      <c r="J672" s="8" t="s">
        <v>37</v>
      </c>
      <c r="K672" s="8" t="s">
        <v>3062</v>
      </c>
      <c r="L672" s="8" t="s">
        <v>13</v>
      </c>
      <c r="M672" s="8" t="s">
        <v>13</v>
      </c>
      <c r="N672" s="8" t="s">
        <v>13</v>
      </c>
      <c r="O672" s="11" t="s">
        <v>13</v>
      </c>
      <c r="P672" s="8" t="s">
        <v>13</v>
      </c>
      <c r="Q672" s="8" t="s">
        <v>13</v>
      </c>
      <c r="R672" s="8" t="s">
        <v>13</v>
      </c>
      <c r="S672" s="8" t="s">
        <v>3074</v>
      </c>
    </row>
    <row r="673" spans="1:19" s="5" customFormat="1" ht="41.1" customHeight="1">
      <c r="A673" s="8" t="s">
        <v>502</v>
      </c>
      <c r="B673" s="8" t="s">
        <v>208</v>
      </c>
      <c r="C673" s="8" t="s">
        <v>3073</v>
      </c>
      <c r="D673" s="8" t="s">
        <v>20</v>
      </c>
      <c r="E673" s="11" t="s">
        <v>3072</v>
      </c>
      <c r="F673" s="8" t="s">
        <v>3071</v>
      </c>
      <c r="G673" s="8" t="s">
        <v>3070</v>
      </c>
      <c r="H673" s="8" t="s">
        <v>3069</v>
      </c>
      <c r="I673" s="8" t="s">
        <v>13</v>
      </c>
      <c r="J673" s="8" t="s">
        <v>13</v>
      </c>
      <c r="K673" s="8" t="s">
        <v>13</v>
      </c>
      <c r="L673" s="8" t="s">
        <v>22</v>
      </c>
      <c r="M673" s="8" t="s">
        <v>198</v>
      </c>
      <c r="N673" s="8" t="s">
        <v>23</v>
      </c>
      <c r="O673" s="11" t="s">
        <v>3068</v>
      </c>
      <c r="P673" s="8" t="s">
        <v>24</v>
      </c>
      <c r="Q673" s="8" t="s">
        <v>3067</v>
      </c>
      <c r="R673" s="8" t="s">
        <v>1393</v>
      </c>
      <c r="S673" s="8" t="s">
        <v>2094</v>
      </c>
    </row>
    <row r="674" spans="1:19" s="5" customFormat="1" ht="41.1" customHeight="1">
      <c r="A674" s="8" t="s">
        <v>503</v>
      </c>
      <c r="B674" s="8" t="s">
        <v>209</v>
      </c>
      <c r="C674" s="8" t="s">
        <v>3066</v>
      </c>
      <c r="D674" s="8" t="s">
        <v>20</v>
      </c>
      <c r="E674" s="11" t="s">
        <v>3065</v>
      </c>
      <c r="F674" s="8" t="s">
        <v>24</v>
      </c>
      <c r="G674" s="8" t="s">
        <v>3064</v>
      </c>
      <c r="H674" s="8" t="s">
        <v>3063</v>
      </c>
      <c r="I674" s="8" t="s">
        <v>13</v>
      </c>
      <c r="J674" s="8" t="s">
        <v>13</v>
      </c>
      <c r="K674" s="8" t="s">
        <v>13</v>
      </c>
      <c r="L674" s="8" t="s">
        <v>13</v>
      </c>
      <c r="M674" s="8" t="s">
        <v>13</v>
      </c>
      <c r="N674" s="8" t="s">
        <v>13</v>
      </c>
      <c r="O674" s="11" t="s">
        <v>13</v>
      </c>
      <c r="P674" s="8" t="s">
        <v>13</v>
      </c>
      <c r="Q674" s="8" t="s">
        <v>13</v>
      </c>
      <c r="R674" s="8" t="s">
        <v>13</v>
      </c>
      <c r="S674" s="8" t="s">
        <v>3059</v>
      </c>
    </row>
    <row r="675" spans="1:19" s="5" customFormat="1" ht="41.1" customHeight="1">
      <c r="A675" s="8" t="s">
        <v>504</v>
      </c>
      <c r="B675" s="8" t="s">
        <v>37</v>
      </c>
      <c r="C675" s="8" t="s">
        <v>3062</v>
      </c>
      <c r="D675" s="8" t="s">
        <v>20</v>
      </c>
      <c r="E675" s="11" t="s">
        <v>3061</v>
      </c>
      <c r="F675" s="8" t="s">
        <v>24</v>
      </c>
      <c r="G675" s="8" t="s">
        <v>3060</v>
      </c>
      <c r="H675" s="8" t="s">
        <v>1368</v>
      </c>
      <c r="I675" s="8" t="s">
        <v>13</v>
      </c>
      <c r="J675" s="8" t="s">
        <v>13</v>
      </c>
      <c r="K675" s="8" t="s">
        <v>13</v>
      </c>
      <c r="L675" s="8" t="s">
        <v>13</v>
      </c>
      <c r="M675" s="8" t="s">
        <v>13</v>
      </c>
      <c r="N675" s="8" t="s">
        <v>13</v>
      </c>
      <c r="O675" s="11" t="s">
        <v>13</v>
      </c>
      <c r="P675" s="8" t="s">
        <v>13</v>
      </c>
      <c r="Q675" s="8" t="s">
        <v>13</v>
      </c>
      <c r="R675" s="8" t="s">
        <v>13</v>
      </c>
      <c r="S675" s="8" t="s">
        <v>3059</v>
      </c>
    </row>
    <row r="676" spans="1:19" s="5" customFormat="1" ht="41.1" customHeight="1">
      <c r="A676" s="8" t="s">
        <v>505</v>
      </c>
      <c r="B676" s="8" t="s">
        <v>41</v>
      </c>
      <c r="C676" s="8" t="s">
        <v>3058</v>
      </c>
      <c r="D676" s="8" t="s">
        <v>20</v>
      </c>
      <c r="E676" s="11" t="s">
        <v>2578</v>
      </c>
      <c r="F676" s="8" t="s">
        <v>786</v>
      </c>
      <c r="G676" s="8" t="s">
        <v>2577</v>
      </c>
      <c r="H676" s="8" t="s">
        <v>2573</v>
      </c>
      <c r="I676" s="8" t="s">
        <v>13</v>
      </c>
      <c r="J676" s="8" t="s">
        <v>13</v>
      </c>
      <c r="K676" s="8" t="s">
        <v>13</v>
      </c>
      <c r="L676" s="8" t="s">
        <v>22</v>
      </c>
      <c r="M676" s="8" t="s">
        <v>349</v>
      </c>
      <c r="N676" s="8" t="s">
        <v>23</v>
      </c>
      <c r="O676" s="11" t="s">
        <v>3057</v>
      </c>
      <c r="P676" s="8" t="s">
        <v>24</v>
      </c>
      <c r="Q676" s="8" t="s">
        <v>2577</v>
      </c>
      <c r="R676" s="8" t="s">
        <v>3056</v>
      </c>
      <c r="S676" s="8" t="s">
        <v>2094</v>
      </c>
    </row>
    <row r="677" spans="1:19" s="5" customFormat="1" ht="41.1" customHeight="1">
      <c r="A677" s="8" t="s">
        <v>506</v>
      </c>
      <c r="B677" s="8" t="s">
        <v>34</v>
      </c>
      <c r="C677" s="8" t="s">
        <v>3055</v>
      </c>
      <c r="D677" s="8" t="s">
        <v>20</v>
      </c>
      <c r="E677" s="11" t="s">
        <v>3054</v>
      </c>
      <c r="F677" s="8" t="s">
        <v>24</v>
      </c>
      <c r="G677" s="8" t="s">
        <v>3053</v>
      </c>
      <c r="H677" s="8" t="s">
        <v>1305</v>
      </c>
      <c r="I677" s="8" t="s">
        <v>13</v>
      </c>
      <c r="J677" s="8" t="s">
        <v>13</v>
      </c>
      <c r="K677" s="8" t="s">
        <v>13</v>
      </c>
      <c r="L677" s="8" t="s">
        <v>13</v>
      </c>
      <c r="M677" s="8" t="s">
        <v>13</v>
      </c>
      <c r="N677" s="8" t="s">
        <v>13</v>
      </c>
      <c r="O677" s="11" t="s">
        <v>13</v>
      </c>
      <c r="P677" s="8" t="s">
        <v>13</v>
      </c>
      <c r="Q677" s="8" t="s">
        <v>13</v>
      </c>
      <c r="R677" s="8" t="s">
        <v>13</v>
      </c>
      <c r="S677" s="8" t="s">
        <v>3050</v>
      </c>
    </row>
    <row r="678" spans="1:19" s="5" customFormat="1" ht="41.1" customHeight="1">
      <c r="A678" s="8" t="s">
        <v>507</v>
      </c>
      <c r="B678" s="8" t="s">
        <v>214</v>
      </c>
      <c r="C678" s="8" t="s">
        <v>3052</v>
      </c>
      <c r="D678" s="8" t="s">
        <v>20</v>
      </c>
      <c r="E678" s="11" t="s">
        <v>3051</v>
      </c>
      <c r="F678" s="8" t="s">
        <v>705</v>
      </c>
      <c r="G678" s="8" t="s">
        <v>2503</v>
      </c>
      <c r="H678" s="8" t="s">
        <v>956</v>
      </c>
      <c r="I678" s="8" t="s">
        <v>20</v>
      </c>
      <c r="J678" s="8" t="s">
        <v>87</v>
      </c>
      <c r="K678" s="8" t="s">
        <v>13</v>
      </c>
      <c r="L678" s="8" t="s">
        <v>13</v>
      </c>
      <c r="M678" s="8" t="s">
        <v>13</v>
      </c>
      <c r="N678" s="8" t="s">
        <v>13</v>
      </c>
      <c r="O678" s="11" t="s">
        <v>13</v>
      </c>
      <c r="P678" s="8" t="s">
        <v>13</v>
      </c>
      <c r="Q678" s="8" t="s">
        <v>13</v>
      </c>
      <c r="R678" s="8" t="s">
        <v>13</v>
      </c>
      <c r="S678" s="8" t="s">
        <v>3050</v>
      </c>
    </row>
    <row r="679" spans="1:19" s="5" customFormat="1" ht="41.1" customHeight="1">
      <c r="A679" s="8" t="s">
        <v>508</v>
      </c>
      <c r="B679" s="8" t="s">
        <v>212</v>
      </c>
      <c r="C679" s="8" t="s">
        <v>1743</v>
      </c>
      <c r="D679" s="8" t="s">
        <v>20</v>
      </c>
      <c r="E679" s="11" t="s">
        <v>3049</v>
      </c>
      <c r="F679" s="8" t="s">
        <v>213</v>
      </c>
      <c r="G679" s="8" t="s">
        <v>2519</v>
      </c>
      <c r="H679" s="8" t="s">
        <v>3048</v>
      </c>
      <c r="I679" s="8" t="s">
        <v>13</v>
      </c>
      <c r="J679" s="8" t="s">
        <v>13</v>
      </c>
      <c r="K679" s="8" t="s">
        <v>13</v>
      </c>
      <c r="L679" s="8" t="s">
        <v>13</v>
      </c>
      <c r="M679" s="8" t="s">
        <v>13</v>
      </c>
      <c r="N679" s="8" t="s">
        <v>13</v>
      </c>
      <c r="O679" s="11" t="s">
        <v>13</v>
      </c>
      <c r="P679" s="8" t="s">
        <v>13</v>
      </c>
      <c r="Q679" s="8" t="s">
        <v>13</v>
      </c>
      <c r="R679" s="8" t="s">
        <v>13</v>
      </c>
      <c r="S679" s="8" t="s">
        <v>3047</v>
      </c>
    </row>
    <row r="680" spans="1:19" s="5" customFormat="1" ht="41.1" customHeight="1">
      <c r="A680" s="8" t="s">
        <v>509</v>
      </c>
      <c r="B680" s="8" t="s">
        <v>123</v>
      </c>
      <c r="C680" s="8" t="s">
        <v>1743</v>
      </c>
      <c r="D680" s="8" t="s">
        <v>20</v>
      </c>
      <c r="E680" s="11" t="s">
        <v>2785</v>
      </c>
      <c r="F680" s="8" t="s">
        <v>24</v>
      </c>
      <c r="G680" s="8" t="s">
        <v>2515</v>
      </c>
      <c r="H680" s="8" t="s">
        <v>1881</v>
      </c>
      <c r="I680" s="8" t="s">
        <v>13</v>
      </c>
      <c r="J680" s="8" t="s">
        <v>13</v>
      </c>
      <c r="K680" s="8" t="s">
        <v>13</v>
      </c>
      <c r="L680" s="8" t="s">
        <v>13</v>
      </c>
      <c r="M680" s="8" t="s">
        <v>13</v>
      </c>
      <c r="N680" s="8" t="s">
        <v>13</v>
      </c>
      <c r="O680" s="11" t="s">
        <v>13</v>
      </c>
      <c r="P680" s="8" t="s">
        <v>13</v>
      </c>
      <c r="Q680" s="8" t="s">
        <v>13</v>
      </c>
      <c r="R680" s="8" t="s">
        <v>13</v>
      </c>
      <c r="S680" s="8" t="s">
        <v>3046</v>
      </c>
    </row>
    <row r="681" spans="1:19" s="5" customFormat="1" ht="41.1" customHeight="1">
      <c r="A681" s="8" t="s">
        <v>510</v>
      </c>
      <c r="B681" s="8" t="s">
        <v>124</v>
      </c>
      <c r="C681" s="8" t="s">
        <v>1743</v>
      </c>
      <c r="D681" s="8" t="s">
        <v>20</v>
      </c>
      <c r="E681" s="11" t="s">
        <v>2942</v>
      </c>
      <c r="F681" s="8" t="s">
        <v>3045</v>
      </c>
      <c r="G681" s="8" t="s">
        <v>2519</v>
      </c>
      <c r="H681" s="8" t="s">
        <v>3044</v>
      </c>
      <c r="I681" s="8" t="s">
        <v>13</v>
      </c>
      <c r="J681" s="8" t="s">
        <v>13</v>
      </c>
      <c r="K681" s="8" t="s">
        <v>13</v>
      </c>
      <c r="L681" s="8" t="s">
        <v>22</v>
      </c>
      <c r="M681" s="8" t="s">
        <v>246</v>
      </c>
      <c r="N681" s="8" t="s">
        <v>23</v>
      </c>
      <c r="O681" s="11" t="s">
        <v>3043</v>
      </c>
      <c r="P681" s="8" t="s">
        <v>24</v>
      </c>
      <c r="Q681" s="8" t="s">
        <v>2519</v>
      </c>
      <c r="R681" s="8" t="s">
        <v>3042</v>
      </c>
      <c r="S681" s="8" t="s">
        <v>2094</v>
      </c>
    </row>
    <row r="682" spans="1:19" s="5" customFormat="1" ht="41.1" customHeight="1">
      <c r="A682" s="19" t="s">
        <v>511</v>
      </c>
      <c r="B682" s="19" t="s">
        <v>131</v>
      </c>
      <c r="C682" s="19" t="s">
        <v>1743</v>
      </c>
      <c r="D682" s="19" t="s">
        <v>20</v>
      </c>
      <c r="E682" s="19" t="s">
        <v>3041</v>
      </c>
      <c r="F682" s="19" t="s">
        <v>24</v>
      </c>
      <c r="G682" s="19" t="s">
        <v>3040</v>
      </c>
      <c r="H682" s="19" t="s">
        <v>1098</v>
      </c>
      <c r="I682" s="19" t="s">
        <v>13</v>
      </c>
      <c r="J682" s="19" t="s">
        <v>13</v>
      </c>
      <c r="K682" s="19" t="s">
        <v>13</v>
      </c>
      <c r="L682" s="19" t="s">
        <v>22</v>
      </c>
      <c r="M682" s="8" t="s">
        <v>109</v>
      </c>
      <c r="N682" s="19" t="s">
        <v>23</v>
      </c>
      <c r="O682" s="19" t="s">
        <v>3039</v>
      </c>
      <c r="P682" s="19" t="str">
        <f>F682</f>
        <v>1-00</v>
      </c>
      <c r="Q682" s="19" t="str">
        <f>G682</f>
        <v>460/4 A.D &amp; Others</v>
      </c>
      <c r="R682" s="19" t="s">
        <v>3038</v>
      </c>
      <c r="S682" s="19" t="s">
        <v>2094</v>
      </c>
    </row>
    <row r="683" spans="1:19" s="5" customFormat="1" ht="41.1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5">
        <v>84</v>
      </c>
      <c r="N683" s="19"/>
      <c r="O683" s="19"/>
      <c r="P683" s="19"/>
      <c r="Q683" s="19"/>
      <c r="R683" s="19"/>
      <c r="S683" s="19"/>
    </row>
    <row r="684" spans="1:19" s="5" customFormat="1" ht="41.1" customHeight="1">
      <c r="A684" s="8" t="s">
        <v>512</v>
      </c>
      <c r="B684" s="8" t="s">
        <v>59</v>
      </c>
      <c r="C684" s="8" t="s">
        <v>1102</v>
      </c>
      <c r="D684" s="8" t="s">
        <v>20</v>
      </c>
      <c r="E684" s="11" t="s">
        <v>3037</v>
      </c>
      <c r="F684" s="8" t="s">
        <v>24</v>
      </c>
      <c r="G684" s="8" t="s">
        <v>182</v>
      </c>
      <c r="H684" s="8" t="s">
        <v>1105</v>
      </c>
      <c r="I684" s="8" t="s">
        <v>13</v>
      </c>
      <c r="J684" s="8" t="s">
        <v>13</v>
      </c>
      <c r="K684" s="8" t="s">
        <v>13</v>
      </c>
      <c r="L684" s="8" t="s">
        <v>22</v>
      </c>
      <c r="M684" s="8" t="s">
        <v>364</v>
      </c>
      <c r="N684" s="8" t="s">
        <v>23</v>
      </c>
      <c r="O684" s="11" t="s">
        <v>3036</v>
      </c>
      <c r="P684" s="8" t="s">
        <v>24</v>
      </c>
      <c r="Q684" s="8" t="s">
        <v>1609</v>
      </c>
      <c r="R684" s="8" t="s">
        <v>1105</v>
      </c>
      <c r="S684" s="8" t="s">
        <v>2094</v>
      </c>
    </row>
    <row r="685" spans="1:19" s="5" customFormat="1" ht="41.1" customHeight="1">
      <c r="A685" s="8" t="s">
        <v>513</v>
      </c>
      <c r="B685" s="8" t="s">
        <v>113</v>
      </c>
      <c r="C685" s="8" t="s">
        <v>1102</v>
      </c>
      <c r="D685" s="8" t="s">
        <v>20</v>
      </c>
      <c r="E685" s="11" t="s">
        <v>3035</v>
      </c>
      <c r="F685" s="8" t="s">
        <v>3034</v>
      </c>
      <c r="G685" s="8" t="s">
        <v>3033</v>
      </c>
      <c r="H685" s="8" t="s">
        <v>1991</v>
      </c>
      <c r="I685" s="8" t="s">
        <v>20</v>
      </c>
      <c r="J685" s="8" t="s">
        <v>205</v>
      </c>
      <c r="K685" s="8" t="s">
        <v>13</v>
      </c>
      <c r="L685" s="8" t="s">
        <v>13</v>
      </c>
      <c r="M685" s="8" t="s">
        <v>13</v>
      </c>
      <c r="N685" s="8" t="s">
        <v>13</v>
      </c>
      <c r="O685" s="11" t="s">
        <v>13</v>
      </c>
      <c r="P685" s="8" t="s">
        <v>13</v>
      </c>
      <c r="Q685" s="8" t="s">
        <v>13</v>
      </c>
      <c r="R685" s="8" t="s">
        <v>13</v>
      </c>
      <c r="S685" s="8" t="s">
        <v>3028</v>
      </c>
    </row>
    <row r="686" spans="1:19" s="5" customFormat="1" ht="41.1" customHeight="1">
      <c r="A686" s="8" t="s">
        <v>3127</v>
      </c>
      <c r="B686" s="8" t="s">
        <v>207</v>
      </c>
      <c r="C686" s="8" t="s">
        <v>1102</v>
      </c>
      <c r="D686" s="8" t="s">
        <v>20</v>
      </c>
      <c r="E686" s="11" t="s">
        <v>3032</v>
      </c>
      <c r="F686" s="8" t="s">
        <v>786</v>
      </c>
      <c r="G686" s="8" t="s">
        <v>3031</v>
      </c>
      <c r="H686" s="8" t="s">
        <v>744</v>
      </c>
      <c r="I686" s="8" t="s">
        <v>20</v>
      </c>
      <c r="J686" s="8" t="s">
        <v>205</v>
      </c>
      <c r="K686" s="8" t="s">
        <v>13</v>
      </c>
      <c r="L686" s="8" t="s">
        <v>13</v>
      </c>
      <c r="M686" s="8" t="s">
        <v>13</v>
      </c>
      <c r="N686" s="8" t="s">
        <v>13</v>
      </c>
      <c r="O686" s="11" t="s">
        <v>13</v>
      </c>
      <c r="P686" s="8" t="s">
        <v>13</v>
      </c>
      <c r="Q686" s="8" t="s">
        <v>13</v>
      </c>
      <c r="R686" s="8" t="s">
        <v>13</v>
      </c>
      <c r="S686" s="8" t="s">
        <v>3028</v>
      </c>
    </row>
    <row r="687" spans="1:19" s="5" customFormat="1" ht="41.1" customHeight="1">
      <c r="A687" s="8" t="s">
        <v>3128</v>
      </c>
      <c r="B687" s="8" t="s">
        <v>206</v>
      </c>
      <c r="C687" s="8" t="s">
        <v>1102</v>
      </c>
      <c r="D687" s="8" t="s">
        <v>20</v>
      </c>
      <c r="E687" s="11" t="s">
        <v>3030</v>
      </c>
      <c r="F687" s="8" t="s">
        <v>3029</v>
      </c>
      <c r="G687" s="8" t="s">
        <v>996</v>
      </c>
      <c r="H687" s="8" t="s">
        <v>13</v>
      </c>
      <c r="I687" s="8" t="s">
        <v>13</v>
      </c>
      <c r="J687" s="8" t="s">
        <v>13</v>
      </c>
      <c r="K687" s="8" t="s">
        <v>13</v>
      </c>
      <c r="L687" s="8" t="s">
        <v>13</v>
      </c>
      <c r="M687" s="8" t="s">
        <v>13</v>
      </c>
      <c r="N687" s="8" t="s">
        <v>13</v>
      </c>
      <c r="O687" s="11" t="s">
        <v>13</v>
      </c>
      <c r="P687" s="8" t="s">
        <v>13</v>
      </c>
      <c r="Q687" s="8" t="s">
        <v>13</v>
      </c>
      <c r="R687" s="8" t="s">
        <v>13</v>
      </c>
      <c r="S687" s="8" t="s">
        <v>3028</v>
      </c>
    </row>
    <row r="688" spans="1:19" s="5" customFormat="1" ht="41.1" customHeight="1">
      <c r="A688" s="8" t="s">
        <v>3129</v>
      </c>
      <c r="B688" s="8" t="s">
        <v>143</v>
      </c>
      <c r="C688" s="8" t="s">
        <v>3027</v>
      </c>
      <c r="D688" s="8" t="s">
        <v>20</v>
      </c>
      <c r="E688" s="11" t="s">
        <v>3026</v>
      </c>
      <c r="F688" s="8" t="s">
        <v>705</v>
      </c>
      <c r="G688" s="8" t="s">
        <v>3025</v>
      </c>
      <c r="H688" s="8" t="s">
        <v>2648</v>
      </c>
      <c r="I688" s="8" t="s">
        <v>20</v>
      </c>
      <c r="J688" s="8" t="s">
        <v>99</v>
      </c>
      <c r="K688" s="8" t="s">
        <v>3024</v>
      </c>
      <c r="L688" s="8" t="s">
        <v>22</v>
      </c>
      <c r="M688" s="8" t="s">
        <v>391</v>
      </c>
      <c r="N688" s="8" t="s">
        <v>23</v>
      </c>
      <c r="O688" s="11" t="s">
        <v>3023</v>
      </c>
      <c r="P688" s="8" t="s">
        <v>24</v>
      </c>
      <c r="Q688" s="8" t="str">
        <f>G688</f>
        <v>2/1 &amp; Others</v>
      </c>
      <c r="R688" s="8" t="str">
        <f>H688</f>
        <v>11-35</v>
      </c>
      <c r="S688" s="8" t="s">
        <v>2094</v>
      </c>
    </row>
    <row r="689" spans="1:19" s="5" customFormat="1" ht="41.1" customHeight="1">
      <c r="A689" s="8" t="s">
        <v>3130</v>
      </c>
      <c r="B689" s="8" t="s">
        <v>205</v>
      </c>
      <c r="C689" s="8" t="s">
        <v>3022</v>
      </c>
      <c r="D689" s="8" t="s">
        <v>20</v>
      </c>
      <c r="E689" s="11" t="s">
        <v>3021</v>
      </c>
      <c r="F689" s="8" t="s">
        <v>3020</v>
      </c>
      <c r="G689" s="8" t="s">
        <v>3019</v>
      </c>
      <c r="H689" s="8" t="s">
        <v>3018</v>
      </c>
      <c r="I689" s="8" t="s">
        <v>13</v>
      </c>
      <c r="J689" s="8" t="s">
        <v>13</v>
      </c>
      <c r="K689" s="8" t="s">
        <v>13</v>
      </c>
      <c r="L689" s="8" t="s">
        <v>13</v>
      </c>
      <c r="M689" s="8" t="s">
        <v>13</v>
      </c>
      <c r="N689" s="8" t="s">
        <v>13</v>
      </c>
      <c r="O689" s="11" t="s">
        <v>13</v>
      </c>
      <c r="P689" s="8" t="s">
        <v>13</v>
      </c>
      <c r="Q689" s="8" t="s">
        <v>13</v>
      </c>
      <c r="R689" s="8" t="s">
        <v>13</v>
      </c>
      <c r="S689" s="8" t="s">
        <v>2206</v>
      </c>
    </row>
    <row r="690" spans="1:19" s="5" customFormat="1" ht="41.1" customHeight="1">
      <c r="A690" s="19" t="s">
        <v>3131</v>
      </c>
      <c r="B690" s="19" t="s">
        <v>122</v>
      </c>
      <c r="C690" s="19" t="s">
        <v>3017</v>
      </c>
      <c r="D690" s="19" t="s">
        <v>20</v>
      </c>
      <c r="E690" s="11" t="s">
        <v>3016</v>
      </c>
      <c r="F690" s="8" t="s">
        <v>24</v>
      </c>
      <c r="G690" s="8" t="s">
        <v>3015</v>
      </c>
      <c r="H690" s="8" t="s">
        <v>1098</v>
      </c>
      <c r="I690" s="8" t="s">
        <v>20</v>
      </c>
      <c r="J690" s="8" t="s">
        <v>13</v>
      </c>
      <c r="K690" s="8" t="s">
        <v>13</v>
      </c>
      <c r="L690" s="8" t="s">
        <v>22</v>
      </c>
      <c r="M690" s="8" t="s">
        <v>237</v>
      </c>
      <c r="N690" s="8" t="s">
        <v>23</v>
      </c>
      <c r="O690" s="11" t="s">
        <v>3014</v>
      </c>
      <c r="P690" s="8" t="s">
        <v>24</v>
      </c>
      <c r="Q690" s="8" t="str">
        <f>G690</f>
        <v>70/3 &amp; Others</v>
      </c>
      <c r="R690" s="8" t="str">
        <f>H690</f>
        <v>4-25</v>
      </c>
      <c r="S690" s="8" t="s">
        <v>2094</v>
      </c>
    </row>
    <row r="691" spans="1:19" s="5" customFormat="1" ht="41.1" customHeight="1">
      <c r="A691" s="19"/>
      <c r="B691" s="19"/>
      <c r="C691" s="19"/>
      <c r="D691" s="19"/>
      <c r="E691" s="11" t="s">
        <v>3014</v>
      </c>
      <c r="F691" s="8" t="s">
        <v>213</v>
      </c>
      <c r="G691" s="8" t="s">
        <v>2546</v>
      </c>
      <c r="H691" s="8" t="s">
        <v>3013</v>
      </c>
      <c r="I691" s="8" t="s">
        <v>13</v>
      </c>
      <c r="J691" s="8" t="s">
        <v>13</v>
      </c>
      <c r="K691" s="8" t="s">
        <v>13</v>
      </c>
      <c r="L691" s="8" t="s">
        <v>13</v>
      </c>
      <c r="M691" s="8" t="s">
        <v>13</v>
      </c>
      <c r="N691" s="8" t="s">
        <v>13</v>
      </c>
      <c r="O691" s="11" t="s">
        <v>13</v>
      </c>
      <c r="P691" s="8" t="s">
        <v>13</v>
      </c>
      <c r="Q691" s="8" t="s">
        <v>13</v>
      </c>
      <c r="R691" s="8" t="s">
        <v>13</v>
      </c>
      <c r="S691" s="8" t="s">
        <v>3012</v>
      </c>
    </row>
    <row r="692" spans="1:19" s="5" customFormat="1" ht="41.1" customHeight="1">
      <c r="A692" s="19" t="s">
        <v>3132</v>
      </c>
      <c r="B692" s="19" t="s">
        <v>3011</v>
      </c>
      <c r="C692" s="19" t="s">
        <v>3010</v>
      </c>
      <c r="D692" s="19" t="s">
        <v>20</v>
      </c>
      <c r="E692" s="11" t="s">
        <v>3009</v>
      </c>
      <c r="F692" s="19" t="s">
        <v>24</v>
      </c>
      <c r="G692" s="19" t="s">
        <v>3008</v>
      </c>
      <c r="H692" s="19" t="s">
        <v>3007</v>
      </c>
      <c r="I692" s="19" t="s">
        <v>13</v>
      </c>
      <c r="J692" s="19" t="s">
        <v>13</v>
      </c>
      <c r="K692" s="19" t="s">
        <v>13</v>
      </c>
      <c r="L692" s="19" t="s">
        <v>13</v>
      </c>
      <c r="M692" s="19" t="s">
        <v>13</v>
      </c>
      <c r="N692" s="19" t="s">
        <v>13</v>
      </c>
      <c r="O692" s="19" t="s">
        <v>13</v>
      </c>
      <c r="P692" s="19" t="s">
        <v>13</v>
      </c>
      <c r="Q692" s="19" t="s">
        <v>13</v>
      </c>
      <c r="R692" s="19" t="s">
        <v>13</v>
      </c>
      <c r="S692" s="19" t="s">
        <v>3006</v>
      </c>
    </row>
    <row r="693" spans="1:19" s="5" customFormat="1" ht="41.1" customHeight="1">
      <c r="A693" s="19"/>
      <c r="B693" s="19"/>
      <c r="C693" s="19"/>
      <c r="D693" s="19"/>
      <c r="E693" s="11" t="s">
        <v>3005</v>
      </c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</row>
    <row r="694" spans="1:19" s="5" customFormat="1" ht="41.1" customHeight="1">
      <c r="A694" s="8" t="s">
        <v>3133</v>
      </c>
      <c r="B694" s="8" t="s">
        <v>137</v>
      </c>
      <c r="C694" s="8" t="s">
        <v>3004</v>
      </c>
      <c r="D694" s="8" t="s">
        <v>20</v>
      </c>
      <c r="E694" s="11" t="s">
        <v>3003</v>
      </c>
      <c r="F694" s="8" t="s">
        <v>3002</v>
      </c>
      <c r="G694" s="8" t="s">
        <v>2841</v>
      </c>
      <c r="H694" s="8" t="s">
        <v>3001</v>
      </c>
      <c r="I694" s="8" t="s">
        <v>20</v>
      </c>
      <c r="J694" s="8" t="s">
        <v>125</v>
      </c>
      <c r="K694" s="8" t="s">
        <v>2843</v>
      </c>
      <c r="L694" s="8" t="s">
        <v>22</v>
      </c>
      <c r="M694" s="8" t="s">
        <v>276</v>
      </c>
      <c r="N694" s="8" t="s">
        <v>23</v>
      </c>
      <c r="O694" s="11" t="s">
        <v>3000</v>
      </c>
      <c r="P694" s="8" t="s">
        <v>24</v>
      </c>
      <c r="Q694" s="8" t="s">
        <v>2841</v>
      </c>
      <c r="R694" s="8" t="s">
        <v>2999</v>
      </c>
      <c r="S694" s="8" t="s">
        <v>2094</v>
      </c>
    </row>
    <row r="695" spans="1:19" s="5" customFormat="1" ht="41.1" customHeight="1">
      <c r="A695" s="19" t="s">
        <v>3134</v>
      </c>
      <c r="B695" s="19" t="s">
        <v>80</v>
      </c>
      <c r="C695" s="19" t="s">
        <v>2998</v>
      </c>
      <c r="D695" s="19" t="s">
        <v>20</v>
      </c>
      <c r="E695" s="11" t="s">
        <v>2997</v>
      </c>
      <c r="F695" s="8" t="s">
        <v>24</v>
      </c>
      <c r="G695" s="8" t="s">
        <v>2496</v>
      </c>
      <c r="H695" s="8" t="s">
        <v>702</v>
      </c>
      <c r="I695" s="8" t="s">
        <v>20</v>
      </c>
      <c r="J695" s="8" t="s">
        <v>83</v>
      </c>
      <c r="K695" s="8" t="s">
        <v>13</v>
      </c>
      <c r="L695" s="8" t="s">
        <v>22</v>
      </c>
      <c r="M695" s="8" t="s">
        <v>231</v>
      </c>
      <c r="N695" s="8" t="s">
        <v>23</v>
      </c>
      <c r="O695" s="11" t="s">
        <v>2996</v>
      </c>
      <c r="P695" s="8" t="str">
        <f>F695</f>
        <v>1-00</v>
      </c>
      <c r="Q695" s="8" t="str">
        <f>G695</f>
        <v>466/1 &amp; Others</v>
      </c>
      <c r="R695" s="8" t="s">
        <v>1426</v>
      </c>
      <c r="S695" s="8" t="s">
        <v>2094</v>
      </c>
    </row>
    <row r="696" spans="1:19" s="5" customFormat="1" ht="41.1" customHeight="1">
      <c r="A696" s="19"/>
      <c r="B696" s="19"/>
      <c r="C696" s="19"/>
      <c r="D696" s="19"/>
      <c r="E696" s="11" t="s">
        <v>2487</v>
      </c>
      <c r="F696" s="8" t="s">
        <v>786</v>
      </c>
      <c r="G696" s="8" t="s">
        <v>2486</v>
      </c>
      <c r="H696" s="8" t="s">
        <v>744</v>
      </c>
      <c r="I696" s="8" t="s">
        <v>20</v>
      </c>
      <c r="J696" s="8" t="s">
        <v>63</v>
      </c>
      <c r="K696" s="8" t="s">
        <v>13</v>
      </c>
      <c r="L696" s="8" t="s">
        <v>22</v>
      </c>
      <c r="M696" s="8" t="s">
        <v>231</v>
      </c>
      <c r="N696" s="8" t="s">
        <v>23</v>
      </c>
      <c r="O696" s="11" t="s">
        <v>2996</v>
      </c>
      <c r="P696" s="8" t="s">
        <v>24</v>
      </c>
      <c r="Q696" s="8" t="str">
        <f>G696</f>
        <v>461/3 &amp; Others</v>
      </c>
      <c r="R696" s="8" t="s">
        <v>13</v>
      </c>
      <c r="S696" s="8" t="s">
        <v>2094</v>
      </c>
    </row>
    <row r="697" spans="1:19" s="5" customFormat="1" ht="41.1" customHeight="1">
      <c r="A697" s="8" t="s">
        <v>3135</v>
      </c>
      <c r="B697" s="8" t="s">
        <v>201</v>
      </c>
      <c r="C697" s="8" t="s">
        <v>2995</v>
      </c>
      <c r="D697" s="8" t="s">
        <v>20</v>
      </c>
      <c r="E697" s="11" t="s">
        <v>2994</v>
      </c>
      <c r="F697" s="8" t="s">
        <v>24</v>
      </c>
      <c r="G697" s="8" t="s">
        <v>2993</v>
      </c>
      <c r="H697" s="8" t="s">
        <v>1871</v>
      </c>
      <c r="I697" s="8" t="s">
        <v>13</v>
      </c>
      <c r="J697" s="8" t="s">
        <v>13</v>
      </c>
      <c r="K697" s="8" t="s">
        <v>13</v>
      </c>
      <c r="L697" s="8" t="s">
        <v>13</v>
      </c>
      <c r="M697" s="8" t="s">
        <v>13</v>
      </c>
      <c r="N697" s="8" t="s">
        <v>13</v>
      </c>
      <c r="O697" s="11" t="s">
        <v>13</v>
      </c>
      <c r="P697" s="8" t="s">
        <v>13</v>
      </c>
      <c r="Q697" s="8" t="s">
        <v>13</v>
      </c>
      <c r="R697" s="8" t="s">
        <v>13</v>
      </c>
      <c r="S697" s="8" t="s">
        <v>2992</v>
      </c>
    </row>
    <row r="698" spans="1:19" s="5" customFormat="1" ht="41.1" customHeight="1">
      <c r="A698" s="8" t="s">
        <v>3136</v>
      </c>
      <c r="B698" s="8" t="s">
        <v>199</v>
      </c>
      <c r="C698" s="8" t="s">
        <v>2985</v>
      </c>
      <c r="D698" s="8" t="s">
        <v>20</v>
      </c>
      <c r="E698" s="11" t="s">
        <v>2886</v>
      </c>
      <c r="F698" s="8" t="s">
        <v>786</v>
      </c>
      <c r="G698" s="8" t="s">
        <v>2983</v>
      </c>
      <c r="H698" s="8" t="s">
        <v>2991</v>
      </c>
      <c r="I698" s="8" t="s">
        <v>13</v>
      </c>
      <c r="J698" s="8" t="s">
        <v>13</v>
      </c>
      <c r="K698" s="8" t="s">
        <v>13</v>
      </c>
      <c r="L698" s="8" t="s">
        <v>22</v>
      </c>
      <c r="M698" s="8" t="s">
        <v>226</v>
      </c>
      <c r="N698" s="8" t="s">
        <v>23</v>
      </c>
      <c r="O698" s="11" t="s">
        <v>2990</v>
      </c>
      <c r="P698" s="8" t="s">
        <v>24</v>
      </c>
      <c r="Q698" s="8" t="str">
        <f>G698</f>
        <v>325/1 &amp; Others</v>
      </c>
      <c r="R698" s="8" t="s">
        <v>2986</v>
      </c>
      <c r="S698" s="8" t="s">
        <v>2094</v>
      </c>
    </row>
    <row r="699" spans="1:19" s="5" customFormat="1" ht="41.1" customHeight="1">
      <c r="A699" s="8" t="s">
        <v>3137</v>
      </c>
      <c r="B699" s="8" t="s">
        <v>174</v>
      </c>
      <c r="C699" s="8" t="s">
        <v>2985</v>
      </c>
      <c r="D699" s="8" t="s">
        <v>20</v>
      </c>
      <c r="E699" s="11" t="s">
        <v>2989</v>
      </c>
      <c r="F699" s="8" t="s">
        <v>786</v>
      </c>
      <c r="G699" s="8" t="s">
        <v>2983</v>
      </c>
      <c r="H699" s="8" t="s">
        <v>2988</v>
      </c>
      <c r="I699" s="8" t="s">
        <v>13</v>
      </c>
      <c r="J699" s="8" t="s">
        <v>13</v>
      </c>
      <c r="K699" s="8" t="s">
        <v>13</v>
      </c>
      <c r="L699" s="8" t="s">
        <v>22</v>
      </c>
      <c r="M699" s="8" t="s">
        <v>226</v>
      </c>
      <c r="N699" s="8" t="s">
        <v>23</v>
      </c>
      <c r="O699" s="11" t="s">
        <v>2987</v>
      </c>
      <c r="P699" s="8" t="s">
        <v>24</v>
      </c>
      <c r="Q699" s="8" t="s">
        <v>2983</v>
      </c>
      <c r="R699" s="8" t="s">
        <v>2986</v>
      </c>
      <c r="S699" s="8" t="s">
        <v>2094</v>
      </c>
    </row>
    <row r="700" spans="1:19" s="5" customFormat="1" ht="41.1" customHeight="1">
      <c r="A700" s="8" t="s">
        <v>3138</v>
      </c>
      <c r="B700" s="8" t="s">
        <v>195</v>
      </c>
      <c r="C700" s="8" t="s">
        <v>2985</v>
      </c>
      <c r="D700" s="8" t="s">
        <v>20</v>
      </c>
      <c r="E700" s="11" t="s">
        <v>2984</v>
      </c>
      <c r="F700" s="8" t="s">
        <v>786</v>
      </c>
      <c r="G700" s="8" t="s">
        <v>2983</v>
      </c>
      <c r="H700" s="8" t="s">
        <v>2982</v>
      </c>
      <c r="I700" s="8" t="s">
        <v>13</v>
      </c>
      <c r="J700" s="8" t="s">
        <v>13</v>
      </c>
      <c r="K700" s="8" t="s">
        <v>13</v>
      </c>
      <c r="L700" s="8" t="s">
        <v>22</v>
      </c>
      <c r="M700" s="8" t="s">
        <v>13</v>
      </c>
      <c r="N700" s="8" t="s">
        <v>23</v>
      </c>
      <c r="O700" s="11" t="str">
        <f>E700</f>
        <v>Muhammad Sidique S/o Muhammad Din</v>
      </c>
      <c r="P700" s="8" t="s">
        <v>24</v>
      </c>
      <c r="Q700" s="8" t="str">
        <f>G700</f>
        <v>325/1 &amp; Others</v>
      </c>
      <c r="R700" s="8" t="s">
        <v>2981</v>
      </c>
      <c r="S700" s="8" t="s">
        <v>2094</v>
      </c>
    </row>
    <row r="701" spans="1:19" s="5" customFormat="1" ht="41.1" customHeight="1">
      <c r="A701" s="8" t="s">
        <v>3139</v>
      </c>
      <c r="B701" s="8" t="s">
        <v>193</v>
      </c>
      <c r="C701" s="8" t="s">
        <v>2969</v>
      </c>
      <c r="D701" s="8" t="s">
        <v>20</v>
      </c>
      <c r="E701" s="11" t="s">
        <v>2980</v>
      </c>
      <c r="F701" s="8" t="s">
        <v>2979</v>
      </c>
      <c r="G701" s="8" t="s">
        <v>2978</v>
      </c>
      <c r="H701" s="8" t="s">
        <v>2977</v>
      </c>
      <c r="I701" s="8" t="s">
        <v>13</v>
      </c>
      <c r="J701" s="8" t="s">
        <v>13</v>
      </c>
      <c r="K701" s="8" t="s">
        <v>13</v>
      </c>
      <c r="L701" s="8" t="s">
        <v>13</v>
      </c>
      <c r="M701" s="8" t="s">
        <v>13</v>
      </c>
      <c r="N701" s="8" t="s">
        <v>13</v>
      </c>
      <c r="O701" s="11" t="s">
        <v>13</v>
      </c>
      <c r="P701" s="8" t="s">
        <v>13</v>
      </c>
      <c r="Q701" s="8" t="s">
        <v>13</v>
      </c>
      <c r="R701" s="8" t="s">
        <v>13</v>
      </c>
      <c r="S701" s="8" t="s">
        <v>2976</v>
      </c>
    </row>
    <row r="702" spans="1:19" s="5" customFormat="1" ht="41.1" customHeight="1">
      <c r="A702" s="19" t="s">
        <v>3140</v>
      </c>
      <c r="B702" s="19" t="s">
        <v>147</v>
      </c>
      <c r="C702" s="19" t="s">
        <v>2969</v>
      </c>
      <c r="D702" s="19" t="s">
        <v>20</v>
      </c>
      <c r="E702" s="11" t="s">
        <v>2975</v>
      </c>
      <c r="F702" s="8" t="s">
        <v>213</v>
      </c>
      <c r="G702" s="8" t="s">
        <v>2938</v>
      </c>
      <c r="H702" s="8" t="s">
        <v>2974</v>
      </c>
      <c r="I702" s="8" t="s">
        <v>13</v>
      </c>
      <c r="J702" s="8" t="s">
        <v>13</v>
      </c>
      <c r="K702" s="8" t="s">
        <v>13</v>
      </c>
      <c r="L702" s="8" t="s">
        <v>22</v>
      </c>
      <c r="M702" s="8" t="s">
        <v>247</v>
      </c>
      <c r="N702" s="8" t="s">
        <v>23</v>
      </c>
      <c r="O702" s="11" t="s">
        <v>2973</v>
      </c>
      <c r="P702" s="8" t="s">
        <v>24</v>
      </c>
      <c r="Q702" s="8" t="s">
        <v>2938</v>
      </c>
      <c r="R702" s="8" t="s">
        <v>589</v>
      </c>
      <c r="S702" s="8" t="s">
        <v>2094</v>
      </c>
    </row>
    <row r="703" spans="1:19" s="5" customFormat="1" ht="41.1" customHeight="1">
      <c r="A703" s="19"/>
      <c r="B703" s="19"/>
      <c r="C703" s="19"/>
      <c r="D703" s="19"/>
      <c r="E703" s="11" t="s">
        <v>2972</v>
      </c>
      <c r="F703" s="8" t="s">
        <v>2642</v>
      </c>
      <c r="G703" s="8" t="s">
        <v>2640</v>
      </c>
      <c r="H703" s="8" t="s">
        <v>2971</v>
      </c>
      <c r="I703" s="8" t="s">
        <v>20</v>
      </c>
      <c r="J703" s="8" t="s">
        <v>102</v>
      </c>
      <c r="K703" s="8" t="s">
        <v>1270</v>
      </c>
      <c r="L703" s="8" t="s">
        <v>22</v>
      </c>
      <c r="M703" s="8" t="s">
        <v>221</v>
      </c>
      <c r="N703" s="8" t="s">
        <v>23</v>
      </c>
      <c r="O703" s="11" t="s">
        <v>2970</v>
      </c>
      <c r="P703" s="8" t="s">
        <v>24</v>
      </c>
      <c r="Q703" s="8" t="s">
        <v>2640</v>
      </c>
      <c r="R703" s="8" t="s">
        <v>2923</v>
      </c>
      <c r="S703" s="8" t="s">
        <v>2094</v>
      </c>
    </row>
    <row r="704" spans="1:19" s="5" customFormat="1" ht="41.1" customHeight="1">
      <c r="A704" s="8" t="s">
        <v>3141</v>
      </c>
      <c r="B704" s="8" t="s">
        <v>66</v>
      </c>
      <c r="C704" s="8" t="s">
        <v>2969</v>
      </c>
      <c r="D704" s="8" t="s">
        <v>20</v>
      </c>
      <c r="E704" s="11" t="s">
        <v>2968</v>
      </c>
      <c r="F704" s="8" t="s">
        <v>2967</v>
      </c>
      <c r="G704" s="8" t="s">
        <v>2841</v>
      </c>
      <c r="H704" s="8" t="s">
        <v>639</v>
      </c>
      <c r="I704" s="8" t="s">
        <v>20</v>
      </c>
      <c r="J704" s="8" t="s">
        <v>125</v>
      </c>
      <c r="K704" s="8" t="s">
        <v>2843</v>
      </c>
      <c r="L704" s="8" t="s">
        <v>22</v>
      </c>
      <c r="M704" s="8" t="s">
        <v>276</v>
      </c>
      <c r="N704" s="8" t="s">
        <v>23</v>
      </c>
      <c r="O704" s="11" t="s">
        <v>2966</v>
      </c>
      <c r="P704" s="8" t="s">
        <v>24</v>
      </c>
      <c r="Q704" s="8" t="str">
        <f>G704</f>
        <v>173/3 &amp; Others</v>
      </c>
      <c r="R704" s="8" t="s">
        <v>620</v>
      </c>
      <c r="S704" s="8" t="s">
        <v>2094</v>
      </c>
    </row>
    <row r="705" spans="1:19" s="5" customFormat="1" ht="41.1" customHeight="1">
      <c r="A705" s="19" t="s">
        <v>3142</v>
      </c>
      <c r="B705" s="19" t="s">
        <v>190</v>
      </c>
      <c r="C705" s="19" t="s">
        <v>2965</v>
      </c>
      <c r="D705" s="19" t="s">
        <v>20</v>
      </c>
      <c r="E705" s="11" t="s">
        <v>2964</v>
      </c>
      <c r="F705" s="8" t="s">
        <v>24</v>
      </c>
      <c r="G705" s="8" t="s">
        <v>2845</v>
      </c>
      <c r="H705" s="8" t="s">
        <v>1922</v>
      </c>
      <c r="I705" s="8" t="s">
        <v>20</v>
      </c>
      <c r="J705" s="8" t="s">
        <v>126</v>
      </c>
      <c r="K705" s="8" t="s">
        <v>2843</v>
      </c>
      <c r="L705" s="8" t="s">
        <v>22</v>
      </c>
      <c r="M705" s="8" t="s">
        <v>276</v>
      </c>
      <c r="N705" s="8" t="s">
        <v>23</v>
      </c>
      <c r="O705" s="11" t="s">
        <v>2960</v>
      </c>
      <c r="P705" s="8" t="str">
        <f>F705</f>
        <v>1-00</v>
      </c>
      <c r="Q705" s="8" t="s">
        <v>2841</v>
      </c>
      <c r="R705" s="8" t="s">
        <v>620</v>
      </c>
      <c r="S705" s="8" t="s">
        <v>2094</v>
      </c>
    </row>
    <row r="706" spans="1:19" s="5" customFormat="1" ht="41.1" customHeight="1">
      <c r="A706" s="19"/>
      <c r="B706" s="19"/>
      <c r="C706" s="19"/>
      <c r="D706" s="19"/>
      <c r="E706" s="11" t="s">
        <v>2963</v>
      </c>
      <c r="F706" s="8" t="s">
        <v>2962</v>
      </c>
      <c r="G706" s="8" t="s">
        <v>2862</v>
      </c>
      <c r="H706" s="8" t="s">
        <v>2961</v>
      </c>
      <c r="I706" s="8" t="s">
        <v>20</v>
      </c>
      <c r="J706" s="8" t="s">
        <v>151</v>
      </c>
      <c r="K706" s="8" t="s">
        <v>13</v>
      </c>
      <c r="L706" s="8" t="s">
        <v>22</v>
      </c>
      <c r="M706" s="8" t="s">
        <v>275</v>
      </c>
      <c r="N706" s="8" t="s">
        <v>23</v>
      </c>
      <c r="O706" s="11" t="s">
        <v>2960</v>
      </c>
      <c r="P706" s="8" t="s">
        <v>24</v>
      </c>
      <c r="Q706" s="8" t="s">
        <v>2862</v>
      </c>
      <c r="R706" s="8" t="s">
        <v>2857</v>
      </c>
      <c r="S706" s="8" t="s">
        <v>2094</v>
      </c>
    </row>
    <row r="707" spans="1:19" s="5" customFormat="1" ht="41.1" customHeight="1">
      <c r="A707" s="8" t="s">
        <v>3143</v>
      </c>
      <c r="B707" s="8" t="s">
        <v>187</v>
      </c>
      <c r="C707" s="8" t="s">
        <v>2959</v>
      </c>
      <c r="D707" s="8" t="s">
        <v>20</v>
      </c>
      <c r="E707" s="11" t="s">
        <v>2958</v>
      </c>
      <c r="F707" s="8" t="s">
        <v>24</v>
      </c>
      <c r="G707" s="8" t="s">
        <v>2957</v>
      </c>
      <c r="H707" s="8" t="s">
        <v>2056</v>
      </c>
      <c r="I707" s="8" t="s">
        <v>13</v>
      </c>
      <c r="J707" s="8" t="s">
        <v>13</v>
      </c>
      <c r="K707" s="8" t="s">
        <v>13</v>
      </c>
      <c r="L707" s="8" t="s">
        <v>22</v>
      </c>
      <c r="M707" s="8" t="s">
        <v>394</v>
      </c>
      <c r="N707" s="8" t="s">
        <v>23</v>
      </c>
      <c r="O707" s="11" t="s">
        <v>2956</v>
      </c>
      <c r="P707" s="8" t="str">
        <f>F707</f>
        <v>1-00</v>
      </c>
      <c r="Q707" s="8" t="str">
        <f>G707</f>
        <v>496/2 &amp; Others</v>
      </c>
      <c r="R707" s="8" t="str">
        <f>H707</f>
        <v>31-19</v>
      </c>
      <c r="S707" s="8" t="s">
        <v>2094</v>
      </c>
    </row>
    <row r="708" spans="1:19" s="5" customFormat="1" ht="41.1" customHeight="1">
      <c r="A708" s="19" t="s">
        <v>3144</v>
      </c>
      <c r="B708" s="22">
        <v>116</v>
      </c>
      <c r="C708" s="19" t="s">
        <v>2955</v>
      </c>
      <c r="D708" s="19" t="s">
        <v>20</v>
      </c>
      <c r="E708" s="11" t="s">
        <v>2954</v>
      </c>
      <c r="F708" s="8" t="s">
        <v>24</v>
      </c>
      <c r="G708" s="8" t="s">
        <v>2953</v>
      </c>
      <c r="H708" s="8" t="s">
        <v>799</v>
      </c>
      <c r="I708" s="19" t="s">
        <v>13</v>
      </c>
      <c r="J708" s="19" t="s">
        <v>13</v>
      </c>
      <c r="K708" s="19" t="s">
        <v>13</v>
      </c>
      <c r="L708" s="19" t="s">
        <v>22</v>
      </c>
      <c r="M708" s="8" t="s">
        <v>129</v>
      </c>
      <c r="N708" s="19" t="s">
        <v>23</v>
      </c>
      <c r="O708" s="11" t="s">
        <v>2952</v>
      </c>
      <c r="P708" s="19" t="str">
        <f>F708</f>
        <v>1-00</v>
      </c>
      <c r="Q708" s="8" t="s">
        <v>2951</v>
      </c>
      <c r="R708" s="8" t="str">
        <f>H708</f>
        <v>8-30</v>
      </c>
      <c r="S708" s="19" t="s">
        <v>2094</v>
      </c>
    </row>
    <row r="709" spans="1:19" s="5" customFormat="1" ht="41.1" customHeight="1">
      <c r="A709" s="19"/>
      <c r="B709" s="22"/>
      <c r="C709" s="19"/>
      <c r="D709" s="19"/>
      <c r="E709" s="19" t="s">
        <v>2950</v>
      </c>
      <c r="F709" s="19" t="s">
        <v>24</v>
      </c>
      <c r="G709" s="19" t="s">
        <v>2949</v>
      </c>
      <c r="H709" s="19" t="s">
        <v>2948</v>
      </c>
      <c r="I709" s="19"/>
      <c r="J709" s="19"/>
      <c r="K709" s="19"/>
      <c r="L709" s="19"/>
      <c r="M709" s="8" t="s">
        <v>227</v>
      </c>
      <c r="N709" s="19"/>
      <c r="O709" s="19" t="str">
        <f>E709</f>
        <v xml:space="preserve">Mured Ghous S/o Wali Muhammad </v>
      </c>
      <c r="P709" s="19"/>
      <c r="Q709" s="19" t="str">
        <f>G709</f>
        <v>97/2 &amp; Others</v>
      </c>
      <c r="R709" s="19" t="str">
        <f>H709</f>
        <v>31-35</v>
      </c>
      <c r="S709" s="19"/>
    </row>
    <row r="710" spans="1:19" s="5" customFormat="1" ht="41.1" customHeight="1">
      <c r="A710" s="19"/>
      <c r="B710" s="22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8" t="s">
        <v>281</v>
      </c>
      <c r="N710" s="19"/>
      <c r="O710" s="19"/>
      <c r="P710" s="19"/>
      <c r="Q710" s="19"/>
      <c r="R710" s="19"/>
      <c r="S710" s="19"/>
    </row>
    <row r="711" spans="1:19" s="5" customFormat="1" ht="41.1" customHeight="1">
      <c r="A711" s="19"/>
      <c r="B711" s="22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8" t="s">
        <v>193</v>
      </c>
      <c r="N711" s="19"/>
      <c r="O711" s="19"/>
      <c r="P711" s="19"/>
      <c r="Q711" s="19"/>
      <c r="R711" s="19"/>
      <c r="S711" s="19"/>
    </row>
    <row r="712" spans="1:19" s="5" customFormat="1" ht="41.1" customHeight="1">
      <c r="A712" s="8" t="s">
        <v>3145</v>
      </c>
      <c r="B712" s="8" t="s">
        <v>185</v>
      </c>
      <c r="C712" s="8" t="s">
        <v>2947</v>
      </c>
      <c r="D712" s="8" t="s">
        <v>20</v>
      </c>
      <c r="E712" s="11" t="s">
        <v>2946</v>
      </c>
      <c r="F712" s="8" t="s">
        <v>24</v>
      </c>
      <c r="G712" s="8" t="s">
        <v>2945</v>
      </c>
      <c r="H712" s="8" t="s">
        <v>13</v>
      </c>
      <c r="I712" s="8" t="s">
        <v>13</v>
      </c>
      <c r="J712" s="8" t="s">
        <v>13</v>
      </c>
      <c r="K712" s="8" t="s">
        <v>13</v>
      </c>
      <c r="L712" s="8" t="s">
        <v>22</v>
      </c>
      <c r="M712" s="8" t="s">
        <v>227</v>
      </c>
      <c r="N712" s="8" t="s">
        <v>23</v>
      </c>
      <c r="O712" s="11" t="s">
        <v>2944</v>
      </c>
      <c r="P712" s="8" t="s">
        <v>24</v>
      </c>
      <c r="Q712" s="8" t="str">
        <f>G712</f>
        <v>98/5 &amp; Others</v>
      </c>
      <c r="R712" s="8" t="s">
        <v>2943</v>
      </c>
      <c r="S712" s="8" t="s">
        <v>2094</v>
      </c>
    </row>
    <row r="713" spans="1:19" s="5" customFormat="1" ht="41.1" customHeight="1">
      <c r="A713" s="19" t="s">
        <v>3146</v>
      </c>
      <c r="B713" s="19" t="s">
        <v>128</v>
      </c>
      <c r="C713" s="19" t="s">
        <v>2931</v>
      </c>
      <c r="D713" s="19" t="s">
        <v>20</v>
      </c>
      <c r="E713" s="11" t="s">
        <v>2942</v>
      </c>
      <c r="F713" s="8" t="s">
        <v>213</v>
      </c>
      <c r="G713" s="8" t="s">
        <v>2486</v>
      </c>
      <c r="H713" s="8" t="s">
        <v>802</v>
      </c>
      <c r="I713" s="8" t="s">
        <v>13</v>
      </c>
      <c r="J713" s="8" t="s">
        <v>13</v>
      </c>
      <c r="K713" s="8" t="s">
        <v>13</v>
      </c>
      <c r="L713" s="8" t="s">
        <v>13</v>
      </c>
      <c r="M713" s="8" t="s">
        <v>13</v>
      </c>
      <c r="N713" s="8" t="s">
        <v>13</v>
      </c>
      <c r="O713" s="11" t="s">
        <v>13</v>
      </c>
      <c r="P713" s="8" t="s">
        <v>13</v>
      </c>
      <c r="Q713" s="8" t="s">
        <v>13</v>
      </c>
      <c r="R713" s="8" t="s">
        <v>13</v>
      </c>
      <c r="S713" s="19" t="s">
        <v>2105</v>
      </c>
    </row>
    <row r="714" spans="1:19" s="5" customFormat="1" ht="41.1" customHeight="1">
      <c r="A714" s="19"/>
      <c r="B714" s="19"/>
      <c r="C714" s="19"/>
      <c r="D714" s="19"/>
      <c r="E714" s="19" t="s">
        <v>1686</v>
      </c>
      <c r="F714" s="8" t="s">
        <v>24</v>
      </c>
      <c r="G714" s="8" t="s">
        <v>2941</v>
      </c>
      <c r="H714" s="8" t="s">
        <v>1020</v>
      </c>
      <c r="I714" s="8" t="s">
        <v>20</v>
      </c>
      <c r="J714" s="8" t="s">
        <v>106</v>
      </c>
      <c r="K714" s="8" t="s">
        <v>1687</v>
      </c>
      <c r="L714" s="19" t="s">
        <v>22</v>
      </c>
      <c r="M714" s="8" t="s">
        <v>13</v>
      </c>
      <c r="N714" s="8" t="s">
        <v>13</v>
      </c>
      <c r="O714" s="11" t="s">
        <v>13</v>
      </c>
      <c r="P714" s="8" t="s">
        <v>13</v>
      </c>
      <c r="Q714" s="8" t="s">
        <v>13</v>
      </c>
      <c r="R714" s="8" t="s">
        <v>13</v>
      </c>
      <c r="S714" s="19"/>
    </row>
    <row r="715" spans="1:19" s="5" customFormat="1" ht="41.1" customHeight="1">
      <c r="A715" s="19"/>
      <c r="B715" s="19"/>
      <c r="C715" s="19"/>
      <c r="D715" s="19"/>
      <c r="E715" s="19"/>
      <c r="F715" s="8" t="s">
        <v>2642</v>
      </c>
      <c r="G715" s="8" t="s">
        <v>2640</v>
      </c>
      <c r="H715" s="8" t="s">
        <v>2925</v>
      </c>
      <c r="I715" s="8" t="s">
        <v>20</v>
      </c>
      <c r="J715" s="8" t="s">
        <v>102</v>
      </c>
      <c r="K715" s="8" t="s">
        <v>1687</v>
      </c>
      <c r="L715" s="19"/>
      <c r="M715" s="8" t="s">
        <v>221</v>
      </c>
      <c r="N715" s="8" t="s">
        <v>23</v>
      </c>
      <c r="O715" s="11" t="s">
        <v>2940</v>
      </c>
      <c r="P715" s="8" t="s">
        <v>24</v>
      </c>
      <c r="Q715" s="8" t="s">
        <v>2640</v>
      </c>
      <c r="R715" s="8" t="s">
        <v>2923</v>
      </c>
      <c r="S715" s="8" t="s">
        <v>2094</v>
      </c>
    </row>
    <row r="716" spans="1:19" s="5" customFormat="1" ht="41.1" customHeight="1">
      <c r="A716" s="19" t="s">
        <v>3147</v>
      </c>
      <c r="B716" s="19" t="s">
        <v>184</v>
      </c>
      <c r="C716" s="19" t="s">
        <v>2931</v>
      </c>
      <c r="D716" s="19" t="s">
        <v>20</v>
      </c>
      <c r="E716" s="11" t="s">
        <v>2939</v>
      </c>
      <c r="F716" s="8" t="s">
        <v>213</v>
      </c>
      <c r="G716" s="8" t="s">
        <v>2938</v>
      </c>
      <c r="H716" s="8" t="s">
        <v>2937</v>
      </c>
      <c r="I716" s="8" t="s">
        <v>13</v>
      </c>
      <c r="J716" s="8" t="s">
        <v>13</v>
      </c>
      <c r="K716" s="8" t="s">
        <v>13</v>
      </c>
      <c r="L716" s="8" t="s">
        <v>22</v>
      </c>
      <c r="M716" s="8" t="s">
        <v>247</v>
      </c>
      <c r="N716" s="8" t="s">
        <v>23</v>
      </c>
      <c r="O716" s="11" t="s">
        <v>2936</v>
      </c>
      <c r="P716" s="8" t="s">
        <v>24</v>
      </c>
      <c r="Q716" s="8" t="str">
        <f>G716</f>
        <v>395/1 &amp; Others</v>
      </c>
      <c r="R716" s="8" t="s">
        <v>2935</v>
      </c>
      <c r="S716" s="19" t="s">
        <v>2094</v>
      </c>
    </row>
    <row r="717" spans="1:19" s="5" customFormat="1" ht="41.1" customHeight="1">
      <c r="A717" s="19"/>
      <c r="B717" s="19"/>
      <c r="C717" s="19"/>
      <c r="D717" s="19"/>
      <c r="E717" s="11" t="s">
        <v>2934</v>
      </c>
      <c r="F717" s="8" t="s">
        <v>2642</v>
      </c>
      <c r="G717" s="8" t="s">
        <v>2640</v>
      </c>
      <c r="H717" s="8" t="s">
        <v>2925</v>
      </c>
      <c r="I717" s="8" t="s">
        <v>20</v>
      </c>
      <c r="J717" s="8" t="s">
        <v>102</v>
      </c>
      <c r="K717" s="8" t="s">
        <v>1687</v>
      </c>
      <c r="L717" s="8" t="s">
        <v>22</v>
      </c>
      <c r="M717" s="8" t="s">
        <v>221</v>
      </c>
      <c r="N717" s="8" t="s">
        <v>23</v>
      </c>
      <c r="O717" s="11" t="s">
        <v>2933</v>
      </c>
      <c r="P717" s="8" t="s">
        <v>24</v>
      </c>
      <c r="Q717" s="8" t="s">
        <v>2640</v>
      </c>
      <c r="R717" s="8" t="s">
        <v>2923</v>
      </c>
      <c r="S717" s="19"/>
    </row>
    <row r="718" spans="1:19" s="5" customFormat="1" ht="41.1" customHeight="1">
      <c r="A718" s="19" t="s">
        <v>3148</v>
      </c>
      <c r="B718" s="19" t="s">
        <v>2932</v>
      </c>
      <c r="C718" s="19" t="s">
        <v>2931</v>
      </c>
      <c r="D718" s="19" t="s">
        <v>20</v>
      </c>
      <c r="E718" s="11" t="s">
        <v>2930</v>
      </c>
      <c r="F718" s="8" t="s">
        <v>24</v>
      </c>
      <c r="G718" s="8" t="s">
        <v>2929</v>
      </c>
      <c r="H718" s="8" t="s">
        <v>2928</v>
      </c>
      <c r="I718" s="8" t="s">
        <v>13</v>
      </c>
      <c r="J718" s="8" t="s">
        <v>13</v>
      </c>
      <c r="K718" s="8" t="s">
        <v>13</v>
      </c>
      <c r="L718" s="8" t="s">
        <v>22</v>
      </c>
      <c r="M718" s="8" t="s">
        <v>297</v>
      </c>
      <c r="N718" s="8" t="s">
        <v>23</v>
      </c>
      <c r="O718" s="11" t="s">
        <v>2927</v>
      </c>
      <c r="P718" s="8" t="str">
        <f>F718</f>
        <v>1-00</v>
      </c>
      <c r="Q718" s="8" t="str">
        <f>G718</f>
        <v>408/1 &amp; Others</v>
      </c>
      <c r="R718" s="8" t="str">
        <f>H718</f>
        <v>10-36</v>
      </c>
      <c r="S718" s="19" t="s">
        <v>2094</v>
      </c>
    </row>
    <row r="719" spans="1:19" s="5" customFormat="1" ht="41.1" customHeight="1">
      <c r="A719" s="19"/>
      <c r="B719" s="19"/>
      <c r="C719" s="19"/>
      <c r="D719" s="19"/>
      <c r="E719" s="11" t="s">
        <v>2926</v>
      </c>
      <c r="F719" s="8" t="s">
        <v>2642</v>
      </c>
      <c r="G719" s="8" t="s">
        <v>2640</v>
      </c>
      <c r="H719" s="8" t="s">
        <v>2925</v>
      </c>
      <c r="I719" s="8" t="s">
        <v>20</v>
      </c>
      <c r="J719" s="8" t="s">
        <v>102</v>
      </c>
      <c r="K719" s="8" t="s">
        <v>1687</v>
      </c>
      <c r="L719" s="8" t="s">
        <v>22</v>
      </c>
      <c r="M719" s="8" t="s">
        <v>221</v>
      </c>
      <c r="N719" s="8" t="s">
        <v>23</v>
      </c>
      <c r="O719" s="11" t="s">
        <v>2924</v>
      </c>
      <c r="P719" s="8" t="s">
        <v>24</v>
      </c>
      <c r="Q719" s="8" t="s">
        <v>2640</v>
      </c>
      <c r="R719" s="8" t="s">
        <v>2923</v>
      </c>
      <c r="S719" s="19"/>
    </row>
    <row r="720" spans="1:19" s="5" customFormat="1" ht="41.1" customHeight="1">
      <c r="A720" s="8" t="s">
        <v>3149</v>
      </c>
      <c r="B720" s="8" t="s">
        <v>183</v>
      </c>
      <c r="C720" s="8" t="s">
        <v>2922</v>
      </c>
      <c r="D720" s="8" t="s">
        <v>20</v>
      </c>
      <c r="E720" s="11" t="s">
        <v>2921</v>
      </c>
      <c r="F720" s="8" t="s">
        <v>24</v>
      </c>
      <c r="G720" s="8" t="s">
        <v>2920</v>
      </c>
      <c r="H720" s="8" t="s">
        <v>2919</v>
      </c>
      <c r="I720" s="8" t="s">
        <v>20</v>
      </c>
      <c r="J720" s="8" t="s">
        <v>106</v>
      </c>
      <c r="K720" s="8" t="s">
        <v>1687</v>
      </c>
      <c r="L720" s="8" t="s">
        <v>22</v>
      </c>
      <c r="M720" s="8" t="s">
        <v>203</v>
      </c>
      <c r="N720" s="8" t="s">
        <v>23</v>
      </c>
      <c r="O720" s="11" t="s">
        <v>2636</v>
      </c>
      <c r="P720" s="8" t="str">
        <f>F720</f>
        <v>1-00</v>
      </c>
      <c r="Q720" s="8" t="s">
        <v>2638</v>
      </c>
      <c r="R720" s="8" t="s">
        <v>2637</v>
      </c>
      <c r="S720" s="8" t="s">
        <v>2094</v>
      </c>
    </row>
    <row r="721" spans="1:19" s="5" customFormat="1" ht="41.1" customHeight="1">
      <c r="A721" s="19" t="s">
        <v>3150</v>
      </c>
      <c r="B721" s="19" t="s">
        <v>182</v>
      </c>
      <c r="C721" s="19" t="s">
        <v>2899</v>
      </c>
      <c r="D721" s="19" t="s">
        <v>20</v>
      </c>
      <c r="E721" s="19" t="s">
        <v>2918</v>
      </c>
      <c r="F721" s="19" t="s">
        <v>2917</v>
      </c>
      <c r="G721" s="19" t="s">
        <v>2910</v>
      </c>
      <c r="H721" s="19" t="s">
        <v>1785</v>
      </c>
      <c r="I721" s="8" t="s">
        <v>20</v>
      </c>
      <c r="J721" s="8" t="s">
        <v>40</v>
      </c>
      <c r="K721" s="19" t="s">
        <v>2899</v>
      </c>
      <c r="L721" s="8" t="s">
        <v>13</v>
      </c>
      <c r="M721" s="8" t="s">
        <v>13</v>
      </c>
      <c r="N721" s="8" t="s">
        <v>13</v>
      </c>
      <c r="O721" s="11" t="s">
        <v>13</v>
      </c>
      <c r="P721" s="8" t="s">
        <v>13</v>
      </c>
      <c r="Q721" s="8" t="s">
        <v>13</v>
      </c>
      <c r="R721" s="8" t="s">
        <v>13</v>
      </c>
      <c r="S721" s="8" t="s">
        <v>2916</v>
      </c>
    </row>
    <row r="722" spans="1:19" s="5" customFormat="1" ht="41.1" customHeight="1">
      <c r="A722" s="19"/>
      <c r="B722" s="19"/>
      <c r="C722" s="19"/>
      <c r="D722" s="19"/>
      <c r="E722" s="19"/>
      <c r="F722" s="19"/>
      <c r="G722" s="19"/>
      <c r="H722" s="19"/>
      <c r="I722" s="8" t="s">
        <v>20</v>
      </c>
      <c r="J722" s="8" t="s">
        <v>179</v>
      </c>
      <c r="K722" s="19"/>
      <c r="L722" s="8" t="s">
        <v>22</v>
      </c>
      <c r="M722" s="8" t="s">
        <v>382</v>
      </c>
      <c r="N722" s="8" t="s">
        <v>23</v>
      </c>
      <c r="O722" s="11" t="s">
        <v>2912</v>
      </c>
      <c r="P722" s="8" t="s">
        <v>24</v>
      </c>
      <c r="Q722" s="8" t="s">
        <v>2910</v>
      </c>
      <c r="R722" s="8" t="s">
        <v>2909</v>
      </c>
      <c r="S722" s="8" t="s">
        <v>2094</v>
      </c>
    </row>
    <row r="723" spans="1:19" s="5" customFormat="1" ht="41.1" customHeight="1">
      <c r="A723" s="8" t="s">
        <v>3151</v>
      </c>
      <c r="B723" s="8" t="s">
        <v>40</v>
      </c>
      <c r="C723" s="8" t="s">
        <v>2899</v>
      </c>
      <c r="D723" s="8" t="s">
        <v>20</v>
      </c>
      <c r="E723" s="11" t="s">
        <v>2915</v>
      </c>
      <c r="F723" s="8" t="s">
        <v>2914</v>
      </c>
      <c r="G723" s="8" t="s">
        <v>2910</v>
      </c>
      <c r="H723" s="8" t="s">
        <v>2913</v>
      </c>
      <c r="I723" s="8" t="s">
        <v>20</v>
      </c>
      <c r="J723" s="8" t="s">
        <v>179</v>
      </c>
      <c r="K723" s="8" t="s">
        <v>2899</v>
      </c>
      <c r="L723" s="8" t="s">
        <v>22</v>
      </c>
      <c r="M723" s="8" t="s">
        <v>382</v>
      </c>
      <c r="N723" s="8" t="s">
        <v>23</v>
      </c>
      <c r="O723" s="11" t="s">
        <v>2912</v>
      </c>
      <c r="P723" s="8" t="s">
        <v>24</v>
      </c>
      <c r="Q723" s="8" t="s">
        <v>2910</v>
      </c>
      <c r="R723" s="8" t="s">
        <v>2909</v>
      </c>
      <c r="S723" s="8" t="s">
        <v>2094</v>
      </c>
    </row>
    <row r="724" spans="1:19" s="5" customFormat="1" ht="41.1" customHeight="1">
      <c r="A724" s="8" t="s">
        <v>3152</v>
      </c>
      <c r="B724" s="8" t="s">
        <v>179</v>
      </c>
      <c r="C724" s="8" t="s">
        <v>2899</v>
      </c>
      <c r="D724" s="8" t="s">
        <v>20</v>
      </c>
      <c r="E724" s="11" t="s">
        <v>2911</v>
      </c>
      <c r="F724" s="8" t="s">
        <v>24</v>
      </c>
      <c r="G724" s="8" t="s">
        <v>2910</v>
      </c>
      <c r="H724" s="8" t="s">
        <v>2909</v>
      </c>
      <c r="I724" s="8" t="s">
        <v>13</v>
      </c>
      <c r="J724" s="8" t="s">
        <v>13</v>
      </c>
      <c r="K724" s="8" t="s">
        <v>13</v>
      </c>
      <c r="L724" s="8" t="s">
        <v>22</v>
      </c>
      <c r="M724" s="8" t="s">
        <v>382</v>
      </c>
      <c r="N724" s="8" t="s">
        <v>23</v>
      </c>
      <c r="O724" s="11" t="str">
        <f>E724</f>
        <v>Saeed AkbarS/o Nadir Ali</v>
      </c>
      <c r="P724" s="8" t="str">
        <f>F724</f>
        <v>1-00</v>
      </c>
      <c r="Q724" s="8" t="str">
        <f>G724</f>
        <v>170/1 &amp; Others</v>
      </c>
      <c r="R724" s="8" t="str">
        <f>H724</f>
        <v>40-00</v>
      </c>
      <c r="S724" s="8" t="s">
        <v>2094</v>
      </c>
    </row>
    <row r="725" spans="1:19" s="5" customFormat="1" ht="41.1" customHeight="1">
      <c r="A725" s="8" t="s">
        <v>3153</v>
      </c>
      <c r="B725" s="8" t="s">
        <v>176</v>
      </c>
      <c r="C725" s="8" t="s">
        <v>2899</v>
      </c>
      <c r="D725" s="8" t="s">
        <v>20</v>
      </c>
      <c r="E725" s="11" t="s">
        <v>2908</v>
      </c>
      <c r="F725" s="8" t="s">
        <v>140</v>
      </c>
      <c r="G725" s="8" t="s">
        <v>2907</v>
      </c>
      <c r="H725" s="8" t="s">
        <v>756</v>
      </c>
      <c r="I725" s="8" t="s">
        <v>13</v>
      </c>
      <c r="J725" s="8" t="s">
        <v>13</v>
      </c>
      <c r="K725" s="8" t="s">
        <v>13</v>
      </c>
      <c r="L725" s="8" t="s">
        <v>22</v>
      </c>
      <c r="M725" s="8" t="s">
        <v>53</v>
      </c>
      <c r="N725" s="8" t="s">
        <v>23</v>
      </c>
      <c r="O725" s="11" t="s">
        <v>2906</v>
      </c>
      <c r="P725" s="8" t="s">
        <v>24</v>
      </c>
      <c r="Q725" s="8" t="s">
        <v>2905</v>
      </c>
      <c r="R725" s="8" t="s">
        <v>756</v>
      </c>
      <c r="S725" s="8" t="s">
        <v>2094</v>
      </c>
    </row>
    <row r="726" spans="1:19" s="5" customFormat="1" ht="41.1" customHeight="1">
      <c r="A726" s="8" t="s">
        <v>3154</v>
      </c>
      <c r="B726" s="8" t="s">
        <v>173</v>
      </c>
      <c r="C726" s="8" t="s">
        <v>2904</v>
      </c>
      <c r="D726" s="8" t="s">
        <v>20</v>
      </c>
      <c r="E726" s="11" t="s">
        <v>2903</v>
      </c>
      <c r="F726" s="8" t="s">
        <v>45</v>
      </c>
      <c r="G726" s="8" t="s">
        <v>2900</v>
      </c>
      <c r="H726" s="8" t="s">
        <v>2902</v>
      </c>
      <c r="I726" s="8" t="s">
        <v>13</v>
      </c>
      <c r="J726" s="8" t="s">
        <v>13</v>
      </c>
      <c r="K726" s="8" t="s">
        <v>13</v>
      </c>
      <c r="L726" s="8" t="s">
        <v>22</v>
      </c>
      <c r="M726" s="8" t="s">
        <v>253</v>
      </c>
      <c r="N726" s="8" t="s">
        <v>13</v>
      </c>
      <c r="O726" s="11" t="s">
        <v>2901</v>
      </c>
      <c r="P726" s="8" t="s">
        <v>24</v>
      </c>
      <c r="Q726" s="8" t="s">
        <v>2900</v>
      </c>
      <c r="R726" s="8" t="s">
        <v>515</v>
      </c>
      <c r="S726" s="8" t="s">
        <v>2094</v>
      </c>
    </row>
    <row r="727" spans="1:19" s="5" customFormat="1" ht="41.1" customHeight="1">
      <c r="A727" s="8" t="s">
        <v>3155</v>
      </c>
      <c r="B727" s="8" t="s">
        <v>172</v>
      </c>
      <c r="C727" s="8" t="s">
        <v>2899</v>
      </c>
      <c r="D727" s="8" t="s">
        <v>20</v>
      </c>
      <c r="E727" s="11" t="s">
        <v>2898</v>
      </c>
      <c r="F727" s="8" t="s">
        <v>2897</v>
      </c>
      <c r="G727" s="8" t="s">
        <v>2896</v>
      </c>
      <c r="H727" s="8" t="s">
        <v>24</v>
      </c>
      <c r="I727" s="8" t="s">
        <v>13</v>
      </c>
      <c r="J727" s="8" t="s">
        <v>13</v>
      </c>
      <c r="K727" s="8" t="s">
        <v>13</v>
      </c>
      <c r="L727" s="8" t="s">
        <v>13</v>
      </c>
      <c r="M727" s="8" t="s">
        <v>13</v>
      </c>
      <c r="N727" s="8" t="s">
        <v>13</v>
      </c>
      <c r="O727" s="11" t="s">
        <v>13</v>
      </c>
      <c r="P727" s="8" t="s">
        <v>13</v>
      </c>
      <c r="Q727" s="8" t="s">
        <v>13</v>
      </c>
      <c r="R727" s="8" t="s">
        <v>13</v>
      </c>
      <c r="S727" s="8" t="s">
        <v>2201</v>
      </c>
    </row>
    <row r="728" spans="1:19" s="5" customFormat="1" ht="41.1" customHeight="1">
      <c r="A728" s="8" t="s">
        <v>3156</v>
      </c>
      <c r="B728" s="8" t="s">
        <v>170</v>
      </c>
      <c r="C728" s="8"/>
      <c r="D728" s="8"/>
      <c r="E728" s="11" t="s">
        <v>635</v>
      </c>
      <c r="F728" s="8"/>
      <c r="G728" s="8"/>
      <c r="H728" s="8"/>
      <c r="I728" s="8"/>
      <c r="J728" s="8"/>
      <c r="K728" s="8"/>
      <c r="L728" s="8"/>
      <c r="M728" s="8"/>
      <c r="N728" s="8"/>
      <c r="O728" s="11" t="str">
        <f>E728</f>
        <v>Cancelled</v>
      </c>
      <c r="P728" s="8">
        <f>F728</f>
        <v>0</v>
      </c>
      <c r="Q728" s="8">
        <f>G728</f>
        <v>0</v>
      </c>
      <c r="R728" s="8">
        <f>H728</f>
        <v>0</v>
      </c>
      <c r="S728" s="8" t="s">
        <v>249</v>
      </c>
    </row>
    <row r="729" spans="1:19" s="5" customFormat="1" ht="41.1" customHeight="1">
      <c r="A729" s="19" t="s">
        <v>3157</v>
      </c>
      <c r="B729" s="19" t="s">
        <v>167</v>
      </c>
      <c r="C729" s="19" t="s">
        <v>640</v>
      </c>
      <c r="D729" s="19" t="s">
        <v>20</v>
      </c>
      <c r="E729" s="19" t="s">
        <v>2750</v>
      </c>
      <c r="F729" s="19" t="s">
        <v>24</v>
      </c>
      <c r="G729" s="19" t="s">
        <v>2669</v>
      </c>
      <c r="H729" s="19" t="s">
        <v>1990</v>
      </c>
      <c r="I729" s="19" t="s">
        <v>20</v>
      </c>
      <c r="J729" s="8" t="s">
        <v>67</v>
      </c>
      <c r="K729" s="19" t="s">
        <v>13</v>
      </c>
      <c r="L729" s="19" t="s">
        <v>13</v>
      </c>
      <c r="M729" s="19" t="s">
        <v>13</v>
      </c>
      <c r="N729" s="19" t="s">
        <v>13</v>
      </c>
      <c r="O729" s="19" t="s">
        <v>13</v>
      </c>
      <c r="P729" s="19" t="s">
        <v>13</v>
      </c>
      <c r="Q729" s="19" t="s">
        <v>13</v>
      </c>
      <c r="R729" s="19" t="s">
        <v>13</v>
      </c>
      <c r="S729" s="19" t="s">
        <v>2206</v>
      </c>
    </row>
    <row r="730" spans="1:19" s="5" customFormat="1" ht="41.1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8" t="s">
        <v>63</v>
      </c>
      <c r="K730" s="19"/>
      <c r="L730" s="19"/>
      <c r="M730" s="19"/>
      <c r="N730" s="19"/>
      <c r="O730" s="19"/>
      <c r="P730" s="19"/>
      <c r="Q730" s="19"/>
      <c r="R730" s="19"/>
      <c r="S730" s="19"/>
    </row>
    <row r="731" spans="1:19" s="5" customFormat="1" ht="41.1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8" t="s">
        <v>50</v>
      </c>
      <c r="K731" s="8" t="s">
        <v>2671</v>
      </c>
      <c r="L731" s="19"/>
      <c r="M731" s="19"/>
      <c r="N731" s="19"/>
      <c r="O731" s="19"/>
      <c r="P731" s="19"/>
      <c r="Q731" s="19"/>
      <c r="R731" s="19"/>
      <c r="S731" s="19"/>
    </row>
    <row r="732" spans="1:19" s="5" customFormat="1" ht="41.1" customHeight="1">
      <c r="A732" s="19" t="s">
        <v>3158</v>
      </c>
      <c r="B732" s="19" t="s">
        <v>166</v>
      </c>
      <c r="C732" s="19" t="s">
        <v>2887</v>
      </c>
      <c r="D732" s="19" t="s">
        <v>20</v>
      </c>
      <c r="E732" s="11" t="s">
        <v>2895</v>
      </c>
      <c r="F732" s="8" t="s">
        <v>786</v>
      </c>
      <c r="G732" s="8" t="s">
        <v>2441</v>
      </c>
      <c r="H732" s="8" t="s">
        <v>2891</v>
      </c>
      <c r="I732" s="19" t="s">
        <v>20</v>
      </c>
      <c r="J732" s="19" t="s">
        <v>86</v>
      </c>
      <c r="K732" s="8" t="s">
        <v>710</v>
      </c>
      <c r="L732" s="19" t="s">
        <v>13</v>
      </c>
      <c r="M732" s="19" t="s">
        <v>13</v>
      </c>
      <c r="N732" s="19" t="s">
        <v>13</v>
      </c>
      <c r="O732" s="19" t="s">
        <v>13</v>
      </c>
      <c r="P732" s="19" t="s">
        <v>13</v>
      </c>
      <c r="Q732" s="19" t="s">
        <v>13</v>
      </c>
      <c r="R732" s="19" t="s">
        <v>13</v>
      </c>
      <c r="S732" s="19" t="s">
        <v>2206</v>
      </c>
    </row>
    <row r="733" spans="1:19" s="5" customFormat="1" ht="41.1" customHeight="1">
      <c r="A733" s="19"/>
      <c r="B733" s="19"/>
      <c r="C733" s="19"/>
      <c r="D733" s="19"/>
      <c r="E733" s="11" t="s">
        <v>2894</v>
      </c>
      <c r="F733" s="8" t="s">
        <v>2893</v>
      </c>
      <c r="G733" s="8" t="s">
        <v>2892</v>
      </c>
      <c r="H733" s="8" t="s">
        <v>655</v>
      </c>
      <c r="I733" s="19"/>
      <c r="J733" s="19"/>
      <c r="K733" s="8" t="s">
        <v>2890</v>
      </c>
      <c r="L733" s="19"/>
      <c r="M733" s="19"/>
      <c r="N733" s="19"/>
      <c r="O733" s="19"/>
      <c r="P733" s="19"/>
      <c r="Q733" s="19"/>
      <c r="R733" s="19"/>
      <c r="S733" s="19"/>
    </row>
    <row r="734" spans="1:19" s="5" customFormat="1" ht="41.1" customHeight="1">
      <c r="A734" s="19" t="s">
        <v>3159</v>
      </c>
      <c r="B734" s="19" t="s">
        <v>160</v>
      </c>
      <c r="C734" s="19" t="s">
        <v>2887</v>
      </c>
      <c r="D734" s="19" t="s">
        <v>20</v>
      </c>
      <c r="E734" s="11" t="s">
        <v>2332</v>
      </c>
      <c r="F734" s="8" t="s">
        <v>786</v>
      </c>
      <c r="G734" s="8" t="s">
        <v>2441</v>
      </c>
      <c r="H734" s="8" t="s">
        <v>2891</v>
      </c>
      <c r="I734" s="19" t="s">
        <v>20</v>
      </c>
      <c r="J734" s="19" t="s">
        <v>86</v>
      </c>
      <c r="K734" s="19" t="s">
        <v>2890</v>
      </c>
      <c r="L734" s="19" t="s">
        <v>13</v>
      </c>
      <c r="M734" s="19" t="s">
        <v>13</v>
      </c>
      <c r="N734" s="19" t="s">
        <v>13</v>
      </c>
      <c r="O734" s="19" t="s">
        <v>13</v>
      </c>
      <c r="P734" s="19" t="s">
        <v>13</v>
      </c>
      <c r="Q734" s="19" t="s">
        <v>13</v>
      </c>
      <c r="R734" s="19" t="s">
        <v>13</v>
      </c>
      <c r="S734" s="19" t="s">
        <v>2105</v>
      </c>
    </row>
    <row r="735" spans="1:19" s="5" customFormat="1" ht="41.1" customHeight="1">
      <c r="A735" s="19"/>
      <c r="B735" s="19"/>
      <c r="C735" s="19"/>
      <c r="D735" s="19"/>
      <c r="E735" s="11" t="s">
        <v>2332</v>
      </c>
      <c r="F735" s="8" t="s">
        <v>2889</v>
      </c>
      <c r="G735" s="8" t="s">
        <v>2888</v>
      </c>
      <c r="H735" s="8" t="s">
        <v>655</v>
      </c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</row>
    <row r="736" spans="1:19" s="5" customFormat="1" ht="41.1" customHeight="1">
      <c r="A736" s="8" t="s">
        <v>3160</v>
      </c>
      <c r="B736" s="8" t="s">
        <v>158</v>
      </c>
      <c r="C736" s="8" t="s">
        <v>2887</v>
      </c>
      <c r="D736" s="8" t="s">
        <v>20</v>
      </c>
      <c r="E736" s="11" t="s">
        <v>2886</v>
      </c>
      <c r="F736" s="8" t="s">
        <v>24</v>
      </c>
      <c r="G736" s="8" t="s">
        <v>2885</v>
      </c>
      <c r="H736" s="8" t="s">
        <v>2884</v>
      </c>
      <c r="I736" s="8" t="s">
        <v>13</v>
      </c>
      <c r="J736" s="8" t="s">
        <v>13</v>
      </c>
      <c r="K736" s="8" t="s">
        <v>13</v>
      </c>
      <c r="L736" s="8" t="s">
        <v>13</v>
      </c>
      <c r="M736" s="8" t="s">
        <v>13</v>
      </c>
      <c r="N736" s="8" t="s">
        <v>13</v>
      </c>
      <c r="O736" s="11" t="s">
        <v>13</v>
      </c>
      <c r="P736" s="8" t="s">
        <v>13</v>
      </c>
      <c r="Q736" s="8" t="s">
        <v>13</v>
      </c>
      <c r="R736" s="8" t="s">
        <v>13</v>
      </c>
      <c r="S736" s="8" t="s">
        <v>2883</v>
      </c>
    </row>
    <row r="737" spans="1:19" s="5" customFormat="1" ht="41.1" customHeight="1">
      <c r="A737" s="8" t="s">
        <v>3161</v>
      </c>
      <c r="B737" s="8" t="s">
        <v>156</v>
      </c>
      <c r="C737" s="8" t="s">
        <v>2882</v>
      </c>
      <c r="D737" s="8" t="s">
        <v>20</v>
      </c>
      <c r="E737" s="11" t="s">
        <v>628</v>
      </c>
      <c r="F737" s="8" t="s">
        <v>213</v>
      </c>
      <c r="G737" s="8" t="s">
        <v>2489</v>
      </c>
      <c r="H737" s="8" t="s">
        <v>2881</v>
      </c>
      <c r="I737" s="8" t="s">
        <v>20</v>
      </c>
      <c r="J737" s="8" t="s">
        <v>13</v>
      </c>
      <c r="K737" s="8" t="s">
        <v>13</v>
      </c>
      <c r="L737" s="8" t="s">
        <v>13</v>
      </c>
      <c r="M737" s="8" t="s">
        <v>13</v>
      </c>
      <c r="N737" s="8" t="s">
        <v>13</v>
      </c>
      <c r="O737" s="11" t="s">
        <v>13</v>
      </c>
      <c r="P737" s="8" t="s">
        <v>13</v>
      </c>
      <c r="Q737" s="8" t="s">
        <v>13</v>
      </c>
      <c r="R737" s="8" t="s">
        <v>13</v>
      </c>
      <c r="S737" s="8" t="s">
        <v>2800</v>
      </c>
    </row>
    <row r="738" spans="1:19" s="5" customFormat="1" ht="41.1" customHeight="1">
      <c r="A738" s="8" t="s">
        <v>3162</v>
      </c>
      <c r="B738" s="8" t="s">
        <v>2880</v>
      </c>
      <c r="C738" s="8" t="s">
        <v>2868</v>
      </c>
      <c r="D738" s="8" t="s">
        <v>20</v>
      </c>
      <c r="E738" s="11" t="s">
        <v>2559</v>
      </c>
      <c r="F738" s="8" t="s">
        <v>2879</v>
      </c>
      <c r="G738" s="8" t="s">
        <v>2860</v>
      </c>
      <c r="H738" s="8" t="s">
        <v>1938</v>
      </c>
      <c r="I738" s="8" t="s">
        <v>20</v>
      </c>
      <c r="J738" s="8" t="s">
        <v>151</v>
      </c>
      <c r="K738" s="8" t="s">
        <v>1288</v>
      </c>
      <c r="L738" s="8" t="s">
        <v>22</v>
      </c>
      <c r="M738" s="8" t="s">
        <v>275</v>
      </c>
      <c r="N738" s="8" t="s">
        <v>23</v>
      </c>
      <c r="O738" s="11" t="s">
        <v>2859</v>
      </c>
      <c r="P738" s="8" t="s">
        <v>24</v>
      </c>
      <c r="Q738" s="8" t="str">
        <f>G738</f>
        <v>230/4 &amp; Others</v>
      </c>
      <c r="R738" s="8" t="s">
        <v>2857</v>
      </c>
      <c r="S738" s="8" t="s">
        <v>2875</v>
      </c>
    </row>
    <row r="739" spans="1:19" s="5" customFormat="1" ht="41.1" customHeight="1">
      <c r="A739" s="8" t="s">
        <v>3163</v>
      </c>
      <c r="B739" s="8" t="s">
        <v>46</v>
      </c>
      <c r="C739" s="8" t="s">
        <v>2868</v>
      </c>
      <c r="D739" s="8" t="s">
        <v>20</v>
      </c>
      <c r="E739" s="11" t="s">
        <v>2878</v>
      </c>
      <c r="F739" s="8" t="s">
        <v>2877</v>
      </c>
      <c r="G739" s="8" t="s">
        <v>2860</v>
      </c>
      <c r="H739" s="8" t="s">
        <v>2475</v>
      </c>
      <c r="I739" s="8" t="s">
        <v>20</v>
      </c>
      <c r="J739" s="8" t="s">
        <v>151</v>
      </c>
      <c r="K739" s="8" t="s">
        <v>1288</v>
      </c>
      <c r="L739" s="8" t="s">
        <v>22</v>
      </c>
      <c r="M739" s="8" t="s">
        <v>275</v>
      </c>
      <c r="N739" s="8" t="s">
        <v>23</v>
      </c>
      <c r="O739" s="11" t="s">
        <v>2859</v>
      </c>
      <c r="P739" s="8" t="s">
        <v>24</v>
      </c>
      <c r="Q739" s="8" t="str">
        <f>G739</f>
        <v>230/4 &amp; Others</v>
      </c>
      <c r="R739" s="8" t="s">
        <v>2876</v>
      </c>
      <c r="S739" s="8" t="s">
        <v>2875</v>
      </c>
    </row>
    <row r="740" spans="1:19" s="5" customFormat="1" ht="41.1" customHeight="1">
      <c r="A740" s="8" t="s">
        <v>3164</v>
      </c>
      <c r="B740" s="8" t="s">
        <v>2874</v>
      </c>
      <c r="C740" s="8" t="s">
        <v>2868</v>
      </c>
      <c r="D740" s="8" t="s">
        <v>20</v>
      </c>
      <c r="E740" s="11" t="s">
        <v>2373</v>
      </c>
      <c r="F740" s="8" t="s">
        <v>2873</v>
      </c>
      <c r="G740" s="8" t="s">
        <v>2872</v>
      </c>
      <c r="H740" s="8" t="s">
        <v>2871</v>
      </c>
      <c r="I740" s="8" t="s">
        <v>20</v>
      </c>
      <c r="J740" s="8" t="s">
        <v>103</v>
      </c>
      <c r="K740" s="8" t="s">
        <v>2870</v>
      </c>
      <c r="L740" s="8" t="s">
        <v>13</v>
      </c>
      <c r="M740" s="8" t="s">
        <v>13</v>
      </c>
      <c r="N740" s="8" t="s">
        <v>13</v>
      </c>
      <c r="O740" s="11" t="s">
        <v>13</v>
      </c>
      <c r="P740" s="8" t="s">
        <v>13</v>
      </c>
      <c r="Q740" s="8" t="s">
        <v>13</v>
      </c>
      <c r="R740" s="8" t="s">
        <v>13</v>
      </c>
      <c r="S740" s="8" t="s">
        <v>2869</v>
      </c>
    </row>
    <row r="741" spans="1:19" s="5" customFormat="1" ht="41.1" customHeight="1">
      <c r="A741" s="8" t="s">
        <v>3165</v>
      </c>
      <c r="B741" s="8" t="s">
        <v>152</v>
      </c>
      <c r="C741" s="8" t="s">
        <v>2868</v>
      </c>
      <c r="D741" s="8" t="s">
        <v>20</v>
      </c>
      <c r="E741" s="11" t="s">
        <v>2867</v>
      </c>
      <c r="F741" s="8" t="s">
        <v>2866</v>
      </c>
      <c r="G741" s="8" t="s">
        <v>2865</v>
      </c>
      <c r="H741" s="8" t="s">
        <v>2864</v>
      </c>
      <c r="I741" s="8" t="s">
        <v>20</v>
      </c>
      <c r="J741" s="8" t="s">
        <v>151</v>
      </c>
      <c r="K741" s="8" t="s">
        <v>2863</v>
      </c>
      <c r="L741" s="8" t="s">
        <v>22</v>
      </c>
      <c r="M741" s="8" t="s">
        <v>275</v>
      </c>
      <c r="N741" s="8" t="s">
        <v>23</v>
      </c>
      <c r="O741" s="11" t="s">
        <v>2859</v>
      </c>
      <c r="P741" s="8" t="s">
        <v>24</v>
      </c>
      <c r="Q741" s="8" t="s">
        <v>2862</v>
      </c>
      <c r="R741" s="8" t="s">
        <v>2857</v>
      </c>
      <c r="S741" s="8" t="s">
        <v>2094</v>
      </c>
    </row>
    <row r="742" spans="1:19" s="5" customFormat="1" ht="41.1" customHeight="1">
      <c r="A742" s="8" t="s">
        <v>3166</v>
      </c>
      <c r="B742" s="8" t="s">
        <v>151</v>
      </c>
      <c r="C742" s="8" t="s">
        <v>1288</v>
      </c>
      <c r="D742" s="8" t="s">
        <v>20</v>
      </c>
      <c r="E742" s="11" t="s">
        <v>2861</v>
      </c>
      <c r="F742" s="8" t="s">
        <v>1533</v>
      </c>
      <c r="G742" s="8" t="s">
        <v>2860</v>
      </c>
      <c r="H742" s="8" t="s">
        <v>2857</v>
      </c>
      <c r="I742" s="8" t="s">
        <v>13</v>
      </c>
      <c r="J742" s="8" t="s">
        <v>13</v>
      </c>
      <c r="K742" s="8" t="s">
        <v>13</v>
      </c>
      <c r="L742" s="8" t="s">
        <v>22</v>
      </c>
      <c r="M742" s="8" t="s">
        <v>275</v>
      </c>
      <c r="N742" s="8" t="s">
        <v>23</v>
      </c>
      <c r="O742" s="11" t="s">
        <v>2859</v>
      </c>
      <c r="P742" s="8" t="s">
        <v>24</v>
      </c>
      <c r="Q742" s="8" t="s">
        <v>2858</v>
      </c>
      <c r="R742" s="8" t="s">
        <v>2857</v>
      </c>
      <c r="S742" s="8" t="s">
        <v>2094</v>
      </c>
    </row>
    <row r="743" spans="1:19" s="5" customFormat="1" ht="41.1" customHeight="1">
      <c r="A743" s="8" t="s">
        <v>3167</v>
      </c>
      <c r="B743" s="8" t="s">
        <v>145</v>
      </c>
      <c r="C743" s="8" t="s">
        <v>2856</v>
      </c>
      <c r="D743" s="8" t="s">
        <v>20</v>
      </c>
      <c r="E743" s="11" t="s">
        <v>2855</v>
      </c>
      <c r="F743" s="8" t="s">
        <v>24</v>
      </c>
      <c r="G743" s="8" t="s">
        <v>2592</v>
      </c>
      <c r="H743" s="8" t="s">
        <v>983</v>
      </c>
      <c r="I743" s="8" t="s">
        <v>13</v>
      </c>
      <c r="J743" s="8" t="s">
        <v>13</v>
      </c>
      <c r="K743" s="8" t="s">
        <v>13</v>
      </c>
      <c r="L743" s="8" t="s">
        <v>13</v>
      </c>
      <c r="M743" s="8" t="s">
        <v>13</v>
      </c>
      <c r="N743" s="8" t="s">
        <v>13</v>
      </c>
      <c r="O743" s="11" t="s">
        <v>13</v>
      </c>
      <c r="P743" s="8" t="s">
        <v>13</v>
      </c>
      <c r="Q743" s="8" t="s">
        <v>13</v>
      </c>
      <c r="R743" s="8" t="s">
        <v>13</v>
      </c>
      <c r="S743" s="8" t="s">
        <v>2659</v>
      </c>
    </row>
    <row r="744" spans="1:19" s="5" customFormat="1" ht="41.1" customHeight="1">
      <c r="A744" s="8" t="s">
        <v>3168</v>
      </c>
      <c r="B744" s="10">
        <v>94</v>
      </c>
      <c r="C744" s="8" t="s">
        <v>2851</v>
      </c>
      <c r="D744" s="8" t="s">
        <v>20</v>
      </c>
      <c r="E744" s="11" t="s">
        <v>2854</v>
      </c>
      <c r="F744" s="8" t="s">
        <v>2853</v>
      </c>
      <c r="G744" s="8" t="s">
        <v>1174</v>
      </c>
      <c r="H744" s="8" t="s">
        <v>1334</v>
      </c>
      <c r="I744" s="8" t="s">
        <v>13</v>
      </c>
      <c r="J744" s="8" t="s">
        <v>13</v>
      </c>
      <c r="K744" s="8" t="s">
        <v>13</v>
      </c>
      <c r="L744" s="8" t="s">
        <v>13</v>
      </c>
      <c r="M744" s="8" t="s">
        <v>13</v>
      </c>
      <c r="N744" s="8" t="s">
        <v>13</v>
      </c>
      <c r="O744" s="11" t="s">
        <v>13</v>
      </c>
      <c r="P744" s="8" t="s">
        <v>13</v>
      </c>
      <c r="Q744" s="8" t="s">
        <v>13</v>
      </c>
      <c r="R744" s="8" t="s">
        <v>13</v>
      </c>
      <c r="S744" s="8" t="s">
        <v>2659</v>
      </c>
    </row>
    <row r="745" spans="1:19" s="5" customFormat="1" ht="41.1" customHeight="1">
      <c r="A745" s="8" t="s">
        <v>3169</v>
      </c>
      <c r="B745" s="8" t="s">
        <v>138</v>
      </c>
      <c r="C745" s="8" t="s">
        <v>2851</v>
      </c>
      <c r="D745" s="8" t="s">
        <v>20</v>
      </c>
      <c r="E745" s="11" t="s">
        <v>2852</v>
      </c>
      <c r="F745" s="8" t="s">
        <v>786</v>
      </c>
      <c r="G745" s="8" t="s">
        <v>2849</v>
      </c>
      <c r="H745" s="8" t="s">
        <v>879</v>
      </c>
      <c r="I745" s="8" t="s">
        <v>20</v>
      </c>
      <c r="J745" s="8" t="s">
        <v>133</v>
      </c>
      <c r="K745" s="8" t="s">
        <v>2851</v>
      </c>
      <c r="L745" s="8" t="s">
        <v>22</v>
      </c>
      <c r="M745" s="8" t="s">
        <v>122</v>
      </c>
      <c r="N745" s="8" t="s">
        <v>23</v>
      </c>
      <c r="O745" s="11" t="s">
        <v>2850</v>
      </c>
      <c r="P745" s="8" t="s">
        <v>24</v>
      </c>
      <c r="Q745" s="8" t="s">
        <v>2849</v>
      </c>
      <c r="R745" s="8" t="s">
        <v>2848</v>
      </c>
      <c r="S745" s="8" t="s">
        <v>2094</v>
      </c>
    </row>
    <row r="746" spans="1:19" s="5" customFormat="1" ht="41.1" customHeight="1">
      <c r="A746" s="8" t="s">
        <v>3170</v>
      </c>
      <c r="B746" s="8" t="s">
        <v>133</v>
      </c>
      <c r="C746" s="8" t="s">
        <v>2851</v>
      </c>
      <c r="D746" s="8" t="s">
        <v>20</v>
      </c>
      <c r="E746" s="11" t="s">
        <v>2850</v>
      </c>
      <c r="F746" s="8" t="s">
        <v>670</v>
      </c>
      <c r="G746" s="8" t="s">
        <v>2849</v>
      </c>
      <c r="H746" s="8" t="s">
        <v>1937</v>
      </c>
      <c r="I746" s="8" t="s">
        <v>13</v>
      </c>
      <c r="J746" s="8" t="s">
        <v>13</v>
      </c>
      <c r="K746" s="8" t="s">
        <v>13</v>
      </c>
      <c r="L746" s="8" t="s">
        <v>22</v>
      </c>
      <c r="M746" s="8" t="s">
        <v>122</v>
      </c>
      <c r="N746" s="8" t="s">
        <v>23</v>
      </c>
      <c r="O746" s="11" t="s">
        <v>2850</v>
      </c>
      <c r="P746" s="8" t="s">
        <v>24</v>
      </c>
      <c r="Q746" s="8" t="s">
        <v>2849</v>
      </c>
      <c r="R746" s="8" t="s">
        <v>2848</v>
      </c>
      <c r="S746" s="8" t="s">
        <v>2094</v>
      </c>
    </row>
    <row r="747" spans="1:19" s="5" customFormat="1" ht="41.1" customHeight="1">
      <c r="A747" s="8" t="s">
        <v>3171</v>
      </c>
      <c r="B747" s="8" t="s">
        <v>129</v>
      </c>
      <c r="C747" s="8" t="s">
        <v>2843</v>
      </c>
      <c r="D747" s="8" t="s">
        <v>20</v>
      </c>
      <c r="E747" s="11" t="s">
        <v>2598</v>
      </c>
      <c r="F747" s="8" t="s">
        <v>1143</v>
      </c>
      <c r="G747" s="8" t="s">
        <v>2847</v>
      </c>
      <c r="H747" s="8" t="s">
        <v>2846</v>
      </c>
      <c r="I747" s="8" t="s">
        <v>13</v>
      </c>
      <c r="J747" s="8" t="s">
        <v>13</v>
      </c>
      <c r="K747" s="8" t="s">
        <v>13</v>
      </c>
      <c r="L747" s="8" t="s">
        <v>13</v>
      </c>
      <c r="M747" s="8" t="s">
        <v>13</v>
      </c>
      <c r="N747" s="8" t="s">
        <v>13</v>
      </c>
      <c r="O747" s="11" t="s">
        <v>13</v>
      </c>
      <c r="P747" s="8" t="s">
        <v>13</v>
      </c>
      <c r="Q747" s="8" t="s">
        <v>13</v>
      </c>
      <c r="R747" s="8" t="s">
        <v>13</v>
      </c>
      <c r="S747" s="8" t="s">
        <v>2142</v>
      </c>
    </row>
    <row r="748" spans="1:19" s="5" customFormat="1" ht="41.1" customHeight="1">
      <c r="A748" s="8" t="s">
        <v>514</v>
      </c>
      <c r="B748" s="8" t="s">
        <v>126</v>
      </c>
      <c r="C748" s="8" t="s">
        <v>2843</v>
      </c>
      <c r="D748" s="8" t="s">
        <v>20</v>
      </c>
      <c r="E748" s="11" t="s">
        <v>1442</v>
      </c>
      <c r="F748" s="8" t="s">
        <v>24</v>
      </c>
      <c r="G748" s="8" t="s">
        <v>2845</v>
      </c>
      <c r="H748" s="8" t="s">
        <v>1922</v>
      </c>
      <c r="I748" s="8" t="s">
        <v>13</v>
      </c>
      <c r="J748" s="8" t="s">
        <v>13</v>
      </c>
      <c r="K748" s="8" t="s">
        <v>13</v>
      </c>
      <c r="L748" s="8" t="s">
        <v>13</v>
      </c>
      <c r="M748" s="8" t="s">
        <v>13</v>
      </c>
      <c r="N748" s="8" t="s">
        <v>13</v>
      </c>
      <c r="O748" s="11" t="s">
        <v>13</v>
      </c>
      <c r="P748" s="8" t="s">
        <v>13</v>
      </c>
      <c r="Q748" s="8" t="s">
        <v>13</v>
      </c>
      <c r="R748" s="8" t="s">
        <v>13</v>
      </c>
      <c r="S748" s="8" t="s">
        <v>2844</v>
      </c>
    </row>
    <row r="749" spans="1:19" s="5" customFormat="1" ht="41.1" customHeight="1">
      <c r="A749" s="8" t="s">
        <v>3172</v>
      </c>
      <c r="B749" s="8" t="s">
        <v>125</v>
      </c>
      <c r="C749" s="8" t="s">
        <v>2843</v>
      </c>
      <c r="D749" s="8" t="s">
        <v>20</v>
      </c>
      <c r="E749" s="11" t="s">
        <v>2842</v>
      </c>
      <c r="F749" s="8" t="s">
        <v>786</v>
      </c>
      <c r="G749" s="8" t="s">
        <v>2841</v>
      </c>
      <c r="H749" s="8" t="s">
        <v>2840</v>
      </c>
      <c r="I749" s="8" t="s">
        <v>13</v>
      </c>
      <c r="J749" s="8" t="s">
        <v>13</v>
      </c>
      <c r="K749" s="8" t="s">
        <v>13</v>
      </c>
      <c r="L749" s="8" t="s">
        <v>13</v>
      </c>
      <c r="M749" s="8" t="s">
        <v>13</v>
      </c>
      <c r="N749" s="8" t="s">
        <v>13</v>
      </c>
      <c r="O749" s="11" t="s">
        <v>13</v>
      </c>
      <c r="P749" s="8" t="s">
        <v>13</v>
      </c>
      <c r="Q749" s="8" t="s">
        <v>13</v>
      </c>
      <c r="R749" s="8" t="s">
        <v>13</v>
      </c>
      <c r="S749" s="8" t="s">
        <v>2839</v>
      </c>
    </row>
    <row r="750" spans="1:19" s="5" customFormat="1" ht="41.1" customHeight="1">
      <c r="A750" s="8" t="s">
        <v>3173</v>
      </c>
      <c r="B750" s="8" t="s">
        <v>120</v>
      </c>
      <c r="C750" s="8" t="s">
        <v>1172</v>
      </c>
      <c r="D750" s="8" t="s">
        <v>20</v>
      </c>
      <c r="E750" s="11" t="s">
        <v>2838</v>
      </c>
      <c r="F750" s="8" t="s">
        <v>2837</v>
      </c>
      <c r="G750" s="8" t="s">
        <v>2835</v>
      </c>
      <c r="H750" s="8" t="s">
        <v>1329</v>
      </c>
      <c r="I750" s="8" t="s">
        <v>20</v>
      </c>
      <c r="J750" s="8" t="s">
        <v>109</v>
      </c>
      <c r="K750" s="8" t="s">
        <v>1172</v>
      </c>
      <c r="L750" s="8" t="s">
        <v>22</v>
      </c>
      <c r="M750" s="8" t="s">
        <v>202</v>
      </c>
      <c r="N750" s="8" t="s">
        <v>23</v>
      </c>
      <c r="O750" s="11" t="s">
        <v>2836</v>
      </c>
      <c r="P750" s="8" t="s">
        <v>24</v>
      </c>
      <c r="Q750" s="8" t="str">
        <f>G750</f>
        <v>413/2 &amp; Others</v>
      </c>
      <c r="R750" s="8" t="s">
        <v>2834</v>
      </c>
      <c r="S750" s="8" t="s">
        <v>2094</v>
      </c>
    </row>
    <row r="751" spans="1:19" s="5" customFormat="1" ht="41.1" customHeight="1">
      <c r="A751" s="8" t="s">
        <v>3174</v>
      </c>
      <c r="B751" s="8" t="s">
        <v>119</v>
      </c>
      <c r="C751" s="8" t="s">
        <v>1172</v>
      </c>
      <c r="D751" s="8" t="s">
        <v>20</v>
      </c>
      <c r="E751" s="11" t="s">
        <v>2836</v>
      </c>
      <c r="F751" s="8" t="s">
        <v>1181</v>
      </c>
      <c r="G751" s="8" t="s">
        <v>2835</v>
      </c>
      <c r="H751" s="8" t="s">
        <v>13</v>
      </c>
      <c r="I751" s="8" t="s">
        <v>13</v>
      </c>
      <c r="J751" s="8" t="s">
        <v>13</v>
      </c>
      <c r="K751" s="8" t="s">
        <v>13</v>
      </c>
      <c r="L751" s="8" t="s">
        <v>22</v>
      </c>
      <c r="M751" s="8" t="s">
        <v>202</v>
      </c>
      <c r="N751" s="8" t="s">
        <v>23</v>
      </c>
      <c r="O751" s="11" t="str">
        <f>E751</f>
        <v>Altaf Ahmed S/o Makhan Khan &amp; Others</v>
      </c>
      <c r="P751" s="8" t="s">
        <v>24</v>
      </c>
      <c r="Q751" s="8" t="str">
        <f>G751</f>
        <v>413/2 &amp; Others</v>
      </c>
      <c r="R751" s="8" t="s">
        <v>2834</v>
      </c>
      <c r="S751" s="8" t="s">
        <v>2094</v>
      </c>
    </row>
    <row r="752" spans="1:19" s="5" customFormat="1" ht="41.1" customHeight="1">
      <c r="A752" s="19" t="s">
        <v>3175</v>
      </c>
      <c r="B752" s="19" t="s">
        <v>116</v>
      </c>
      <c r="C752" s="19" t="s">
        <v>2826</v>
      </c>
      <c r="D752" s="19" t="s">
        <v>20</v>
      </c>
      <c r="E752" s="19" t="s">
        <v>2833</v>
      </c>
      <c r="F752" s="19" t="s">
        <v>24</v>
      </c>
      <c r="G752" s="19" t="s">
        <v>2831</v>
      </c>
      <c r="H752" s="19" t="s">
        <v>2832</v>
      </c>
      <c r="I752" s="19" t="s">
        <v>20</v>
      </c>
      <c r="J752" s="19" t="s">
        <v>84</v>
      </c>
      <c r="K752" s="19" t="s">
        <v>710</v>
      </c>
      <c r="L752" s="19" t="s">
        <v>22</v>
      </c>
      <c r="M752" s="8" t="s">
        <v>200</v>
      </c>
      <c r="N752" s="19" t="s">
        <v>23</v>
      </c>
      <c r="O752" s="11" t="s">
        <v>2770</v>
      </c>
      <c r="P752" s="19" t="str">
        <f>F752</f>
        <v>1-00</v>
      </c>
      <c r="Q752" s="8" t="s">
        <v>2831</v>
      </c>
      <c r="R752" s="8" t="s">
        <v>2769</v>
      </c>
      <c r="S752" s="19" t="s">
        <v>2094</v>
      </c>
    </row>
    <row r="753" spans="1:19" s="5" customFormat="1" ht="41.1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8" t="s">
        <v>219</v>
      </c>
      <c r="N753" s="19"/>
      <c r="O753" s="11" t="s">
        <v>2830</v>
      </c>
      <c r="P753" s="19"/>
      <c r="Q753" s="8" t="s">
        <v>2829</v>
      </c>
      <c r="R753" s="8" t="s">
        <v>2766</v>
      </c>
      <c r="S753" s="19"/>
    </row>
    <row r="754" spans="1:19" s="5" customFormat="1" ht="41.1" customHeight="1">
      <c r="A754" s="8" t="s">
        <v>3176</v>
      </c>
      <c r="B754" s="8" t="s">
        <v>114</v>
      </c>
      <c r="C754" s="8" t="s">
        <v>2826</v>
      </c>
      <c r="D754" s="8" t="s">
        <v>20</v>
      </c>
      <c r="E754" s="11" t="s">
        <v>2778</v>
      </c>
      <c r="F754" s="8" t="s">
        <v>213</v>
      </c>
      <c r="G754" s="8" t="s">
        <v>2566</v>
      </c>
      <c r="H754" s="8" t="s">
        <v>2828</v>
      </c>
      <c r="I754" s="8" t="s">
        <v>20</v>
      </c>
      <c r="J754" s="8" t="s">
        <v>157</v>
      </c>
      <c r="K754" s="8" t="s">
        <v>2553</v>
      </c>
      <c r="L754" s="8" t="s">
        <v>13</v>
      </c>
      <c r="M754" s="8" t="s">
        <v>13</v>
      </c>
      <c r="N754" s="8" t="s">
        <v>13</v>
      </c>
      <c r="O754" s="11" t="s">
        <v>13</v>
      </c>
      <c r="P754" s="8" t="s">
        <v>13</v>
      </c>
      <c r="Q754" s="8" t="s">
        <v>13</v>
      </c>
      <c r="R754" s="8" t="s">
        <v>13</v>
      </c>
      <c r="S754" s="8" t="s">
        <v>2827</v>
      </c>
    </row>
    <row r="755" spans="1:19" s="5" customFormat="1" ht="41.1" customHeight="1">
      <c r="A755" s="19" t="s">
        <v>3177</v>
      </c>
      <c r="B755" s="19" t="s">
        <v>111</v>
      </c>
      <c r="C755" s="19" t="s">
        <v>2826</v>
      </c>
      <c r="D755" s="19" t="s">
        <v>20</v>
      </c>
      <c r="E755" s="19" t="s">
        <v>2825</v>
      </c>
      <c r="F755" s="19" t="s">
        <v>2824</v>
      </c>
      <c r="G755" s="19" t="s">
        <v>2822</v>
      </c>
      <c r="H755" s="19" t="s">
        <v>2823</v>
      </c>
      <c r="I755" s="19" t="s">
        <v>20</v>
      </c>
      <c r="J755" s="8" t="s">
        <v>109</v>
      </c>
      <c r="K755" s="19" t="s">
        <v>13</v>
      </c>
      <c r="L755" s="19" t="s">
        <v>22</v>
      </c>
      <c r="M755" s="19" t="s">
        <v>401</v>
      </c>
      <c r="N755" s="19" t="s">
        <v>23</v>
      </c>
      <c r="O755" s="19" t="s">
        <v>2817</v>
      </c>
      <c r="P755" s="19" t="s">
        <v>24</v>
      </c>
      <c r="Q755" s="19" t="s">
        <v>2822</v>
      </c>
      <c r="R755" s="19" t="s">
        <v>2811</v>
      </c>
      <c r="S755" s="19" t="s">
        <v>2094</v>
      </c>
    </row>
    <row r="756" spans="1:19" s="5" customFormat="1" ht="41.1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8" t="s">
        <v>135</v>
      </c>
      <c r="K756" s="19"/>
      <c r="L756" s="19"/>
      <c r="M756" s="19"/>
      <c r="N756" s="19"/>
      <c r="O756" s="19"/>
      <c r="P756" s="19"/>
      <c r="Q756" s="19"/>
      <c r="R756" s="19"/>
      <c r="S756" s="19"/>
    </row>
    <row r="757" spans="1:19" s="5" customFormat="1" ht="41.1" customHeight="1">
      <c r="A757" s="8" t="s">
        <v>3178</v>
      </c>
      <c r="B757" s="8" t="s">
        <v>103</v>
      </c>
      <c r="C757" s="8" t="s">
        <v>1714</v>
      </c>
      <c r="D757" s="8" t="s">
        <v>20</v>
      </c>
      <c r="E757" s="11" t="s">
        <v>2821</v>
      </c>
      <c r="F757" s="8" t="s">
        <v>24</v>
      </c>
      <c r="G757" s="8" t="s">
        <v>2512</v>
      </c>
      <c r="H757" s="8" t="s">
        <v>2511</v>
      </c>
      <c r="I757" s="8" t="s">
        <v>13</v>
      </c>
      <c r="J757" s="8" t="s">
        <v>13</v>
      </c>
      <c r="K757" s="8" t="s">
        <v>13</v>
      </c>
      <c r="L757" s="8" t="s">
        <v>13</v>
      </c>
      <c r="M757" s="8" t="s">
        <v>13</v>
      </c>
      <c r="N757" s="8" t="s">
        <v>13</v>
      </c>
      <c r="O757" s="11" t="s">
        <v>13</v>
      </c>
      <c r="P757" s="8" t="s">
        <v>13</v>
      </c>
      <c r="Q757" s="8" t="s">
        <v>13</v>
      </c>
      <c r="R757" s="8" t="s">
        <v>13</v>
      </c>
      <c r="S757" s="8" t="s">
        <v>2659</v>
      </c>
    </row>
    <row r="758" spans="1:19" s="5" customFormat="1" ht="41.1" customHeight="1">
      <c r="A758" s="8" t="s">
        <v>3179</v>
      </c>
      <c r="B758" s="8" t="s">
        <v>108</v>
      </c>
      <c r="C758" s="8" t="s">
        <v>1714</v>
      </c>
      <c r="D758" s="8" t="s">
        <v>20</v>
      </c>
      <c r="E758" s="11" t="s">
        <v>2820</v>
      </c>
      <c r="F758" s="8" t="s">
        <v>2819</v>
      </c>
      <c r="G758" s="8" t="s">
        <v>2814</v>
      </c>
      <c r="H758" s="8" t="s">
        <v>2818</v>
      </c>
      <c r="I758" s="8" t="s">
        <v>20</v>
      </c>
      <c r="J758" s="8" t="s">
        <v>109</v>
      </c>
      <c r="K758" s="8" t="s">
        <v>13</v>
      </c>
      <c r="L758" s="8" t="s">
        <v>22</v>
      </c>
      <c r="M758" s="8" t="s">
        <v>401</v>
      </c>
      <c r="N758" s="8" t="s">
        <v>23</v>
      </c>
      <c r="O758" s="11" t="s">
        <v>2817</v>
      </c>
      <c r="P758" s="8" t="s">
        <v>24</v>
      </c>
      <c r="Q758" s="8" t="s">
        <v>2814</v>
      </c>
      <c r="R758" s="8" t="s">
        <v>2811</v>
      </c>
      <c r="S758" s="8" t="s">
        <v>2094</v>
      </c>
    </row>
    <row r="759" spans="1:19" s="5" customFormat="1" ht="41.1" customHeight="1">
      <c r="A759" s="8" t="s">
        <v>3180</v>
      </c>
      <c r="B759" s="8" t="s">
        <v>109</v>
      </c>
      <c r="C759" s="8" t="s">
        <v>1714</v>
      </c>
      <c r="D759" s="8" t="s">
        <v>20</v>
      </c>
      <c r="E759" s="11" t="s">
        <v>2816</v>
      </c>
      <c r="F759" s="8" t="s">
        <v>2815</v>
      </c>
      <c r="G759" s="8" t="s">
        <v>2814</v>
      </c>
      <c r="H759" s="8" t="s">
        <v>2813</v>
      </c>
      <c r="I759" s="8" t="s">
        <v>20</v>
      </c>
      <c r="J759" s="8" t="s">
        <v>109</v>
      </c>
      <c r="K759" s="8" t="s">
        <v>13</v>
      </c>
      <c r="L759" s="8" t="s">
        <v>22</v>
      </c>
      <c r="M759" s="8" t="s">
        <v>401</v>
      </c>
      <c r="N759" s="8" t="s">
        <v>23</v>
      </c>
      <c r="O759" s="11" t="s">
        <v>2812</v>
      </c>
      <c r="P759" s="8" t="s">
        <v>24</v>
      </c>
      <c r="Q759" s="8" t="str">
        <f>G759</f>
        <v>330/2 &amp; Others</v>
      </c>
      <c r="R759" s="8" t="s">
        <v>2811</v>
      </c>
      <c r="S759" s="8" t="s">
        <v>2094</v>
      </c>
    </row>
    <row r="760" spans="1:19" s="5" customFormat="1" ht="41.1" customHeight="1">
      <c r="A760" s="8" t="s">
        <v>3181</v>
      </c>
      <c r="B760" s="8" t="s">
        <v>105</v>
      </c>
      <c r="C760" s="8" t="s">
        <v>2810</v>
      </c>
      <c r="D760" s="8" t="s">
        <v>20</v>
      </c>
      <c r="E760" s="11" t="s">
        <v>2809</v>
      </c>
      <c r="F760" s="8" t="s">
        <v>24</v>
      </c>
      <c r="G760" s="8" t="s">
        <v>2808</v>
      </c>
      <c r="H760" s="8" t="s">
        <v>857</v>
      </c>
      <c r="I760" s="8" t="s">
        <v>13</v>
      </c>
      <c r="J760" s="8" t="s">
        <v>13</v>
      </c>
      <c r="K760" s="8" t="s">
        <v>13</v>
      </c>
      <c r="L760" s="8" t="s">
        <v>13</v>
      </c>
      <c r="M760" s="8" t="s">
        <v>13</v>
      </c>
      <c r="N760" s="8" t="s">
        <v>13</v>
      </c>
      <c r="O760" s="11" t="s">
        <v>13</v>
      </c>
      <c r="P760" s="8" t="s">
        <v>13</v>
      </c>
      <c r="Q760" s="8" t="s">
        <v>13</v>
      </c>
      <c r="R760" s="8" t="s">
        <v>13</v>
      </c>
      <c r="S760" s="8" t="s">
        <v>2807</v>
      </c>
    </row>
    <row r="761" spans="1:19" s="5" customFormat="1" ht="41.1" customHeight="1">
      <c r="A761" s="8" t="s">
        <v>3182</v>
      </c>
      <c r="B761" s="8" t="s">
        <v>104</v>
      </c>
      <c r="C761" s="8" t="s">
        <v>2806</v>
      </c>
      <c r="D761" s="8" t="s">
        <v>20</v>
      </c>
      <c r="E761" s="11" t="s">
        <v>2598</v>
      </c>
      <c r="F761" s="8" t="s">
        <v>213</v>
      </c>
      <c r="G761" s="8" t="s">
        <v>2804</v>
      </c>
      <c r="H761" s="8" t="s">
        <v>2805</v>
      </c>
      <c r="I761" s="8" t="s">
        <v>13</v>
      </c>
      <c r="J761" s="8" t="s">
        <v>13</v>
      </c>
      <c r="K761" s="8" t="s">
        <v>13</v>
      </c>
      <c r="L761" s="8" t="s">
        <v>22</v>
      </c>
      <c r="M761" s="8" t="s">
        <v>335</v>
      </c>
      <c r="N761" s="8" t="s">
        <v>23</v>
      </c>
      <c r="O761" s="11" t="s">
        <v>2598</v>
      </c>
      <c r="P761" s="8" t="s">
        <v>24</v>
      </c>
      <c r="Q761" s="8" t="s">
        <v>2804</v>
      </c>
      <c r="R761" s="8" t="s">
        <v>2803</v>
      </c>
      <c r="S761" s="8" t="s">
        <v>2094</v>
      </c>
    </row>
    <row r="762" spans="1:19" s="5" customFormat="1" ht="41.1" customHeight="1">
      <c r="A762" s="8" t="s">
        <v>517</v>
      </c>
      <c r="B762" s="8" t="s">
        <v>100</v>
      </c>
      <c r="C762" s="8" t="s">
        <v>2795</v>
      </c>
      <c r="D762" s="8" t="s">
        <v>20</v>
      </c>
      <c r="E762" s="11" t="s">
        <v>2802</v>
      </c>
      <c r="F762" s="8" t="s">
        <v>24</v>
      </c>
      <c r="G762" s="8" t="s">
        <v>2801</v>
      </c>
      <c r="H762" s="8" t="s">
        <v>223</v>
      </c>
      <c r="I762" s="8" t="s">
        <v>13</v>
      </c>
      <c r="J762" s="8" t="s">
        <v>13</v>
      </c>
      <c r="K762" s="8" t="s">
        <v>13</v>
      </c>
      <c r="L762" s="8" t="s">
        <v>13</v>
      </c>
      <c r="M762" s="8" t="s">
        <v>13</v>
      </c>
      <c r="N762" s="8" t="s">
        <v>13</v>
      </c>
      <c r="O762" s="11" t="s">
        <v>13</v>
      </c>
      <c r="P762" s="8" t="s">
        <v>13</v>
      </c>
      <c r="Q762" s="8" t="s">
        <v>13</v>
      </c>
      <c r="R762" s="8" t="s">
        <v>13</v>
      </c>
      <c r="S762" s="8" t="s">
        <v>2800</v>
      </c>
    </row>
    <row r="763" spans="1:19" s="5" customFormat="1" ht="41.1" customHeight="1">
      <c r="A763" s="8" t="s">
        <v>3183</v>
      </c>
      <c r="B763" s="8" t="s">
        <v>98</v>
      </c>
      <c r="C763" s="8" t="s">
        <v>2795</v>
      </c>
      <c r="D763" s="8" t="s">
        <v>20</v>
      </c>
      <c r="E763" s="11" t="s">
        <v>2799</v>
      </c>
      <c r="F763" s="8" t="s">
        <v>2798</v>
      </c>
      <c r="G763" s="8" t="s">
        <v>2705</v>
      </c>
      <c r="H763" s="8" t="s">
        <v>845</v>
      </c>
      <c r="I763" s="8" t="s">
        <v>13</v>
      </c>
      <c r="J763" s="8" t="s">
        <v>13</v>
      </c>
      <c r="K763" s="8" t="s">
        <v>13</v>
      </c>
      <c r="L763" s="8" t="s">
        <v>22</v>
      </c>
      <c r="M763" s="8" t="s">
        <v>176</v>
      </c>
      <c r="N763" s="8" t="s">
        <v>23</v>
      </c>
      <c r="O763" s="11" t="s">
        <v>2703</v>
      </c>
      <c r="P763" s="8" t="s">
        <v>24</v>
      </c>
      <c r="Q763" s="8" t="str">
        <f>G763</f>
        <v>262/3 &amp; Others</v>
      </c>
      <c r="R763" s="8" t="s">
        <v>639</v>
      </c>
      <c r="S763" s="8" t="s">
        <v>2094</v>
      </c>
    </row>
    <row r="764" spans="1:19" s="5" customFormat="1" ht="41.1" customHeight="1">
      <c r="A764" s="8" t="s">
        <v>3184</v>
      </c>
      <c r="B764" s="8" t="s">
        <v>95</v>
      </c>
      <c r="C764" s="8" t="s">
        <v>2795</v>
      </c>
      <c r="D764" s="8" t="s">
        <v>20</v>
      </c>
      <c r="E764" s="11" t="s">
        <v>2797</v>
      </c>
      <c r="F764" s="8" t="s">
        <v>213</v>
      </c>
      <c r="G764" s="8" t="s">
        <v>2782</v>
      </c>
      <c r="H764" s="8" t="s">
        <v>2796</v>
      </c>
      <c r="I764" s="8" t="s">
        <v>13</v>
      </c>
      <c r="J764" s="8" t="s">
        <v>13</v>
      </c>
      <c r="K764" s="8" t="s">
        <v>13</v>
      </c>
      <c r="L764" s="8" t="s">
        <v>22</v>
      </c>
      <c r="M764" s="8" t="s">
        <v>58</v>
      </c>
      <c r="N764" s="8" t="s">
        <v>23</v>
      </c>
      <c r="O764" s="11" t="s">
        <v>2779</v>
      </c>
      <c r="P764" s="8" t="s">
        <v>24</v>
      </c>
      <c r="Q764" s="8" t="s">
        <v>2782</v>
      </c>
      <c r="R764" s="8" t="s">
        <v>1131</v>
      </c>
      <c r="S764" s="8" t="s">
        <v>2094</v>
      </c>
    </row>
    <row r="765" spans="1:19" s="5" customFormat="1" ht="41.1" customHeight="1">
      <c r="A765" s="8" t="s">
        <v>518</v>
      </c>
      <c r="B765" s="8" t="s">
        <v>91</v>
      </c>
      <c r="C765" s="8" t="s">
        <v>2795</v>
      </c>
      <c r="D765" s="8" t="s">
        <v>20</v>
      </c>
      <c r="E765" s="11" t="s">
        <v>2794</v>
      </c>
      <c r="F765" s="8" t="s">
        <v>24</v>
      </c>
      <c r="G765" s="8" t="s">
        <v>2793</v>
      </c>
      <c r="H765" s="8" t="s">
        <v>831</v>
      </c>
      <c r="I765" s="8" t="s">
        <v>13</v>
      </c>
      <c r="J765" s="8" t="s">
        <v>13</v>
      </c>
      <c r="K765" s="8" t="s">
        <v>13</v>
      </c>
      <c r="L765" s="8" t="s">
        <v>13</v>
      </c>
      <c r="M765" s="8" t="s">
        <v>13</v>
      </c>
      <c r="N765" s="8" t="s">
        <v>13</v>
      </c>
      <c r="O765" s="11" t="s">
        <v>13</v>
      </c>
      <c r="P765" s="8" t="s">
        <v>13</v>
      </c>
      <c r="Q765" s="8" t="s">
        <v>13</v>
      </c>
      <c r="R765" s="8" t="s">
        <v>13</v>
      </c>
      <c r="S765" s="8" t="s">
        <v>2659</v>
      </c>
    </row>
    <row r="766" spans="1:19" s="5" customFormat="1" ht="41.1" customHeight="1">
      <c r="A766" s="8" t="s">
        <v>3185</v>
      </c>
      <c r="B766" s="8" t="s">
        <v>90</v>
      </c>
      <c r="C766" s="8" t="s">
        <v>2792</v>
      </c>
      <c r="D766" s="8" t="s">
        <v>20</v>
      </c>
      <c r="E766" s="11" t="s">
        <v>2791</v>
      </c>
      <c r="F766" s="8" t="s">
        <v>24</v>
      </c>
      <c r="G766" s="8" t="s">
        <v>2790</v>
      </c>
      <c r="H766" s="8" t="s">
        <v>744</v>
      </c>
      <c r="I766" s="8" t="s">
        <v>13</v>
      </c>
      <c r="J766" s="8" t="s">
        <v>13</v>
      </c>
      <c r="K766" s="8" t="s">
        <v>13</v>
      </c>
      <c r="L766" s="8" t="s">
        <v>22</v>
      </c>
      <c r="M766" s="8" t="s">
        <v>71</v>
      </c>
      <c r="N766" s="8" t="s">
        <v>23</v>
      </c>
      <c r="O766" s="11" t="s">
        <v>2789</v>
      </c>
      <c r="P766" s="8" t="str">
        <f>F766</f>
        <v>1-00</v>
      </c>
      <c r="Q766" s="8" t="str">
        <f>G766</f>
        <v>33-2</v>
      </c>
      <c r="R766" s="8" t="str">
        <f>H766</f>
        <v>4-00</v>
      </c>
      <c r="S766" s="8" t="s">
        <v>2094</v>
      </c>
    </row>
    <row r="767" spans="1:19" s="5" customFormat="1" ht="41.1" customHeight="1">
      <c r="A767" s="19" t="s">
        <v>3186</v>
      </c>
      <c r="B767" s="19" t="s">
        <v>52</v>
      </c>
      <c r="C767" s="19" t="s">
        <v>2788</v>
      </c>
      <c r="D767" s="19" t="s">
        <v>20</v>
      </c>
      <c r="E767" s="19" t="s">
        <v>2787</v>
      </c>
      <c r="F767" s="19" t="s">
        <v>2700</v>
      </c>
      <c r="G767" s="19" t="s">
        <v>2786</v>
      </c>
      <c r="H767" s="19" t="s">
        <v>839</v>
      </c>
      <c r="I767" s="19" t="s">
        <v>20</v>
      </c>
      <c r="J767" s="8" t="s">
        <v>77</v>
      </c>
      <c r="K767" s="19" t="s">
        <v>13</v>
      </c>
      <c r="L767" s="19" t="s">
        <v>13</v>
      </c>
      <c r="M767" s="19" t="s">
        <v>13</v>
      </c>
      <c r="N767" s="19" t="s">
        <v>13</v>
      </c>
      <c r="O767" s="19" t="s">
        <v>13</v>
      </c>
      <c r="P767" s="19" t="s">
        <v>13</v>
      </c>
      <c r="Q767" s="19" t="s">
        <v>13</v>
      </c>
      <c r="R767" s="19" t="s">
        <v>13</v>
      </c>
      <c r="S767" s="19" t="s">
        <v>2277</v>
      </c>
    </row>
    <row r="768" spans="1:19" s="5" customFormat="1" ht="41.1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8" t="s">
        <v>60</v>
      </c>
      <c r="K768" s="19"/>
      <c r="L768" s="19"/>
      <c r="M768" s="19"/>
      <c r="N768" s="19"/>
      <c r="O768" s="19"/>
      <c r="P768" s="19"/>
      <c r="Q768" s="19"/>
      <c r="R768" s="19"/>
      <c r="S768" s="19"/>
    </row>
    <row r="769" spans="1:19" s="5" customFormat="1" ht="41.1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8" t="s">
        <v>2282</v>
      </c>
      <c r="K769" s="8" t="s">
        <v>2281</v>
      </c>
      <c r="L769" s="19"/>
      <c r="M769" s="19"/>
      <c r="N769" s="19"/>
      <c r="O769" s="19"/>
      <c r="P769" s="19"/>
      <c r="Q769" s="19"/>
      <c r="R769" s="19"/>
      <c r="S769" s="19"/>
    </row>
    <row r="770" spans="1:19" s="5" customFormat="1" ht="41.1" customHeight="1">
      <c r="A770" s="8" t="s">
        <v>3187</v>
      </c>
      <c r="B770" s="8" t="s">
        <v>89</v>
      </c>
      <c r="C770" s="8" t="s">
        <v>1129</v>
      </c>
      <c r="D770" s="8" t="s">
        <v>20</v>
      </c>
      <c r="E770" s="11" t="s">
        <v>2785</v>
      </c>
      <c r="F770" s="8" t="s">
        <v>213</v>
      </c>
      <c r="G770" s="8" t="s">
        <v>2784</v>
      </c>
      <c r="H770" s="8" t="s">
        <v>2783</v>
      </c>
      <c r="I770" s="8" t="s">
        <v>13</v>
      </c>
      <c r="J770" s="8" t="s">
        <v>13</v>
      </c>
      <c r="K770" s="8" t="s">
        <v>13</v>
      </c>
      <c r="L770" s="8" t="s">
        <v>22</v>
      </c>
      <c r="M770" s="8" t="s">
        <v>58</v>
      </c>
      <c r="N770" s="8" t="s">
        <v>23</v>
      </c>
      <c r="O770" s="11" t="s">
        <v>2779</v>
      </c>
      <c r="P770" s="8" t="s">
        <v>24</v>
      </c>
      <c r="Q770" s="8" t="s">
        <v>2782</v>
      </c>
      <c r="R770" s="8" t="s">
        <v>1131</v>
      </c>
      <c r="S770" s="8" t="s">
        <v>2094</v>
      </c>
    </row>
    <row r="771" spans="1:19" s="5" customFormat="1" ht="41.1" customHeight="1">
      <c r="A771" s="8" t="s">
        <v>3188</v>
      </c>
      <c r="B771" s="8" t="s">
        <v>88</v>
      </c>
      <c r="C771" s="8" t="s">
        <v>1129</v>
      </c>
      <c r="D771" s="8" t="s">
        <v>20</v>
      </c>
      <c r="E771" s="11" t="s">
        <v>2781</v>
      </c>
      <c r="F771" s="8" t="s">
        <v>213</v>
      </c>
      <c r="G771" s="8" t="s">
        <v>2780</v>
      </c>
      <c r="H771" s="8" t="s">
        <v>1128</v>
      </c>
      <c r="I771" s="8" t="s">
        <v>13</v>
      </c>
      <c r="J771" s="8" t="s">
        <v>13</v>
      </c>
      <c r="K771" s="8" t="s">
        <v>13</v>
      </c>
      <c r="L771" s="8" t="s">
        <v>22</v>
      </c>
      <c r="M771" s="8" t="s">
        <v>58</v>
      </c>
      <c r="N771" s="8" t="s">
        <v>23</v>
      </c>
      <c r="O771" s="11" t="s">
        <v>2779</v>
      </c>
      <c r="P771" s="8" t="s">
        <v>24</v>
      </c>
      <c r="Q771" s="8" t="str">
        <f>G771</f>
        <v>470/1 &amp; Others</v>
      </c>
      <c r="R771" s="8" t="s">
        <v>2538</v>
      </c>
      <c r="S771" s="8" t="s">
        <v>2094</v>
      </c>
    </row>
    <row r="772" spans="1:19" s="5" customFormat="1" ht="41.1" customHeight="1">
      <c r="A772" s="19" t="s">
        <v>3189</v>
      </c>
      <c r="B772" s="19" t="s">
        <v>87</v>
      </c>
      <c r="C772" s="19" t="s">
        <v>710</v>
      </c>
      <c r="D772" s="19" t="s">
        <v>20</v>
      </c>
      <c r="E772" s="19" t="s">
        <v>2778</v>
      </c>
      <c r="F772" s="19" t="s">
        <v>24</v>
      </c>
      <c r="G772" s="19" t="s">
        <v>2673</v>
      </c>
      <c r="H772" s="19" t="s">
        <v>1650</v>
      </c>
      <c r="I772" s="19" t="s">
        <v>20</v>
      </c>
      <c r="J772" s="8" t="s">
        <v>83</v>
      </c>
      <c r="K772" s="8" t="s">
        <v>2764</v>
      </c>
      <c r="L772" s="19" t="s">
        <v>22</v>
      </c>
      <c r="M772" s="19" t="s">
        <v>141</v>
      </c>
      <c r="N772" s="19" t="s">
        <v>23</v>
      </c>
      <c r="O772" s="19" t="s">
        <v>2777</v>
      </c>
      <c r="P772" s="19" t="s">
        <v>24</v>
      </c>
      <c r="Q772" s="19" t="s">
        <v>2673</v>
      </c>
      <c r="R772" s="19" t="s">
        <v>1650</v>
      </c>
      <c r="S772" s="19" t="s">
        <v>2094</v>
      </c>
    </row>
    <row r="773" spans="1:19" s="5" customFormat="1" ht="41.1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8" t="s">
        <v>78</v>
      </c>
      <c r="K773" s="8" t="s">
        <v>2776</v>
      </c>
      <c r="L773" s="19"/>
      <c r="M773" s="19"/>
      <c r="N773" s="19"/>
      <c r="O773" s="19"/>
      <c r="P773" s="19"/>
      <c r="Q773" s="19"/>
      <c r="R773" s="19"/>
      <c r="S773" s="19"/>
    </row>
    <row r="774" spans="1:19" s="5" customFormat="1" ht="41.1" customHeight="1">
      <c r="A774" s="8" t="s">
        <v>3190</v>
      </c>
      <c r="B774" s="8" t="s">
        <v>86</v>
      </c>
      <c r="C774" s="8" t="s">
        <v>710</v>
      </c>
      <c r="D774" s="8" t="s">
        <v>20</v>
      </c>
      <c r="E774" s="11" t="s">
        <v>2775</v>
      </c>
      <c r="F774" s="8" t="s">
        <v>786</v>
      </c>
      <c r="G774" s="8" t="s">
        <v>2774</v>
      </c>
      <c r="H774" s="8" t="s">
        <v>1881</v>
      </c>
      <c r="I774" s="8" t="s">
        <v>20</v>
      </c>
      <c r="J774" s="8" t="s">
        <v>48</v>
      </c>
      <c r="K774" s="8" t="s">
        <v>1453</v>
      </c>
      <c r="L774" s="8" t="s">
        <v>13</v>
      </c>
      <c r="M774" s="8" t="s">
        <v>13</v>
      </c>
      <c r="N774" s="8" t="s">
        <v>13</v>
      </c>
      <c r="O774" s="11" t="s">
        <v>13</v>
      </c>
      <c r="P774" s="8" t="s">
        <v>13</v>
      </c>
      <c r="Q774" s="8" t="s">
        <v>13</v>
      </c>
      <c r="R774" s="8" t="s">
        <v>13</v>
      </c>
      <c r="S774" s="8" t="s">
        <v>2773</v>
      </c>
    </row>
    <row r="775" spans="1:19" s="5" customFormat="1" ht="41.1" customHeight="1">
      <c r="A775" s="19" t="s">
        <v>3191</v>
      </c>
      <c r="B775" s="19" t="s">
        <v>84</v>
      </c>
      <c r="C775" s="19" t="s">
        <v>710</v>
      </c>
      <c r="D775" s="19" t="s">
        <v>20</v>
      </c>
      <c r="E775" s="19" t="s">
        <v>2772</v>
      </c>
      <c r="F775" s="19" t="s">
        <v>24</v>
      </c>
      <c r="G775" s="19" t="s">
        <v>2767</v>
      </c>
      <c r="H775" s="19" t="s">
        <v>2771</v>
      </c>
      <c r="I775" s="19" t="s">
        <v>13</v>
      </c>
      <c r="J775" s="19" t="s">
        <v>13</v>
      </c>
      <c r="K775" s="19" t="s">
        <v>13</v>
      </c>
      <c r="L775" s="19" t="s">
        <v>22</v>
      </c>
      <c r="M775" s="8" t="s">
        <v>200</v>
      </c>
      <c r="N775" s="19" t="s">
        <v>23</v>
      </c>
      <c r="O775" s="11" t="s">
        <v>2770</v>
      </c>
      <c r="P775" s="8" t="str">
        <f>F775</f>
        <v>1-00</v>
      </c>
      <c r="Q775" s="8" t="str">
        <f>G775</f>
        <v>204/2 &amp; Others</v>
      </c>
      <c r="R775" s="8" t="s">
        <v>2769</v>
      </c>
      <c r="S775" s="19" t="s">
        <v>2094</v>
      </c>
    </row>
    <row r="776" spans="1:19" s="5" customFormat="1" ht="41.1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8" t="s">
        <v>219</v>
      </c>
      <c r="N776" s="19"/>
      <c r="O776" s="11" t="s">
        <v>2768</v>
      </c>
      <c r="P776" s="8" t="s">
        <v>24</v>
      </c>
      <c r="Q776" s="8" t="s">
        <v>2767</v>
      </c>
      <c r="R776" s="8" t="s">
        <v>2766</v>
      </c>
      <c r="S776" s="19"/>
    </row>
    <row r="777" spans="1:19" s="5" customFormat="1" ht="41.1" customHeight="1">
      <c r="A777" s="8" t="s">
        <v>3192</v>
      </c>
      <c r="B777" s="8" t="s">
        <v>83</v>
      </c>
      <c r="C777" s="8" t="s">
        <v>2764</v>
      </c>
      <c r="D777" s="8" t="s">
        <v>20</v>
      </c>
      <c r="E777" s="11" t="s">
        <v>2672</v>
      </c>
      <c r="F777" s="8" t="s">
        <v>24</v>
      </c>
      <c r="G777" s="8" t="s">
        <v>2765</v>
      </c>
      <c r="H777" s="8" t="s">
        <v>1650</v>
      </c>
      <c r="I777" s="8" t="s">
        <v>20</v>
      </c>
      <c r="J777" s="8" t="s">
        <v>78</v>
      </c>
      <c r="K777" s="8" t="s">
        <v>2675</v>
      </c>
      <c r="L777" s="8" t="s">
        <v>22</v>
      </c>
      <c r="M777" s="8" t="s">
        <v>141</v>
      </c>
      <c r="N777" s="8" t="s">
        <v>23</v>
      </c>
      <c r="O777" s="11" t="str">
        <f>E777</f>
        <v>Tamachi S/o Khakoo</v>
      </c>
      <c r="P777" s="8" t="str">
        <f>F777</f>
        <v>1-00</v>
      </c>
      <c r="Q777" s="8" t="str">
        <f>G777</f>
        <v>135/2 &amp; Others</v>
      </c>
      <c r="R777" s="8" t="str">
        <f>H777</f>
        <v>10-22</v>
      </c>
      <c r="S777" s="8" t="s">
        <v>2094</v>
      </c>
    </row>
    <row r="778" spans="1:19" s="5" customFormat="1" ht="41.1" customHeight="1">
      <c r="A778" s="19" t="s">
        <v>3193</v>
      </c>
      <c r="B778" s="19" t="s">
        <v>77</v>
      </c>
      <c r="C778" s="19" t="s">
        <v>2764</v>
      </c>
      <c r="D778" s="19" t="s">
        <v>20</v>
      </c>
      <c r="E778" s="19" t="s">
        <v>2763</v>
      </c>
      <c r="F778" s="19" t="s">
        <v>2745</v>
      </c>
      <c r="G778" s="19" t="s">
        <v>2762</v>
      </c>
      <c r="H778" s="19" t="s">
        <v>2761</v>
      </c>
      <c r="I778" s="19" t="s">
        <v>20</v>
      </c>
      <c r="J778" s="8" t="s">
        <v>60</v>
      </c>
      <c r="K778" s="8" t="s">
        <v>2747</v>
      </c>
      <c r="L778" s="19" t="s">
        <v>13</v>
      </c>
      <c r="M778" s="19" t="s">
        <v>13</v>
      </c>
      <c r="N778" s="19" t="s">
        <v>13</v>
      </c>
      <c r="O778" s="19" t="s">
        <v>13</v>
      </c>
      <c r="P778" s="19" t="s">
        <v>13</v>
      </c>
      <c r="Q778" s="19" t="s">
        <v>13</v>
      </c>
      <c r="R778" s="19" t="s">
        <v>13</v>
      </c>
      <c r="S778" s="19" t="s">
        <v>2743</v>
      </c>
    </row>
    <row r="779" spans="1:19" s="5" customFormat="1" ht="41.1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8" t="s">
        <v>17</v>
      </c>
      <c r="K779" s="8" t="s">
        <v>2281</v>
      </c>
      <c r="L779" s="19"/>
      <c r="M779" s="19"/>
      <c r="N779" s="19"/>
      <c r="O779" s="19"/>
      <c r="P779" s="19"/>
      <c r="Q779" s="19"/>
      <c r="R779" s="19"/>
      <c r="S779" s="19"/>
    </row>
    <row r="780" spans="1:19" s="5" customFormat="1" ht="41.1" customHeight="1">
      <c r="A780" s="19" t="s">
        <v>3194</v>
      </c>
      <c r="B780" s="19" t="s">
        <v>74</v>
      </c>
      <c r="C780" s="19" t="s">
        <v>2760</v>
      </c>
      <c r="D780" s="19" t="s">
        <v>20</v>
      </c>
      <c r="E780" s="19" t="s">
        <v>2759</v>
      </c>
      <c r="F780" s="19" t="s">
        <v>24</v>
      </c>
      <c r="G780" s="19" t="s">
        <v>2758</v>
      </c>
      <c r="H780" s="19" t="s">
        <v>655</v>
      </c>
      <c r="I780" s="19" t="s">
        <v>20</v>
      </c>
      <c r="J780" s="8" t="s">
        <v>67</v>
      </c>
      <c r="K780" s="8" t="s">
        <v>2757</v>
      </c>
      <c r="L780" s="19" t="s">
        <v>13</v>
      </c>
      <c r="M780" s="19" t="s">
        <v>13</v>
      </c>
      <c r="N780" s="19" t="s">
        <v>13</v>
      </c>
      <c r="O780" s="19" t="s">
        <v>13</v>
      </c>
      <c r="P780" s="19" t="s">
        <v>13</v>
      </c>
      <c r="Q780" s="19" t="s">
        <v>13</v>
      </c>
      <c r="R780" s="19" t="s">
        <v>13</v>
      </c>
      <c r="S780" s="19" t="s">
        <v>2756</v>
      </c>
    </row>
    <row r="781" spans="1:19" s="5" customFormat="1" ht="41.1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8" t="s">
        <v>63</v>
      </c>
      <c r="K781" s="8" t="s">
        <v>2747</v>
      </c>
      <c r="L781" s="19"/>
      <c r="M781" s="19"/>
      <c r="N781" s="19"/>
      <c r="O781" s="19"/>
      <c r="P781" s="19"/>
      <c r="Q781" s="19"/>
      <c r="R781" s="19"/>
      <c r="S781" s="19"/>
    </row>
    <row r="782" spans="1:19" s="5" customFormat="1" ht="41.1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8" t="s">
        <v>50</v>
      </c>
      <c r="K782" s="8" t="s">
        <v>2671</v>
      </c>
      <c r="L782" s="19"/>
      <c r="M782" s="19"/>
      <c r="N782" s="19"/>
      <c r="O782" s="19"/>
      <c r="P782" s="19"/>
      <c r="Q782" s="19"/>
      <c r="R782" s="19"/>
      <c r="S782" s="19"/>
    </row>
    <row r="783" spans="1:19" s="5" customFormat="1" ht="41.1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8" t="s">
        <v>67</v>
      </c>
      <c r="K783" s="8" t="s">
        <v>2747</v>
      </c>
      <c r="L783" s="19"/>
      <c r="M783" s="19"/>
      <c r="N783" s="19"/>
      <c r="O783" s="19"/>
      <c r="P783" s="19"/>
      <c r="Q783" s="19"/>
      <c r="R783" s="19"/>
      <c r="S783" s="19"/>
    </row>
    <row r="784" spans="1:19" s="5" customFormat="1" ht="41.1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8" t="s">
        <v>63</v>
      </c>
      <c r="K784" s="8" t="s">
        <v>2747</v>
      </c>
      <c r="L784" s="19"/>
      <c r="M784" s="19"/>
      <c r="N784" s="19"/>
      <c r="O784" s="19"/>
      <c r="P784" s="19"/>
      <c r="Q784" s="19"/>
      <c r="R784" s="19"/>
      <c r="S784" s="19"/>
    </row>
    <row r="785" spans="1:19" s="5" customFormat="1" ht="41.1" customHeight="1">
      <c r="A785" s="8" t="s">
        <v>3195</v>
      </c>
      <c r="B785" s="8" t="s">
        <v>67</v>
      </c>
      <c r="C785" s="8" t="s">
        <v>2747</v>
      </c>
      <c r="D785" s="8" t="s">
        <v>20</v>
      </c>
      <c r="E785" s="11" t="s">
        <v>2750</v>
      </c>
      <c r="F785" s="8" t="s">
        <v>2755</v>
      </c>
      <c r="G785" s="8" t="s">
        <v>2754</v>
      </c>
      <c r="H785" s="8" t="s">
        <v>2753</v>
      </c>
      <c r="I785" s="8" t="s">
        <v>20</v>
      </c>
      <c r="J785" s="8" t="s">
        <v>63</v>
      </c>
      <c r="K785" s="8" t="s">
        <v>2747</v>
      </c>
      <c r="L785" s="8" t="s">
        <v>22</v>
      </c>
      <c r="M785" s="8" t="s">
        <v>114</v>
      </c>
      <c r="N785" s="8" t="s">
        <v>23</v>
      </c>
      <c r="O785" s="11" t="s">
        <v>2752</v>
      </c>
      <c r="P785" s="8" t="s">
        <v>2751</v>
      </c>
      <c r="Q785" s="8" t="str">
        <f>G785</f>
        <v>183-5</v>
      </c>
      <c r="R785" s="8" t="s">
        <v>744</v>
      </c>
      <c r="S785" s="8" t="s">
        <v>2094</v>
      </c>
    </row>
    <row r="786" spans="1:19" s="5" customFormat="1" ht="41.1" customHeight="1">
      <c r="A786" s="19" t="s">
        <v>3196</v>
      </c>
      <c r="B786" s="19" t="s">
        <v>63</v>
      </c>
      <c r="C786" s="19" t="s">
        <v>2747</v>
      </c>
      <c r="D786" s="19" t="s">
        <v>20</v>
      </c>
      <c r="E786" s="19" t="s">
        <v>2750</v>
      </c>
      <c r="F786" s="19" t="s">
        <v>213</v>
      </c>
      <c r="G786" s="19" t="s">
        <v>2669</v>
      </c>
      <c r="H786" s="19" t="s">
        <v>2749</v>
      </c>
      <c r="I786" s="19" t="s">
        <v>20</v>
      </c>
      <c r="J786" s="8" t="s">
        <v>63</v>
      </c>
      <c r="K786" s="8" t="s">
        <v>2747</v>
      </c>
      <c r="L786" s="19" t="s">
        <v>13</v>
      </c>
      <c r="M786" s="19" t="s">
        <v>13</v>
      </c>
      <c r="N786" s="19" t="s">
        <v>13</v>
      </c>
      <c r="O786" s="19" t="s">
        <v>13</v>
      </c>
      <c r="P786" s="19" t="s">
        <v>13</v>
      </c>
      <c r="Q786" s="19" t="s">
        <v>13</v>
      </c>
      <c r="R786" s="19" t="s">
        <v>13</v>
      </c>
      <c r="S786" s="19" t="s">
        <v>2748</v>
      </c>
    </row>
    <row r="787" spans="1:19" s="5" customFormat="1" ht="41.1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8" t="s">
        <v>50</v>
      </c>
      <c r="K787" s="8" t="s">
        <v>2671</v>
      </c>
      <c r="L787" s="19"/>
      <c r="M787" s="19"/>
      <c r="N787" s="19"/>
      <c r="O787" s="19"/>
      <c r="P787" s="19"/>
      <c r="Q787" s="19"/>
      <c r="R787" s="19"/>
      <c r="S787" s="19"/>
    </row>
    <row r="788" spans="1:19" s="5" customFormat="1" ht="41.1" customHeight="1">
      <c r="A788" s="8" t="s">
        <v>3197</v>
      </c>
      <c r="B788" s="8" t="s">
        <v>60</v>
      </c>
      <c r="C788" s="8" t="s">
        <v>2747</v>
      </c>
      <c r="D788" s="8" t="s">
        <v>20</v>
      </c>
      <c r="E788" s="11" t="s">
        <v>2746</v>
      </c>
      <c r="F788" s="8" t="s">
        <v>2745</v>
      </c>
      <c r="G788" s="8" t="s">
        <v>2744</v>
      </c>
      <c r="H788" s="8" t="s">
        <v>839</v>
      </c>
      <c r="I788" s="8" t="s">
        <v>20</v>
      </c>
      <c r="J788" s="8" t="s">
        <v>17</v>
      </c>
      <c r="K788" s="8" t="s">
        <v>2281</v>
      </c>
      <c r="L788" s="8" t="s">
        <v>13</v>
      </c>
      <c r="M788" s="8" t="s">
        <v>13</v>
      </c>
      <c r="N788" s="8" t="s">
        <v>13</v>
      </c>
      <c r="O788" s="11" t="s">
        <v>13</v>
      </c>
      <c r="P788" s="8" t="s">
        <v>13</v>
      </c>
      <c r="Q788" s="8" t="s">
        <v>13</v>
      </c>
      <c r="R788" s="8" t="s">
        <v>13</v>
      </c>
      <c r="S788" s="8" t="s">
        <v>2743</v>
      </c>
    </row>
    <row r="789" spans="1:19" s="5" customFormat="1" ht="41.1" customHeight="1">
      <c r="A789" s="8" t="s">
        <v>3198</v>
      </c>
      <c r="B789" s="8" t="s">
        <v>56</v>
      </c>
      <c r="C789" s="8" t="s">
        <v>2742</v>
      </c>
      <c r="D789" s="8" t="s">
        <v>20</v>
      </c>
      <c r="E789" s="11" t="s">
        <v>2741</v>
      </c>
      <c r="F789" s="8" t="s">
        <v>213</v>
      </c>
      <c r="G789" s="8" t="s">
        <v>2740</v>
      </c>
      <c r="H789" s="8" t="s">
        <v>756</v>
      </c>
      <c r="I789" s="8" t="s">
        <v>13</v>
      </c>
      <c r="J789" s="8" t="s">
        <v>13</v>
      </c>
      <c r="K789" s="8" t="s">
        <v>13</v>
      </c>
      <c r="L789" s="8" t="s">
        <v>22</v>
      </c>
      <c r="M789" s="8" t="s">
        <v>173</v>
      </c>
      <c r="N789" s="8" t="s">
        <v>23</v>
      </c>
      <c r="O789" s="11" t="s">
        <v>2739</v>
      </c>
      <c r="P789" s="8" t="s">
        <v>24</v>
      </c>
      <c r="Q789" s="8" t="str">
        <f>G789</f>
        <v>25/1.4 &amp; Others</v>
      </c>
      <c r="R789" s="8" t="s">
        <v>1095</v>
      </c>
      <c r="S789" s="8" t="s">
        <v>2094</v>
      </c>
    </row>
    <row r="790" spans="1:19" s="5" customFormat="1" ht="41.1" customHeight="1">
      <c r="A790" s="8" t="s">
        <v>3199</v>
      </c>
      <c r="B790" s="8" t="s">
        <v>53</v>
      </c>
      <c r="C790" s="8" t="s">
        <v>2731</v>
      </c>
      <c r="D790" s="8" t="s">
        <v>20</v>
      </c>
      <c r="E790" s="11" t="s">
        <v>2738</v>
      </c>
      <c r="F790" s="8" t="s">
        <v>2737</v>
      </c>
      <c r="G790" s="8" t="s">
        <v>2736</v>
      </c>
      <c r="H790" s="8" t="s">
        <v>2735</v>
      </c>
      <c r="I790" s="8" t="s">
        <v>13</v>
      </c>
      <c r="J790" s="8" t="s">
        <v>13</v>
      </c>
      <c r="K790" s="8" t="s">
        <v>13</v>
      </c>
      <c r="L790" s="8" t="s">
        <v>22</v>
      </c>
      <c r="M790" s="8" t="s">
        <v>40</v>
      </c>
      <c r="N790" s="8" t="s">
        <v>23</v>
      </c>
      <c r="O790" s="11" t="str">
        <f>E790</f>
        <v>Ghulam Hussain S/o Charag Deen</v>
      </c>
      <c r="P790" s="8" t="s">
        <v>24</v>
      </c>
      <c r="Q790" s="8" t="str">
        <f>G790</f>
        <v>7/1 &amp; Others</v>
      </c>
      <c r="R790" s="8" t="s">
        <v>223</v>
      </c>
      <c r="S790" s="8" t="s">
        <v>2094</v>
      </c>
    </row>
    <row r="791" spans="1:19" s="5" customFormat="1" ht="41.1" customHeight="1">
      <c r="A791" s="8" t="s">
        <v>3200</v>
      </c>
      <c r="B791" s="8" t="s">
        <v>47</v>
      </c>
      <c r="C791" s="8" t="s">
        <v>2731</v>
      </c>
      <c r="D791" s="8" t="s">
        <v>20</v>
      </c>
      <c r="E791" s="11" t="s">
        <v>2709</v>
      </c>
      <c r="F791" s="8" t="s">
        <v>2734</v>
      </c>
      <c r="G791" s="8" t="s">
        <v>2705</v>
      </c>
      <c r="H791" s="8" t="s">
        <v>2733</v>
      </c>
      <c r="I791" s="8" t="s">
        <v>20</v>
      </c>
      <c r="J791" s="8" t="s">
        <v>44</v>
      </c>
      <c r="K791" s="8" t="s">
        <v>2732</v>
      </c>
      <c r="L791" s="8" t="s">
        <v>22</v>
      </c>
      <c r="M791" s="8" t="s">
        <v>176</v>
      </c>
      <c r="N791" s="8" t="s">
        <v>23</v>
      </c>
      <c r="O791" s="11" t="s">
        <v>2703</v>
      </c>
      <c r="P791" s="8" t="s">
        <v>24</v>
      </c>
      <c r="Q791" s="8" t="str">
        <f>G791</f>
        <v>262/3 &amp; Others</v>
      </c>
      <c r="R791" s="8" t="s">
        <v>639</v>
      </c>
      <c r="S791" s="8" t="s">
        <v>2094</v>
      </c>
    </row>
    <row r="792" spans="1:19" s="5" customFormat="1" ht="41.1" customHeight="1">
      <c r="A792" s="8" t="s">
        <v>3201</v>
      </c>
      <c r="B792" s="8" t="s">
        <v>44</v>
      </c>
      <c r="C792" s="8" t="s">
        <v>2731</v>
      </c>
      <c r="D792" s="8" t="s">
        <v>20</v>
      </c>
      <c r="E792" s="11" t="s">
        <v>2730</v>
      </c>
      <c r="F792" s="8" t="s">
        <v>2729</v>
      </c>
      <c r="G792" s="8" t="s">
        <v>2728</v>
      </c>
      <c r="H792" s="8" t="s">
        <v>744</v>
      </c>
      <c r="I792" s="8" t="s">
        <v>13</v>
      </c>
      <c r="J792" s="8" t="s">
        <v>13</v>
      </c>
      <c r="K792" s="8" t="s">
        <v>13</v>
      </c>
      <c r="L792" s="8" t="s">
        <v>22</v>
      </c>
      <c r="M792" s="8" t="s">
        <v>176</v>
      </c>
      <c r="N792" s="8" t="s">
        <v>23</v>
      </c>
      <c r="O792" s="11" t="s">
        <v>2703</v>
      </c>
      <c r="P792" s="8" t="s">
        <v>24</v>
      </c>
      <c r="Q792" s="8" t="s">
        <v>2705</v>
      </c>
      <c r="R792" s="8" t="s">
        <v>639</v>
      </c>
      <c r="S792" s="8" t="s">
        <v>2094</v>
      </c>
    </row>
    <row r="793" spans="1:19" s="5" customFormat="1" ht="41.1" customHeight="1">
      <c r="A793" s="8" t="s">
        <v>3202</v>
      </c>
      <c r="B793" s="8" t="s">
        <v>42</v>
      </c>
      <c r="C793" s="8" t="s">
        <v>2702</v>
      </c>
      <c r="D793" s="8" t="s">
        <v>20</v>
      </c>
      <c r="E793" s="11" t="s">
        <v>2727</v>
      </c>
      <c r="F793" s="8" t="s">
        <v>24</v>
      </c>
      <c r="G793" s="8" t="s">
        <v>2726</v>
      </c>
      <c r="H793" s="8" t="s">
        <v>802</v>
      </c>
      <c r="I793" s="8" t="s">
        <v>13</v>
      </c>
      <c r="J793" s="8" t="s">
        <v>13</v>
      </c>
      <c r="K793" s="8" t="s">
        <v>13</v>
      </c>
      <c r="L793" s="8" t="s">
        <v>13</v>
      </c>
      <c r="M793" s="8" t="s">
        <v>13</v>
      </c>
      <c r="N793" s="8" t="s">
        <v>13</v>
      </c>
      <c r="O793" s="11" t="s">
        <v>13</v>
      </c>
      <c r="P793" s="8" t="s">
        <v>13</v>
      </c>
      <c r="Q793" s="8" t="s">
        <v>13</v>
      </c>
      <c r="R793" s="8" t="s">
        <v>13</v>
      </c>
      <c r="S793" s="8" t="s">
        <v>2725</v>
      </c>
    </row>
    <row r="794" spans="1:19" s="5" customFormat="1" ht="41.1" customHeight="1">
      <c r="A794" s="8" t="s">
        <v>3203</v>
      </c>
      <c r="B794" s="8" t="s">
        <v>38</v>
      </c>
      <c r="C794" s="8" t="s">
        <v>2702</v>
      </c>
      <c r="D794" s="8" t="s">
        <v>20</v>
      </c>
      <c r="E794" s="11" t="s">
        <v>2724</v>
      </c>
      <c r="F794" s="8" t="s">
        <v>24</v>
      </c>
      <c r="G794" s="8" t="s">
        <v>2723</v>
      </c>
      <c r="H794" s="8" t="s">
        <v>2722</v>
      </c>
      <c r="I794" s="8" t="s">
        <v>13</v>
      </c>
      <c r="J794" s="8" t="s">
        <v>13</v>
      </c>
      <c r="K794" s="8" t="s">
        <v>13</v>
      </c>
      <c r="L794" s="8" t="s">
        <v>13</v>
      </c>
      <c r="M794" s="8" t="s">
        <v>13</v>
      </c>
      <c r="N794" s="8" t="s">
        <v>13</v>
      </c>
      <c r="O794" s="11" t="s">
        <v>13</v>
      </c>
      <c r="P794" s="8" t="s">
        <v>13</v>
      </c>
      <c r="Q794" s="8" t="s">
        <v>13</v>
      </c>
      <c r="R794" s="8" t="s">
        <v>13</v>
      </c>
      <c r="S794" s="8" t="s">
        <v>2721</v>
      </c>
    </row>
    <row r="795" spans="1:19" s="5" customFormat="1" ht="41.1" customHeight="1">
      <c r="A795" s="8" t="s">
        <v>3204</v>
      </c>
      <c r="B795" s="8" t="s">
        <v>36</v>
      </c>
      <c r="C795" s="8" t="s">
        <v>2702</v>
      </c>
      <c r="D795" s="8" t="s">
        <v>20</v>
      </c>
      <c r="E795" s="11" t="s">
        <v>2720</v>
      </c>
      <c r="F795" s="8" t="s">
        <v>24</v>
      </c>
      <c r="G795" s="8" t="s">
        <v>2719</v>
      </c>
      <c r="H795" s="8" t="s">
        <v>802</v>
      </c>
      <c r="I795" s="8" t="s">
        <v>13</v>
      </c>
      <c r="J795" s="8" t="s">
        <v>13</v>
      </c>
      <c r="K795" s="8" t="s">
        <v>13</v>
      </c>
      <c r="L795" s="8" t="s">
        <v>13</v>
      </c>
      <c r="M795" s="8" t="s">
        <v>13</v>
      </c>
      <c r="N795" s="8" t="s">
        <v>13</v>
      </c>
      <c r="O795" s="11" t="s">
        <v>13</v>
      </c>
      <c r="P795" s="8" t="s">
        <v>13</v>
      </c>
      <c r="Q795" s="8" t="s">
        <v>13</v>
      </c>
      <c r="R795" s="8" t="s">
        <v>13</v>
      </c>
      <c r="S795" s="8" t="s">
        <v>2718</v>
      </c>
    </row>
    <row r="796" spans="1:19" s="5" customFormat="1" ht="41.1" customHeight="1">
      <c r="A796" s="8" t="s">
        <v>3205</v>
      </c>
      <c r="B796" s="8" t="s">
        <v>33</v>
      </c>
      <c r="C796" s="8" t="s">
        <v>2702</v>
      </c>
      <c r="D796" s="8" t="s">
        <v>20</v>
      </c>
      <c r="E796" s="11" t="s">
        <v>2717</v>
      </c>
      <c r="F796" s="8" t="s">
        <v>24</v>
      </c>
      <c r="G796" s="8" t="s">
        <v>2716</v>
      </c>
      <c r="H796" s="8" t="s">
        <v>2715</v>
      </c>
      <c r="I796" s="8" t="s">
        <v>13</v>
      </c>
      <c r="J796" s="8" t="s">
        <v>13</v>
      </c>
      <c r="K796" s="8" t="s">
        <v>13</v>
      </c>
      <c r="L796" s="8" t="s">
        <v>13</v>
      </c>
      <c r="M796" s="8" t="s">
        <v>13</v>
      </c>
      <c r="N796" s="8" t="s">
        <v>13</v>
      </c>
      <c r="O796" s="11" t="s">
        <v>13</v>
      </c>
      <c r="P796" s="8" t="s">
        <v>13</v>
      </c>
      <c r="Q796" s="8" t="s">
        <v>13</v>
      </c>
      <c r="R796" s="8" t="s">
        <v>13</v>
      </c>
      <c r="S796" s="8" t="s">
        <v>2714</v>
      </c>
    </row>
    <row r="797" spans="1:19" s="5" customFormat="1" ht="41.1" customHeight="1">
      <c r="A797" s="8" t="s">
        <v>3206</v>
      </c>
      <c r="B797" s="8" t="s">
        <v>18</v>
      </c>
      <c r="C797" s="8" t="s">
        <v>2702</v>
      </c>
      <c r="D797" s="8" t="s">
        <v>20</v>
      </c>
      <c r="E797" s="11" t="s">
        <v>2713</v>
      </c>
      <c r="F797" s="8" t="s">
        <v>24</v>
      </c>
      <c r="G797" s="8" t="s">
        <v>2712</v>
      </c>
      <c r="H797" s="8" t="s">
        <v>2711</v>
      </c>
      <c r="I797" s="8" t="s">
        <v>13</v>
      </c>
      <c r="J797" s="8" t="s">
        <v>13</v>
      </c>
      <c r="K797" s="8" t="s">
        <v>13</v>
      </c>
      <c r="L797" s="8" t="s">
        <v>13</v>
      </c>
      <c r="M797" s="8" t="s">
        <v>13</v>
      </c>
      <c r="N797" s="8" t="s">
        <v>13</v>
      </c>
      <c r="O797" s="11" t="s">
        <v>13</v>
      </c>
      <c r="P797" s="8" t="s">
        <v>13</v>
      </c>
      <c r="Q797" s="8" t="s">
        <v>13</v>
      </c>
      <c r="R797" s="8" t="s">
        <v>13</v>
      </c>
      <c r="S797" s="8" t="s">
        <v>2710</v>
      </c>
    </row>
    <row r="798" spans="1:19" s="5" customFormat="1" ht="41.1" customHeight="1">
      <c r="A798" s="8" t="s">
        <v>3207</v>
      </c>
      <c r="B798" s="8" t="s">
        <v>28</v>
      </c>
      <c r="C798" s="8" t="s">
        <v>2702</v>
      </c>
      <c r="D798" s="8" t="s">
        <v>20</v>
      </c>
      <c r="E798" s="11" t="s">
        <v>2709</v>
      </c>
      <c r="F798" s="8" t="s">
        <v>2708</v>
      </c>
      <c r="G798" s="8" t="s">
        <v>2705</v>
      </c>
      <c r="H798" s="8" t="s">
        <v>740</v>
      </c>
      <c r="I798" s="8" t="s">
        <v>20</v>
      </c>
      <c r="J798" s="8" t="s">
        <v>19</v>
      </c>
      <c r="K798" s="8" t="s">
        <v>2707</v>
      </c>
      <c r="L798" s="8" t="s">
        <v>22</v>
      </c>
      <c r="M798" s="8" t="s">
        <v>176</v>
      </c>
      <c r="N798" s="8" t="s">
        <v>23</v>
      </c>
      <c r="O798" s="11" t="s">
        <v>2703</v>
      </c>
      <c r="P798" s="8" t="s">
        <v>24</v>
      </c>
      <c r="Q798" s="8" t="str">
        <f>G798</f>
        <v>262/3 &amp; Others</v>
      </c>
      <c r="R798" s="8" t="s">
        <v>639</v>
      </c>
      <c r="S798" s="8" t="s">
        <v>2094</v>
      </c>
    </row>
    <row r="799" spans="1:19" s="5" customFormat="1" ht="41.1" customHeight="1">
      <c r="A799" s="8" t="s">
        <v>3208</v>
      </c>
      <c r="B799" s="8" t="s">
        <v>19</v>
      </c>
      <c r="C799" s="8" t="s">
        <v>2702</v>
      </c>
      <c r="D799" s="8" t="s">
        <v>20</v>
      </c>
      <c r="E799" s="11" t="s">
        <v>2706</v>
      </c>
      <c r="F799" s="8" t="s">
        <v>31</v>
      </c>
      <c r="G799" s="8" t="s">
        <v>2705</v>
      </c>
      <c r="H799" s="8" t="s">
        <v>2704</v>
      </c>
      <c r="I799" s="8" t="s">
        <v>20</v>
      </c>
      <c r="J799" s="8" t="s">
        <v>13</v>
      </c>
      <c r="K799" s="8" t="s">
        <v>13</v>
      </c>
      <c r="L799" s="8" t="s">
        <v>22</v>
      </c>
      <c r="M799" s="8" t="s">
        <v>176</v>
      </c>
      <c r="N799" s="8" t="s">
        <v>23</v>
      </c>
      <c r="O799" s="11" t="s">
        <v>2703</v>
      </c>
      <c r="P799" s="8" t="s">
        <v>24</v>
      </c>
      <c r="Q799" s="8" t="str">
        <f>G799</f>
        <v>262/3 &amp; Others</v>
      </c>
      <c r="R799" s="8" t="s">
        <v>639</v>
      </c>
      <c r="S799" s="8" t="s">
        <v>2094</v>
      </c>
    </row>
    <row r="800" spans="1:19" s="5" customFormat="1" ht="41.1" customHeight="1">
      <c r="A800" s="8" t="s">
        <v>3209</v>
      </c>
      <c r="B800" s="8" t="s">
        <v>45</v>
      </c>
      <c r="C800" s="8"/>
      <c r="D800" s="8"/>
      <c r="E800" s="11" t="s">
        <v>635</v>
      </c>
      <c r="F800" s="8"/>
      <c r="G800" s="8"/>
      <c r="H800" s="8"/>
      <c r="I800" s="8"/>
      <c r="J800" s="8"/>
      <c r="K800" s="8"/>
      <c r="L800" s="8"/>
      <c r="M800" s="8"/>
      <c r="N800" s="8"/>
      <c r="O800" s="11" t="str">
        <f>E800</f>
        <v>Cancelled</v>
      </c>
      <c r="P800" s="8">
        <f>F800</f>
        <v>0</v>
      </c>
      <c r="Q800" s="8">
        <f>G800</f>
        <v>0</v>
      </c>
      <c r="R800" s="8">
        <f>H800</f>
        <v>0</v>
      </c>
      <c r="S800" s="8" t="s">
        <v>249</v>
      </c>
    </row>
    <row r="801" spans="1:19" s="5" customFormat="1" ht="41.1" customHeight="1">
      <c r="A801" s="8" t="s">
        <v>3210</v>
      </c>
      <c r="B801" s="8" t="s">
        <v>48</v>
      </c>
      <c r="C801" s="8"/>
      <c r="D801" s="8"/>
      <c r="E801" s="11" t="s">
        <v>635</v>
      </c>
      <c r="F801" s="8"/>
      <c r="G801" s="8"/>
      <c r="H801" s="8"/>
      <c r="I801" s="8"/>
      <c r="J801" s="8"/>
      <c r="K801" s="8"/>
      <c r="L801" s="8"/>
      <c r="M801" s="8"/>
      <c r="N801" s="8"/>
      <c r="O801" s="11" t="str">
        <f>E801</f>
        <v>Cancelled</v>
      </c>
      <c r="P801" s="8">
        <f>F801</f>
        <v>0</v>
      </c>
      <c r="Q801" s="8">
        <f>G801</f>
        <v>0</v>
      </c>
      <c r="R801" s="8">
        <f>H801</f>
        <v>0</v>
      </c>
      <c r="S801" s="8" t="s">
        <v>249</v>
      </c>
    </row>
    <row r="802" spans="1:19" s="5" customFormat="1" ht="41.1" customHeight="1">
      <c r="A802" s="8" t="s">
        <v>3211</v>
      </c>
      <c r="B802" s="8" t="s">
        <v>54</v>
      </c>
      <c r="C802" s="8" t="s">
        <v>2702</v>
      </c>
      <c r="D802" s="8" t="s">
        <v>20</v>
      </c>
      <c r="E802" s="11" t="s">
        <v>2701</v>
      </c>
      <c r="F802" s="8" t="s">
        <v>2700</v>
      </c>
      <c r="G802" s="8" t="s">
        <v>2604</v>
      </c>
      <c r="H802" s="8" t="s">
        <v>756</v>
      </c>
      <c r="I802" s="8" t="s">
        <v>20</v>
      </c>
      <c r="J802" s="8" t="s">
        <v>79</v>
      </c>
      <c r="K802" s="8" t="s">
        <v>1135</v>
      </c>
      <c r="L802" s="8" t="s">
        <v>22</v>
      </c>
      <c r="M802" s="8" t="s">
        <v>298</v>
      </c>
      <c r="N802" s="8" t="s">
        <v>23</v>
      </c>
      <c r="O802" s="11" t="s">
        <v>2699</v>
      </c>
      <c r="P802" s="8" t="s">
        <v>24</v>
      </c>
      <c r="Q802" s="8" t="s">
        <v>2698</v>
      </c>
      <c r="R802" s="8" t="s">
        <v>1095</v>
      </c>
      <c r="S802" s="8" t="s">
        <v>2094</v>
      </c>
    </row>
    <row r="803" spans="1:19" s="5" customFormat="1" ht="41.1" customHeight="1">
      <c r="A803" s="8" t="s">
        <v>3212</v>
      </c>
      <c r="B803" s="8" t="s">
        <v>55</v>
      </c>
      <c r="C803" s="8" t="s">
        <v>781</v>
      </c>
      <c r="D803" s="8" t="s">
        <v>20</v>
      </c>
      <c r="E803" s="11" t="s">
        <v>2697</v>
      </c>
      <c r="F803" s="8" t="s">
        <v>24</v>
      </c>
      <c r="G803" s="8" t="s">
        <v>2696</v>
      </c>
      <c r="H803" s="8" t="s">
        <v>2695</v>
      </c>
      <c r="I803" s="8" t="s">
        <v>13</v>
      </c>
      <c r="J803" s="8" t="s">
        <v>13</v>
      </c>
      <c r="K803" s="8" t="s">
        <v>13</v>
      </c>
      <c r="L803" s="8" t="s">
        <v>22</v>
      </c>
      <c r="M803" s="8" t="s">
        <v>17</v>
      </c>
      <c r="N803" s="8" t="s">
        <v>23</v>
      </c>
      <c r="O803" s="11" t="s">
        <v>2694</v>
      </c>
      <c r="P803" s="8" t="s">
        <v>24</v>
      </c>
      <c r="Q803" s="8" t="s">
        <v>2693</v>
      </c>
      <c r="R803" s="8" t="str">
        <f>H803</f>
        <v>15-34</v>
      </c>
      <c r="S803" s="8" t="s">
        <v>2094</v>
      </c>
    </row>
    <row r="804" spans="1:19" s="5" customFormat="1" ht="41.1" customHeight="1">
      <c r="A804" s="8" t="s">
        <v>3213</v>
      </c>
      <c r="B804" s="8" t="s">
        <v>61</v>
      </c>
      <c r="C804" s="8" t="s">
        <v>2689</v>
      </c>
      <c r="D804" s="8" t="s">
        <v>20</v>
      </c>
      <c r="E804" s="11" t="s">
        <v>2618</v>
      </c>
      <c r="F804" s="8" t="s">
        <v>24</v>
      </c>
      <c r="G804" s="8" t="s">
        <v>2692</v>
      </c>
      <c r="H804" s="8" t="s">
        <v>2691</v>
      </c>
      <c r="I804" s="8" t="s">
        <v>13</v>
      </c>
      <c r="J804" s="8" t="s">
        <v>13</v>
      </c>
      <c r="K804" s="8" t="s">
        <v>13</v>
      </c>
      <c r="L804" s="8" t="s">
        <v>22</v>
      </c>
      <c r="M804" s="8" t="s">
        <v>344</v>
      </c>
      <c r="N804" s="8" t="s">
        <v>23</v>
      </c>
      <c r="O804" s="11" t="s">
        <v>2686</v>
      </c>
      <c r="P804" s="8" t="s">
        <v>24</v>
      </c>
      <c r="Q804" s="8" t="s">
        <v>2690</v>
      </c>
      <c r="R804" s="8" t="s">
        <v>1254</v>
      </c>
      <c r="S804" s="8" t="s">
        <v>2094</v>
      </c>
    </row>
    <row r="805" spans="1:19" s="5" customFormat="1" ht="41.1" customHeight="1">
      <c r="A805" s="8" t="s">
        <v>3214</v>
      </c>
      <c r="B805" s="8" t="s">
        <v>64</v>
      </c>
      <c r="C805" s="8" t="s">
        <v>2689</v>
      </c>
      <c r="D805" s="8" t="s">
        <v>20</v>
      </c>
      <c r="E805" s="11" t="s">
        <v>2688</v>
      </c>
      <c r="F805" s="8" t="s">
        <v>24</v>
      </c>
      <c r="G805" s="8" t="s">
        <v>2687</v>
      </c>
      <c r="H805" s="8" t="s">
        <v>744</v>
      </c>
      <c r="I805" s="8" t="s">
        <v>13</v>
      </c>
      <c r="J805" s="8" t="s">
        <v>13</v>
      </c>
      <c r="K805" s="8" t="s">
        <v>13</v>
      </c>
      <c r="L805" s="8" t="s">
        <v>22</v>
      </c>
      <c r="M805" s="8" t="s">
        <v>344</v>
      </c>
      <c r="N805" s="8" t="s">
        <v>23</v>
      </c>
      <c r="O805" s="11" t="s">
        <v>2686</v>
      </c>
      <c r="P805" s="8" t="str">
        <f>F805</f>
        <v>1-00</v>
      </c>
      <c r="Q805" s="8" t="str">
        <f>G805</f>
        <v>72-3</v>
      </c>
      <c r="R805" s="8" t="s">
        <v>1254</v>
      </c>
      <c r="S805" s="8" t="s">
        <v>2094</v>
      </c>
    </row>
    <row r="806" spans="1:19" s="5" customFormat="1" ht="41.1" customHeight="1">
      <c r="A806" s="8" t="s">
        <v>3215</v>
      </c>
      <c r="B806" s="8" t="s">
        <v>68</v>
      </c>
      <c r="C806" s="8" t="s">
        <v>2685</v>
      </c>
      <c r="D806" s="8" t="s">
        <v>20</v>
      </c>
      <c r="E806" s="11" t="s">
        <v>2598</v>
      </c>
      <c r="F806" s="8" t="s">
        <v>705</v>
      </c>
      <c r="G806" s="8" t="s">
        <v>2682</v>
      </c>
      <c r="H806" s="8" t="s">
        <v>2684</v>
      </c>
      <c r="I806" s="8" t="s">
        <v>13</v>
      </c>
      <c r="J806" s="8" t="s">
        <v>13</v>
      </c>
      <c r="K806" s="8" t="s">
        <v>13</v>
      </c>
      <c r="L806" s="8" t="s">
        <v>22</v>
      </c>
      <c r="M806" s="8" t="s">
        <v>56</v>
      </c>
      <c r="N806" s="8" t="s">
        <v>23</v>
      </c>
      <c r="O806" s="11" t="s">
        <v>2683</v>
      </c>
      <c r="P806" s="8" t="s">
        <v>24</v>
      </c>
      <c r="Q806" s="8" t="s">
        <v>2682</v>
      </c>
      <c r="R806" s="8" t="s">
        <v>2681</v>
      </c>
      <c r="S806" s="8" t="s">
        <v>2094</v>
      </c>
    </row>
    <row r="807" spans="1:19" s="5" customFormat="1" ht="41.1" customHeight="1">
      <c r="A807" s="8" t="s">
        <v>3216</v>
      </c>
      <c r="B807" s="10">
        <v>43</v>
      </c>
      <c r="C807" s="10" t="s">
        <v>2680</v>
      </c>
      <c r="D807" s="10" t="s">
        <v>20</v>
      </c>
      <c r="E807" s="11" t="s">
        <v>2679</v>
      </c>
      <c r="F807" s="8" t="s">
        <v>786</v>
      </c>
      <c r="G807" s="8" t="s">
        <v>2678</v>
      </c>
      <c r="H807" s="8" t="s">
        <v>2677</v>
      </c>
      <c r="I807" s="8" t="s">
        <v>13</v>
      </c>
      <c r="J807" s="8" t="s">
        <v>13</v>
      </c>
      <c r="K807" s="8" t="s">
        <v>13</v>
      </c>
      <c r="L807" s="8" t="s">
        <v>13</v>
      </c>
      <c r="M807" s="8" t="s">
        <v>13</v>
      </c>
      <c r="N807" s="8" t="s">
        <v>13</v>
      </c>
      <c r="O807" s="11" t="s">
        <v>13</v>
      </c>
      <c r="P807" s="8" t="s">
        <v>13</v>
      </c>
      <c r="Q807" s="8" t="s">
        <v>13</v>
      </c>
      <c r="R807" s="8" t="s">
        <v>13</v>
      </c>
      <c r="S807" s="8" t="s">
        <v>2676</v>
      </c>
    </row>
    <row r="808" spans="1:19" s="5" customFormat="1" ht="41.1" customHeight="1">
      <c r="A808" s="8" t="s">
        <v>3217</v>
      </c>
      <c r="B808" s="8" t="s">
        <v>78</v>
      </c>
      <c r="C808" s="8" t="s">
        <v>2675</v>
      </c>
      <c r="D808" s="8" t="s">
        <v>20</v>
      </c>
      <c r="E808" s="11" t="s">
        <v>2674</v>
      </c>
      <c r="F808" s="8" t="s">
        <v>24</v>
      </c>
      <c r="G808" s="8" t="s">
        <v>2673</v>
      </c>
      <c r="H808" s="8" t="s">
        <v>1650</v>
      </c>
      <c r="I808" s="8" t="s">
        <v>13</v>
      </c>
      <c r="J808" s="8" t="s">
        <v>13</v>
      </c>
      <c r="K808" s="8" t="s">
        <v>13</v>
      </c>
      <c r="L808" s="8" t="s">
        <v>22</v>
      </c>
      <c r="M808" s="8" t="s">
        <v>141</v>
      </c>
      <c r="N808" s="8" t="s">
        <v>23</v>
      </c>
      <c r="O808" s="11" t="s">
        <v>2672</v>
      </c>
      <c r="P808" s="8" t="s">
        <v>24</v>
      </c>
      <c r="Q808" s="8" t="str">
        <f>G808</f>
        <v>203/1 &amp; Others</v>
      </c>
      <c r="R808" s="8" t="str">
        <f>H808</f>
        <v>10-22</v>
      </c>
      <c r="S808" s="8" t="s">
        <v>2094</v>
      </c>
    </row>
    <row r="809" spans="1:19" s="5" customFormat="1" ht="41.1" customHeight="1">
      <c r="A809" s="8" t="s">
        <v>3218</v>
      </c>
      <c r="B809" s="8" t="s">
        <v>50</v>
      </c>
      <c r="C809" s="8" t="s">
        <v>2671</v>
      </c>
      <c r="D809" s="8" t="s">
        <v>20</v>
      </c>
      <c r="E809" s="11" t="s">
        <v>2670</v>
      </c>
      <c r="F809" s="8" t="s">
        <v>24</v>
      </c>
      <c r="G809" s="8" t="s">
        <v>2669</v>
      </c>
      <c r="H809" s="8" t="s">
        <v>1845</v>
      </c>
      <c r="I809" s="8" t="s">
        <v>13</v>
      </c>
      <c r="J809" s="8" t="s">
        <v>13</v>
      </c>
      <c r="K809" s="8" t="s">
        <v>13</v>
      </c>
      <c r="L809" s="8" t="s">
        <v>13</v>
      </c>
      <c r="M809" s="8" t="s">
        <v>13</v>
      </c>
      <c r="N809" s="8" t="s">
        <v>13</v>
      </c>
      <c r="O809" s="11" t="s">
        <v>13</v>
      </c>
      <c r="P809" s="8" t="s">
        <v>13</v>
      </c>
      <c r="Q809" s="8" t="s">
        <v>13</v>
      </c>
      <c r="R809" s="8" t="s">
        <v>13</v>
      </c>
      <c r="S809" s="8" t="s">
        <v>2668</v>
      </c>
    </row>
    <row r="810" spans="1:19" s="5" customFormat="1" ht="41.1" customHeight="1">
      <c r="A810" s="8" t="s">
        <v>3219</v>
      </c>
      <c r="B810" s="8" t="s">
        <v>25</v>
      </c>
      <c r="C810" s="8" t="s">
        <v>2664</v>
      </c>
      <c r="D810" s="8" t="s">
        <v>20</v>
      </c>
      <c r="E810" s="11" t="s">
        <v>2667</v>
      </c>
      <c r="F810" s="8" t="s">
        <v>24</v>
      </c>
      <c r="G810" s="8" t="s">
        <v>2666</v>
      </c>
      <c r="H810" s="8" t="s">
        <v>13</v>
      </c>
      <c r="I810" s="8" t="s">
        <v>13</v>
      </c>
      <c r="J810" s="8" t="s">
        <v>13</v>
      </c>
      <c r="K810" s="8" t="s">
        <v>13</v>
      </c>
      <c r="L810" s="8" t="s">
        <v>22</v>
      </c>
      <c r="M810" s="8" t="s">
        <v>344</v>
      </c>
      <c r="N810" s="8" t="s">
        <v>23</v>
      </c>
      <c r="O810" s="11" t="s">
        <v>2665</v>
      </c>
      <c r="P810" s="8" t="s">
        <v>24</v>
      </c>
      <c r="Q810" s="8" t="str">
        <f>G810</f>
        <v>72/3 &amp; Others</v>
      </c>
      <c r="R810" s="8" t="s">
        <v>1254</v>
      </c>
      <c r="S810" s="8" t="s">
        <v>2094</v>
      </c>
    </row>
    <row r="811" spans="1:19" s="5" customFormat="1" ht="41.1" customHeight="1">
      <c r="A811" s="8" t="s">
        <v>3220</v>
      </c>
      <c r="B811" s="8" t="s">
        <v>21</v>
      </c>
      <c r="C811" s="8" t="s">
        <v>2664</v>
      </c>
      <c r="D811" s="8" t="s">
        <v>20</v>
      </c>
      <c r="E811" s="11" t="s">
        <v>2663</v>
      </c>
      <c r="F811" s="8" t="s">
        <v>2662</v>
      </c>
      <c r="G811" s="8" t="s">
        <v>2661</v>
      </c>
      <c r="H811" s="8" t="s">
        <v>2660</v>
      </c>
      <c r="I811" s="8" t="s">
        <v>13</v>
      </c>
      <c r="J811" s="8" t="s">
        <v>13</v>
      </c>
      <c r="K811" s="8" t="s">
        <v>13</v>
      </c>
      <c r="L811" s="8" t="s">
        <v>13</v>
      </c>
      <c r="M811" s="8" t="s">
        <v>13</v>
      </c>
      <c r="N811" s="8" t="s">
        <v>13</v>
      </c>
      <c r="O811" s="11" t="s">
        <v>13</v>
      </c>
      <c r="P811" s="8" t="s">
        <v>13</v>
      </c>
      <c r="Q811" s="8" t="s">
        <v>13</v>
      </c>
      <c r="R811" s="8" t="s">
        <v>13</v>
      </c>
      <c r="S811" s="8" t="s">
        <v>2659</v>
      </c>
    </row>
    <row r="812" spans="1:19" s="5" customFormat="1" ht="41.1" customHeight="1">
      <c r="A812" s="8" t="s">
        <v>3221</v>
      </c>
      <c r="B812" s="8" t="s">
        <v>92</v>
      </c>
      <c r="C812" s="8" t="s">
        <v>2658</v>
      </c>
      <c r="D812" s="8" t="s">
        <v>20</v>
      </c>
      <c r="E812" s="11" t="s">
        <v>2657</v>
      </c>
      <c r="F812" s="8" t="s">
        <v>786</v>
      </c>
      <c r="G812" s="8" t="s">
        <v>2656</v>
      </c>
      <c r="H812" s="8" t="s">
        <v>1305</v>
      </c>
      <c r="I812" s="8" t="s">
        <v>13</v>
      </c>
      <c r="J812" s="8" t="s">
        <v>13</v>
      </c>
      <c r="K812" s="8" t="s">
        <v>13</v>
      </c>
      <c r="L812" s="8" t="s">
        <v>22</v>
      </c>
      <c r="M812" s="8" t="s">
        <v>240</v>
      </c>
      <c r="N812" s="8" t="s">
        <v>23</v>
      </c>
      <c r="O812" s="11" t="s">
        <v>2655</v>
      </c>
      <c r="P812" s="8" t="s">
        <v>24</v>
      </c>
      <c r="Q812" s="8" t="s">
        <v>2654</v>
      </c>
      <c r="R812" s="8" t="s">
        <v>1305</v>
      </c>
      <c r="S812" s="8" t="s">
        <v>2094</v>
      </c>
    </row>
    <row r="813" spans="1:19" s="5" customFormat="1" ht="41.1" customHeight="1">
      <c r="A813" s="8" t="s">
        <v>3222</v>
      </c>
      <c r="B813" s="8" t="s">
        <v>96</v>
      </c>
      <c r="C813" s="8" t="s">
        <v>2646</v>
      </c>
      <c r="D813" s="8" t="s">
        <v>20</v>
      </c>
      <c r="E813" s="11" t="s">
        <v>2653</v>
      </c>
      <c r="F813" s="8" t="s">
        <v>24</v>
      </c>
      <c r="G813" s="8" t="s">
        <v>2652</v>
      </c>
      <c r="H813" s="8" t="s">
        <v>903</v>
      </c>
      <c r="I813" s="8" t="s">
        <v>13</v>
      </c>
      <c r="J813" s="8" t="s">
        <v>13</v>
      </c>
      <c r="K813" s="8" t="s">
        <v>13</v>
      </c>
      <c r="L813" s="8" t="s">
        <v>22</v>
      </c>
      <c r="M813" s="8" t="s">
        <v>386</v>
      </c>
      <c r="N813" s="8" t="s">
        <v>23</v>
      </c>
      <c r="O813" s="11" t="s">
        <v>2651</v>
      </c>
      <c r="P813" s="8" t="str">
        <f>F813</f>
        <v>1-00</v>
      </c>
      <c r="Q813" s="8" t="str">
        <f>G813</f>
        <v>1-2 &amp; Others</v>
      </c>
      <c r="R813" s="8" t="str">
        <f>H813</f>
        <v>14-39</v>
      </c>
      <c r="S813" s="8" t="s">
        <v>2094</v>
      </c>
    </row>
    <row r="814" spans="1:19" s="5" customFormat="1" ht="41.1" customHeight="1">
      <c r="A814" s="8" t="s">
        <v>3223</v>
      </c>
      <c r="B814" s="8" t="s">
        <v>99</v>
      </c>
      <c r="C814" s="8" t="s">
        <v>2646</v>
      </c>
      <c r="D814" s="8" t="s">
        <v>20</v>
      </c>
      <c r="E814" s="11" t="s">
        <v>2650</v>
      </c>
      <c r="F814" s="8" t="s">
        <v>24</v>
      </c>
      <c r="G814" s="8" t="s">
        <v>2649</v>
      </c>
      <c r="H814" s="8" t="s">
        <v>2648</v>
      </c>
      <c r="I814" s="8" t="s">
        <v>13</v>
      </c>
      <c r="J814" s="8" t="s">
        <v>13</v>
      </c>
      <c r="K814" s="8" t="s">
        <v>13</v>
      </c>
      <c r="L814" s="8" t="s">
        <v>22</v>
      </c>
      <c r="M814" s="8" t="s">
        <v>391</v>
      </c>
      <c r="N814" s="8" t="s">
        <v>23</v>
      </c>
      <c r="O814" s="11" t="s">
        <v>2647</v>
      </c>
      <c r="P814" s="8" t="s">
        <v>24</v>
      </c>
      <c r="Q814" s="8" t="str">
        <f>G814</f>
        <v>2/1.2 &amp; Others</v>
      </c>
      <c r="R814" s="8" t="str">
        <f>H814</f>
        <v>11-35</v>
      </c>
      <c r="S814" s="8" t="s">
        <v>2094</v>
      </c>
    </row>
    <row r="815" spans="1:19" s="5" customFormat="1" ht="41.1" customHeight="1">
      <c r="A815" s="8" t="s">
        <v>3224</v>
      </c>
      <c r="B815" s="8" t="s">
        <v>101</v>
      </c>
      <c r="C815" s="8" t="s">
        <v>2646</v>
      </c>
      <c r="D815" s="8" t="s">
        <v>20</v>
      </c>
      <c r="E815" s="11" t="s">
        <v>2645</v>
      </c>
      <c r="F815" s="8" t="s">
        <v>24</v>
      </c>
      <c r="G815" s="8" t="s">
        <v>2644</v>
      </c>
      <c r="H815" s="8" t="s">
        <v>1254</v>
      </c>
      <c r="I815" s="8" t="s">
        <v>13</v>
      </c>
      <c r="J815" s="8" t="s">
        <v>13</v>
      </c>
      <c r="K815" s="8" t="s">
        <v>13</v>
      </c>
      <c r="L815" s="8" t="s">
        <v>22</v>
      </c>
      <c r="M815" s="8" t="s">
        <v>39</v>
      </c>
      <c r="N815" s="8" t="s">
        <v>23</v>
      </c>
      <c r="O815" s="11" t="str">
        <f>E815</f>
        <v>Habib Ullah S/o Rahim Din</v>
      </c>
      <c r="P815" s="8" t="str">
        <f>F815</f>
        <v>1-00</v>
      </c>
      <c r="Q815" s="8" t="str">
        <f>G815</f>
        <v>28/1 &amp; Others</v>
      </c>
      <c r="R815" s="8" t="str">
        <f>H815</f>
        <v>12-00</v>
      </c>
      <c r="S815" s="8" t="s">
        <v>2094</v>
      </c>
    </row>
    <row r="816" spans="1:19" s="5" customFormat="1" ht="41.1" customHeight="1">
      <c r="A816" s="8" t="s">
        <v>3225</v>
      </c>
      <c r="B816" s="8" t="s">
        <v>102</v>
      </c>
      <c r="C816" s="8" t="s">
        <v>1687</v>
      </c>
      <c r="D816" s="8" t="s">
        <v>20</v>
      </c>
      <c r="E816" s="11" t="s">
        <v>2643</v>
      </c>
      <c r="F816" s="8" t="s">
        <v>2642</v>
      </c>
      <c r="G816" s="8" t="s">
        <v>2640</v>
      </c>
      <c r="H816" s="8" t="s">
        <v>1862</v>
      </c>
      <c r="I816" s="8" t="s">
        <v>13</v>
      </c>
      <c r="J816" s="8" t="s">
        <v>13</v>
      </c>
      <c r="K816" s="8" t="s">
        <v>13</v>
      </c>
      <c r="L816" s="8" t="s">
        <v>22</v>
      </c>
      <c r="M816" s="8" t="s">
        <v>221</v>
      </c>
      <c r="N816" s="8" t="s">
        <v>23</v>
      </c>
      <c r="O816" s="11" t="s">
        <v>2641</v>
      </c>
      <c r="P816" s="8" t="s">
        <v>24</v>
      </c>
      <c r="Q816" s="8" t="s">
        <v>2640</v>
      </c>
      <c r="R816" s="8" t="s">
        <v>1862</v>
      </c>
      <c r="S816" s="8" t="s">
        <v>2094</v>
      </c>
    </row>
    <row r="817" spans="1:19" s="5" customFormat="1" ht="41.1" customHeight="1">
      <c r="A817" s="8" t="s">
        <v>3226</v>
      </c>
      <c r="B817" s="8" t="s">
        <v>106</v>
      </c>
      <c r="C817" s="8" t="s">
        <v>1687</v>
      </c>
      <c r="D817" s="8" t="s">
        <v>20</v>
      </c>
      <c r="E817" s="11" t="s">
        <v>2639</v>
      </c>
      <c r="F817" s="8" t="s">
        <v>24</v>
      </c>
      <c r="G817" s="8" t="s">
        <v>2638</v>
      </c>
      <c r="H817" s="8" t="s">
        <v>2637</v>
      </c>
      <c r="I817" s="8" t="s">
        <v>13</v>
      </c>
      <c r="J817" s="8" t="s">
        <v>13</v>
      </c>
      <c r="K817" s="8" t="s">
        <v>13</v>
      </c>
      <c r="L817" s="8" t="s">
        <v>22</v>
      </c>
      <c r="M817" s="8" t="s">
        <v>203</v>
      </c>
      <c r="N817" s="8" t="s">
        <v>23</v>
      </c>
      <c r="O817" s="11" t="s">
        <v>2636</v>
      </c>
      <c r="P817" s="8" t="str">
        <f t="shared" ref="P817:R818" si="38">F817</f>
        <v>1-00</v>
      </c>
      <c r="Q817" s="8" t="str">
        <f t="shared" si="38"/>
        <v>345/4 &amp; Others</v>
      </c>
      <c r="R817" s="8" t="str">
        <f t="shared" si="38"/>
        <v>17-5</v>
      </c>
      <c r="S817" s="8" t="s">
        <v>2094</v>
      </c>
    </row>
    <row r="818" spans="1:19" s="5" customFormat="1" ht="41.1" customHeight="1">
      <c r="A818" s="8" t="s">
        <v>3227</v>
      </c>
      <c r="B818" s="8" t="s">
        <v>65</v>
      </c>
      <c r="C818" s="8" t="s">
        <v>1687</v>
      </c>
      <c r="D818" s="8" t="s">
        <v>20</v>
      </c>
      <c r="E818" s="11" t="s">
        <v>2635</v>
      </c>
      <c r="F818" s="8" t="s">
        <v>24</v>
      </c>
      <c r="G818" s="8" t="s">
        <v>2634</v>
      </c>
      <c r="H818" s="8" t="s">
        <v>639</v>
      </c>
      <c r="I818" s="8" t="s">
        <v>13</v>
      </c>
      <c r="J818" s="8" t="s">
        <v>13</v>
      </c>
      <c r="K818" s="8" t="s">
        <v>13</v>
      </c>
      <c r="L818" s="8" t="s">
        <v>22</v>
      </c>
      <c r="M818" s="8" t="s">
        <v>83</v>
      </c>
      <c r="N818" s="8" t="s">
        <v>23</v>
      </c>
      <c r="O818" s="11" t="s">
        <v>2633</v>
      </c>
      <c r="P818" s="8" t="str">
        <f t="shared" si="38"/>
        <v>1-00</v>
      </c>
      <c r="Q818" s="8" t="str">
        <f t="shared" si="38"/>
        <v>32/1 &amp; Others</v>
      </c>
      <c r="R818" s="8" t="str">
        <f t="shared" si="38"/>
        <v>20-00</v>
      </c>
      <c r="S818" s="8" t="s">
        <v>2094</v>
      </c>
    </row>
    <row r="819" spans="1:19" s="5" customFormat="1" ht="41.1" customHeight="1">
      <c r="A819" s="8" t="s">
        <v>3228</v>
      </c>
      <c r="B819" s="8" t="s">
        <v>107</v>
      </c>
      <c r="C819" s="8" t="s">
        <v>2632</v>
      </c>
      <c r="D819" s="8" t="s">
        <v>20</v>
      </c>
      <c r="E819" s="11" t="s">
        <v>2631</v>
      </c>
      <c r="F819" s="8" t="s">
        <v>24</v>
      </c>
      <c r="G819" s="8" t="s">
        <v>2630</v>
      </c>
      <c r="H819" s="8" t="s">
        <v>802</v>
      </c>
      <c r="I819" s="8" t="s">
        <v>13</v>
      </c>
      <c r="J819" s="8" t="s">
        <v>13</v>
      </c>
      <c r="K819" s="8" t="s">
        <v>13</v>
      </c>
      <c r="L819" s="8" t="s">
        <v>22</v>
      </c>
      <c r="M819" s="8" t="s">
        <v>337</v>
      </c>
      <c r="N819" s="8" t="s">
        <v>23</v>
      </c>
      <c r="O819" s="11" t="s">
        <v>2629</v>
      </c>
      <c r="P819" s="8" t="s">
        <v>24</v>
      </c>
      <c r="Q819" s="8" t="s">
        <v>2628</v>
      </c>
      <c r="R819" s="8" t="s">
        <v>2627</v>
      </c>
      <c r="S819" s="8" t="s">
        <v>2094</v>
      </c>
    </row>
    <row r="820" spans="1:19" s="5" customFormat="1" ht="41.1" customHeight="1">
      <c r="A820" s="8" t="s">
        <v>3229</v>
      </c>
      <c r="B820" s="8" t="s">
        <v>110</v>
      </c>
      <c r="C820" s="8" t="s">
        <v>2619</v>
      </c>
      <c r="D820" s="8" t="s">
        <v>20</v>
      </c>
      <c r="E820" s="11" t="s">
        <v>2626</v>
      </c>
      <c r="F820" s="8" t="s">
        <v>24</v>
      </c>
      <c r="G820" s="8" t="s">
        <v>2625</v>
      </c>
      <c r="H820" s="8" t="s">
        <v>744</v>
      </c>
      <c r="I820" s="8" t="s">
        <v>13</v>
      </c>
      <c r="J820" s="8" t="s">
        <v>13</v>
      </c>
      <c r="K820" s="8" t="s">
        <v>13</v>
      </c>
      <c r="L820" s="8" t="s">
        <v>13</v>
      </c>
      <c r="M820" s="8" t="s">
        <v>13</v>
      </c>
      <c r="N820" s="8" t="s">
        <v>13</v>
      </c>
      <c r="O820" s="11" t="s">
        <v>13</v>
      </c>
      <c r="P820" s="8" t="s">
        <v>13</v>
      </c>
      <c r="Q820" s="8" t="s">
        <v>13</v>
      </c>
      <c r="R820" s="8" t="s">
        <v>13</v>
      </c>
      <c r="S820" s="8" t="s">
        <v>2624</v>
      </c>
    </row>
    <row r="821" spans="1:19" s="5" customFormat="1" ht="41.1" customHeight="1">
      <c r="A821" s="8" t="s">
        <v>3230</v>
      </c>
      <c r="B821" s="8" t="s">
        <v>112</v>
      </c>
      <c r="C821" s="8" t="s">
        <v>2619</v>
      </c>
      <c r="D821" s="8" t="s">
        <v>20</v>
      </c>
      <c r="E821" s="11" t="s">
        <v>2623</v>
      </c>
      <c r="F821" s="8" t="s">
        <v>213</v>
      </c>
      <c r="G821" s="8" t="s">
        <v>2622</v>
      </c>
      <c r="H821" s="8" t="s">
        <v>2621</v>
      </c>
      <c r="I821" s="8" t="s">
        <v>13</v>
      </c>
      <c r="J821" s="8" t="s">
        <v>13</v>
      </c>
      <c r="K821" s="8" t="s">
        <v>13</v>
      </c>
      <c r="L821" s="8" t="s">
        <v>13</v>
      </c>
      <c r="M821" s="8" t="s">
        <v>13</v>
      </c>
      <c r="N821" s="8" t="s">
        <v>13</v>
      </c>
      <c r="O821" s="11" t="s">
        <v>13</v>
      </c>
      <c r="P821" s="8" t="s">
        <v>13</v>
      </c>
      <c r="Q821" s="8" t="s">
        <v>13</v>
      </c>
      <c r="R821" s="8" t="s">
        <v>13</v>
      </c>
      <c r="S821" s="8" t="s">
        <v>2620</v>
      </c>
    </row>
    <row r="822" spans="1:19" s="5" customFormat="1" ht="41.1" customHeight="1">
      <c r="A822" s="8" t="s">
        <v>3231</v>
      </c>
      <c r="B822" s="8" t="s">
        <v>115</v>
      </c>
      <c r="C822" s="8" t="s">
        <v>2619</v>
      </c>
      <c r="D822" s="8" t="s">
        <v>20</v>
      </c>
      <c r="E822" s="11" t="s">
        <v>2618</v>
      </c>
      <c r="F822" s="8" t="s">
        <v>24</v>
      </c>
      <c r="G822" s="8" t="s">
        <v>2617</v>
      </c>
      <c r="H822" s="8" t="s">
        <v>1254</v>
      </c>
      <c r="I822" s="8" t="s">
        <v>13</v>
      </c>
      <c r="J822" s="8" t="s">
        <v>13</v>
      </c>
      <c r="K822" s="8" t="s">
        <v>13</v>
      </c>
      <c r="L822" s="8" t="s">
        <v>13</v>
      </c>
      <c r="M822" s="8" t="s">
        <v>13</v>
      </c>
      <c r="N822" s="8" t="s">
        <v>13</v>
      </c>
      <c r="O822" s="11" t="s">
        <v>13</v>
      </c>
      <c r="P822" s="8" t="s">
        <v>13</v>
      </c>
      <c r="Q822" s="8" t="s">
        <v>13</v>
      </c>
      <c r="R822" s="8" t="s">
        <v>13</v>
      </c>
      <c r="S822" s="8" t="s">
        <v>2457</v>
      </c>
    </row>
    <row r="823" spans="1:19" s="5" customFormat="1" ht="41.1" customHeight="1">
      <c r="A823" s="8" t="s">
        <v>3232</v>
      </c>
      <c r="B823" s="8" t="s">
        <v>117</v>
      </c>
      <c r="C823" s="8" t="s">
        <v>1135</v>
      </c>
      <c r="D823" s="8" t="s">
        <v>20</v>
      </c>
      <c r="E823" s="11" t="s">
        <v>2616</v>
      </c>
      <c r="F823" s="8" t="s">
        <v>213</v>
      </c>
      <c r="G823" s="8" t="s">
        <v>2615</v>
      </c>
      <c r="H823" s="8" t="s">
        <v>2614</v>
      </c>
      <c r="I823" s="8" t="s">
        <v>20</v>
      </c>
      <c r="J823" s="8" t="s">
        <v>35</v>
      </c>
      <c r="K823" s="8" t="s">
        <v>1135</v>
      </c>
      <c r="L823" s="8" t="s">
        <v>22</v>
      </c>
      <c r="M823" s="8" t="s">
        <v>220</v>
      </c>
      <c r="N823" s="8" t="s">
        <v>23</v>
      </c>
      <c r="O823" s="11" t="s">
        <v>2611</v>
      </c>
      <c r="P823" s="8" t="s">
        <v>24</v>
      </c>
      <c r="Q823" s="8" t="s">
        <v>2610</v>
      </c>
      <c r="R823" s="8" t="s">
        <v>2612</v>
      </c>
      <c r="S823" s="8" t="s">
        <v>2094</v>
      </c>
    </row>
    <row r="824" spans="1:19" s="5" customFormat="1" ht="41.1" customHeight="1">
      <c r="A824" s="8" t="s">
        <v>3233</v>
      </c>
      <c r="B824" s="8" t="s">
        <v>35</v>
      </c>
      <c r="C824" s="8" t="s">
        <v>1135</v>
      </c>
      <c r="D824" s="8" t="s">
        <v>20</v>
      </c>
      <c r="E824" s="11" t="s">
        <v>2613</v>
      </c>
      <c r="F824" s="8" t="s">
        <v>24</v>
      </c>
      <c r="G824" s="8" t="s">
        <v>2610</v>
      </c>
      <c r="H824" s="8" t="s">
        <v>2612</v>
      </c>
      <c r="I824" s="8" t="s">
        <v>13</v>
      </c>
      <c r="J824" s="8" t="s">
        <v>13</v>
      </c>
      <c r="K824" s="8" t="s">
        <v>13</v>
      </c>
      <c r="L824" s="8" t="s">
        <v>22</v>
      </c>
      <c r="M824" s="8" t="s">
        <v>220</v>
      </c>
      <c r="N824" s="8" t="s">
        <v>23</v>
      </c>
      <c r="O824" s="11" t="s">
        <v>2611</v>
      </c>
      <c r="P824" s="8" t="str">
        <f>F824</f>
        <v>1-00</v>
      </c>
      <c r="Q824" s="8" t="s">
        <v>2610</v>
      </c>
      <c r="R824" s="8" t="str">
        <f>H824</f>
        <v>23-17</v>
      </c>
      <c r="S824" s="8" t="s">
        <v>2094</v>
      </c>
    </row>
    <row r="825" spans="1:19" s="5" customFormat="1" ht="41.1" customHeight="1">
      <c r="A825" s="8" t="s">
        <v>3234</v>
      </c>
      <c r="B825" s="8" t="s">
        <v>43</v>
      </c>
      <c r="C825" s="8" t="s">
        <v>1135</v>
      </c>
      <c r="D825" s="8" t="s">
        <v>20</v>
      </c>
      <c r="E825" s="11" t="s">
        <v>2609</v>
      </c>
      <c r="F825" s="8" t="s">
        <v>24</v>
      </c>
      <c r="G825" s="8" t="s">
        <v>2607</v>
      </c>
      <c r="H825" s="8" t="s">
        <v>831</v>
      </c>
      <c r="I825" s="8" t="s">
        <v>13</v>
      </c>
      <c r="J825" s="8" t="s">
        <v>13</v>
      </c>
      <c r="K825" s="8" t="s">
        <v>13</v>
      </c>
      <c r="L825" s="8" t="s">
        <v>22</v>
      </c>
      <c r="M825" s="8" t="s">
        <v>301</v>
      </c>
      <c r="N825" s="8" t="s">
        <v>23</v>
      </c>
      <c r="O825" s="11" t="s">
        <v>2608</v>
      </c>
      <c r="P825" s="8" t="s">
        <v>24</v>
      </c>
      <c r="Q825" s="8" t="s">
        <v>2607</v>
      </c>
      <c r="R825" s="8" t="str">
        <f>H825</f>
        <v>7-35</v>
      </c>
      <c r="S825" s="8" t="s">
        <v>2094</v>
      </c>
    </row>
    <row r="826" spans="1:19" s="5" customFormat="1" ht="41.1" customHeight="1">
      <c r="A826" s="8" t="s">
        <v>3235</v>
      </c>
      <c r="B826" s="8" t="s">
        <v>79</v>
      </c>
      <c r="C826" s="8" t="s">
        <v>1135</v>
      </c>
      <c r="D826" s="8" t="s">
        <v>20</v>
      </c>
      <c r="E826" s="11" t="s">
        <v>2606</v>
      </c>
      <c r="F826" s="8" t="s">
        <v>213</v>
      </c>
      <c r="G826" s="8" t="s">
        <v>2604</v>
      </c>
      <c r="H826" s="8" t="s">
        <v>1095</v>
      </c>
      <c r="I826" s="8" t="s">
        <v>13</v>
      </c>
      <c r="J826" s="8" t="s">
        <v>13</v>
      </c>
      <c r="K826" s="8" t="s">
        <v>13</v>
      </c>
      <c r="L826" s="8" t="s">
        <v>22</v>
      </c>
      <c r="M826" s="8" t="s">
        <v>298</v>
      </c>
      <c r="N826" s="8" t="s">
        <v>23</v>
      </c>
      <c r="O826" s="11" t="s">
        <v>2605</v>
      </c>
      <c r="P826" s="8" t="s">
        <v>24</v>
      </c>
      <c r="Q826" s="8" t="s">
        <v>2604</v>
      </c>
      <c r="R826" s="8" t="s">
        <v>1095</v>
      </c>
      <c r="S826" s="8" t="s">
        <v>2094</v>
      </c>
    </row>
    <row r="827" spans="1:19" s="5" customFormat="1" ht="41.1" customHeight="1">
      <c r="A827" s="19" t="s">
        <v>3236</v>
      </c>
      <c r="B827" s="19" t="s">
        <v>127</v>
      </c>
      <c r="C827" s="19" t="s">
        <v>2603</v>
      </c>
      <c r="D827" s="19" t="s">
        <v>20</v>
      </c>
      <c r="E827" s="19" t="s">
        <v>2602</v>
      </c>
      <c r="F827" s="19" t="s">
        <v>24</v>
      </c>
      <c r="G827" s="19" t="s">
        <v>2601</v>
      </c>
      <c r="H827" s="19" t="s">
        <v>1299</v>
      </c>
      <c r="I827" s="19" t="s">
        <v>13</v>
      </c>
      <c r="J827" s="19" t="s">
        <v>13</v>
      </c>
      <c r="K827" s="19" t="s">
        <v>13</v>
      </c>
      <c r="L827" s="19" t="s">
        <v>22</v>
      </c>
      <c r="M827" s="8" t="s">
        <v>209</v>
      </c>
      <c r="N827" s="19" t="s">
        <v>23</v>
      </c>
      <c r="O827" s="19" t="str">
        <f>E827</f>
        <v>Nazeer Ahmed S/o Allah Bux</v>
      </c>
      <c r="P827" s="19" t="str">
        <f>F827</f>
        <v>1-00</v>
      </c>
      <c r="Q827" s="19" t="str">
        <f>G827</f>
        <v>121/1 &amp; Others</v>
      </c>
      <c r="R827" s="19" t="str">
        <f>H827</f>
        <v>6-00</v>
      </c>
      <c r="S827" s="19" t="s">
        <v>2094</v>
      </c>
    </row>
    <row r="828" spans="1:19" s="5" customFormat="1" ht="41.1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8" t="s">
        <v>208</v>
      </c>
      <c r="N828" s="19"/>
      <c r="O828" s="19"/>
      <c r="P828" s="19"/>
      <c r="Q828" s="19"/>
      <c r="R828" s="19"/>
      <c r="S828" s="19"/>
    </row>
    <row r="829" spans="1:19" s="5" customFormat="1" ht="41.1" customHeight="1">
      <c r="A829" s="8" t="s">
        <v>3237</v>
      </c>
      <c r="B829" s="8" t="s">
        <v>2600</v>
      </c>
      <c r="C829" s="8" t="s">
        <v>2599</v>
      </c>
      <c r="D829" s="8" t="s">
        <v>20</v>
      </c>
      <c r="E829" s="11" t="s">
        <v>2598</v>
      </c>
      <c r="F829" s="8" t="s">
        <v>670</v>
      </c>
      <c r="G829" s="8" t="s">
        <v>2588</v>
      </c>
      <c r="H829" s="8" t="s">
        <v>2597</v>
      </c>
      <c r="I829" s="8" t="s">
        <v>20</v>
      </c>
      <c r="J829" s="8" t="s">
        <v>135</v>
      </c>
      <c r="K829" s="8" t="s">
        <v>2596</v>
      </c>
      <c r="L829" s="8" t="s">
        <v>22</v>
      </c>
      <c r="M829" s="8" t="s">
        <v>32</v>
      </c>
      <c r="N829" s="8" t="s">
        <v>23</v>
      </c>
      <c r="O829" s="11" t="s">
        <v>2595</v>
      </c>
      <c r="P829" s="8" t="s">
        <v>24</v>
      </c>
      <c r="Q829" s="8" t="s">
        <v>2588</v>
      </c>
      <c r="R829" s="8" t="s">
        <v>1254</v>
      </c>
      <c r="S829" s="8" t="s">
        <v>2094</v>
      </c>
    </row>
    <row r="830" spans="1:19" s="5" customFormat="1" ht="41.1" customHeight="1">
      <c r="A830" s="8" t="s">
        <v>3238</v>
      </c>
      <c r="B830" s="8" t="s">
        <v>93</v>
      </c>
      <c r="C830" s="8" t="s">
        <v>2594</v>
      </c>
      <c r="D830" s="8" t="s">
        <v>20</v>
      </c>
      <c r="E830" s="11" t="s">
        <v>2593</v>
      </c>
      <c r="F830" s="8" t="s">
        <v>24</v>
      </c>
      <c r="G830" s="8" t="s">
        <v>2592</v>
      </c>
      <c r="H830" s="8" t="s">
        <v>983</v>
      </c>
      <c r="I830" s="8" t="s">
        <v>13</v>
      </c>
      <c r="J830" s="8" t="s">
        <v>13</v>
      </c>
      <c r="K830" s="8" t="s">
        <v>13</v>
      </c>
      <c r="L830" s="8" t="s">
        <v>13</v>
      </c>
      <c r="M830" s="8" t="s">
        <v>13</v>
      </c>
      <c r="N830" s="8" t="s">
        <v>13</v>
      </c>
      <c r="O830" s="11" t="s">
        <v>13</v>
      </c>
      <c r="P830" s="8" t="s">
        <v>13</v>
      </c>
      <c r="Q830" s="8" t="s">
        <v>13</v>
      </c>
      <c r="R830" s="8" t="s">
        <v>13</v>
      </c>
      <c r="S830" s="8" t="s">
        <v>2591</v>
      </c>
    </row>
    <row r="831" spans="1:19" s="5" customFormat="1" ht="41.1" customHeight="1">
      <c r="A831" s="8" t="s">
        <v>3239</v>
      </c>
      <c r="B831" s="8" t="s">
        <v>135</v>
      </c>
      <c r="C831" s="8" t="s">
        <v>2590</v>
      </c>
      <c r="D831" s="8" t="s">
        <v>20</v>
      </c>
      <c r="E831" s="11" t="s">
        <v>2589</v>
      </c>
      <c r="F831" s="8" t="s">
        <v>670</v>
      </c>
      <c r="G831" s="8" t="s">
        <v>2588</v>
      </c>
      <c r="H831" s="8" t="s">
        <v>2587</v>
      </c>
      <c r="I831" s="8" t="s">
        <v>13</v>
      </c>
      <c r="J831" s="8" t="s">
        <v>13</v>
      </c>
      <c r="K831" s="8" t="s">
        <v>13</v>
      </c>
      <c r="L831" s="8" t="s">
        <v>22</v>
      </c>
      <c r="M831" s="8" t="s">
        <v>32</v>
      </c>
      <c r="N831" s="8" t="s">
        <v>23</v>
      </c>
      <c r="O831" s="11" t="s">
        <v>2586</v>
      </c>
      <c r="P831" s="8" t="s">
        <v>24</v>
      </c>
      <c r="Q831" s="8" t="str">
        <f>G831</f>
        <v>48/1 &amp; Others</v>
      </c>
      <c r="R831" s="8" t="s">
        <v>1254</v>
      </c>
      <c r="S831" s="8" t="s">
        <v>2094</v>
      </c>
    </row>
    <row r="832" spans="1:19" s="5" customFormat="1" ht="41.1" customHeight="1">
      <c r="A832" s="8" t="s">
        <v>3240</v>
      </c>
      <c r="B832" s="8" t="s">
        <v>140</v>
      </c>
      <c r="C832" s="8" t="s">
        <v>2585</v>
      </c>
      <c r="D832" s="8" t="s">
        <v>20</v>
      </c>
      <c r="E832" s="11" t="s">
        <v>2297</v>
      </c>
      <c r="F832" s="8" t="s">
        <v>24</v>
      </c>
      <c r="G832" s="8" t="s">
        <v>2584</v>
      </c>
      <c r="H832" s="8" t="s">
        <v>2583</v>
      </c>
      <c r="I832" s="8" t="s">
        <v>20</v>
      </c>
      <c r="J832" s="8" t="s">
        <v>30</v>
      </c>
      <c r="K832" s="8" t="s">
        <v>2287</v>
      </c>
      <c r="L832" s="8" t="s">
        <v>13</v>
      </c>
      <c r="M832" s="8" t="s">
        <v>13</v>
      </c>
      <c r="N832" s="8" t="s">
        <v>13</v>
      </c>
      <c r="O832" s="11" t="s">
        <v>13</v>
      </c>
      <c r="P832" s="8" t="s">
        <v>13</v>
      </c>
      <c r="Q832" s="8" t="s">
        <v>13</v>
      </c>
      <c r="R832" s="8" t="s">
        <v>13</v>
      </c>
      <c r="S832" s="8" t="s">
        <v>2582</v>
      </c>
    </row>
    <row r="833" spans="1:19" s="5" customFormat="1" ht="41.1" customHeight="1">
      <c r="A833" s="8" t="s">
        <v>3241</v>
      </c>
      <c r="B833" s="8" t="s">
        <v>146</v>
      </c>
      <c r="C833" s="8" t="s">
        <v>2579</v>
      </c>
      <c r="D833" s="8" t="s">
        <v>20</v>
      </c>
      <c r="E833" s="11" t="s">
        <v>2581</v>
      </c>
      <c r="F833" s="8" t="s">
        <v>43</v>
      </c>
      <c r="G833" s="8" t="s">
        <v>2580</v>
      </c>
      <c r="H833" s="8" t="s">
        <v>2573</v>
      </c>
      <c r="I833" s="8" t="s">
        <v>13</v>
      </c>
      <c r="J833" s="8" t="s">
        <v>13</v>
      </c>
      <c r="K833" s="8" t="s">
        <v>13</v>
      </c>
      <c r="L833" s="8" t="s">
        <v>13</v>
      </c>
      <c r="M833" s="8" t="s">
        <v>13</v>
      </c>
      <c r="N833" s="8" t="s">
        <v>13</v>
      </c>
      <c r="O833" s="11" t="s">
        <v>13</v>
      </c>
      <c r="P833" s="8" t="s">
        <v>13</v>
      </c>
      <c r="Q833" s="8" t="s">
        <v>13</v>
      </c>
      <c r="R833" s="8" t="s">
        <v>13</v>
      </c>
      <c r="S833" s="8" t="s">
        <v>2568</v>
      </c>
    </row>
    <row r="834" spans="1:19" s="5" customFormat="1" ht="41.1" customHeight="1">
      <c r="A834" s="8" t="s">
        <v>3242</v>
      </c>
      <c r="B834" s="8" t="s">
        <v>26</v>
      </c>
      <c r="C834" s="8" t="s">
        <v>2579</v>
      </c>
      <c r="D834" s="8" t="s">
        <v>20</v>
      </c>
      <c r="E834" s="11" t="s">
        <v>2578</v>
      </c>
      <c r="F834" s="8" t="s">
        <v>29</v>
      </c>
      <c r="G834" s="8" t="s">
        <v>2577</v>
      </c>
      <c r="H834" s="8" t="s">
        <v>2573</v>
      </c>
      <c r="I834" s="8" t="s">
        <v>13</v>
      </c>
      <c r="J834" s="8" t="s">
        <v>13</v>
      </c>
      <c r="K834" s="8" t="s">
        <v>13</v>
      </c>
      <c r="L834" s="8" t="s">
        <v>13</v>
      </c>
      <c r="M834" s="8" t="s">
        <v>13</v>
      </c>
      <c r="N834" s="8" t="s">
        <v>13</v>
      </c>
      <c r="O834" s="11" t="s">
        <v>13</v>
      </c>
      <c r="P834" s="8" t="s">
        <v>13</v>
      </c>
      <c r="Q834" s="8" t="s">
        <v>13</v>
      </c>
      <c r="R834" s="8" t="s">
        <v>13</v>
      </c>
      <c r="S834" s="8" t="s">
        <v>2568</v>
      </c>
    </row>
    <row r="835" spans="1:19" s="5" customFormat="1" ht="41.1" customHeight="1">
      <c r="A835" s="8" t="s">
        <v>3243</v>
      </c>
      <c r="B835" s="8" t="s">
        <v>85</v>
      </c>
      <c r="C835" s="8" t="s">
        <v>2576</v>
      </c>
      <c r="D835" s="8" t="s">
        <v>20</v>
      </c>
      <c r="E835" s="11" t="s">
        <v>2575</v>
      </c>
      <c r="F835" s="8" t="s">
        <v>2574</v>
      </c>
      <c r="G835" s="8" t="s">
        <v>2570</v>
      </c>
      <c r="H835" s="8" t="s">
        <v>2573</v>
      </c>
      <c r="I835" s="8" t="s">
        <v>13</v>
      </c>
      <c r="J835" s="8" t="s">
        <v>13</v>
      </c>
      <c r="K835" s="8" t="s">
        <v>13</v>
      </c>
      <c r="L835" s="8" t="s">
        <v>13</v>
      </c>
      <c r="M835" s="8" t="s">
        <v>13</v>
      </c>
      <c r="N835" s="8" t="s">
        <v>13</v>
      </c>
      <c r="O835" s="11" t="s">
        <v>13</v>
      </c>
      <c r="P835" s="8" t="s">
        <v>13</v>
      </c>
      <c r="Q835" s="8" t="s">
        <v>13</v>
      </c>
      <c r="R835" s="8" t="s">
        <v>13</v>
      </c>
      <c r="S835" s="8" t="s">
        <v>2568</v>
      </c>
    </row>
    <row r="836" spans="1:19" s="5" customFormat="1" ht="41.1" customHeight="1">
      <c r="A836" s="8" t="s">
        <v>3244</v>
      </c>
      <c r="B836" s="8" t="s">
        <v>27</v>
      </c>
      <c r="C836" s="8" t="s">
        <v>2572</v>
      </c>
      <c r="D836" s="8" t="s">
        <v>20</v>
      </c>
      <c r="E836" s="11" t="s">
        <v>2571</v>
      </c>
      <c r="F836" s="8" t="s">
        <v>24</v>
      </c>
      <c r="G836" s="8" t="s">
        <v>2570</v>
      </c>
      <c r="H836" s="8" t="s">
        <v>2569</v>
      </c>
      <c r="I836" s="8" t="s">
        <v>13</v>
      </c>
      <c r="J836" s="8" t="s">
        <v>13</v>
      </c>
      <c r="K836" s="8" t="s">
        <v>13</v>
      </c>
      <c r="L836" s="8" t="s">
        <v>13</v>
      </c>
      <c r="M836" s="8" t="s">
        <v>13</v>
      </c>
      <c r="N836" s="8" t="s">
        <v>13</v>
      </c>
      <c r="O836" s="11" t="s">
        <v>13</v>
      </c>
      <c r="P836" s="8" t="s">
        <v>13</v>
      </c>
      <c r="Q836" s="8" t="s">
        <v>13</v>
      </c>
      <c r="R836" s="8" t="s">
        <v>13</v>
      </c>
      <c r="S836" s="8" t="s">
        <v>2568</v>
      </c>
    </row>
    <row r="837" spans="1:19" s="5" customFormat="1" ht="41.1" customHeight="1">
      <c r="A837" s="8" t="s">
        <v>3245</v>
      </c>
      <c r="B837" s="8" t="s">
        <v>157</v>
      </c>
      <c r="C837" s="8" t="s">
        <v>2553</v>
      </c>
      <c r="D837" s="8" t="s">
        <v>20</v>
      </c>
      <c r="E837" s="11" t="s">
        <v>2567</v>
      </c>
      <c r="F837" s="8" t="s">
        <v>213</v>
      </c>
      <c r="G837" s="8" t="s">
        <v>2566</v>
      </c>
      <c r="H837" s="8" t="s">
        <v>831</v>
      </c>
      <c r="I837" s="8" t="s">
        <v>13</v>
      </c>
      <c r="J837" s="8" t="s">
        <v>13</v>
      </c>
      <c r="K837" s="8" t="s">
        <v>13</v>
      </c>
      <c r="L837" s="8" t="s">
        <v>13</v>
      </c>
      <c r="M837" s="8" t="s">
        <v>13</v>
      </c>
      <c r="N837" s="8" t="s">
        <v>13</v>
      </c>
      <c r="O837" s="11" t="s">
        <v>13</v>
      </c>
      <c r="P837" s="8" t="s">
        <v>13</v>
      </c>
      <c r="Q837" s="8" t="s">
        <v>13</v>
      </c>
      <c r="R837" s="8" t="s">
        <v>13</v>
      </c>
      <c r="S837" s="8" t="s">
        <v>2560</v>
      </c>
    </row>
    <row r="838" spans="1:19" s="5" customFormat="1" ht="41.1" customHeight="1">
      <c r="A838" s="8" t="s">
        <v>3246</v>
      </c>
      <c r="B838" s="8" t="s">
        <v>153</v>
      </c>
      <c r="C838" s="8" t="s">
        <v>2565</v>
      </c>
      <c r="D838" s="8" t="s">
        <v>20</v>
      </c>
      <c r="E838" s="11" t="s">
        <v>2508</v>
      </c>
      <c r="F838" s="8" t="s">
        <v>24</v>
      </c>
      <c r="G838" s="8" t="s">
        <v>2564</v>
      </c>
      <c r="H838" s="8" t="s">
        <v>2563</v>
      </c>
      <c r="I838" s="8" t="s">
        <v>20</v>
      </c>
      <c r="J838" s="8" t="s">
        <v>161</v>
      </c>
      <c r="K838" s="8" t="s">
        <v>2553</v>
      </c>
      <c r="L838" s="8" t="s">
        <v>13</v>
      </c>
      <c r="M838" s="8" t="s">
        <v>13</v>
      </c>
      <c r="N838" s="8" t="s">
        <v>13</v>
      </c>
      <c r="O838" s="11" t="s">
        <v>13</v>
      </c>
      <c r="P838" s="8" t="s">
        <v>13</v>
      </c>
      <c r="Q838" s="8" t="s">
        <v>13</v>
      </c>
      <c r="R838" s="8" t="s">
        <v>13</v>
      </c>
      <c r="S838" s="8" t="s">
        <v>2560</v>
      </c>
    </row>
    <row r="839" spans="1:19" s="5" customFormat="1" ht="41.1" customHeight="1">
      <c r="A839" s="8" t="s">
        <v>3247</v>
      </c>
      <c r="B839" s="8" t="s">
        <v>161</v>
      </c>
      <c r="C839" s="8" t="s">
        <v>2553</v>
      </c>
      <c r="D839" s="8" t="s">
        <v>20</v>
      </c>
      <c r="E839" s="11" t="s">
        <v>2562</v>
      </c>
      <c r="F839" s="8" t="s">
        <v>24</v>
      </c>
      <c r="G839" s="8" t="s">
        <v>2561</v>
      </c>
      <c r="H839" s="8" t="s">
        <v>13</v>
      </c>
      <c r="I839" s="8" t="s">
        <v>13</v>
      </c>
      <c r="J839" s="8" t="s">
        <v>13</v>
      </c>
      <c r="K839" s="8" t="s">
        <v>13</v>
      </c>
      <c r="L839" s="8" t="s">
        <v>13</v>
      </c>
      <c r="M839" s="8" t="s">
        <v>13</v>
      </c>
      <c r="N839" s="8" t="s">
        <v>13</v>
      </c>
      <c r="O839" s="11" t="s">
        <v>13</v>
      </c>
      <c r="P839" s="8" t="s">
        <v>13</v>
      </c>
      <c r="Q839" s="8" t="s">
        <v>13</v>
      </c>
      <c r="R839" s="8" t="s">
        <v>13</v>
      </c>
      <c r="S839" s="8" t="s">
        <v>2560</v>
      </c>
    </row>
    <row r="840" spans="1:19" s="5" customFormat="1" ht="41.1" customHeight="1">
      <c r="A840" s="8" t="s">
        <v>3248</v>
      </c>
      <c r="B840" s="8" t="s">
        <v>162</v>
      </c>
      <c r="C840" s="8" t="s">
        <v>2553</v>
      </c>
      <c r="D840" s="8" t="s">
        <v>20</v>
      </c>
      <c r="E840" s="11" t="s">
        <v>2559</v>
      </c>
      <c r="F840" s="8" t="s">
        <v>2558</v>
      </c>
      <c r="G840" s="8" t="s">
        <v>2557</v>
      </c>
      <c r="H840" s="8" t="s">
        <v>2556</v>
      </c>
      <c r="I840" s="8" t="s">
        <v>13</v>
      </c>
      <c r="J840" s="8" t="s">
        <v>13</v>
      </c>
      <c r="K840" s="8" t="s">
        <v>13</v>
      </c>
      <c r="L840" s="8" t="s">
        <v>13</v>
      </c>
      <c r="M840" s="8" t="s">
        <v>13</v>
      </c>
      <c r="N840" s="8" t="s">
        <v>13</v>
      </c>
      <c r="O840" s="11" t="s">
        <v>13</v>
      </c>
      <c r="P840" s="8" t="s">
        <v>13</v>
      </c>
      <c r="Q840" s="8" t="s">
        <v>13</v>
      </c>
      <c r="R840" s="8" t="s">
        <v>13</v>
      </c>
      <c r="S840" s="8" t="s">
        <v>2549</v>
      </c>
    </row>
    <row r="841" spans="1:19" s="5" customFormat="1" ht="41.1" customHeight="1">
      <c r="A841" s="8" t="s">
        <v>3249</v>
      </c>
      <c r="B841" s="8" t="s">
        <v>168</v>
      </c>
      <c r="C841" s="8" t="s">
        <v>2553</v>
      </c>
      <c r="D841" s="8" t="s">
        <v>20</v>
      </c>
      <c r="E841" s="11" t="s">
        <v>2555</v>
      </c>
      <c r="F841" s="8" t="s">
        <v>24</v>
      </c>
      <c r="G841" s="8" t="s">
        <v>2554</v>
      </c>
      <c r="H841" s="8" t="s">
        <v>655</v>
      </c>
      <c r="I841" s="8" t="s">
        <v>13</v>
      </c>
      <c r="J841" s="8" t="s">
        <v>13</v>
      </c>
      <c r="K841" s="8" t="s">
        <v>13</v>
      </c>
      <c r="L841" s="8" t="s">
        <v>13</v>
      </c>
      <c r="M841" s="8" t="s">
        <v>13</v>
      </c>
      <c r="N841" s="8" t="s">
        <v>13</v>
      </c>
      <c r="O841" s="11" t="s">
        <v>13</v>
      </c>
      <c r="P841" s="8" t="s">
        <v>13</v>
      </c>
      <c r="Q841" s="8" t="s">
        <v>13</v>
      </c>
      <c r="R841" s="8" t="s">
        <v>13</v>
      </c>
      <c r="S841" s="8" t="s">
        <v>2549</v>
      </c>
    </row>
    <row r="842" spans="1:19" s="5" customFormat="1" ht="41.1" customHeight="1">
      <c r="A842" s="8" t="s">
        <v>3250</v>
      </c>
      <c r="B842" s="8" t="s">
        <v>345</v>
      </c>
      <c r="C842" s="8" t="s">
        <v>2553</v>
      </c>
      <c r="D842" s="8" t="s">
        <v>20</v>
      </c>
      <c r="E842" s="11" t="s">
        <v>2552</v>
      </c>
      <c r="F842" s="8" t="s">
        <v>24</v>
      </c>
      <c r="G842" s="8" t="s">
        <v>2551</v>
      </c>
      <c r="H842" s="8" t="s">
        <v>2550</v>
      </c>
      <c r="I842" s="8" t="s">
        <v>13</v>
      </c>
      <c r="J842" s="8" t="s">
        <v>13</v>
      </c>
      <c r="K842" s="8" t="s">
        <v>13</v>
      </c>
      <c r="L842" s="8" t="s">
        <v>13</v>
      </c>
      <c r="M842" s="8" t="s">
        <v>13</v>
      </c>
      <c r="N842" s="8" t="s">
        <v>13</v>
      </c>
      <c r="O842" s="11" t="s">
        <v>13</v>
      </c>
      <c r="P842" s="8" t="s">
        <v>13</v>
      </c>
      <c r="Q842" s="8" t="s">
        <v>13</v>
      </c>
      <c r="R842" s="8" t="s">
        <v>13</v>
      </c>
      <c r="S842" s="8" t="s">
        <v>2549</v>
      </c>
    </row>
    <row r="843" spans="1:19" s="5" customFormat="1" ht="41.1" customHeight="1">
      <c r="A843" s="8" t="s">
        <v>3251</v>
      </c>
      <c r="B843" s="8" t="s">
        <v>405</v>
      </c>
      <c r="C843" s="8" t="s">
        <v>2548</v>
      </c>
      <c r="D843" s="8" t="s">
        <v>20</v>
      </c>
      <c r="E843" s="11" t="s">
        <v>2547</v>
      </c>
      <c r="F843" s="8" t="s">
        <v>213</v>
      </c>
      <c r="G843" s="8" t="s">
        <v>2546</v>
      </c>
      <c r="H843" s="8" t="s">
        <v>2545</v>
      </c>
      <c r="I843" s="8" t="s">
        <v>13</v>
      </c>
      <c r="J843" s="8" t="s">
        <v>13</v>
      </c>
      <c r="K843" s="8" t="s">
        <v>13</v>
      </c>
      <c r="L843" s="8" t="s">
        <v>13</v>
      </c>
      <c r="M843" s="8" t="s">
        <v>13</v>
      </c>
      <c r="N843" s="8" t="s">
        <v>13</v>
      </c>
      <c r="O843" s="11" t="s">
        <v>13</v>
      </c>
      <c r="P843" s="8" t="s">
        <v>13</v>
      </c>
      <c r="Q843" s="8" t="s">
        <v>13</v>
      </c>
      <c r="R843" s="8" t="s">
        <v>13</v>
      </c>
      <c r="S843" s="8" t="s">
        <v>2544</v>
      </c>
    </row>
    <row r="844" spans="1:19" s="5" customFormat="1" ht="41.1" customHeight="1">
      <c r="A844" s="8" t="s">
        <v>3252</v>
      </c>
      <c r="B844" s="8" t="s">
        <v>1882</v>
      </c>
      <c r="C844" s="8" t="s">
        <v>2541</v>
      </c>
      <c r="D844" s="8" t="s">
        <v>20</v>
      </c>
      <c r="E844" s="11" t="s">
        <v>2543</v>
      </c>
      <c r="F844" s="8" t="s">
        <v>24</v>
      </c>
      <c r="G844" s="8" t="s">
        <v>2542</v>
      </c>
      <c r="H844" s="8" t="s">
        <v>1669</v>
      </c>
      <c r="I844" s="8" t="s">
        <v>13</v>
      </c>
      <c r="J844" s="8" t="s">
        <v>13</v>
      </c>
      <c r="K844" s="8" t="s">
        <v>13</v>
      </c>
      <c r="L844" s="8" t="s">
        <v>13</v>
      </c>
      <c r="M844" s="8" t="s">
        <v>13</v>
      </c>
      <c r="N844" s="8" t="s">
        <v>13</v>
      </c>
      <c r="O844" s="11" t="s">
        <v>13</v>
      </c>
      <c r="P844" s="8" t="s">
        <v>13</v>
      </c>
      <c r="Q844" s="8" t="s">
        <v>13</v>
      </c>
      <c r="R844" s="8" t="s">
        <v>13</v>
      </c>
      <c r="S844" s="8" t="s">
        <v>2535</v>
      </c>
    </row>
    <row r="845" spans="1:19" s="5" customFormat="1" ht="41.1" customHeight="1">
      <c r="A845" s="8" t="s">
        <v>3253</v>
      </c>
      <c r="B845" s="8" t="s">
        <v>94</v>
      </c>
      <c r="C845" s="8" t="s">
        <v>2541</v>
      </c>
      <c r="D845" s="8" t="s">
        <v>20</v>
      </c>
      <c r="E845" s="11" t="s">
        <v>2540</v>
      </c>
      <c r="F845" s="8" t="s">
        <v>24</v>
      </c>
      <c r="G845" s="8" t="s">
        <v>50</v>
      </c>
      <c r="H845" s="8" t="s">
        <v>744</v>
      </c>
      <c r="I845" s="8" t="s">
        <v>13</v>
      </c>
      <c r="J845" s="8" t="s">
        <v>13</v>
      </c>
      <c r="K845" s="8" t="s">
        <v>13</v>
      </c>
      <c r="L845" s="8" t="s">
        <v>13</v>
      </c>
      <c r="M845" s="8" t="s">
        <v>13</v>
      </c>
      <c r="N845" s="8" t="s">
        <v>13</v>
      </c>
      <c r="O845" s="11" t="s">
        <v>13</v>
      </c>
      <c r="P845" s="8" t="s">
        <v>13</v>
      </c>
      <c r="Q845" s="8" t="s">
        <v>13</v>
      </c>
      <c r="R845" s="8" t="s">
        <v>13</v>
      </c>
      <c r="S845" s="8" t="s">
        <v>2535</v>
      </c>
    </row>
    <row r="846" spans="1:19" s="5" customFormat="1" ht="41.1" customHeight="1">
      <c r="A846" s="8" t="s">
        <v>3254</v>
      </c>
      <c r="B846" s="8" t="s">
        <v>97</v>
      </c>
      <c r="C846" s="8" t="s">
        <v>2534</v>
      </c>
      <c r="D846" s="8" t="s">
        <v>20</v>
      </c>
      <c r="E846" s="11" t="s">
        <v>2539</v>
      </c>
      <c r="F846" s="8" t="s">
        <v>213</v>
      </c>
      <c r="G846" s="8" t="s">
        <v>2418</v>
      </c>
      <c r="H846" s="8" t="s">
        <v>2538</v>
      </c>
      <c r="I846" s="8" t="s">
        <v>13</v>
      </c>
      <c r="J846" s="8" t="s">
        <v>13</v>
      </c>
      <c r="K846" s="8" t="s">
        <v>13</v>
      </c>
      <c r="L846" s="8" t="s">
        <v>13</v>
      </c>
      <c r="M846" s="8" t="s">
        <v>13</v>
      </c>
      <c r="N846" s="8" t="s">
        <v>13</v>
      </c>
      <c r="O846" s="11" t="s">
        <v>13</v>
      </c>
      <c r="P846" s="8" t="s">
        <v>13</v>
      </c>
      <c r="Q846" s="8" t="s">
        <v>13</v>
      </c>
      <c r="R846" s="8" t="s">
        <v>13</v>
      </c>
      <c r="S846" s="8" t="s">
        <v>2535</v>
      </c>
    </row>
    <row r="847" spans="1:19" s="5" customFormat="1" ht="41.1" customHeight="1">
      <c r="A847" s="8" t="s">
        <v>3255</v>
      </c>
      <c r="B847" s="8" t="s">
        <v>2295</v>
      </c>
      <c r="C847" s="8" t="s">
        <v>2534</v>
      </c>
      <c r="D847" s="8" t="s">
        <v>20</v>
      </c>
      <c r="E847" s="11" t="s">
        <v>2537</v>
      </c>
      <c r="F847" s="8" t="s">
        <v>1664</v>
      </c>
      <c r="G847" s="8" t="s">
        <v>2536</v>
      </c>
      <c r="H847" s="8" t="s">
        <v>13</v>
      </c>
      <c r="I847" s="8" t="s">
        <v>13</v>
      </c>
      <c r="J847" s="8" t="s">
        <v>13</v>
      </c>
      <c r="K847" s="8" t="s">
        <v>13</v>
      </c>
      <c r="L847" s="8" t="s">
        <v>13</v>
      </c>
      <c r="M847" s="8" t="s">
        <v>13</v>
      </c>
      <c r="N847" s="8" t="s">
        <v>13</v>
      </c>
      <c r="O847" s="11" t="s">
        <v>13</v>
      </c>
      <c r="P847" s="8" t="s">
        <v>13</v>
      </c>
      <c r="Q847" s="8" t="s">
        <v>13</v>
      </c>
      <c r="R847" s="8" t="s">
        <v>13</v>
      </c>
      <c r="S847" s="8" t="s">
        <v>2535</v>
      </c>
    </row>
    <row r="848" spans="1:19" s="5" customFormat="1" ht="41.1" customHeight="1">
      <c r="A848" s="8" t="s">
        <v>3256</v>
      </c>
      <c r="B848" s="8" t="s">
        <v>164</v>
      </c>
      <c r="C848" s="8" t="s">
        <v>2534</v>
      </c>
      <c r="D848" s="8" t="s">
        <v>20</v>
      </c>
      <c r="E848" s="11" t="s">
        <v>2533</v>
      </c>
      <c r="F848" s="8" t="s">
        <v>2532</v>
      </c>
      <c r="G848" s="8" t="s">
        <v>2418</v>
      </c>
      <c r="H848" s="8" t="s">
        <v>2417</v>
      </c>
      <c r="I848" s="8" t="s">
        <v>20</v>
      </c>
      <c r="J848" s="8" t="s">
        <v>78</v>
      </c>
      <c r="K848" s="8" t="s">
        <v>1050</v>
      </c>
      <c r="L848" s="8" t="s">
        <v>13</v>
      </c>
      <c r="M848" s="8" t="s">
        <v>13</v>
      </c>
      <c r="N848" s="8" t="s">
        <v>13</v>
      </c>
      <c r="O848" s="11" t="s">
        <v>13</v>
      </c>
      <c r="P848" s="8" t="s">
        <v>13</v>
      </c>
      <c r="Q848" s="8" t="s">
        <v>13</v>
      </c>
      <c r="R848" s="8" t="s">
        <v>13</v>
      </c>
      <c r="S848" s="8" t="s">
        <v>2416</v>
      </c>
    </row>
    <row r="849" spans="1:19" s="5" customFormat="1" ht="41.1" customHeight="1">
      <c r="A849" s="8" t="s">
        <v>3257</v>
      </c>
      <c r="B849" s="8" t="s">
        <v>163</v>
      </c>
      <c r="C849" s="8" t="s">
        <v>2529</v>
      </c>
      <c r="D849" s="8" t="s">
        <v>20</v>
      </c>
      <c r="E849" s="11" t="s">
        <v>2450</v>
      </c>
      <c r="F849" s="8" t="s">
        <v>24</v>
      </c>
      <c r="G849" s="8" t="s">
        <v>2531</v>
      </c>
      <c r="H849" s="8" t="s">
        <v>831</v>
      </c>
      <c r="I849" s="8" t="s">
        <v>13</v>
      </c>
      <c r="J849" s="8" t="s">
        <v>13</v>
      </c>
      <c r="K849" s="8" t="s">
        <v>13</v>
      </c>
      <c r="L849" s="8" t="s">
        <v>13</v>
      </c>
      <c r="M849" s="8" t="s">
        <v>13</v>
      </c>
      <c r="N849" s="8" t="s">
        <v>13</v>
      </c>
      <c r="O849" s="11" t="s">
        <v>13</v>
      </c>
      <c r="P849" s="8" t="s">
        <v>13</v>
      </c>
      <c r="Q849" s="8" t="s">
        <v>13</v>
      </c>
      <c r="R849" s="8" t="s">
        <v>13</v>
      </c>
      <c r="S849" s="8" t="s">
        <v>2530</v>
      </c>
    </row>
    <row r="850" spans="1:19" s="5" customFormat="1" ht="41.1" customHeight="1">
      <c r="A850" s="8" t="s">
        <v>3258</v>
      </c>
      <c r="B850" s="8" t="s">
        <v>2282</v>
      </c>
      <c r="C850" s="8" t="s">
        <v>2529</v>
      </c>
      <c r="D850" s="8" t="s">
        <v>20</v>
      </c>
      <c r="E850" s="11" t="s">
        <v>2450</v>
      </c>
      <c r="F850" s="8" t="s">
        <v>24</v>
      </c>
      <c r="G850" s="8" t="s">
        <v>2528</v>
      </c>
      <c r="H850" s="8" t="s">
        <v>2527</v>
      </c>
      <c r="I850" s="8" t="s">
        <v>13</v>
      </c>
      <c r="J850" s="8" t="s">
        <v>13</v>
      </c>
      <c r="K850" s="8" t="s">
        <v>13</v>
      </c>
      <c r="L850" s="8" t="s">
        <v>13</v>
      </c>
      <c r="M850" s="8" t="s">
        <v>13</v>
      </c>
      <c r="N850" s="8" t="s">
        <v>13</v>
      </c>
      <c r="O850" s="11" t="s">
        <v>13</v>
      </c>
      <c r="P850" s="8" t="s">
        <v>13</v>
      </c>
      <c r="Q850" s="8" t="s">
        <v>13</v>
      </c>
      <c r="R850" s="8" t="s">
        <v>13</v>
      </c>
      <c r="S850" s="8" t="s">
        <v>2526</v>
      </c>
    </row>
    <row r="851" spans="1:19" s="5" customFormat="1" ht="41.1" customHeight="1">
      <c r="A851" s="19" t="s">
        <v>3259</v>
      </c>
      <c r="B851" s="19" t="s">
        <v>95</v>
      </c>
      <c r="C851" s="19" t="s">
        <v>2525</v>
      </c>
      <c r="D851" s="19" t="s">
        <v>20</v>
      </c>
      <c r="E851" s="19" t="s">
        <v>2524</v>
      </c>
      <c r="F851" s="19" t="s">
        <v>24</v>
      </c>
      <c r="G851" s="19" t="s">
        <v>2515</v>
      </c>
      <c r="H851" s="19" t="s">
        <v>2523</v>
      </c>
      <c r="I851" s="19" t="s">
        <v>20</v>
      </c>
      <c r="J851" s="8" t="s">
        <v>91</v>
      </c>
      <c r="K851" s="8" t="s">
        <v>2522</v>
      </c>
      <c r="L851" s="19" t="s">
        <v>13</v>
      </c>
      <c r="M851" s="19" t="s">
        <v>13</v>
      </c>
      <c r="N851" s="19" t="s">
        <v>13</v>
      </c>
      <c r="O851" s="19" t="s">
        <v>13</v>
      </c>
      <c r="P851" s="19" t="s">
        <v>13</v>
      </c>
      <c r="Q851" s="19" t="s">
        <v>13</v>
      </c>
      <c r="R851" s="19" t="s">
        <v>13</v>
      </c>
      <c r="S851" s="19" t="s">
        <v>2521</v>
      </c>
    </row>
    <row r="852" spans="1:19" s="5" customFormat="1" ht="41.1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8" t="s">
        <v>52</v>
      </c>
      <c r="K852" s="8" t="s">
        <v>1017</v>
      </c>
      <c r="L852" s="19"/>
      <c r="M852" s="19"/>
      <c r="N852" s="19"/>
      <c r="O852" s="19"/>
      <c r="P852" s="19"/>
      <c r="Q852" s="19"/>
      <c r="R852" s="19"/>
      <c r="S852" s="19"/>
    </row>
    <row r="853" spans="1:19" s="5" customFormat="1" ht="41.1" customHeight="1">
      <c r="A853" s="8" t="s">
        <v>3260</v>
      </c>
      <c r="B853" s="8" t="s">
        <v>91</v>
      </c>
      <c r="C853" s="8"/>
      <c r="D853" s="8"/>
      <c r="E853" s="11" t="s">
        <v>635</v>
      </c>
      <c r="F853" s="8"/>
      <c r="G853" s="8"/>
      <c r="H853" s="8"/>
      <c r="I853" s="8"/>
      <c r="J853" s="8"/>
      <c r="K853" s="8"/>
      <c r="L853" s="8"/>
      <c r="M853" s="8"/>
      <c r="N853" s="8"/>
      <c r="O853" s="11" t="s">
        <v>635</v>
      </c>
      <c r="P853" s="8"/>
      <c r="Q853" s="8"/>
      <c r="R853" s="8"/>
      <c r="S853" s="8" t="s">
        <v>249</v>
      </c>
    </row>
    <row r="854" spans="1:19" s="5" customFormat="1" ht="41.1" customHeight="1">
      <c r="A854" s="8" t="s">
        <v>3261</v>
      </c>
      <c r="B854" s="8" t="s">
        <v>90</v>
      </c>
      <c r="C854" s="8" t="s">
        <v>1017</v>
      </c>
      <c r="D854" s="8" t="s">
        <v>20</v>
      </c>
      <c r="E854" s="11" t="s">
        <v>2520</v>
      </c>
      <c r="F854" s="8" t="s">
        <v>213</v>
      </c>
      <c r="G854" s="8" t="s">
        <v>2519</v>
      </c>
      <c r="H854" s="8" t="s">
        <v>2518</v>
      </c>
      <c r="I854" s="8" t="s">
        <v>13</v>
      </c>
      <c r="J854" s="8" t="s">
        <v>13</v>
      </c>
      <c r="K854" s="8" t="s">
        <v>13</v>
      </c>
      <c r="L854" s="8" t="s">
        <v>13</v>
      </c>
      <c r="M854" s="8" t="s">
        <v>13</v>
      </c>
      <c r="N854" s="8" t="s">
        <v>13</v>
      </c>
      <c r="O854" s="11" t="s">
        <v>13</v>
      </c>
      <c r="P854" s="8" t="s">
        <v>13</v>
      </c>
      <c r="Q854" s="8" t="s">
        <v>13</v>
      </c>
      <c r="R854" s="8" t="s">
        <v>13</v>
      </c>
      <c r="S854" s="8" t="s">
        <v>2517</v>
      </c>
    </row>
    <row r="855" spans="1:19" s="5" customFormat="1" ht="41.1" customHeight="1">
      <c r="A855" s="8" t="s">
        <v>3262</v>
      </c>
      <c r="B855" s="8" t="s">
        <v>52</v>
      </c>
      <c r="C855" s="8" t="s">
        <v>1017</v>
      </c>
      <c r="D855" s="8" t="s">
        <v>20</v>
      </c>
      <c r="E855" s="11" t="s">
        <v>2516</v>
      </c>
      <c r="F855" s="8" t="s">
        <v>24</v>
      </c>
      <c r="G855" s="8" t="s">
        <v>2515</v>
      </c>
      <c r="H855" s="8" t="s">
        <v>1881</v>
      </c>
      <c r="I855" s="8" t="s">
        <v>13</v>
      </c>
      <c r="J855" s="8" t="s">
        <v>13</v>
      </c>
      <c r="K855" s="8" t="s">
        <v>13</v>
      </c>
      <c r="L855" s="8" t="s">
        <v>13</v>
      </c>
      <c r="M855" s="8" t="s">
        <v>13</v>
      </c>
      <c r="N855" s="8" t="s">
        <v>13</v>
      </c>
      <c r="O855" s="11" t="s">
        <v>13</v>
      </c>
      <c r="P855" s="8" t="s">
        <v>13</v>
      </c>
      <c r="Q855" s="8" t="s">
        <v>13</v>
      </c>
      <c r="R855" s="8" t="s">
        <v>13</v>
      </c>
      <c r="S855" s="8" t="s">
        <v>2514</v>
      </c>
    </row>
    <row r="856" spans="1:19" s="5" customFormat="1" ht="41.1" customHeight="1">
      <c r="A856" s="19" t="s">
        <v>3263</v>
      </c>
      <c r="B856" s="19" t="s">
        <v>89</v>
      </c>
      <c r="C856" s="19" t="s">
        <v>1017</v>
      </c>
      <c r="D856" s="19" t="s">
        <v>20</v>
      </c>
      <c r="E856" s="19" t="s">
        <v>2513</v>
      </c>
      <c r="F856" s="19" t="s">
        <v>24</v>
      </c>
      <c r="G856" s="19" t="s">
        <v>2512</v>
      </c>
      <c r="H856" s="19" t="s">
        <v>2511</v>
      </c>
      <c r="I856" s="19" t="s">
        <v>20</v>
      </c>
      <c r="J856" s="8" t="s">
        <v>48</v>
      </c>
      <c r="K856" s="19" t="s">
        <v>13</v>
      </c>
      <c r="L856" s="19" t="s">
        <v>13</v>
      </c>
      <c r="M856" s="19" t="s">
        <v>13</v>
      </c>
      <c r="N856" s="19" t="s">
        <v>13</v>
      </c>
      <c r="O856" s="19" t="s">
        <v>13</v>
      </c>
      <c r="P856" s="19" t="s">
        <v>13</v>
      </c>
      <c r="Q856" s="19" t="s">
        <v>13</v>
      </c>
      <c r="R856" s="19" t="s">
        <v>13</v>
      </c>
      <c r="S856" s="19" t="s">
        <v>2510</v>
      </c>
    </row>
    <row r="857" spans="1:19" s="5" customFormat="1" ht="41.1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8" t="s">
        <v>53</v>
      </c>
      <c r="K857" s="19"/>
      <c r="L857" s="19"/>
      <c r="M857" s="19"/>
      <c r="N857" s="19"/>
      <c r="O857" s="19"/>
      <c r="P857" s="19"/>
      <c r="Q857" s="19"/>
      <c r="R857" s="19"/>
      <c r="S857" s="19"/>
    </row>
    <row r="858" spans="1:19" s="5" customFormat="1" ht="41.1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8" t="s">
        <v>56</v>
      </c>
      <c r="K858" s="19"/>
      <c r="L858" s="19"/>
      <c r="M858" s="19"/>
      <c r="N858" s="19"/>
      <c r="O858" s="19"/>
      <c r="P858" s="19"/>
      <c r="Q858" s="19"/>
      <c r="R858" s="19"/>
      <c r="S858" s="19"/>
    </row>
    <row r="859" spans="1:19" s="5" customFormat="1" ht="41.1" customHeight="1">
      <c r="A859" s="8" t="s">
        <v>3264</v>
      </c>
      <c r="B859" s="8" t="s">
        <v>88</v>
      </c>
      <c r="C859" s="8" t="s">
        <v>2509</v>
      </c>
      <c r="D859" s="8" t="s">
        <v>20</v>
      </c>
      <c r="E859" s="11" t="s">
        <v>2508</v>
      </c>
      <c r="F859" s="8" t="s">
        <v>24</v>
      </c>
      <c r="G859" s="8" t="s">
        <v>2507</v>
      </c>
      <c r="H859" s="8" t="s">
        <v>1299</v>
      </c>
      <c r="I859" s="8" t="s">
        <v>13</v>
      </c>
      <c r="J859" s="8" t="s">
        <v>13</v>
      </c>
      <c r="K859" s="8" t="s">
        <v>13</v>
      </c>
      <c r="L859" s="8" t="s">
        <v>13</v>
      </c>
      <c r="M859" s="8" t="s">
        <v>13</v>
      </c>
      <c r="N859" s="8" t="s">
        <v>13</v>
      </c>
      <c r="O859" s="11" t="s">
        <v>13</v>
      </c>
      <c r="P859" s="8" t="s">
        <v>13</v>
      </c>
      <c r="Q859" s="8" t="s">
        <v>13</v>
      </c>
      <c r="R859" s="8" t="s">
        <v>13</v>
      </c>
      <c r="S859" s="8" t="s">
        <v>2506</v>
      </c>
    </row>
    <row r="860" spans="1:19" s="5" customFormat="1" ht="41.1" customHeight="1">
      <c r="A860" s="8" t="s">
        <v>3265</v>
      </c>
      <c r="B860" s="8" t="s">
        <v>87</v>
      </c>
      <c r="C860" s="8" t="s">
        <v>2505</v>
      </c>
      <c r="D860" s="8" t="s">
        <v>20</v>
      </c>
      <c r="E860" s="11" t="s">
        <v>2504</v>
      </c>
      <c r="F860" s="8" t="s">
        <v>24</v>
      </c>
      <c r="G860" s="8" t="s">
        <v>2503</v>
      </c>
      <c r="H860" s="8" t="s">
        <v>1025</v>
      </c>
      <c r="I860" s="8" t="s">
        <v>13</v>
      </c>
      <c r="J860" s="8" t="s">
        <v>13</v>
      </c>
      <c r="K860" s="8" t="s">
        <v>13</v>
      </c>
      <c r="L860" s="8" t="s">
        <v>13</v>
      </c>
      <c r="M860" s="8" t="s">
        <v>13</v>
      </c>
      <c r="N860" s="8" t="s">
        <v>13</v>
      </c>
      <c r="O860" s="11" t="s">
        <v>13</v>
      </c>
      <c r="P860" s="8" t="s">
        <v>13</v>
      </c>
      <c r="Q860" s="8" t="s">
        <v>13</v>
      </c>
      <c r="R860" s="8" t="s">
        <v>13</v>
      </c>
      <c r="S860" s="8" t="s">
        <v>2500</v>
      </c>
    </row>
    <row r="861" spans="1:19" s="5" customFormat="1" ht="41.1" customHeight="1">
      <c r="A861" s="8" t="s">
        <v>3266</v>
      </c>
      <c r="B861" s="8" t="s">
        <v>86</v>
      </c>
      <c r="C861" s="8" t="s">
        <v>1166</v>
      </c>
      <c r="D861" s="8" t="s">
        <v>20</v>
      </c>
      <c r="E861" s="11" t="s">
        <v>2502</v>
      </c>
      <c r="F861" s="8" t="s">
        <v>24</v>
      </c>
      <c r="G861" s="8" t="s">
        <v>2501</v>
      </c>
      <c r="H861" s="8" t="s">
        <v>988</v>
      </c>
      <c r="I861" s="8" t="s">
        <v>13</v>
      </c>
      <c r="J861" s="8" t="s">
        <v>13</v>
      </c>
      <c r="K861" s="8" t="s">
        <v>13</v>
      </c>
      <c r="L861" s="8" t="s">
        <v>13</v>
      </c>
      <c r="M861" s="8" t="s">
        <v>13</v>
      </c>
      <c r="N861" s="8" t="s">
        <v>13</v>
      </c>
      <c r="O861" s="11" t="s">
        <v>13</v>
      </c>
      <c r="P861" s="8" t="s">
        <v>13</v>
      </c>
      <c r="Q861" s="8" t="s">
        <v>13</v>
      </c>
      <c r="R861" s="8" t="s">
        <v>13</v>
      </c>
      <c r="S861" s="8" t="s">
        <v>2500</v>
      </c>
    </row>
    <row r="862" spans="1:19" s="5" customFormat="1" ht="41.1" customHeight="1">
      <c r="A862" s="8" t="s">
        <v>3267</v>
      </c>
      <c r="B862" s="8" t="s">
        <v>84</v>
      </c>
      <c r="C862" s="8" t="s">
        <v>1166</v>
      </c>
      <c r="D862" s="8" t="s">
        <v>20</v>
      </c>
      <c r="E862" s="11" t="s">
        <v>2499</v>
      </c>
      <c r="F862" s="8" t="s">
        <v>1121</v>
      </c>
      <c r="G862" s="8" t="s">
        <v>2498</v>
      </c>
      <c r="H862" s="8" t="s">
        <v>705</v>
      </c>
      <c r="I862" s="8" t="s">
        <v>13</v>
      </c>
      <c r="J862" s="8" t="s">
        <v>13</v>
      </c>
      <c r="K862" s="8" t="s">
        <v>13</v>
      </c>
      <c r="L862" s="8" t="s">
        <v>13</v>
      </c>
      <c r="M862" s="8" t="s">
        <v>13</v>
      </c>
      <c r="N862" s="8" t="s">
        <v>13</v>
      </c>
      <c r="O862" s="11" t="s">
        <v>13</v>
      </c>
      <c r="P862" s="8" t="s">
        <v>13</v>
      </c>
      <c r="Q862" s="8" t="s">
        <v>13</v>
      </c>
      <c r="R862" s="8" t="s">
        <v>13</v>
      </c>
      <c r="S862" s="8" t="s">
        <v>2497</v>
      </c>
    </row>
    <row r="863" spans="1:19" s="5" customFormat="1" ht="41.1" customHeight="1">
      <c r="A863" s="8" t="s">
        <v>3268</v>
      </c>
      <c r="B863" s="8" t="s">
        <v>83</v>
      </c>
      <c r="C863" s="8" t="s">
        <v>1166</v>
      </c>
      <c r="D863" s="8" t="s">
        <v>20</v>
      </c>
      <c r="E863" s="11" t="s">
        <v>2487</v>
      </c>
      <c r="F863" s="8" t="s">
        <v>24</v>
      </c>
      <c r="G863" s="8" t="s">
        <v>2496</v>
      </c>
      <c r="H863" s="8" t="s">
        <v>702</v>
      </c>
      <c r="I863" s="8" t="s">
        <v>13</v>
      </c>
      <c r="J863" s="8" t="s">
        <v>13</v>
      </c>
      <c r="K863" s="8" t="s">
        <v>13</v>
      </c>
      <c r="L863" s="8" t="s">
        <v>13</v>
      </c>
      <c r="M863" s="8" t="s">
        <v>13</v>
      </c>
      <c r="N863" s="8" t="s">
        <v>13</v>
      </c>
      <c r="O863" s="11" t="s">
        <v>13</v>
      </c>
      <c r="P863" s="8" t="s">
        <v>13</v>
      </c>
      <c r="Q863" s="8" t="s">
        <v>13</v>
      </c>
      <c r="R863" s="8" t="s">
        <v>13</v>
      </c>
      <c r="S863" s="8" t="s">
        <v>2495</v>
      </c>
    </row>
    <row r="864" spans="1:19" s="5" customFormat="1" ht="41.1" customHeight="1">
      <c r="A864" s="19" t="s">
        <v>3269</v>
      </c>
      <c r="B864" s="19" t="s">
        <v>77</v>
      </c>
      <c r="C864" s="19" t="s">
        <v>634</v>
      </c>
      <c r="D864" s="19" t="s">
        <v>20</v>
      </c>
      <c r="E864" s="19" t="s">
        <v>2494</v>
      </c>
      <c r="F864" s="19" t="s">
        <v>213</v>
      </c>
      <c r="G864" s="19" t="s">
        <v>2489</v>
      </c>
      <c r="H864" s="19" t="s">
        <v>1007</v>
      </c>
      <c r="I864" s="19" t="s">
        <v>20</v>
      </c>
      <c r="J864" s="8" t="s">
        <v>74</v>
      </c>
      <c r="K864" s="19" t="s">
        <v>634</v>
      </c>
      <c r="L864" s="19" t="s">
        <v>13</v>
      </c>
      <c r="M864" s="19" t="s">
        <v>13</v>
      </c>
      <c r="N864" s="19" t="s">
        <v>13</v>
      </c>
      <c r="O864" s="19" t="s">
        <v>13</v>
      </c>
      <c r="P864" s="19" t="s">
        <v>13</v>
      </c>
      <c r="Q864" s="19" t="s">
        <v>13</v>
      </c>
      <c r="R864" s="19" t="s">
        <v>13</v>
      </c>
      <c r="S864" s="19" t="s">
        <v>2488</v>
      </c>
    </row>
    <row r="865" spans="1:19" s="5" customFormat="1" ht="41.1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8" t="s">
        <v>67</v>
      </c>
      <c r="K865" s="19"/>
      <c r="L865" s="19"/>
      <c r="M865" s="19"/>
      <c r="N865" s="19"/>
      <c r="O865" s="19"/>
      <c r="P865" s="19"/>
      <c r="Q865" s="19"/>
      <c r="R865" s="19"/>
      <c r="S865" s="19"/>
    </row>
    <row r="866" spans="1:19" s="5" customFormat="1" ht="41.1" customHeight="1">
      <c r="A866" s="8" t="s">
        <v>3270</v>
      </c>
      <c r="B866" s="8" t="s">
        <v>74</v>
      </c>
      <c r="C866" s="8" t="s">
        <v>2493</v>
      </c>
      <c r="D866" s="8" t="s">
        <v>20</v>
      </c>
      <c r="E866" s="11" t="s">
        <v>2492</v>
      </c>
      <c r="F866" s="8" t="s">
        <v>705</v>
      </c>
      <c r="G866" s="8" t="s">
        <v>2489</v>
      </c>
      <c r="H866" s="8" t="s">
        <v>2491</v>
      </c>
      <c r="I866" s="8" t="s">
        <v>20</v>
      </c>
      <c r="J866" s="8" t="s">
        <v>67</v>
      </c>
      <c r="K866" s="8" t="s">
        <v>634</v>
      </c>
      <c r="L866" s="8" t="s">
        <v>13</v>
      </c>
      <c r="M866" s="8" t="s">
        <v>13</v>
      </c>
      <c r="N866" s="8" t="s">
        <v>13</v>
      </c>
      <c r="O866" s="11" t="s">
        <v>13</v>
      </c>
      <c r="P866" s="8" t="s">
        <v>13</v>
      </c>
      <c r="Q866" s="8" t="s">
        <v>13</v>
      </c>
      <c r="R866" s="8" t="s">
        <v>13</v>
      </c>
      <c r="S866" s="8" t="s">
        <v>2488</v>
      </c>
    </row>
    <row r="867" spans="1:19" s="5" customFormat="1" ht="41.1" customHeight="1">
      <c r="A867" s="8" t="s">
        <v>3271</v>
      </c>
      <c r="B867" s="8" t="s">
        <v>67</v>
      </c>
      <c r="C867" s="8" t="s">
        <v>634</v>
      </c>
      <c r="D867" s="8" t="s">
        <v>20</v>
      </c>
      <c r="E867" s="11" t="s">
        <v>2490</v>
      </c>
      <c r="F867" s="8" t="s">
        <v>24</v>
      </c>
      <c r="G867" s="8" t="s">
        <v>2489</v>
      </c>
      <c r="H867" s="8" t="s">
        <v>1007</v>
      </c>
      <c r="I867" s="8" t="s">
        <v>13</v>
      </c>
      <c r="J867" s="8" t="s">
        <v>13</v>
      </c>
      <c r="K867" s="8" t="s">
        <v>13</v>
      </c>
      <c r="L867" s="8" t="s">
        <v>13</v>
      </c>
      <c r="M867" s="8" t="s">
        <v>13</v>
      </c>
      <c r="N867" s="8" t="s">
        <v>13</v>
      </c>
      <c r="O867" s="11" t="s">
        <v>13</v>
      </c>
      <c r="P867" s="8" t="s">
        <v>13</v>
      </c>
      <c r="Q867" s="8" t="s">
        <v>13</v>
      </c>
      <c r="R867" s="8" t="s">
        <v>13</v>
      </c>
      <c r="S867" s="8" t="s">
        <v>2488</v>
      </c>
    </row>
    <row r="868" spans="1:19" s="5" customFormat="1" ht="41.1" customHeight="1">
      <c r="A868" s="8" t="s">
        <v>3272</v>
      </c>
      <c r="B868" s="8" t="s">
        <v>63</v>
      </c>
      <c r="C868" s="8" t="s">
        <v>1166</v>
      </c>
      <c r="D868" s="8" t="s">
        <v>20</v>
      </c>
      <c r="E868" s="11" t="s">
        <v>2487</v>
      </c>
      <c r="F868" s="8" t="s">
        <v>786</v>
      </c>
      <c r="G868" s="8" t="s">
        <v>2486</v>
      </c>
      <c r="H868" s="8" t="s">
        <v>85</v>
      </c>
      <c r="I868" s="8" t="s">
        <v>13</v>
      </c>
      <c r="J868" s="8" t="s">
        <v>13</v>
      </c>
      <c r="K868" s="8" t="s">
        <v>13</v>
      </c>
      <c r="L868" s="8" t="s">
        <v>13</v>
      </c>
      <c r="M868" s="8" t="s">
        <v>13</v>
      </c>
      <c r="N868" s="8" t="s">
        <v>13</v>
      </c>
      <c r="O868" s="11" t="s">
        <v>13</v>
      </c>
      <c r="P868" s="8" t="s">
        <v>13</v>
      </c>
      <c r="Q868" s="8" t="s">
        <v>13</v>
      </c>
      <c r="R868" s="8" t="s">
        <v>13</v>
      </c>
      <c r="S868" s="8" t="s">
        <v>2482</v>
      </c>
    </row>
    <row r="869" spans="1:19" s="5" customFormat="1" ht="41.1" customHeight="1">
      <c r="A869" s="8" t="s">
        <v>3273</v>
      </c>
      <c r="B869" s="8" t="s">
        <v>60</v>
      </c>
      <c r="C869" s="8" t="s">
        <v>634</v>
      </c>
      <c r="D869" s="8" t="s">
        <v>20</v>
      </c>
      <c r="E869" s="11" t="s">
        <v>2485</v>
      </c>
      <c r="F869" s="8" t="s">
        <v>24</v>
      </c>
      <c r="G869" s="8" t="s">
        <v>2484</v>
      </c>
      <c r="H869" s="8" t="s">
        <v>2483</v>
      </c>
      <c r="I869" s="8" t="s">
        <v>13</v>
      </c>
      <c r="J869" s="8" t="s">
        <v>13</v>
      </c>
      <c r="K869" s="8" t="s">
        <v>13</v>
      </c>
      <c r="L869" s="8" t="s">
        <v>13</v>
      </c>
      <c r="M869" s="8" t="s">
        <v>13</v>
      </c>
      <c r="N869" s="8" t="s">
        <v>13</v>
      </c>
      <c r="O869" s="11" t="s">
        <v>13</v>
      </c>
      <c r="P869" s="8" t="s">
        <v>13</v>
      </c>
      <c r="Q869" s="8" t="s">
        <v>13</v>
      </c>
      <c r="R869" s="8" t="s">
        <v>13</v>
      </c>
      <c r="S869" s="8" t="s">
        <v>2482</v>
      </c>
    </row>
    <row r="870" spans="1:19" s="5" customFormat="1" ht="41.1" customHeight="1">
      <c r="A870" s="8" t="s">
        <v>3274</v>
      </c>
      <c r="B870" s="8" t="s">
        <v>56</v>
      </c>
      <c r="C870" s="8" t="s">
        <v>634</v>
      </c>
      <c r="D870" s="8" t="s">
        <v>20</v>
      </c>
      <c r="E870" s="11" t="s">
        <v>2481</v>
      </c>
      <c r="F870" s="8" t="s">
        <v>24</v>
      </c>
      <c r="G870" s="8" t="s">
        <v>2480</v>
      </c>
      <c r="H870" s="8" t="s">
        <v>744</v>
      </c>
      <c r="I870" s="8" t="s">
        <v>13</v>
      </c>
      <c r="J870" s="8" t="s">
        <v>13</v>
      </c>
      <c r="K870" s="8" t="s">
        <v>13</v>
      </c>
      <c r="L870" s="8" t="s">
        <v>13</v>
      </c>
      <c r="M870" s="8" t="s">
        <v>13</v>
      </c>
      <c r="N870" s="8" t="s">
        <v>13</v>
      </c>
      <c r="O870" s="11" t="s">
        <v>13</v>
      </c>
      <c r="P870" s="8" t="s">
        <v>13</v>
      </c>
      <c r="Q870" s="8" t="s">
        <v>13</v>
      </c>
      <c r="R870" s="8" t="s">
        <v>13</v>
      </c>
      <c r="S870" s="8" t="s">
        <v>2479</v>
      </c>
    </row>
    <row r="871" spans="1:19" s="5" customFormat="1" ht="41.1" customHeight="1">
      <c r="A871" s="8" t="s">
        <v>3275</v>
      </c>
      <c r="B871" s="8" t="s">
        <v>53</v>
      </c>
      <c r="C871" s="8" t="s">
        <v>2478</v>
      </c>
      <c r="D871" s="8" t="s">
        <v>20</v>
      </c>
      <c r="E871" s="11" t="s">
        <v>2477</v>
      </c>
      <c r="F871" s="8" t="s">
        <v>24</v>
      </c>
      <c r="G871" s="8" t="s">
        <v>2476</v>
      </c>
      <c r="H871" s="8" t="s">
        <v>2475</v>
      </c>
      <c r="I871" s="8" t="s">
        <v>13</v>
      </c>
      <c r="J871" s="8" t="s">
        <v>13</v>
      </c>
      <c r="K871" s="8" t="s">
        <v>13</v>
      </c>
      <c r="L871" s="8" t="s">
        <v>13</v>
      </c>
      <c r="M871" s="8" t="s">
        <v>13</v>
      </c>
      <c r="N871" s="8" t="s">
        <v>13</v>
      </c>
      <c r="O871" s="11" t="s">
        <v>13</v>
      </c>
      <c r="P871" s="8" t="s">
        <v>13</v>
      </c>
      <c r="Q871" s="8" t="s">
        <v>13</v>
      </c>
      <c r="R871" s="8" t="s">
        <v>13</v>
      </c>
      <c r="S871" s="8" t="s">
        <v>2474</v>
      </c>
    </row>
    <row r="872" spans="1:19" s="5" customFormat="1" ht="41.1" customHeight="1">
      <c r="A872" s="8" t="s">
        <v>3276</v>
      </c>
      <c r="B872" s="8" t="s">
        <v>47</v>
      </c>
      <c r="C872" s="8"/>
      <c r="D872" s="8"/>
      <c r="E872" s="11" t="s">
        <v>635</v>
      </c>
      <c r="F872" s="8"/>
      <c r="G872" s="8"/>
      <c r="H872" s="8"/>
      <c r="I872" s="8" t="s">
        <v>13</v>
      </c>
      <c r="J872" s="8" t="s">
        <v>13</v>
      </c>
      <c r="K872" s="8" t="s">
        <v>13</v>
      </c>
      <c r="L872" s="8" t="s">
        <v>13</v>
      </c>
      <c r="M872" s="8" t="s">
        <v>13</v>
      </c>
      <c r="N872" s="8" t="s">
        <v>13</v>
      </c>
      <c r="O872" s="11" t="s">
        <v>13</v>
      </c>
      <c r="P872" s="8" t="s">
        <v>13</v>
      </c>
      <c r="Q872" s="8" t="s">
        <v>13</v>
      </c>
      <c r="R872" s="8" t="s">
        <v>13</v>
      </c>
      <c r="S872" s="8" t="s">
        <v>2257</v>
      </c>
    </row>
    <row r="873" spans="1:19" s="5" customFormat="1" ht="41.1" customHeight="1">
      <c r="A873" s="8" t="s">
        <v>3277</v>
      </c>
      <c r="B873" s="8" t="s">
        <v>44</v>
      </c>
      <c r="C873" s="8" t="s">
        <v>1513</v>
      </c>
      <c r="D873" s="8" t="s">
        <v>20</v>
      </c>
      <c r="E873" s="11" t="s">
        <v>2473</v>
      </c>
      <c r="F873" s="8" t="s">
        <v>24</v>
      </c>
      <c r="G873" s="8" t="s">
        <v>2472</v>
      </c>
      <c r="H873" s="8" t="s">
        <v>2471</v>
      </c>
      <c r="I873" s="8" t="s">
        <v>13</v>
      </c>
      <c r="J873" s="8" t="s">
        <v>13</v>
      </c>
      <c r="K873" s="8" t="s">
        <v>13</v>
      </c>
      <c r="L873" s="8" t="s">
        <v>13</v>
      </c>
      <c r="M873" s="8" t="s">
        <v>13</v>
      </c>
      <c r="N873" s="8" t="s">
        <v>13</v>
      </c>
      <c r="O873" s="11" t="s">
        <v>13</v>
      </c>
      <c r="P873" s="8" t="s">
        <v>13</v>
      </c>
      <c r="Q873" s="8" t="s">
        <v>13</v>
      </c>
      <c r="R873" s="8" t="s">
        <v>13</v>
      </c>
      <c r="S873" s="8" t="s">
        <v>2470</v>
      </c>
    </row>
    <row r="874" spans="1:19" s="5" customFormat="1" ht="41.1" customHeight="1">
      <c r="A874" s="8" t="s">
        <v>3278</v>
      </c>
      <c r="B874" s="8" t="s">
        <v>42</v>
      </c>
      <c r="C874" s="8" t="s">
        <v>1513</v>
      </c>
      <c r="D874" s="8" t="s">
        <v>20</v>
      </c>
      <c r="E874" s="11" t="s">
        <v>2469</v>
      </c>
      <c r="F874" s="8" t="s">
        <v>24</v>
      </c>
      <c r="G874" s="8" t="s">
        <v>2468</v>
      </c>
      <c r="H874" s="8" t="s">
        <v>2468</v>
      </c>
      <c r="I874" s="8" t="s">
        <v>2467</v>
      </c>
      <c r="J874" s="8" t="s">
        <v>13</v>
      </c>
      <c r="K874" s="8" t="s">
        <v>13</v>
      </c>
      <c r="L874" s="8" t="s">
        <v>13</v>
      </c>
      <c r="M874" s="8" t="s">
        <v>13</v>
      </c>
      <c r="N874" s="8" t="s">
        <v>13</v>
      </c>
      <c r="O874" s="11" t="s">
        <v>13</v>
      </c>
      <c r="P874" s="8" t="s">
        <v>13</v>
      </c>
      <c r="Q874" s="8" t="s">
        <v>13</v>
      </c>
      <c r="R874" s="8" t="s">
        <v>13</v>
      </c>
      <c r="S874" s="8" t="s">
        <v>2466</v>
      </c>
    </row>
    <row r="875" spans="1:19" s="5" customFormat="1" ht="41.1" customHeight="1">
      <c r="A875" s="8" t="s">
        <v>3279</v>
      </c>
      <c r="B875" s="8" t="s">
        <v>38</v>
      </c>
      <c r="C875" s="8" t="s">
        <v>2461</v>
      </c>
      <c r="D875" s="8" t="s">
        <v>20</v>
      </c>
      <c r="E875" s="11" t="s">
        <v>2464</v>
      </c>
      <c r="F875" s="8" t="s">
        <v>24</v>
      </c>
      <c r="G875" s="8" t="s">
        <v>2465</v>
      </c>
      <c r="H875" s="8" t="s">
        <v>802</v>
      </c>
      <c r="I875" s="8" t="s">
        <v>13</v>
      </c>
      <c r="J875" s="8" t="s">
        <v>13</v>
      </c>
      <c r="K875" s="8" t="s">
        <v>13</v>
      </c>
      <c r="L875" s="8" t="s">
        <v>13</v>
      </c>
      <c r="M875" s="8" t="s">
        <v>13</v>
      </c>
      <c r="N875" s="8" t="s">
        <v>13</v>
      </c>
      <c r="O875" s="11" t="s">
        <v>13</v>
      </c>
      <c r="P875" s="8" t="s">
        <v>13</v>
      </c>
      <c r="Q875" s="8" t="s">
        <v>13</v>
      </c>
      <c r="R875" s="8" t="s">
        <v>13</v>
      </c>
      <c r="S875" s="8" t="s">
        <v>2462</v>
      </c>
    </row>
    <row r="876" spans="1:19" s="5" customFormat="1" ht="41.1" customHeight="1">
      <c r="A876" s="8" t="s">
        <v>3280</v>
      </c>
      <c r="B876" s="8" t="s">
        <v>36</v>
      </c>
      <c r="C876" s="8" t="s">
        <v>2461</v>
      </c>
      <c r="D876" s="8" t="s">
        <v>20</v>
      </c>
      <c r="E876" s="11" t="s">
        <v>2464</v>
      </c>
      <c r="F876" s="8" t="s">
        <v>24</v>
      </c>
      <c r="G876" s="8" t="s">
        <v>2463</v>
      </c>
      <c r="H876" s="8" t="s">
        <v>802</v>
      </c>
      <c r="I876" s="8" t="s">
        <v>13</v>
      </c>
      <c r="J876" s="8" t="s">
        <v>13</v>
      </c>
      <c r="K876" s="8" t="s">
        <v>13</v>
      </c>
      <c r="L876" s="8" t="s">
        <v>13</v>
      </c>
      <c r="M876" s="8" t="s">
        <v>13</v>
      </c>
      <c r="N876" s="8" t="s">
        <v>13</v>
      </c>
      <c r="O876" s="11" t="s">
        <v>13</v>
      </c>
      <c r="P876" s="8" t="s">
        <v>13</v>
      </c>
      <c r="Q876" s="8" t="s">
        <v>13</v>
      </c>
      <c r="R876" s="8" t="s">
        <v>13</v>
      </c>
      <c r="S876" s="8" t="s">
        <v>2462</v>
      </c>
    </row>
    <row r="877" spans="1:19" s="5" customFormat="1" ht="41.1" customHeight="1">
      <c r="A877" s="8" t="s">
        <v>3281</v>
      </c>
      <c r="B877" s="8" t="s">
        <v>33</v>
      </c>
      <c r="C877" s="8" t="s">
        <v>2461</v>
      </c>
      <c r="D877" s="8" t="s">
        <v>20</v>
      </c>
      <c r="E877" s="11" t="s">
        <v>2460</v>
      </c>
      <c r="F877" s="8" t="s">
        <v>24</v>
      </c>
      <c r="G877" s="8" t="s">
        <v>2459</v>
      </c>
      <c r="H877" s="8" t="s">
        <v>2458</v>
      </c>
      <c r="I877" s="8" t="s">
        <v>13</v>
      </c>
      <c r="J877" s="8" t="s">
        <v>13</v>
      </c>
      <c r="K877" s="8" t="s">
        <v>13</v>
      </c>
      <c r="L877" s="8" t="s">
        <v>13</v>
      </c>
      <c r="M877" s="8" t="s">
        <v>13</v>
      </c>
      <c r="N877" s="8" t="s">
        <v>13</v>
      </c>
      <c r="O877" s="11" t="s">
        <v>13</v>
      </c>
      <c r="P877" s="8" t="s">
        <v>13</v>
      </c>
      <c r="Q877" s="8" t="s">
        <v>13</v>
      </c>
      <c r="R877" s="8" t="s">
        <v>13</v>
      </c>
      <c r="S877" s="8" t="s">
        <v>2457</v>
      </c>
    </row>
    <row r="878" spans="1:19" s="5" customFormat="1" ht="41.1" customHeight="1">
      <c r="A878" s="8" t="s">
        <v>3282</v>
      </c>
      <c r="B878" s="8" t="s">
        <v>18</v>
      </c>
      <c r="C878" s="8" t="s">
        <v>2451</v>
      </c>
      <c r="D878" s="8" t="s">
        <v>20</v>
      </c>
      <c r="E878" s="11" t="s">
        <v>2456</v>
      </c>
      <c r="F878" s="8" t="s">
        <v>24</v>
      </c>
      <c r="G878" s="8" t="s">
        <v>2455</v>
      </c>
      <c r="H878" s="8" t="s">
        <v>882</v>
      </c>
      <c r="I878" s="8" t="s">
        <v>13</v>
      </c>
      <c r="J878" s="8" t="s">
        <v>13</v>
      </c>
      <c r="K878" s="8" t="s">
        <v>13</v>
      </c>
      <c r="L878" s="8" t="s">
        <v>13</v>
      </c>
      <c r="M878" s="8" t="s">
        <v>13</v>
      </c>
      <c r="N878" s="8" t="s">
        <v>13</v>
      </c>
      <c r="O878" s="11" t="s">
        <v>13</v>
      </c>
      <c r="P878" s="8" t="s">
        <v>13</v>
      </c>
      <c r="Q878" s="8" t="s">
        <v>13</v>
      </c>
      <c r="R878" s="8" t="s">
        <v>13</v>
      </c>
      <c r="S878" s="8" t="s">
        <v>2454</v>
      </c>
    </row>
    <row r="879" spans="1:19" s="5" customFormat="1" ht="41.1" customHeight="1">
      <c r="A879" s="8" t="s">
        <v>3283</v>
      </c>
      <c r="B879" s="8" t="s">
        <v>28</v>
      </c>
      <c r="C879" s="8" t="s">
        <v>2451</v>
      </c>
      <c r="D879" s="8" t="s">
        <v>20</v>
      </c>
      <c r="E879" s="11" t="s">
        <v>2453</v>
      </c>
      <c r="F879" s="8" t="s">
        <v>24</v>
      </c>
      <c r="G879" s="8" t="s">
        <v>2444</v>
      </c>
      <c r="H879" s="8" t="s">
        <v>2452</v>
      </c>
      <c r="I879" s="8" t="s">
        <v>13</v>
      </c>
      <c r="J879" s="8" t="s">
        <v>13</v>
      </c>
      <c r="K879" s="8" t="s">
        <v>13</v>
      </c>
      <c r="L879" s="8" t="s">
        <v>13</v>
      </c>
      <c r="M879" s="8" t="s">
        <v>13</v>
      </c>
      <c r="N879" s="8" t="s">
        <v>13</v>
      </c>
      <c r="O879" s="11" t="s">
        <v>13</v>
      </c>
      <c r="P879" s="8" t="s">
        <v>13</v>
      </c>
      <c r="Q879" s="8" t="s">
        <v>13</v>
      </c>
      <c r="R879" s="8" t="s">
        <v>13</v>
      </c>
      <c r="S879" s="8" t="s">
        <v>2443</v>
      </c>
    </row>
    <row r="880" spans="1:19" s="5" customFormat="1" ht="41.1" customHeight="1">
      <c r="A880" s="8" t="s">
        <v>3284</v>
      </c>
      <c r="B880" s="8" t="s">
        <v>19</v>
      </c>
      <c r="C880" s="8" t="s">
        <v>2451</v>
      </c>
      <c r="D880" s="8" t="s">
        <v>20</v>
      </c>
      <c r="E880" s="11" t="s">
        <v>2450</v>
      </c>
      <c r="F880" s="8" t="s">
        <v>24</v>
      </c>
      <c r="G880" s="8" t="s">
        <v>2449</v>
      </c>
      <c r="H880" s="8" t="s">
        <v>2448</v>
      </c>
      <c r="I880" s="8" t="s">
        <v>13</v>
      </c>
      <c r="J880" s="8" t="s">
        <v>13</v>
      </c>
      <c r="K880" s="8" t="s">
        <v>13</v>
      </c>
      <c r="L880" s="8" t="s">
        <v>13</v>
      </c>
      <c r="M880" s="8" t="s">
        <v>13</v>
      </c>
      <c r="N880" s="8" t="s">
        <v>13</v>
      </c>
      <c r="O880" s="11" t="s">
        <v>13</v>
      </c>
      <c r="P880" s="8" t="s">
        <v>13</v>
      </c>
      <c r="Q880" s="8" t="s">
        <v>13</v>
      </c>
      <c r="R880" s="8" t="s">
        <v>13</v>
      </c>
      <c r="S880" s="8" t="s">
        <v>2447</v>
      </c>
    </row>
    <row r="881" spans="1:19" s="5" customFormat="1" ht="41.1" customHeight="1">
      <c r="A881" s="8" t="s">
        <v>3285</v>
      </c>
      <c r="B881" s="8" t="s">
        <v>45</v>
      </c>
      <c r="C881" s="8" t="s">
        <v>2446</v>
      </c>
      <c r="D881" s="8" t="s">
        <v>20</v>
      </c>
      <c r="E881" s="11" t="s">
        <v>2445</v>
      </c>
      <c r="F881" s="8" t="s">
        <v>213</v>
      </c>
      <c r="G881" s="8" t="s">
        <v>2444</v>
      </c>
      <c r="H881" s="8" t="s">
        <v>589</v>
      </c>
      <c r="I881" s="8" t="s">
        <v>13</v>
      </c>
      <c r="J881" s="8" t="s">
        <v>13</v>
      </c>
      <c r="K881" s="8" t="s">
        <v>13</v>
      </c>
      <c r="L881" s="8" t="s">
        <v>13</v>
      </c>
      <c r="M881" s="8" t="s">
        <v>13</v>
      </c>
      <c r="N881" s="8" t="s">
        <v>13</v>
      </c>
      <c r="O881" s="11" t="s">
        <v>13</v>
      </c>
      <c r="P881" s="8" t="s">
        <v>13</v>
      </c>
      <c r="Q881" s="8" t="s">
        <v>13</v>
      </c>
      <c r="R881" s="8" t="s">
        <v>13</v>
      </c>
      <c r="S881" s="8" t="s">
        <v>2443</v>
      </c>
    </row>
    <row r="882" spans="1:19" s="5" customFormat="1" ht="41.1" customHeight="1">
      <c r="A882" s="8" t="s">
        <v>3286</v>
      </c>
      <c r="B882" s="8" t="s">
        <v>48</v>
      </c>
      <c r="C882" s="8" t="s">
        <v>1453</v>
      </c>
      <c r="D882" s="8" t="s">
        <v>20</v>
      </c>
      <c r="E882" s="11" t="s">
        <v>2442</v>
      </c>
      <c r="F882" s="8" t="s">
        <v>24</v>
      </c>
      <c r="G882" s="8" t="s">
        <v>2441</v>
      </c>
      <c r="H882" s="8" t="s">
        <v>1881</v>
      </c>
      <c r="I882" s="8" t="s">
        <v>13</v>
      </c>
      <c r="J882" s="8" t="s">
        <v>13</v>
      </c>
      <c r="K882" s="8" t="s">
        <v>13</v>
      </c>
      <c r="L882" s="8" t="s">
        <v>13</v>
      </c>
      <c r="M882" s="8" t="s">
        <v>13</v>
      </c>
      <c r="N882" s="8" t="s">
        <v>13</v>
      </c>
      <c r="O882" s="11" t="s">
        <v>13</v>
      </c>
      <c r="P882" s="8" t="s">
        <v>13</v>
      </c>
      <c r="Q882" s="8" t="s">
        <v>13</v>
      </c>
      <c r="R882" s="8" t="s">
        <v>13</v>
      </c>
      <c r="S882" s="8" t="s">
        <v>2440</v>
      </c>
    </row>
    <row r="883" spans="1:19" s="5" customFormat="1" ht="41.1" customHeight="1">
      <c r="A883" s="8" t="s">
        <v>3287</v>
      </c>
      <c r="B883" s="8" t="s">
        <v>54</v>
      </c>
      <c r="C883" s="8" t="s">
        <v>2439</v>
      </c>
      <c r="D883" s="8" t="s">
        <v>20</v>
      </c>
      <c r="E883" s="11" t="s">
        <v>2438</v>
      </c>
      <c r="F883" s="8" t="s">
        <v>670</v>
      </c>
      <c r="G883" s="8" t="s">
        <v>2437</v>
      </c>
      <c r="H883" s="8" t="s">
        <v>2436</v>
      </c>
      <c r="I883" s="8" t="s">
        <v>13</v>
      </c>
      <c r="J883" s="8" t="s">
        <v>13</v>
      </c>
      <c r="K883" s="8" t="s">
        <v>13</v>
      </c>
      <c r="L883" s="8" t="s">
        <v>13</v>
      </c>
      <c r="M883" s="8" t="s">
        <v>13</v>
      </c>
      <c r="N883" s="8" t="s">
        <v>13</v>
      </c>
      <c r="O883" s="11" t="s">
        <v>13</v>
      </c>
      <c r="P883" s="8" t="s">
        <v>13</v>
      </c>
      <c r="Q883" s="8" t="s">
        <v>13</v>
      </c>
      <c r="R883" s="8" t="s">
        <v>13</v>
      </c>
      <c r="S883" s="8" t="s">
        <v>2435</v>
      </c>
    </row>
    <row r="884" spans="1:19" s="5" customFormat="1" ht="41.1" customHeight="1">
      <c r="A884" s="8" t="s">
        <v>3288</v>
      </c>
      <c r="B884" s="8" t="s">
        <v>55</v>
      </c>
      <c r="C884" s="8" t="s">
        <v>2434</v>
      </c>
      <c r="D884" s="8" t="s">
        <v>20</v>
      </c>
      <c r="E884" s="11" t="s">
        <v>2433</v>
      </c>
      <c r="F884" s="8" t="s">
        <v>737</v>
      </c>
      <c r="G884" s="8" t="s">
        <v>2355</v>
      </c>
      <c r="H884" s="8" t="s">
        <v>2432</v>
      </c>
      <c r="I884" s="8" t="s">
        <v>20</v>
      </c>
      <c r="J884" s="8" t="s">
        <v>2431</v>
      </c>
      <c r="K884" s="8" t="s">
        <v>1067</v>
      </c>
      <c r="L884" s="8" t="s">
        <v>13</v>
      </c>
      <c r="M884" s="8" t="s">
        <v>13</v>
      </c>
      <c r="N884" s="8" t="s">
        <v>13</v>
      </c>
      <c r="O884" s="11" t="s">
        <v>13</v>
      </c>
      <c r="P884" s="8" t="s">
        <v>13</v>
      </c>
      <c r="Q884" s="8" t="s">
        <v>13</v>
      </c>
      <c r="R884" s="8" t="s">
        <v>13</v>
      </c>
      <c r="S884" s="8" t="s">
        <v>2105</v>
      </c>
    </row>
    <row r="885" spans="1:19" s="5" customFormat="1" ht="41.1" customHeight="1">
      <c r="A885" s="8" t="s">
        <v>3289</v>
      </c>
      <c r="B885" s="8" t="s">
        <v>61</v>
      </c>
      <c r="C885" s="8" t="s">
        <v>2428</v>
      </c>
      <c r="D885" s="8" t="s">
        <v>20</v>
      </c>
      <c r="E885" s="11" t="s">
        <v>2430</v>
      </c>
      <c r="F885" s="8" t="s">
        <v>1811</v>
      </c>
      <c r="G885" s="8" t="s">
        <v>2426</v>
      </c>
      <c r="H885" s="8" t="s">
        <v>13</v>
      </c>
      <c r="I885" s="8" t="s">
        <v>20</v>
      </c>
      <c r="J885" s="8" t="s">
        <v>68</v>
      </c>
      <c r="K885" s="8" t="s">
        <v>1050</v>
      </c>
      <c r="L885" s="8" t="s">
        <v>13</v>
      </c>
      <c r="M885" s="8" t="s">
        <v>13</v>
      </c>
      <c r="N885" s="8" t="s">
        <v>13</v>
      </c>
      <c r="O885" s="11" t="s">
        <v>13</v>
      </c>
      <c r="P885" s="8" t="s">
        <v>13</v>
      </c>
      <c r="Q885" s="8" t="s">
        <v>13</v>
      </c>
      <c r="R885" s="8" t="s">
        <v>13</v>
      </c>
      <c r="S885" s="8" t="s">
        <v>2429</v>
      </c>
    </row>
    <row r="886" spans="1:19" s="5" customFormat="1" ht="41.1" customHeight="1">
      <c r="A886" s="8" t="s">
        <v>3290</v>
      </c>
      <c r="B886" s="8" t="s">
        <v>64</v>
      </c>
      <c r="C886" s="8" t="s">
        <v>2428</v>
      </c>
      <c r="D886" s="8" t="s">
        <v>20</v>
      </c>
      <c r="E886" s="11" t="s">
        <v>2427</v>
      </c>
      <c r="F886" s="8" t="s">
        <v>1435</v>
      </c>
      <c r="G886" s="8" t="s">
        <v>2426</v>
      </c>
      <c r="H886" s="8" t="s">
        <v>639</v>
      </c>
      <c r="I886" s="8" t="s">
        <v>13</v>
      </c>
      <c r="J886" s="8" t="s">
        <v>13</v>
      </c>
      <c r="K886" s="8" t="s">
        <v>13</v>
      </c>
      <c r="L886" s="8" t="s">
        <v>13</v>
      </c>
      <c r="M886" s="8" t="s">
        <v>13</v>
      </c>
      <c r="N886" s="8" t="s">
        <v>13</v>
      </c>
      <c r="O886" s="11" t="s">
        <v>13</v>
      </c>
      <c r="P886" s="8" t="s">
        <v>13</v>
      </c>
      <c r="Q886" s="8" t="s">
        <v>13</v>
      </c>
      <c r="R886" s="8" t="s">
        <v>13</v>
      </c>
      <c r="S886" s="8" t="s">
        <v>2425</v>
      </c>
    </row>
    <row r="887" spans="1:19" s="5" customFormat="1" ht="41.1" customHeight="1">
      <c r="A887" s="8" t="s">
        <v>3291</v>
      </c>
      <c r="B887" s="8" t="s">
        <v>68</v>
      </c>
      <c r="C887" s="8" t="s">
        <v>1050</v>
      </c>
      <c r="D887" s="8" t="s">
        <v>20</v>
      </c>
      <c r="E887" s="11" t="s">
        <v>2422</v>
      </c>
      <c r="F887" s="8" t="s">
        <v>24</v>
      </c>
      <c r="G887" s="8" t="s">
        <v>2424</v>
      </c>
      <c r="H887" s="8" t="s">
        <v>900</v>
      </c>
      <c r="I887" s="8" t="s">
        <v>13</v>
      </c>
      <c r="J887" s="8" t="s">
        <v>13</v>
      </c>
      <c r="K887" s="8" t="s">
        <v>13</v>
      </c>
      <c r="L887" s="8" t="s">
        <v>13</v>
      </c>
      <c r="M887" s="8" t="s">
        <v>13</v>
      </c>
      <c r="N887" s="8" t="s">
        <v>13</v>
      </c>
      <c r="O887" s="11" t="s">
        <v>13</v>
      </c>
      <c r="P887" s="8" t="s">
        <v>13</v>
      </c>
      <c r="Q887" s="8" t="s">
        <v>13</v>
      </c>
      <c r="R887" s="8" t="s">
        <v>13</v>
      </c>
      <c r="S887" s="8" t="s">
        <v>2423</v>
      </c>
    </row>
    <row r="888" spans="1:19" s="5" customFormat="1" ht="41.1" customHeight="1">
      <c r="A888" s="8" t="s">
        <v>3292</v>
      </c>
      <c r="B888" s="8" t="s">
        <v>75</v>
      </c>
      <c r="C888" s="8" t="s">
        <v>1050</v>
      </c>
      <c r="D888" s="8" t="s">
        <v>20</v>
      </c>
      <c r="E888" s="11" t="s">
        <v>2422</v>
      </c>
      <c r="F888" s="8" t="s">
        <v>24</v>
      </c>
      <c r="G888" s="8" t="s">
        <v>2421</v>
      </c>
      <c r="H888" s="8" t="s">
        <v>2293</v>
      </c>
      <c r="I888" s="8" t="s">
        <v>13</v>
      </c>
      <c r="J888" s="8" t="s">
        <v>13</v>
      </c>
      <c r="K888" s="8" t="s">
        <v>13</v>
      </c>
      <c r="L888" s="8" t="s">
        <v>13</v>
      </c>
      <c r="M888" s="8" t="s">
        <v>13</v>
      </c>
      <c r="N888" s="8" t="s">
        <v>13</v>
      </c>
      <c r="O888" s="11" t="s">
        <v>13</v>
      </c>
      <c r="P888" s="8" t="s">
        <v>13</v>
      </c>
      <c r="Q888" s="8" t="s">
        <v>13</v>
      </c>
      <c r="R888" s="8" t="s">
        <v>13</v>
      </c>
      <c r="S888" s="8" t="s">
        <v>2420</v>
      </c>
    </row>
    <row r="889" spans="1:19" s="5" customFormat="1" ht="41.1" customHeight="1">
      <c r="A889" s="8" t="s">
        <v>3293</v>
      </c>
      <c r="B889" s="8" t="s">
        <v>78</v>
      </c>
      <c r="C889" s="8" t="s">
        <v>1050</v>
      </c>
      <c r="D889" s="8" t="s">
        <v>20</v>
      </c>
      <c r="E889" s="11" t="s">
        <v>2419</v>
      </c>
      <c r="F889" s="8" t="s">
        <v>24</v>
      </c>
      <c r="G889" s="8" t="s">
        <v>2418</v>
      </c>
      <c r="H889" s="8" t="s">
        <v>2417</v>
      </c>
      <c r="I889" s="8" t="s">
        <v>13</v>
      </c>
      <c r="J889" s="8" t="s">
        <v>13</v>
      </c>
      <c r="K889" s="8" t="s">
        <v>13</v>
      </c>
      <c r="L889" s="8" t="s">
        <v>13</v>
      </c>
      <c r="M889" s="8" t="s">
        <v>13</v>
      </c>
      <c r="N889" s="8" t="s">
        <v>13</v>
      </c>
      <c r="O889" s="11" t="s">
        <v>13</v>
      </c>
      <c r="P889" s="8" t="s">
        <v>13</v>
      </c>
      <c r="Q889" s="8" t="s">
        <v>13</v>
      </c>
      <c r="R889" s="8" t="s">
        <v>13</v>
      </c>
      <c r="S889" s="8" t="s">
        <v>2416</v>
      </c>
    </row>
    <row r="890" spans="1:19" s="5" customFormat="1" ht="41.1" customHeight="1">
      <c r="A890" s="8" t="s">
        <v>3294</v>
      </c>
      <c r="B890" s="8" t="s">
        <v>50</v>
      </c>
      <c r="C890" s="8" t="s">
        <v>2415</v>
      </c>
      <c r="D890" s="8" t="s">
        <v>20</v>
      </c>
      <c r="E890" s="11" t="s">
        <v>2414</v>
      </c>
      <c r="F890" s="8" t="s">
        <v>24</v>
      </c>
      <c r="G890" s="8" t="s">
        <v>2413</v>
      </c>
      <c r="H890" s="8" t="s">
        <v>2412</v>
      </c>
      <c r="I890" s="8" t="s">
        <v>20</v>
      </c>
      <c r="J890" s="8" t="s">
        <v>30</v>
      </c>
      <c r="K890" s="8" t="s">
        <v>2287</v>
      </c>
      <c r="L890" s="8" t="s">
        <v>13</v>
      </c>
      <c r="M890" s="8" t="s">
        <v>13</v>
      </c>
      <c r="N890" s="8" t="s">
        <v>13</v>
      </c>
      <c r="O890" s="11" t="s">
        <v>13</v>
      </c>
      <c r="P890" s="8" t="s">
        <v>13</v>
      </c>
      <c r="Q890" s="8" t="s">
        <v>13</v>
      </c>
      <c r="R890" s="8" t="s">
        <v>13</v>
      </c>
      <c r="S890" s="8" t="s">
        <v>2411</v>
      </c>
    </row>
    <row r="891" spans="1:19" s="5" customFormat="1" ht="41.1" customHeight="1">
      <c r="A891" s="8" t="s">
        <v>3295</v>
      </c>
      <c r="B891" s="8" t="s">
        <v>25</v>
      </c>
      <c r="C891" s="8" t="s">
        <v>2410</v>
      </c>
      <c r="D891" s="8" t="s">
        <v>20</v>
      </c>
      <c r="E891" s="11" t="s">
        <v>2409</v>
      </c>
      <c r="F891" s="8" t="s">
        <v>24</v>
      </c>
      <c r="G891" s="8" t="s">
        <v>2408</v>
      </c>
      <c r="H891" s="8" t="s">
        <v>2407</v>
      </c>
      <c r="I891" s="8" t="s">
        <v>13</v>
      </c>
      <c r="J891" s="8" t="s">
        <v>13</v>
      </c>
      <c r="K891" s="8" t="s">
        <v>13</v>
      </c>
      <c r="L891" s="8" t="s">
        <v>13</v>
      </c>
      <c r="M891" s="8" t="s">
        <v>13</v>
      </c>
      <c r="N891" s="8" t="s">
        <v>13</v>
      </c>
      <c r="O891" s="11" t="s">
        <v>13</v>
      </c>
      <c r="P891" s="8" t="s">
        <v>13</v>
      </c>
      <c r="Q891" s="8" t="s">
        <v>13</v>
      </c>
      <c r="R891" s="8" t="s">
        <v>13</v>
      </c>
      <c r="S891" s="8" t="s">
        <v>2406</v>
      </c>
    </row>
    <row r="892" spans="1:19" s="5" customFormat="1" ht="41.1" customHeight="1">
      <c r="A892" s="8" t="s">
        <v>3296</v>
      </c>
      <c r="B892" s="8" t="s">
        <v>21</v>
      </c>
      <c r="C892" s="8" t="s">
        <v>2405</v>
      </c>
      <c r="D892" s="8" t="s">
        <v>20</v>
      </c>
      <c r="E892" s="11" t="s">
        <v>2404</v>
      </c>
      <c r="F892" s="8" t="s">
        <v>24</v>
      </c>
      <c r="G892" s="8" t="s">
        <v>2403</v>
      </c>
      <c r="H892" s="8" t="s">
        <v>1131</v>
      </c>
      <c r="I892" s="8" t="s">
        <v>13</v>
      </c>
      <c r="J892" s="8" t="s">
        <v>13</v>
      </c>
      <c r="K892" s="8" t="s">
        <v>13</v>
      </c>
      <c r="L892" s="8" t="s">
        <v>13</v>
      </c>
      <c r="M892" s="8" t="s">
        <v>13</v>
      </c>
      <c r="N892" s="8" t="s">
        <v>13</v>
      </c>
      <c r="O892" s="11" t="s">
        <v>13</v>
      </c>
      <c r="P892" s="8" t="s">
        <v>13</v>
      </c>
      <c r="Q892" s="8" t="s">
        <v>13</v>
      </c>
      <c r="R892" s="8" t="s">
        <v>13</v>
      </c>
      <c r="S892" s="8" t="s">
        <v>2402</v>
      </c>
    </row>
    <row r="893" spans="1:19" s="5" customFormat="1" ht="41.1" customHeight="1">
      <c r="A893" s="8" t="s">
        <v>3297</v>
      </c>
      <c r="B893" s="8" t="s">
        <v>92</v>
      </c>
      <c r="C893" s="8" t="s">
        <v>2401</v>
      </c>
      <c r="D893" s="8" t="s">
        <v>20</v>
      </c>
      <c r="E893" s="11" t="s">
        <v>2400</v>
      </c>
      <c r="F893" s="8" t="s">
        <v>213</v>
      </c>
      <c r="G893" s="8" t="s">
        <v>2399</v>
      </c>
      <c r="H893" s="8" t="s">
        <v>655</v>
      </c>
      <c r="I893" s="8" t="s">
        <v>13</v>
      </c>
      <c r="J893" s="8" t="s">
        <v>13</v>
      </c>
      <c r="K893" s="8" t="s">
        <v>13</v>
      </c>
      <c r="L893" s="8" t="s">
        <v>13</v>
      </c>
      <c r="M893" s="8" t="s">
        <v>13</v>
      </c>
      <c r="N893" s="8" t="s">
        <v>13</v>
      </c>
      <c r="O893" s="11" t="s">
        <v>13</v>
      </c>
      <c r="P893" s="8" t="s">
        <v>13</v>
      </c>
      <c r="Q893" s="8" t="s">
        <v>13</v>
      </c>
      <c r="R893" s="8" t="s">
        <v>13</v>
      </c>
      <c r="S893" s="8" t="s">
        <v>2390</v>
      </c>
    </row>
    <row r="894" spans="1:19" s="5" customFormat="1" ht="41.1" customHeight="1">
      <c r="A894" s="8" t="s">
        <v>3298</v>
      </c>
      <c r="B894" s="8" t="s">
        <v>96</v>
      </c>
      <c r="C894" s="8" t="s">
        <v>2394</v>
      </c>
      <c r="D894" s="8" t="s">
        <v>20</v>
      </c>
      <c r="E894" s="11" t="s">
        <v>2398</v>
      </c>
      <c r="F894" s="8" t="s">
        <v>2397</v>
      </c>
      <c r="G894" s="8" t="s">
        <v>2396</v>
      </c>
      <c r="H894" s="8" t="s">
        <v>2395</v>
      </c>
      <c r="I894" s="8" t="s">
        <v>13</v>
      </c>
      <c r="J894" s="8" t="s">
        <v>13</v>
      </c>
      <c r="K894" s="8" t="s">
        <v>13</v>
      </c>
      <c r="L894" s="8" t="s">
        <v>13</v>
      </c>
      <c r="M894" s="8" t="s">
        <v>13</v>
      </c>
      <c r="N894" s="8" t="s">
        <v>13</v>
      </c>
      <c r="O894" s="11" t="s">
        <v>13</v>
      </c>
      <c r="P894" s="8" t="s">
        <v>13</v>
      </c>
      <c r="Q894" s="8" t="s">
        <v>13</v>
      </c>
      <c r="R894" s="8" t="s">
        <v>13</v>
      </c>
      <c r="S894" s="8" t="s">
        <v>2390</v>
      </c>
    </row>
    <row r="895" spans="1:19" s="5" customFormat="1" ht="41.1" customHeight="1">
      <c r="A895" s="8" t="s">
        <v>3299</v>
      </c>
      <c r="B895" s="8" t="s">
        <v>99</v>
      </c>
      <c r="C895" s="8" t="s">
        <v>2394</v>
      </c>
      <c r="D895" s="8" t="s">
        <v>20</v>
      </c>
      <c r="E895" s="11" t="s">
        <v>2393</v>
      </c>
      <c r="F895" s="8" t="s">
        <v>24</v>
      </c>
      <c r="G895" s="8" t="s">
        <v>2392</v>
      </c>
      <c r="H895" s="8" t="s">
        <v>2391</v>
      </c>
      <c r="I895" s="8" t="s">
        <v>13</v>
      </c>
      <c r="J895" s="8" t="s">
        <v>13</v>
      </c>
      <c r="K895" s="8" t="s">
        <v>13</v>
      </c>
      <c r="L895" s="8" t="s">
        <v>13</v>
      </c>
      <c r="M895" s="8" t="s">
        <v>13</v>
      </c>
      <c r="N895" s="8" t="s">
        <v>13</v>
      </c>
      <c r="O895" s="11" t="s">
        <v>13</v>
      </c>
      <c r="P895" s="8" t="s">
        <v>13</v>
      </c>
      <c r="Q895" s="8" t="s">
        <v>13</v>
      </c>
      <c r="R895" s="8" t="s">
        <v>13</v>
      </c>
      <c r="S895" s="8" t="s">
        <v>2390</v>
      </c>
    </row>
    <row r="896" spans="1:19" s="5" customFormat="1" ht="41.1" customHeight="1">
      <c r="A896" s="8" t="s">
        <v>3300</v>
      </c>
      <c r="B896" s="8" t="s">
        <v>101</v>
      </c>
      <c r="C896" s="8" t="s">
        <v>551</v>
      </c>
      <c r="D896" s="8" t="s">
        <v>20</v>
      </c>
      <c r="E896" s="11" t="s">
        <v>2389</v>
      </c>
      <c r="F896" s="8" t="s">
        <v>213</v>
      </c>
      <c r="G896" s="8" t="s">
        <v>2388</v>
      </c>
      <c r="H896" s="8" t="s">
        <v>223</v>
      </c>
      <c r="I896" s="8" t="s">
        <v>13</v>
      </c>
      <c r="J896" s="8" t="s">
        <v>13</v>
      </c>
      <c r="K896" s="8" t="s">
        <v>13</v>
      </c>
      <c r="L896" s="8" t="s">
        <v>13</v>
      </c>
      <c r="M896" s="8" t="s">
        <v>13</v>
      </c>
      <c r="N896" s="8" t="s">
        <v>13</v>
      </c>
      <c r="O896" s="11" t="s">
        <v>13</v>
      </c>
      <c r="P896" s="8" t="s">
        <v>13</v>
      </c>
      <c r="Q896" s="8" t="s">
        <v>13</v>
      </c>
      <c r="R896" s="8" t="s">
        <v>13</v>
      </c>
      <c r="S896" s="8" t="s">
        <v>2387</v>
      </c>
    </row>
    <row r="897" spans="1:19" s="5" customFormat="1" ht="41.1" customHeight="1">
      <c r="A897" s="8" t="s">
        <v>3301</v>
      </c>
      <c r="B897" s="8" t="s">
        <v>102</v>
      </c>
      <c r="C897" s="8" t="s">
        <v>551</v>
      </c>
      <c r="D897" s="8" t="s">
        <v>20</v>
      </c>
      <c r="E897" s="11" t="s">
        <v>2386</v>
      </c>
      <c r="F897" s="8" t="s">
        <v>24</v>
      </c>
      <c r="G897" s="8" t="s">
        <v>2385</v>
      </c>
      <c r="H897" s="8" t="s">
        <v>2384</v>
      </c>
      <c r="I897" s="8" t="s">
        <v>13</v>
      </c>
      <c r="J897" s="8" t="s">
        <v>13</v>
      </c>
      <c r="K897" s="8" t="s">
        <v>13</v>
      </c>
      <c r="L897" s="8" t="s">
        <v>13</v>
      </c>
      <c r="M897" s="8" t="s">
        <v>13</v>
      </c>
      <c r="N897" s="8" t="s">
        <v>13</v>
      </c>
      <c r="O897" s="11" t="s">
        <v>13</v>
      </c>
      <c r="P897" s="8" t="s">
        <v>13</v>
      </c>
      <c r="Q897" s="8" t="s">
        <v>13</v>
      </c>
      <c r="R897" s="8" t="s">
        <v>13</v>
      </c>
      <c r="S897" s="8" t="s">
        <v>2383</v>
      </c>
    </row>
    <row r="898" spans="1:19" s="5" customFormat="1" ht="41.1" customHeight="1">
      <c r="A898" s="8" t="s">
        <v>3302</v>
      </c>
      <c r="B898" s="8" t="s">
        <v>106</v>
      </c>
      <c r="C898" s="8" t="s">
        <v>551</v>
      </c>
      <c r="D898" s="8" t="s">
        <v>20</v>
      </c>
      <c r="E898" s="11" t="s">
        <v>2382</v>
      </c>
      <c r="F898" s="8" t="s">
        <v>24</v>
      </c>
      <c r="G898" s="8" t="s">
        <v>2381</v>
      </c>
      <c r="H898" s="8" t="s">
        <v>1293</v>
      </c>
      <c r="I898" s="8" t="s">
        <v>13</v>
      </c>
      <c r="J898" s="8" t="s">
        <v>13</v>
      </c>
      <c r="K898" s="8" t="s">
        <v>13</v>
      </c>
      <c r="L898" s="8" t="s">
        <v>13</v>
      </c>
      <c r="M898" s="8" t="s">
        <v>13</v>
      </c>
      <c r="N898" s="8" t="s">
        <v>13</v>
      </c>
      <c r="O898" s="11" t="s">
        <v>13</v>
      </c>
      <c r="P898" s="8" t="s">
        <v>13</v>
      </c>
      <c r="Q898" s="8" t="s">
        <v>13</v>
      </c>
      <c r="R898" s="8" t="s">
        <v>13</v>
      </c>
      <c r="S898" s="8" t="s">
        <v>2380</v>
      </c>
    </row>
    <row r="899" spans="1:19" s="5" customFormat="1" ht="41.1" customHeight="1">
      <c r="A899" s="8" t="s">
        <v>3303</v>
      </c>
      <c r="B899" s="8" t="s">
        <v>65</v>
      </c>
      <c r="C899" s="8" t="s">
        <v>551</v>
      </c>
      <c r="D899" s="8" t="s">
        <v>20</v>
      </c>
      <c r="E899" s="11" t="s">
        <v>2379</v>
      </c>
      <c r="F899" s="8" t="s">
        <v>2372</v>
      </c>
      <c r="G899" s="8" t="s">
        <v>2371</v>
      </c>
      <c r="H899" s="8" t="s">
        <v>2370</v>
      </c>
      <c r="I899" s="8" t="s">
        <v>13</v>
      </c>
      <c r="J899" s="8" t="s">
        <v>13</v>
      </c>
      <c r="K899" s="8" t="s">
        <v>13</v>
      </c>
      <c r="L899" s="8" t="s">
        <v>13</v>
      </c>
      <c r="M899" s="8" t="s">
        <v>13</v>
      </c>
      <c r="N899" s="8" t="s">
        <v>13</v>
      </c>
      <c r="O899" s="11" t="s">
        <v>13</v>
      </c>
      <c r="P899" s="8" t="s">
        <v>13</v>
      </c>
      <c r="Q899" s="8" t="s">
        <v>13</v>
      </c>
      <c r="R899" s="8" t="s">
        <v>13</v>
      </c>
      <c r="S899" s="8" t="s">
        <v>2378</v>
      </c>
    </row>
    <row r="900" spans="1:19" s="5" customFormat="1" ht="41.1" customHeight="1">
      <c r="A900" s="8" t="s">
        <v>3304</v>
      </c>
      <c r="B900" s="8" t="s">
        <v>107</v>
      </c>
      <c r="C900" s="8" t="s">
        <v>2374</v>
      </c>
      <c r="D900" s="8" t="s">
        <v>20</v>
      </c>
      <c r="E900" s="11" t="s">
        <v>2377</v>
      </c>
      <c r="F900" s="8" t="s">
        <v>1340</v>
      </c>
      <c r="G900" s="8" t="s">
        <v>2376</v>
      </c>
      <c r="H900" s="8" t="s">
        <v>1492</v>
      </c>
      <c r="I900" s="8" t="s">
        <v>13</v>
      </c>
      <c r="J900" s="8" t="s">
        <v>13</v>
      </c>
      <c r="K900" s="8" t="s">
        <v>13</v>
      </c>
      <c r="L900" s="8" t="s">
        <v>13</v>
      </c>
      <c r="M900" s="8" t="s">
        <v>13</v>
      </c>
      <c r="N900" s="8" t="s">
        <v>13</v>
      </c>
      <c r="O900" s="11" t="s">
        <v>13</v>
      </c>
      <c r="P900" s="8" t="s">
        <v>13</v>
      </c>
      <c r="Q900" s="8" t="s">
        <v>13</v>
      </c>
      <c r="R900" s="8" t="s">
        <v>13</v>
      </c>
      <c r="S900" s="8" t="s">
        <v>2375</v>
      </c>
    </row>
    <row r="901" spans="1:19" s="5" customFormat="1" ht="41.1" customHeight="1">
      <c r="A901" s="8" t="s">
        <v>3305</v>
      </c>
      <c r="B901" s="8" t="s">
        <v>110</v>
      </c>
      <c r="C901" s="8" t="s">
        <v>2374</v>
      </c>
      <c r="D901" s="8" t="s">
        <v>20</v>
      </c>
      <c r="E901" s="11" t="s">
        <v>2373</v>
      </c>
      <c r="F901" s="8" t="s">
        <v>2372</v>
      </c>
      <c r="G901" s="8" t="s">
        <v>2371</v>
      </c>
      <c r="H901" s="8" t="s">
        <v>2370</v>
      </c>
      <c r="I901" s="8" t="s">
        <v>13</v>
      </c>
      <c r="J901" s="8" t="s">
        <v>13</v>
      </c>
      <c r="K901" s="8" t="s">
        <v>13</v>
      </c>
      <c r="L901" s="8" t="s">
        <v>13</v>
      </c>
      <c r="M901" s="8" t="s">
        <v>13</v>
      </c>
      <c r="N901" s="8" t="s">
        <v>13</v>
      </c>
      <c r="O901" s="11" t="s">
        <v>13</v>
      </c>
      <c r="P901" s="8" t="s">
        <v>13</v>
      </c>
      <c r="Q901" s="8" t="s">
        <v>13</v>
      </c>
      <c r="R901" s="8" t="s">
        <v>13</v>
      </c>
      <c r="S901" s="8" t="s">
        <v>2369</v>
      </c>
    </row>
    <row r="902" spans="1:19" s="5" customFormat="1" ht="41.1" customHeight="1">
      <c r="A902" s="8" t="s">
        <v>3306</v>
      </c>
      <c r="B902" s="8" t="s">
        <v>112</v>
      </c>
      <c r="C902" s="8" t="s">
        <v>2368</v>
      </c>
      <c r="D902" s="8" t="s">
        <v>20</v>
      </c>
      <c r="E902" s="11" t="s">
        <v>2367</v>
      </c>
      <c r="F902" s="8" t="s">
        <v>2366</v>
      </c>
      <c r="G902" s="8" t="s">
        <v>2365</v>
      </c>
      <c r="H902" s="8" t="s">
        <v>2364</v>
      </c>
      <c r="I902" s="8" t="s">
        <v>13</v>
      </c>
      <c r="J902" s="8" t="s">
        <v>13</v>
      </c>
      <c r="K902" s="8" t="s">
        <v>13</v>
      </c>
      <c r="L902" s="8" t="s">
        <v>13</v>
      </c>
      <c r="M902" s="8" t="s">
        <v>13</v>
      </c>
      <c r="N902" s="8" t="s">
        <v>13</v>
      </c>
      <c r="O902" s="11" t="s">
        <v>13</v>
      </c>
      <c r="P902" s="8" t="s">
        <v>13</v>
      </c>
      <c r="Q902" s="8" t="s">
        <v>13</v>
      </c>
      <c r="R902" s="8" t="s">
        <v>13</v>
      </c>
      <c r="S902" s="8" t="s">
        <v>2105</v>
      </c>
    </row>
    <row r="903" spans="1:19" s="5" customFormat="1" ht="41.1" customHeight="1">
      <c r="A903" s="8" t="s">
        <v>3307</v>
      </c>
      <c r="B903" s="8" t="s">
        <v>115</v>
      </c>
      <c r="C903" s="8" t="s">
        <v>1248</v>
      </c>
      <c r="D903" s="8" t="s">
        <v>20</v>
      </c>
      <c r="E903" s="11" t="s">
        <v>2363</v>
      </c>
      <c r="F903" s="8" t="s">
        <v>24</v>
      </c>
      <c r="G903" s="8" t="s">
        <v>2362</v>
      </c>
      <c r="H903" s="8" t="s">
        <v>2361</v>
      </c>
      <c r="I903" s="8" t="s">
        <v>20</v>
      </c>
      <c r="J903" s="8" t="s">
        <v>117</v>
      </c>
      <c r="K903" s="8" t="s">
        <v>1248</v>
      </c>
      <c r="L903" s="8" t="s">
        <v>13</v>
      </c>
      <c r="M903" s="8" t="s">
        <v>13</v>
      </c>
      <c r="N903" s="8" t="s">
        <v>13</v>
      </c>
      <c r="O903" s="11" t="s">
        <v>13</v>
      </c>
      <c r="P903" s="8" t="s">
        <v>13</v>
      </c>
      <c r="Q903" s="8" t="s">
        <v>13</v>
      </c>
      <c r="R903" s="8" t="s">
        <v>13</v>
      </c>
      <c r="S903" s="8" t="s">
        <v>2360</v>
      </c>
    </row>
    <row r="904" spans="1:19" s="5" customFormat="1" ht="41.1" customHeight="1">
      <c r="A904" s="8" t="s">
        <v>3308</v>
      </c>
      <c r="B904" s="8" t="s">
        <v>117</v>
      </c>
      <c r="C904" s="8" t="s">
        <v>1248</v>
      </c>
      <c r="D904" s="8" t="s">
        <v>20</v>
      </c>
      <c r="E904" s="11" t="s">
        <v>2359</v>
      </c>
      <c r="F904" s="8" t="s">
        <v>24</v>
      </c>
      <c r="G904" s="8" t="s">
        <v>2358</v>
      </c>
      <c r="H904" s="8" t="s">
        <v>13</v>
      </c>
      <c r="I904" s="8" t="s">
        <v>13</v>
      </c>
      <c r="J904" s="8" t="s">
        <v>13</v>
      </c>
      <c r="K904" s="8" t="s">
        <v>13</v>
      </c>
      <c r="L904" s="8" t="s">
        <v>13</v>
      </c>
      <c r="M904" s="8" t="s">
        <v>13</v>
      </c>
      <c r="N904" s="8" t="s">
        <v>13</v>
      </c>
      <c r="O904" s="11" t="s">
        <v>13</v>
      </c>
      <c r="P904" s="8" t="s">
        <v>13</v>
      </c>
      <c r="Q904" s="8" t="s">
        <v>13</v>
      </c>
      <c r="R904" s="8" t="s">
        <v>13</v>
      </c>
      <c r="S904" s="8" t="s">
        <v>2357</v>
      </c>
    </row>
    <row r="905" spans="1:19" s="5" customFormat="1" ht="41.1" customHeight="1">
      <c r="A905" s="8" t="s">
        <v>3309</v>
      </c>
      <c r="B905" s="8" t="s">
        <v>35</v>
      </c>
      <c r="C905" s="8" t="s">
        <v>1248</v>
      </c>
      <c r="D905" s="8" t="s">
        <v>20</v>
      </c>
      <c r="E905" s="11" t="s">
        <v>2356</v>
      </c>
      <c r="F905" s="8" t="s">
        <v>24</v>
      </c>
      <c r="G905" s="8" t="s">
        <v>2355</v>
      </c>
      <c r="H905" s="8" t="s">
        <v>2354</v>
      </c>
      <c r="I905" s="8" t="s">
        <v>13</v>
      </c>
      <c r="J905" s="8" t="s">
        <v>13</v>
      </c>
      <c r="K905" s="8" t="s">
        <v>13</v>
      </c>
      <c r="L905" s="8" t="s">
        <v>13</v>
      </c>
      <c r="M905" s="8" t="s">
        <v>13</v>
      </c>
      <c r="N905" s="8" t="s">
        <v>13</v>
      </c>
      <c r="O905" s="11" t="s">
        <v>13</v>
      </c>
      <c r="P905" s="8" t="s">
        <v>13</v>
      </c>
      <c r="Q905" s="8" t="s">
        <v>13</v>
      </c>
      <c r="R905" s="8" t="s">
        <v>13</v>
      </c>
      <c r="S905" s="8" t="s">
        <v>2353</v>
      </c>
    </row>
    <row r="906" spans="1:19" s="5" customFormat="1" ht="41.1" customHeight="1">
      <c r="A906" s="8" t="s">
        <v>3310</v>
      </c>
      <c r="B906" s="8" t="s">
        <v>43</v>
      </c>
      <c r="C906" s="8" t="s">
        <v>2352</v>
      </c>
      <c r="D906" s="8" t="s">
        <v>20</v>
      </c>
      <c r="E906" s="11" t="s">
        <v>2351</v>
      </c>
      <c r="F906" s="8" t="s">
        <v>24</v>
      </c>
      <c r="G906" s="8" t="s">
        <v>2350</v>
      </c>
      <c r="H906" s="8" t="s">
        <v>1696</v>
      </c>
      <c r="I906" s="8" t="s">
        <v>20</v>
      </c>
      <c r="J906" s="8" t="s">
        <v>2349</v>
      </c>
      <c r="K906" s="8" t="s">
        <v>2287</v>
      </c>
      <c r="L906" s="8" t="s">
        <v>13</v>
      </c>
      <c r="M906" s="8" t="s">
        <v>13</v>
      </c>
      <c r="N906" s="8" t="s">
        <v>13</v>
      </c>
      <c r="O906" s="11" t="s">
        <v>13</v>
      </c>
      <c r="P906" s="8" t="s">
        <v>13</v>
      </c>
      <c r="Q906" s="8" t="s">
        <v>13</v>
      </c>
      <c r="R906" s="8" t="s">
        <v>13</v>
      </c>
      <c r="S906" s="8" t="s">
        <v>2348</v>
      </c>
    </row>
    <row r="907" spans="1:19" s="5" customFormat="1" ht="41.1" customHeight="1">
      <c r="A907" s="8" t="s">
        <v>3311</v>
      </c>
      <c r="B907" s="8" t="s">
        <v>79</v>
      </c>
      <c r="C907" s="8" t="s">
        <v>2347</v>
      </c>
      <c r="D907" s="8" t="s">
        <v>20</v>
      </c>
      <c r="E907" s="11" t="s">
        <v>2346</v>
      </c>
      <c r="F907" s="8" t="s">
        <v>24</v>
      </c>
      <c r="G907" s="8" t="s">
        <v>2345</v>
      </c>
      <c r="H907" s="8" t="s">
        <v>1299</v>
      </c>
      <c r="I907" s="8" t="s">
        <v>13</v>
      </c>
      <c r="J907" s="8" t="s">
        <v>13</v>
      </c>
      <c r="K907" s="8" t="s">
        <v>13</v>
      </c>
      <c r="L907" s="8" t="s">
        <v>13</v>
      </c>
      <c r="M907" s="8" t="s">
        <v>13</v>
      </c>
      <c r="N907" s="8" t="s">
        <v>13</v>
      </c>
      <c r="O907" s="11" t="s">
        <v>13</v>
      </c>
      <c r="P907" s="8" t="s">
        <v>13</v>
      </c>
      <c r="Q907" s="8" t="s">
        <v>13</v>
      </c>
      <c r="R907" s="8" t="s">
        <v>13</v>
      </c>
      <c r="S907" s="8" t="s">
        <v>2344</v>
      </c>
    </row>
    <row r="908" spans="1:19" s="5" customFormat="1" ht="41.1" customHeight="1">
      <c r="A908" s="8" t="s">
        <v>3312</v>
      </c>
      <c r="B908" s="8" t="s">
        <v>127</v>
      </c>
      <c r="C908" s="8" t="s">
        <v>2340</v>
      </c>
      <c r="D908" s="8" t="s">
        <v>20</v>
      </c>
      <c r="E908" s="11" t="s">
        <v>2343</v>
      </c>
      <c r="F908" s="8" t="s">
        <v>24</v>
      </c>
      <c r="G908" s="8" t="s">
        <v>2342</v>
      </c>
      <c r="H908" s="8"/>
      <c r="I908" s="8" t="s">
        <v>13</v>
      </c>
      <c r="J908" s="8" t="s">
        <v>13</v>
      </c>
      <c r="K908" s="8" t="s">
        <v>13</v>
      </c>
      <c r="L908" s="8" t="s">
        <v>13</v>
      </c>
      <c r="M908" s="8" t="s">
        <v>13</v>
      </c>
      <c r="N908" s="8" t="s">
        <v>13</v>
      </c>
      <c r="O908" s="11" t="s">
        <v>13</v>
      </c>
      <c r="P908" s="8" t="s">
        <v>13</v>
      </c>
      <c r="Q908" s="8" t="s">
        <v>13</v>
      </c>
      <c r="R908" s="8" t="s">
        <v>13</v>
      </c>
      <c r="S908" s="8" t="s">
        <v>2341</v>
      </c>
    </row>
    <row r="909" spans="1:19" s="5" customFormat="1" ht="33" customHeight="1">
      <c r="A909" s="19" t="s">
        <v>3313</v>
      </c>
      <c r="B909" s="19" t="s">
        <v>130</v>
      </c>
      <c r="C909" s="19" t="s">
        <v>2340</v>
      </c>
      <c r="D909" s="19" t="s">
        <v>20</v>
      </c>
      <c r="E909" s="19" t="s">
        <v>2339</v>
      </c>
      <c r="F909" s="19" t="s">
        <v>2338</v>
      </c>
      <c r="G909" s="19" t="s">
        <v>2304</v>
      </c>
      <c r="H909" s="19" t="s">
        <v>24</v>
      </c>
      <c r="I909" s="19" t="s">
        <v>20</v>
      </c>
      <c r="J909" s="8" t="s">
        <v>171</v>
      </c>
      <c r="K909" s="8" t="s">
        <v>1067</v>
      </c>
      <c r="L909" s="19" t="s">
        <v>13</v>
      </c>
      <c r="M909" s="19" t="s">
        <v>13</v>
      </c>
      <c r="N909" s="19" t="s">
        <v>13</v>
      </c>
      <c r="O909" s="19" t="s">
        <v>13</v>
      </c>
      <c r="P909" s="19" t="s">
        <v>13</v>
      </c>
      <c r="Q909" s="19" t="s">
        <v>13</v>
      </c>
      <c r="R909" s="19" t="s">
        <v>13</v>
      </c>
      <c r="S909" s="19" t="s">
        <v>2337</v>
      </c>
    </row>
    <row r="910" spans="1:19" s="5" customFormat="1" ht="33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8" t="s">
        <v>169</v>
      </c>
      <c r="K910" s="8" t="s">
        <v>2287</v>
      </c>
      <c r="L910" s="19"/>
      <c r="M910" s="19"/>
      <c r="N910" s="19"/>
      <c r="O910" s="19"/>
      <c r="P910" s="19"/>
      <c r="Q910" s="19"/>
      <c r="R910" s="19"/>
      <c r="S910" s="19"/>
    </row>
    <row r="911" spans="1:19" s="5" customFormat="1" ht="41.1" customHeight="1">
      <c r="A911" s="8" t="s">
        <v>3314</v>
      </c>
      <c r="B911" s="8" t="s">
        <v>93</v>
      </c>
      <c r="C911" s="8" t="s">
        <v>2335</v>
      </c>
      <c r="D911" s="8" t="s">
        <v>20</v>
      </c>
      <c r="E911" s="11" t="s">
        <v>2336</v>
      </c>
      <c r="F911" s="8" t="s">
        <v>837</v>
      </c>
      <c r="G911" s="8" t="s">
        <v>2279</v>
      </c>
      <c r="H911" s="8" t="s">
        <v>839</v>
      </c>
      <c r="I911" s="8" t="s">
        <v>20</v>
      </c>
      <c r="J911" s="8" t="s">
        <v>2282</v>
      </c>
      <c r="K911" s="8" t="s">
        <v>13</v>
      </c>
      <c r="L911" s="8" t="s">
        <v>13</v>
      </c>
      <c r="M911" s="8" t="s">
        <v>13</v>
      </c>
      <c r="N911" s="8" t="s">
        <v>13</v>
      </c>
      <c r="O911" s="11" t="s">
        <v>13</v>
      </c>
      <c r="P911" s="8" t="s">
        <v>13</v>
      </c>
      <c r="Q911" s="8" t="s">
        <v>13</v>
      </c>
      <c r="R911" s="8" t="s">
        <v>13</v>
      </c>
      <c r="S911" s="8" t="s">
        <v>2331</v>
      </c>
    </row>
    <row r="912" spans="1:19" s="5" customFormat="1" ht="41.1" customHeight="1">
      <c r="A912" s="8" t="s">
        <v>3315</v>
      </c>
      <c r="B912" s="8" t="s">
        <v>135</v>
      </c>
      <c r="C912" s="8" t="s">
        <v>2335</v>
      </c>
      <c r="D912" s="8" t="s">
        <v>20</v>
      </c>
      <c r="E912" s="11" t="s">
        <v>2334</v>
      </c>
      <c r="F912" s="8" t="s">
        <v>837</v>
      </c>
      <c r="G912" s="8" t="s">
        <v>2279</v>
      </c>
      <c r="H912" s="8" t="s">
        <v>839</v>
      </c>
      <c r="I912" s="8" t="s">
        <v>20</v>
      </c>
      <c r="J912" s="8" t="s">
        <v>2282</v>
      </c>
      <c r="K912" s="8" t="s">
        <v>13</v>
      </c>
      <c r="L912" s="8" t="s">
        <v>13</v>
      </c>
      <c r="M912" s="8" t="s">
        <v>13</v>
      </c>
      <c r="N912" s="8" t="s">
        <v>13</v>
      </c>
      <c r="O912" s="11" t="s">
        <v>13</v>
      </c>
      <c r="P912" s="8" t="s">
        <v>13</v>
      </c>
      <c r="Q912" s="8" t="s">
        <v>13</v>
      </c>
      <c r="R912" s="8" t="s">
        <v>13</v>
      </c>
      <c r="S912" s="8" t="s">
        <v>2331</v>
      </c>
    </row>
    <row r="913" spans="1:19" s="5" customFormat="1" ht="41.1" customHeight="1">
      <c r="A913" s="8" t="s">
        <v>3316</v>
      </c>
      <c r="B913" s="8" t="s">
        <v>140</v>
      </c>
      <c r="C913" s="8" t="s">
        <v>2333</v>
      </c>
      <c r="D913" s="8" t="s">
        <v>20</v>
      </c>
      <c r="E913" s="11" t="s">
        <v>2332</v>
      </c>
      <c r="F913" s="8" t="s">
        <v>837</v>
      </c>
      <c r="G913" s="8" t="s">
        <v>2279</v>
      </c>
      <c r="H913" s="8" t="s">
        <v>839</v>
      </c>
      <c r="I913" s="8" t="s">
        <v>20</v>
      </c>
      <c r="J913" s="8" t="s">
        <v>2282</v>
      </c>
      <c r="K913" s="8" t="s">
        <v>13</v>
      </c>
      <c r="L913" s="8" t="s">
        <v>13</v>
      </c>
      <c r="M913" s="8" t="s">
        <v>13</v>
      </c>
      <c r="N913" s="8" t="s">
        <v>13</v>
      </c>
      <c r="O913" s="11" t="s">
        <v>13</v>
      </c>
      <c r="P913" s="8" t="s">
        <v>13</v>
      </c>
      <c r="Q913" s="8" t="s">
        <v>13</v>
      </c>
      <c r="R913" s="8" t="s">
        <v>13</v>
      </c>
      <c r="S913" s="8" t="s">
        <v>2331</v>
      </c>
    </row>
    <row r="914" spans="1:19" s="5" customFormat="1" ht="41.1" customHeight="1">
      <c r="A914" s="8" t="s">
        <v>3317</v>
      </c>
      <c r="B914" s="8" t="s">
        <v>146</v>
      </c>
      <c r="C914" s="8" t="s">
        <v>1068</v>
      </c>
      <c r="D914" s="8" t="s">
        <v>20</v>
      </c>
      <c r="E914" s="11" t="s">
        <v>2330</v>
      </c>
      <c r="F914" s="8" t="s">
        <v>24</v>
      </c>
      <c r="G914" s="8" t="s">
        <v>2329</v>
      </c>
      <c r="H914" s="8" t="s">
        <v>831</v>
      </c>
      <c r="I914" s="8" t="s">
        <v>13</v>
      </c>
      <c r="J914" s="8" t="s">
        <v>13</v>
      </c>
      <c r="K914" s="8" t="s">
        <v>13</v>
      </c>
      <c r="L914" s="8" t="s">
        <v>13</v>
      </c>
      <c r="M914" s="8" t="s">
        <v>13</v>
      </c>
      <c r="N914" s="8" t="s">
        <v>13</v>
      </c>
      <c r="O914" s="11" t="s">
        <v>13</v>
      </c>
      <c r="P914" s="8" t="s">
        <v>13</v>
      </c>
      <c r="Q914" s="8" t="s">
        <v>13</v>
      </c>
      <c r="R914" s="8" t="s">
        <v>13</v>
      </c>
      <c r="S914" s="8" t="s">
        <v>2326</v>
      </c>
    </row>
    <row r="915" spans="1:19" s="5" customFormat="1" ht="41.1" customHeight="1">
      <c r="A915" s="8" t="s">
        <v>3318</v>
      </c>
      <c r="B915" s="8" t="s">
        <v>26</v>
      </c>
      <c r="C915" s="8" t="s">
        <v>1068</v>
      </c>
      <c r="D915" s="8" t="s">
        <v>20</v>
      </c>
      <c r="E915" s="11" t="s">
        <v>2328</v>
      </c>
      <c r="F915" s="8" t="s">
        <v>24</v>
      </c>
      <c r="G915" s="8" t="s">
        <v>2327</v>
      </c>
      <c r="H915" s="8" t="s">
        <v>13</v>
      </c>
      <c r="I915" s="8" t="s">
        <v>13</v>
      </c>
      <c r="J915" s="8" t="s">
        <v>13</v>
      </c>
      <c r="K915" s="8" t="s">
        <v>13</v>
      </c>
      <c r="L915" s="8" t="s">
        <v>13</v>
      </c>
      <c r="M915" s="8" t="s">
        <v>13</v>
      </c>
      <c r="N915" s="8" t="s">
        <v>13</v>
      </c>
      <c r="O915" s="11" t="s">
        <v>13</v>
      </c>
      <c r="P915" s="8" t="s">
        <v>13</v>
      </c>
      <c r="Q915" s="8" t="s">
        <v>13</v>
      </c>
      <c r="R915" s="8" t="s">
        <v>13</v>
      </c>
      <c r="S915" s="8" t="s">
        <v>2326</v>
      </c>
    </row>
    <row r="916" spans="1:19" s="5" customFormat="1" ht="41.1" customHeight="1">
      <c r="A916" s="8" t="s">
        <v>3319</v>
      </c>
      <c r="B916" s="8" t="s">
        <v>85</v>
      </c>
      <c r="C916" s="8" t="s">
        <v>1068</v>
      </c>
      <c r="D916" s="8" t="s">
        <v>20</v>
      </c>
      <c r="E916" s="11" t="s">
        <v>2325</v>
      </c>
      <c r="F916" s="8" t="s">
        <v>24</v>
      </c>
      <c r="G916" s="8" t="s">
        <v>2324</v>
      </c>
      <c r="H916" s="8" t="s">
        <v>650</v>
      </c>
      <c r="I916" s="8" t="s">
        <v>13</v>
      </c>
      <c r="J916" s="8" t="s">
        <v>13</v>
      </c>
      <c r="K916" s="8" t="s">
        <v>13</v>
      </c>
      <c r="L916" s="8" t="s">
        <v>13</v>
      </c>
      <c r="M916" s="8" t="s">
        <v>13</v>
      </c>
      <c r="N916" s="8" t="s">
        <v>13</v>
      </c>
      <c r="O916" s="11" t="s">
        <v>13</v>
      </c>
      <c r="P916" s="8" t="s">
        <v>13</v>
      </c>
      <c r="Q916" s="8" t="s">
        <v>13</v>
      </c>
      <c r="R916" s="8" t="s">
        <v>13</v>
      </c>
      <c r="S916" s="8" t="s">
        <v>2323</v>
      </c>
    </row>
    <row r="917" spans="1:19" s="5" customFormat="1" ht="41.1" customHeight="1">
      <c r="A917" s="8" t="s">
        <v>3320</v>
      </c>
      <c r="B917" s="8" t="s">
        <v>27</v>
      </c>
      <c r="C917" s="8" t="s">
        <v>1068</v>
      </c>
      <c r="D917" s="8" t="s">
        <v>20</v>
      </c>
      <c r="E917" s="11" t="s">
        <v>2322</v>
      </c>
      <c r="F917" s="8" t="s">
        <v>1592</v>
      </c>
      <c r="G917" s="8" t="s">
        <v>2304</v>
      </c>
      <c r="H917" s="8" t="s">
        <v>2321</v>
      </c>
      <c r="I917" s="8" t="s">
        <v>20</v>
      </c>
      <c r="J917" s="8" t="s">
        <v>171</v>
      </c>
      <c r="K917" s="8" t="s">
        <v>1067</v>
      </c>
      <c r="L917" s="8" t="s">
        <v>13</v>
      </c>
      <c r="M917" s="8" t="s">
        <v>13</v>
      </c>
      <c r="N917" s="8" t="s">
        <v>13</v>
      </c>
      <c r="O917" s="11" t="s">
        <v>13</v>
      </c>
      <c r="P917" s="8" t="s">
        <v>13</v>
      </c>
      <c r="Q917" s="8" t="s">
        <v>13</v>
      </c>
      <c r="R917" s="8" t="s">
        <v>13</v>
      </c>
      <c r="S917" s="8" t="s">
        <v>2320</v>
      </c>
    </row>
    <row r="918" spans="1:19" s="5" customFormat="1" ht="33" customHeight="1">
      <c r="A918" s="19" t="s">
        <v>3321</v>
      </c>
      <c r="B918" s="19" t="s">
        <v>157</v>
      </c>
      <c r="C918" s="19" t="s">
        <v>1068</v>
      </c>
      <c r="D918" s="19" t="s">
        <v>20</v>
      </c>
      <c r="E918" s="19" t="s">
        <v>2319</v>
      </c>
      <c r="F918" s="19" t="s">
        <v>1121</v>
      </c>
      <c r="G918" s="19" t="s">
        <v>2304</v>
      </c>
      <c r="H918" s="19" t="s">
        <v>2315</v>
      </c>
      <c r="I918" s="19" t="s">
        <v>20</v>
      </c>
      <c r="J918" s="8" t="s">
        <v>171</v>
      </c>
      <c r="K918" s="19" t="s">
        <v>1067</v>
      </c>
      <c r="L918" s="19" t="s">
        <v>13</v>
      </c>
      <c r="M918" s="19" t="s">
        <v>13</v>
      </c>
      <c r="N918" s="19" t="s">
        <v>13</v>
      </c>
      <c r="O918" s="19" t="s">
        <v>13</v>
      </c>
      <c r="P918" s="19" t="s">
        <v>13</v>
      </c>
      <c r="Q918" s="19" t="s">
        <v>13</v>
      </c>
      <c r="R918" s="19" t="s">
        <v>13</v>
      </c>
      <c r="S918" s="19" t="s">
        <v>2318</v>
      </c>
    </row>
    <row r="919" spans="1:19" s="5" customFormat="1" ht="33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8" t="s">
        <v>169</v>
      </c>
      <c r="K919" s="19"/>
      <c r="L919" s="19"/>
      <c r="M919" s="19"/>
      <c r="N919" s="19"/>
      <c r="O919" s="19"/>
      <c r="P919" s="19"/>
      <c r="Q919" s="19"/>
      <c r="R919" s="19"/>
      <c r="S919" s="19"/>
    </row>
    <row r="920" spans="1:19" s="5" customFormat="1" ht="33" customHeight="1">
      <c r="A920" s="19" t="s">
        <v>3322</v>
      </c>
      <c r="B920" s="19" t="s">
        <v>153</v>
      </c>
      <c r="C920" s="19" t="s">
        <v>1068</v>
      </c>
      <c r="D920" s="19" t="s">
        <v>20</v>
      </c>
      <c r="E920" s="19" t="s">
        <v>2317</v>
      </c>
      <c r="F920" s="19" t="s">
        <v>1121</v>
      </c>
      <c r="G920" s="19" t="s">
        <v>2316</v>
      </c>
      <c r="H920" s="19" t="s">
        <v>2315</v>
      </c>
      <c r="I920" s="19" t="s">
        <v>20</v>
      </c>
      <c r="J920" s="8" t="s">
        <v>171</v>
      </c>
      <c r="K920" s="19" t="s">
        <v>1067</v>
      </c>
      <c r="L920" s="19" t="s">
        <v>13</v>
      </c>
      <c r="M920" s="19" t="s">
        <v>13</v>
      </c>
      <c r="N920" s="19" t="s">
        <v>13</v>
      </c>
      <c r="O920" s="19" t="s">
        <v>13</v>
      </c>
      <c r="P920" s="19" t="s">
        <v>13</v>
      </c>
      <c r="Q920" s="19" t="s">
        <v>13</v>
      </c>
      <c r="R920" s="19" t="s">
        <v>13</v>
      </c>
      <c r="S920" s="19" t="s">
        <v>2314</v>
      </c>
    </row>
    <row r="921" spans="1:19" s="5" customFormat="1" ht="33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8" t="s">
        <v>169</v>
      </c>
      <c r="K921" s="19"/>
      <c r="L921" s="19"/>
      <c r="M921" s="19"/>
      <c r="N921" s="19"/>
      <c r="O921" s="19"/>
      <c r="P921" s="19"/>
      <c r="Q921" s="19"/>
      <c r="R921" s="19"/>
      <c r="S921" s="19"/>
    </row>
    <row r="922" spans="1:19" s="5" customFormat="1" ht="41.1" customHeight="1">
      <c r="A922" s="8" t="s">
        <v>3323</v>
      </c>
      <c r="B922" s="8" t="s">
        <v>161</v>
      </c>
      <c r="C922" s="8" t="s">
        <v>1068</v>
      </c>
      <c r="D922" s="8" t="s">
        <v>20</v>
      </c>
      <c r="E922" s="11" t="s">
        <v>2313</v>
      </c>
      <c r="F922" s="8" t="s">
        <v>24</v>
      </c>
      <c r="G922" s="8" t="s">
        <v>2312</v>
      </c>
      <c r="H922" s="8" t="s">
        <v>2311</v>
      </c>
      <c r="I922" s="8" t="s">
        <v>13</v>
      </c>
      <c r="J922" s="8" t="s">
        <v>13</v>
      </c>
      <c r="K922" s="8" t="s">
        <v>13</v>
      </c>
      <c r="L922" s="8" t="s">
        <v>13</v>
      </c>
      <c r="M922" s="8" t="s">
        <v>13</v>
      </c>
      <c r="N922" s="8" t="s">
        <v>13</v>
      </c>
      <c r="O922" s="11" t="s">
        <v>13</v>
      </c>
      <c r="P922" s="8" t="s">
        <v>13</v>
      </c>
      <c r="Q922" s="8" t="s">
        <v>13</v>
      </c>
      <c r="R922" s="8" t="s">
        <v>13</v>
      </c>
      <c r="S922" s="8" t="s">
        <v>2307</v>
      </c>
    </row>
    <row r="923" spans="1:19" s="5" customFormat="1" ht="25.5">
      <c r="A923" s="8" t="s">
        <v>3324</v>
      </c>
      <c r="B923" s="8" t="s">
        <v>162</v>
      </c>
      <c r="C923" s="8" t="s">
        <v>1067</v>
      </c>
      <c r="D923" s="8" t="s">
        <v>20</v>
      </c>
      <c r="E923" s="11" t="s">
        <v>2309</v>
      </c>
      <c r="F923" s="8" t="s">
        <v>24</v>
      </c>
      <c r="G923" s="8" t="s">
        <v>2310</v>
      </c>
      <c r="H923" s="8" t="s">
        <v>223</v>
      </c>
      <c r="I923" s="8" t="s">
        <v>13</v>
      </c>
      <c r="J923" s="8" t="s">
        <v>13</v>
      </c>
      <c r="K923" s="8" t="s">
        <v>13</v>
      </c>
      <c r="L923" s="8" t="s">
        <v>13</v>
      </c>
      <c r="M923" s="8" t="s">
        <v>13</v>
      </c>
      <c r="N923" s="8" t="s">
        <v>13</v>
      </c>
      <c r="O923" s="11" t="s">
        <v>13</v>
      </c>
      <c r="P923" s="8" t="s">
        <v>13</v>
      </c>
      <c r="Q923" s="8" t="s">
        <v>13</v>
      </c>
      <c r="R923" s="8" t="s">
        <v>13</v>
      </c>
      <c r="S923" s="8" t="s">
        <v>2307</v>
      </c>
    </row>
    <row r="924" spans="1:19" s="5" customFormat="1" ht="41.1" customHeight="1">
      <c r="A924" s="8" t="s">
        <v>3325</v>
      </c>
      <c r="B924" s="8" t="s">
        <v>168</v>
      </c>
      <c r="C924" s="8" t="s">
        <v>1067</v>
      </c>
      <c r="D924" s="8" t="s">
        <v>20</v>
      </c>
      <c r="E924" s="11" t="s">
        <v>2309</v>
      </c>
      <c r="F924" s="8" t="s">
        <v>24</v>
      </c>
      <c r="G924" s="8" t="s">
        <v>24</v>
      </c>
      <c r="H924" s="8" t="s">
        <v>2308</v>
      </c>
      <c r="I924" s="8" t="s">
        <v>13</v>
      </c>
      <c r="J924" s="8" t="s">
        <v>13</v>
      </c>
      <c r="K924" s="8" t="s">
        <v>13</v>
      </c>
      <c r="L924" s="8" t="s">
        <v>13</v>
      </c>
      <c r="M924" s="8" t="s">
        <v>13</v>
      </c>
      <c r="N924" s="8" t="s">
        <v>13</v>
      </c>
      <c r="O924" s="11" t="s">
        <v>13</v>
      </c>
      <c r="P924" s="8" t="s">
        <v>13</v>
      </c>
      <c r="Q924" s="8" t="s">
        <v>13</v>
      </c>
      <c r="R924" s="8" t="s">
        <v>13</v>
      </c>
      <c r="S924" s="8" t="s">
        <v>2307</v>
      </c>
    </row>
    <row r="925" spans="1:19" s="5" customFormat="1" ht="41.1" customHeight="1">
      <c r="A925" s="8" t="s">
        <v>3326</v>
      </c>
      <c r="B925" s="8" t="s">
        <v>345</v>
      </c>
      <c r="C925" s="8" t="s">
        <v>1067</v>
      </c>
      <c r="D925" s="8" t="s">
        <v>20</v>
      </c>
      <c r="E925" s="11" t="s">
        <v>2306</v>
      </c>
      <c r="F925" s="8" t="s">
        <v>24</v>
      </c>
      <c r="G925" s="8" t="s">
        <v>2304</v>
      </c>
      <c r="H925" s="8" t="s">
        <v>1305</v>
      </c>
      <c r="I925" s="8" t="s">
        <v>20</v>
      </c>
      <c r="J925" s="8" t="s">
        <v>169</v>
      </c>
      <c r="K925" s="8" t="s">
        <v>2287</v>
      </c>
      <c r="L925" s="8" t="s">
        <v>13</v>
      </c>
      <c r="M925" s="8" t="s">
        <v>13</v>
      </c>
      <c r="N925" s="8" t="s">
        <v>13</v>
      </c>
      <c r="O925" s="11" t="s">
        <v>13</v>
      </c>
      <c r="P925" s="8" t="s">
        <v>13</v>
      </c>
      <c r="Q925" s="8" t="s">
        <v>13</v>
      </c>
      <c r="R925" s="8" t="s">
        <v>13</v>
      </c>
      <c r="S925" s="8" t="s">
        <v>2303</v>
      </c>
    </row>
    <row r="926" spans="1:19" s="5" customFormat="1" ht="41.1" customHeight="1">
      <c r="A926" s="8" t="s">
        <v>3327</v>
      </c>
      <c r="B926" s="8" t="s">
        <v>405</v>
      </c>
      <c r="C926" s="8" t="s">
        <v>2287</v>
      </c>
      <c r="D926" s="8" t="s">
        <v>20</v>
      </c>
      <c r="E926" s="11" t="s">
        <v>2305</v>
      </c>
      <c r="F926" s="8" t="s">
        <v>24</v>
      </c>
      <c r="G926" s="8" t="s">
        <v>2304</v>
      </c>
      <c r="H926" s="8" t="s">
        <v>1305</v>
      </c>
      <c r="I926" s="8" t="s">
        <v>13</v>
      </c>
      <c r="J926" s="8" t="s">
        <v>13</v>
      </c>
      <c r="K926" s="8" t="s">
        <v>13</v>
      </c>
      <c r="L926" s="8" t="s">
        <v>13</v>
      </c>
      <c r="M926" s="8" t="s">
        <v>13</v>
      </c>
      <c r="N926" s="8" t="s">
        <v>13</v>
      </c>
      <c r="O926" s="11" t="s">
        <v>13</v>
      </c>
      <c r="P926" s="8" t="s">
        <v>13</v>
      </c>
      <c r="Q926" s="8" t="s">
        <v>13</v>
      </c>
      <c r="R926" s="8" t="s">
        <v>13</v>
      </c>
      <c r="S926" s="8" t="s">
        <v>2303</v>
      </c>
    </row>
    <row r="927" spans="1:19" s="5" customFormat="1" ht="25.5">
      <c r="A927" s="8" t="s">
        <v>3328</v>
      </c>
      <c r="B927" s="8" t="s">
        <v>1882</v>
      </c>
      <c r="C927" s="8" t="s">
        <v>2302</v>
      </c>
      <c r="D927" s="8" t="s">
        <v>20</v>
      </c>
      <c r="E927" s="11" t="s">
        <v>2291</v>
      </c>
      <c r="F927" s="8" t="s">
        <v>24</v>
      </c>
      <c r="G927" s="8" t="s">
        <v>2301</v>
      </c>
      <c r="H927" s="8" t="s">
        <v>655</v>
      </c>
      <c r="I927" s="8" t="s">
        <v>13</v>
      </c>
      <c r="J927" s="8" t="s">
        <v>13</v>
      </c>
      <c r="K927" s="8" t="s">
        <v>13</v>
      </c>
      <c r="L927" s="8" t="s">
        <v>13</v>
      </c>
      <c r="M927" s="8" t="s">
        <v>13</v>
      </c>
      <c r="N927" s="8" t="s">
        <v>13</v>
      </c>
      <c r="O927" s="11" t="s">
        <v>13</v>
      </c>
      <c r="P927" s="8" t="s">
        <v>13</v>
      </c>
      <c r="Q927" s="8" t="s">
        <v>13</v>
      </c>
      <c r="R927" s="8" t="s">
        <v>13</v>
      </c>
      <c r="S927" s="8" t="s">
        <v>2292</v>
      </c>
    </row>
    <row r="928" spans="1:19" s="5" customFormat="1" ht="41.1" customHeight="1">
      <c r="A928" s="8" t="s">
        <v>3329</v>
      </c>
      <c r="B928" s="8" t="s">
        <v>94</v>
      </c>
      <c r="C928" s="8" t="s">
        <v>2287</v>
      </c>
      <c r="D928" s="8" t="s">
        <v>20</v>
      </c>
      <c r="E928" s="11" t="s">
        <v>2300</v>
      </c>
      <c r="F928" s="8" t="s">
        <v>24</v>
      </c>
      <c r="G928" s="8" t="s">
        <v>2299</v>
      </c>
      <c r="H928" s="8" t="s">
        <v>2298</v>
      </c>
      <c r="I928" s="8" t="s">
        <v>13</v>
      </c>
      <c r="J928" s="8" t="s">
        <v>13</v>
      </c>
      <c r="K928" s="8" t="s">
        <v>13</v>
      </c>
      <c r="L928" s="8" t="s">
        <v>13</v>
      </c>
      <c r="M928" s="8" t="s">
        <v>13</v>
      </c>
      <c r="N928" s="8" t="s">
        <v>13</v>
      </c>
      <c r="O928" s="11" t="s">
        <v>13</v>
      </c>
      <c r="P928" s="8" t="s">
        <v>13</v>
      </c>
      <c r="Q928" s="8" t="s">
        <v>13</v>
      </c>
      <c r="R928" s="8" t="s">
        <v>13</v>
      </c>
      <c r="S928" s="8" t="s">
        <v>2292</v>
      </c>
    </row>
    <row r="929" spans="1:19" s="5" customFormat="1" ht="25.5">
      <c r="A929" s="8" t="s">
        <v>3330</v>
      </c>
      <c r="B929" s="8" t="s">
        <v>97</v>
      </c>
      <c r="C929" s="8" t="s">
        <v>2287</v>
      </c>
      <c r="D929" s="8" t="s">
        <v>20</v>
      </c>
      <c r="E929" s="11" t="s">
        <v>2297</v>
      </c>
      <c r="F929" s="8" t="s">
        <v>24</v>
      </c>
      <c r="G929" s="8" t="s">
        <v>2296</v>
      </c>
      <c r="H929" s="8" t="s">
        <v>515</v>
      </c>
      <c r="I929" s="8" t="s">
        <v>13</v>
      </c>
      <c r="J929" s="8" t="s">
        <v>13</v>
      </c>
      <c r="K929" s="8" t="s">
        <v>13</v>
      </c>
      <c r="L929" s="8" t="s">
        <v>13</v>
      </c>
      <c r="M929" s="8" t="s">
        <v>13</v>
      </c>
      <c r="N929" s="8" t="s">
        <v>13</v>
      </c>
      <c r="O929" s="11" t="s">
        <v>13</v>
      </c>
      <c r="P929" s="8" t="s">
        <v>13</v>
      </c>
      <c r="Q929" s="8" t="s">
        <v>13</v>
      </c>
      <c r="R929" s="8" t="s">
        <v>13</v>
      </c>
      <c r="S929" s="8" t="s">
        <v>2292</v>
      </c>
    </row>
    <row r="930" spans="1:19" s="5" customFormat="1" ht="41.1" customHeight="1">
      <c r="A930" s="8" t="s">
        <v>3331</v>
      </c>
      <c r="B930" s="8" t="s">
        <v>2295</v>
      </c>
      <c r="C930" s="8" t="s">
        <v>2287</v>
      </c>
      <c r="D930" s="8" t="s">
        <v>20</v>
      </c>
      <c r="E930" s="11" t="s">
        <v>2291</v>
      </c>
      <c r="F930" s="8" t="s">
        <v>24</v>
      </c>
      <c r="G930" s="8" t="s">
        <v>2294</v>
      </c>
      <c r="H930" s="8" t="s">
        <v>2293</v>
      </c>
      <c r="I930" s="8" t="s">
        <v>13</v>
      </c>
      <c r="J930" s="8" t="s">
        <v>13</v>
      </c>
      <c r="K930" s="8" t="s">
        <v>13</v>
      </c>
      <c r="L930" s="8" t="s">
        <v>13</v>
      </c>
      <c r="M930" s="8" t="s">
        <v>13</v>
      </c>
      <c r="N930" s="8" t="s">
        <v>13</v>
      </c>
      <c r="O930" s="11" t="s">
        <v>13</v>
      </c>
      <c r="P930" s="8" t="s">
        <v>13</v>
      </c>
      <c r="Q930" s="8" t="s">
        <v>13</v>
      </c>
      <c r="R930" s="8" t="s">
        <v>13</v>
      </c>
      <c r="S930" s="8" t="s">
        <v>2292</v>
      </c>
    </row>
    <row r="931" spans="1:19" s="5" customFormat="1" ht="41.1" customHeight="1">
      <c r="A931" s="8" t="s">
        <v>3332</v>
      </c>
      <c r="B931" s="8" t="s">
        <v>164</v>
      </c>
      <c r="C931" s="8" t="s">
        <v>2287</v>
      </c>
      <c r="D931" s="8" t="s">
        <v>20</v>
      </c>
      <c r="E931" s="11" t="s">
        <v>2291</v>
      </c>
      <c r="F931" s="8" t="s">
        <v>24</v>
      </c>
      <c r="G931" s="8" t="s">
        <v>2290</v>
      </c>
      <c r="H931" s="8" t="s">
        <v>2289</v>
      </c>
      <c r="I931" s="8" t="s">
        <v>13</v>
      </c>
      <c r="J931" s="8" t="s">
        <v>13</v>
      </c>
      <c r="K931" s="8" t="s">
        <v>13</v>
      </c>
      <c r="L931" s="8" t="s">
        <v>13</v>
      </c>
      <c r="M931" s="8" t="s">
        <v>13</v>
      </c>
      <c r="N931" s="8" t="s">
        <v>13</v>
      </c>
      <c r="O931" s="11" t="s">
        <v>13</v>
      </c>
      <c r="P931" s="8" t="s">
        <v>13</v>
      </c>
      <c r="Q931" s="8" t="s">
        <v>13</v>
      </c>
      <c r="R931" s="8" t="s">
        <v>13</v>
      </c>
      <c r="S931" s="8" t="s">
        <v>2288</v>
      </c>
    </row>
    <row r="932" spans="1:19" s="5" customFormat="1" ht="41.1" customHeight="1">
      <c r="A932" s="8" t="s">
        <v>3333</v>
      </c>
      <c r="B932" s="8" t="s">
        <v>163</v>
      </c>
      <c r="C932" s="8" t="s">
        <v>2287</v>
      </c>
      <c r="D932" s="8" t="s">
        <v>20</v>
      </c>
      <c r="E932" s="11" t="s">
        <v>2286</v>
      </c>
      <c r="F932" s="8" t="s">
        <v>24</v>
      </c>
      <c r="G932" s="8" t="s">
        <v>2285</v>
      </c>
      <c r="H932" s="8" t="s">
        <v>2284</v>
      </c>
      <c r="I932" s="8" t="s">
        <v>13</v>
      </c>
      <c r="J932" s="8" t="s">
        <v>13</v>
      </c>
      <c r="K932" s="8" t="s">
        <v>13</v>
      </c>
      <c r="L932" s="8" t="s">
        <v>13</v>
      </c>
      <c r="M932" s="8" t="s">
        <v>13</v>
      </c>
      <c r="N932" s="8" t="s">
        <v>13</v>
      </c>
      <c r="O932" s="11" t="s">
        <v>13</v>
      </c>
      <c r="P932" s="8" t="s">
        <v>13</v>
      </c>
      <c r="Q932" s="8" t="s">
        <v>13</v>
      </c>
      <c r="R932" s="8" t="s">
        <v>13</v>
      </c>
      <c r="S932" s="8" t="s">
        <v>2283</v>
      </c>
    </row>
    <row r="933" spans="1:19" s="5" customFormat="1" ht="41.1" customHeight="1">
      <c r="A933" s="8" t="s">
        <v>3334</v>
      </c>
      <c r="B933" s="8" t="s">
        <v>2282</v>
      </c>
      <c r="C933" s="8" t="s">
        <v>2281</v>
      </c>
      <c r="D933" s="8" t="s">
        <v>20</v>
      </c>
      <c r="E933" s="11" t="s">
        <v>2280</v>
      </c>
      <c r="F933" s="8" t="s">
        <v>1592</v>
      </c>
      <c r="G933" s="8" t="s">
        <v>2279</v>
      </c>
      <c r="H933" s="8" t="s">
        <v>2278</v>
      </c>
      <c r="I933" s="8" t="s">
        <v>13</v>
      </c>
      <c r="J933" s="8" t="s">
        <v>13</v>
      </c>
      <c r="K933" s="8" t="s">
        <v>13</v>
      </c>
      <c r="L933" s="8" t="s">
        <v>13</v>
      </c>
      <c r="M933" s="8" t="s">
        <v>13</v>
      </c>
      <c r="N933" s="8" t="s">
        <v>13</v>
      </c>
      <c r="O933" s="11" t="s">
        <v>13</v>
      </c>
      <c r="P933" s="8" t="s">
        <v>13</v>
      </c>
      <c r="Q933" s="8" t="s">
        <v>13</v>
      </c>
      <c r="R933" s="8" t="s">
        <v>13</v>
      </c>
      <c r="S933" s="8" t="s">
        <v>2277</v>
      </c>
    </row>
  </sheetData>
  <mergeCells count="2308">
    <mergeCell ref="L545:L546"/>
    <mergeCell ref="M545:M546"/>
    <mergeCell ref="N545:N546"/>
    <mergeCell ref="O545:O546"/>
    <mergeCell ref="P545:P546"/>
    <mergeCell ref="Q545:Q546"/>
    <mergeCell ref="R545:R546"/>
    <mergeCell ref="S545:S546"/>
    <mergeCell ref="I540:I541"/>
    <mergeCell ref="J540:J541"/>
    <mergeCell ref="K540:K541"/>
    <mergeCell ref="A539:A541"/>
    <mergeCell ref="B539:B541"/>
    <mergeCell ref="C539:C541"/>
    <mergeCell ref="D539:D541"/>
    <mergeCell ref="E539:E541"/>
    <mergeCell ref="F540:F541"/>
    <mergeCell ref="G540:G541"/>
    <mergeCell ref="H540:H541"/>
    <mergeCell ref="E544:E546"/>
    <mergeCell ref="A544:A546"/>
    <mergeCell ref="B544:B546"/>
    <mergeCell ref="C544:C546"/>
    <mergeCell ref="D544:D546"/>
    <mergeCell ref="I545:I546"/>
    <mergeCell ref="J545:J546"/>
    <mergeCell ref="K545:K546"/>
    <mergeCell ref="M372:M373"/>
    <mergeCell ref="N372:N373"/>
    <mergeCell ref="O372:O373"/>
    <mergeCell ref="P372:P373"/>
    <mergeCell ref="Q372:Q373"/>
    <mergeCell ref="R372:R373"/>
    <mergeCell ref="S372:S373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L372:L373"/>
    <mergeCell ref="L370:L371"/>
    <mergeCell ref="M370:M371"/>
    <mergeCell ref="N370:N371"/>
    <mergeCell ref="O370:O371"/>
    <mergeCell ref="P370:P371"/>
    <mergeCell ref="Q370:Q371"/>
    <mergeCell ref="R370:R371"/>
    <mergeCell ref="S370:S371"/>
    <mergeCell ref="A370:A371"/>
    <mergeCell ref="B370:B371"/>
    <mergeCell ref="C370:C371"/>
    <mergeCell ref="D370:D371"/>
    <mergeCell ref="E370:E371"/>
    <mergeCell ref="F370:F371"/>
    <mergeCell ref="G370:G371"/>
    <mergeCell ref="H370:H371"/>
    <mergeCell ref="M363:M364"/>
    <mergeCell ref="N363:N364"/>
    <mergeCell ref="O363:O364"/>
    <mergeCell ref="P363:P364"/>
    <mergeCell ref="Q363:Q364"/>
    <mergeCell ref="R363:R364"/>
    <mergeCell ref="S363:S364"/>
    <mergeCell ref="A365:A367"/>
    <mergeCell ref="B365:B367"/>
    <mergeCell ref="C365:C367"/>
    <mergeCell ref="D365:D367"/>
    <mergeCell ref="E365:E367"/>
    <mergeCell ref="F365:F367"/>
    <mergeCell ref="G365:G367"/>
    <mergeCell ref="H365:H367"/>
    <mergeCell ref="L365:L367"/>
    <mergeCell ref="M365:M367"/>
    <mergeCell ref="N365:N367"/>
    <mergeCell ref="O365:O367"/>
    <mergeCell ref="P365:P367"/>
    <mergeCell ref="Q365:Q367"/>
    <mergeCell ref="R365:R367"/>
    <mergeCell ref="S365:S367"/>
    <mergeCell ref="A363:A364"/>
    <mergeCell ref="B363:B364"/>
    <mergeCell ref="C363:C364"/>
    <mergeCell ref="D363:D364"/>
    <mergeCell ref="E363:E364"/>
    <mergeCell ref="F363:F364"/>
    <mergeCell ref="G363:G364"/>
    <mergeCell ref="H363:H364"/>
    <mergeCell ref="L363:L364"/>
    <mergeCell ref="L358:L359"/>
    <mergeCell ref="M358:M359"/>
    <mergeCell ref="N358:N359"/>
    <mergeCell ref="O358:O359"/>
    <mergeCell ref="P358:P359"/>
    <mergeCell ref="Q358:Q359"/>
    <mergeCell ref="R358:R359"/>
    <mergeCell ref="S358:S359"/>
    <mergeCell ref="A358:A359"/>
    <mergeCell ref="B358:B359"/>
    <mergeCell ref="C358:C359"/>
    <mergeCell ref="D358:D359"/>
    <mergeCell ref="E358:E359"/>
    <mergeCell ref="F358:F359"/>
    <mergeCell ref="G358:G359"/>
    <mergeCell ref="H358:H359"/>
    <mergeCell ref="L352:L353"/>
    <mergeCell ref="M352:M353"/>
    <mergeCell ref="N352:N353"/>
    <mergeCell ref="O352:O353"/>
    <mergeCell ref="P352:P353"/>
    <mergeCell ref="Q352:Q353"/>
    <mergeCell ref="R352:R353"/>
    <mergeCell ref="S352:S353"/>
    <mergeCell ref="L354:L355"/>
    <mergeCell ref="M354:M355"/>
    <mergeCell ref="N354:N355"/>
    <mergeCell ref="O354:O355"/>
    <mergeCell ref="P354:P355"/>
    <mergeCell ref="Q354:Q355"/>
    <mergeCell ref="R354:R355"/>
    <mergeCell ref="S354:S355"/>
    <mergeCell ref="A352:A355"/>
    <mergeCell ref="B352:B355"/>
    <mergeCell ref="C352:C355"/>
    <mergeCell ref="D352:D355"/>
    <mergeCell ref="E352:E355"/>
    <mergeCell ref="F352:F355"/>
    <mergeCell ref="G352:G355"/>
    <mergeCell ref="H352:H355"/>
    <mergeCell ref="M346:M347"/>
    <mergeCell ref="N346:N347"/>
    <mergeCell ref="O346:O347"/>
    <mergeCell ref="P346:P347"/>
    <mergeCell ref="Q346:Q347"/>
    <mergeCell ref="R346:R347"/>
    <mergeCell ref="S346:S347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L348:L349"/>
    <mergeCell ref="M348:M349"/>
    <mergeCell ref="N348:N349"/>
    <mergeCell ref="O348:O349"/>
    <mergeCell ref="P348:P349"/>
    <mergeCell ref="Q348:Q349"/>
    <mergeCell ref="R348:R349"/>
    <mergeCell ref="S348:S349"/>
    <mergeCell ref="A346:A347"/>
    <mergeCell ref="B346:B347"/>
    <mergeCell ref="C346:C347"/>
    <mergeCell ref="D346:D347"/>
    <mergeCell ref="E346:E347"/>
    <mergeCell ref="F346:F347"/>
    <mergeCell ref="G346:G347"/>
    <mergeCell ref="H346:H347"/>
    <mergeCell ref="L346:L347"/>
    <mergeCell ref="M341:M343"/>
    <mergeCell ref="N341:N343"/>
    <mergeCell ref="O341:O343"/>
    <mergeCell ref="P341:P343"/>
    <mergeCell ref="Q341:Q343"/>
    <mergeCell ref="R341:R343"/>
    <mergeCell ref="S341:S343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L344:L345"/>
    <mergeCell ref="M344:M345"/>
    <mergeCell ref="N344:N345"/>
    <mergeCell ref="O344:O345"/>
    <mergeCell ref="P344:P345"/>
    <mergeCell ref="Q344:Q345"/>
    <mergeCell ref="R344:R345"/>
    <mergeCell ref="S344:S345"/>
    <mergeCell ref="A341:A343"/>
    <mergeCell ref="B341:B343"/>
    <mergeCell ref="C341:C343"/>
    <mergeCell ref="D341:D343"/>
    <mergeCell ref="E341:E343"/>
    <mergeCell ref="F341:F343"/>
    <mergeCell ref="G341:G343"/>
    <mergeCell ref="H341:H343"/>
    <mergeCell ref="L341:L343"/>
    <mergeCell ref="M331:M334"/>
    <mergeCell ref="N331:N334"/>
    <mergeCell ref="O331:O334"/>
    <mergeCell ref="P331:P334"/>
    <mergeCell ref="Q331:Q334"/>
    <mergeCell ref="R331:R334"/>
    <mergeCell ref="S331:S334"/>
    <mergeCell ref="A339:A340"/>
    <mergeCell ref="B339:B340"/>
    <mergeCell ref="C339:C340"/>
    <mergeCell ref="D339:D340"/>
    <mergeCell ref="E339:E340"/>
    <mergeCell ref="F339:F340"/>
    <mergeCell ref="G339:G340"/>
    <mergeCell ref="H339:H340"/>
    <mergeCell ref="L339:L340"/>
    <mergeCell ref="M339:M340"/>
    <mergeCell ref="N339:N340"/>
    <mergeCell ref="O339:O340"/>
    <mergeCell ref="P339:P340"/>
    <mergeCell ref="Q339:Q340"/>
    <mergeCell ref="R339:R340"/>
    <mergeCell ref="S339:S340"/>
    <mergeCell ref="A331:A334"/>
    <mergeCell ref="L331:L334"/>
    <mergeCell ref="M326:M327"/>
    <mergeCell ref="N326:N327"/>
    <mergeCell ref="O326:O327"/>
    <mergeCell ref="P326:P327"/>
    <mergeCell ref="Q326:Q327"/>
    <mergeCell ref="R326:R327"/>
    <mergeCell ref="S326:S327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L328:L329"/>
    <mergeCell ref="M328:M329"/>
    <mergeCell ref="N328:N329"/>
    <mergeCell ref="O328:O329"/>
    <mergeCell ref="P328:P329"/>
    <mergeCell ref="Q328:Q329"/>
    <mergeCell ref="R328:R329"/>
    <mergeCell ref="S328:S329"/>
    <mergeCell ref="A326:A327"/>
    <mergeCell ref="L326:L327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B331:B334"/>
    <mergeCell ref="C331:C334"/>
    <mergeCell ref="D331:D334"/>
    <mergeCell ref="E331:E334"/>
    <mergeCell ref="F331:F334"/>
    <mergeCell ref="G331:G334"/>
    <mergeCell ref="H331:H334"/>
    <mergeCell ref="B326:B327"/>
    <mergeCell ref="C326:C327"/>
    <mergeCell ref="D326:D327"/>
    <mergeCell ref="E326:E327"/>
    <mergeCell ref="F326:F327"/>
    <mergeCell ref="G326:G327"/>
    <mergeCell ref="H326:H327"/>
    <mergeCell ref="O316:O317"/>
    <mergeCell ref="P316:P317"/>
    <mergeCell ref="Q309:Q312"/>
    <mergeCell ref="R309:R312"/>
    <mergeCell ref="S309:S312"/>
    <mergeCell ref="Q316:Q317"/>
    <mergeCell ref="R316:R317"/>
    <mergeCell ref="S316:S317"/>
    <mergeCell ref="A319:A322"/>
    <mergeCell ref="B319:B322"/>
    <mergeCell ref="C319:C322"/>
    <mergeCell ref="D319:D322"/>
    <mergeCell ref="E319:E322"/>
    <mergeCell ref="F319:F322"/>
    <mergeCell ref="G319:G322"/>
    <mergeCell ref="H319:H322"/>
    <mergeCell ref="L319:L322"/>
    <mergeCell ref="M319:M322"/>
    <mergeCell ref="N319:N322"/>
    <mergeCell ref="O319:O322"/>
    <mergeCell ref="P319:P322"/>
    <mergeCell ref="Q319:Q322"/>
    <mergeCell ref="R319:R322"/>
    <mergeCell ref="S319:S322"/>
    <mergeCell ref="A313:A315"/>
    <mergeCell ref="B313:B315"/>
    <mergeCell ref="C313:C315"/>
    <mergeCell ref="D313:D315"/>
    <mergeCell ref="E313:E315"/>
    <mergeCell ref="F313:F315"/>
    <mergeCell ref="G313:G315"/>
    <mergeCell ref="H313:H315"/>
    <mergeCell ref="O313:O315"/>
    <mergeCell ref="P313:P315"/>
    <mergeCell ref="Q313:Q315"/>
    <mergeCell ref="R313:R315"/>
    <mergeCell ref="S313:S315"/>
    <mergeCell ref="I313:I315"/>
    <mergeCell ref="A309:A312"/>
    <mergeCell ref="B309:B312"/>
    <mergeCell ref="C309:C312"/>
    <mergeCell ref="D309:D312"/>
    <mergeCell ref="E309:E312"/>
    <mergeCell ref="F309:F312"/>
    <mergeCell ref="G309:G312"/>
    <mergeCell ref="H309:H312"/>
    <mergeCell ref="L309:L312"/>
    <mergeCell ref="J313:J315"/>
    <mergeCell ref="K313:K315"/>
    <mergeCell ref="M309:M312"/>
    <mergeCell ref="N309:N312"/>
    <mergeCell ref="O309:O312"/>
    <mergeCell ref="P309:P312"/>
    <mergeCell ref="M303:M304"/>
    <mergeCell ref="N303:N304"/>
    <mergeCell ref="O303:O304"/>
    <mergeCell ref="P303:P304"/>
    <mergeCell ref="Q303:Q304"/>
    <mergeCell ref="R303:R304"/>
    <mergeCell ref="S303:S304"/>
    <mergeCell ref="A306:A308"/>
    <mergeCell ref="B306:B308"/>
    <mergeCell ref="C306:C308"/>
    <mergeCell ref="D306:D308"/>
    <mergeCell ref="E306:E308"/>
    <mergeCell ref="F306:F308"/>
    <mergeCell ref="G306:G308"/>
    <mergeCell ref="H306:H308"/>
    <mergeCell ref="L306:L308"/>
    <mergeCell ref="M306:M308"/>
    <mergeCell ref="N306:N308"/>
    <mergeCell ref="O306:O308"/>
    <mergeCell ref="P306:P308"/>
    <mergeCell ref="Q306:Q308"/>
    <mergeCell ref="R306:R308"/>
    <mergeCell ref="S306:S308"/>
    <mergeCell ref="A303:A304"/>
    <mergeCell ref="B303:B304"/>
    <mergeCell ref="C303:C304"/>
    <mergeCell ref="D303:D304"/>
    <mergeCell ref="E303:E304"/>
    <mergeCell ref="F303:F304"/>
    <mergeCell ref="G303:G304"/>
    <mergeCell ref="H303:H304"/>
    <mergeCell ref="L303:L304"/>
    <mergeCell ref="Q299:Q300"/>
    <mergeCell ref="R299:R300"/>
    <mergeCell ref="S299:S300"/>
    <mergeCell ref="A301:A302"/>
    <mergeCell ref="B301:B302"/>
    <mergeCell ref="C301:C302"/>
    <mergeCell ref="D301:D302"/>
    <mergeCell ref="E301:E302"/>
    <mergeCell ref="F301:F302"/>
    <mergeCell ref="G301:G302"/>
    <mergeCell ref="O301:O302"/>
    <mergeCell ref="P301:P302"/>
    <mergeCell ref="Q301:Q302"/>
    <mergeCell ref="R301:R302"/>
    <mergeCell ref="S301:S302"/>
    <mergeCell ref="H299:H300"/>
    <mergeCell ref="L299:L300"/>
    <mergeCell ref="M299:M300"/>
    <mergeCell ref="N299:N300"/>
    <mergeCell ref="H301:H302"/>
    <mergeCell ref="L301:L302"/>
    <mergeCell ref="M301:M302"/>
    <mergeCell ref="N301:N302"/>
    <mergeCell ref="A299:A300"/>
    <mergeCell ref="B299:B300"/>
    <mergeCell ref="C299:C300"/>
    <mergeCell ref="D299:D300"/>
    <mergeCell ref="E299:E300"/>
    <mergeCell ref="F299:F300"/>
    <mergeCell ref="G299:G300"/>
    <mergeCell ref="O299:O300"/>
    <mergeCell ref="P299:P300"/>
    <mergeCell ref="Q295:Q296"/>
    <mergeCell ref="R295:R296"/>
    <mergeCell ref="S295:S296"/>
    <mergeCell ref="A297:A298"/>
    <mergeCell ref="B297:B298"/>
    <mergeCell ref="C297:C298"/>
    <mergeCell ref="D297:D298"/>
    <mergeCell ref="E297:E298"/>
    <mergeCell ref="F297:F298"/>
    <mergeCell ref="G297:G298"/>
    <mergeCell ref="O297:O298"/>
    <mergeCell ref="P297:P298"/>
    <mergeCell ref="Q297:Q298"/>
    <mergeCell ref="R297:R298"/>
    <mergeCell ref="S297:S298"/>
    <mergeCell ref="H297:H298"/>
    <mergeCell ref="L297:L298"/>
    <mergeCell ref="M297:M298"/>
    <mergeCell ref="N297:N298"/>
    <mergeCell ref="A295:A296"/>
    <mergeCell ref="B295:B296"/>
    <mergeCell ref="C295:C296"/>
    <mergeCell ref="D295:D296"/>
    <mergeCell ref="E295:E296"/>
    <mergeCell ref="F295:F296"/>
    <mergeCell ref="G295:G296"/>
    <mergeCell ref="O295:O296"/>
    <mergeCell ref="P295:P296"/>
    <mergeCell ref="A56:A58"/>
    <mergeCell ref="B56:B58"/>
    <mergeCell ref="C56:C58"/>
    <mergeCell ref="D56:D58"/>
    <mergeCell ref="E56:E58"/>
    <mergeCell ref="F56:F58"/>
    <mergeCell ref="G56:G58"/>
    <mergeCell ref="H56:H58"/>
    <mergeCell ref="L56:L58"/>
    <mergeCell ref="M56:M58"/>
    <mergeCell ref="N56:N58"/>
    <mergeCell ref="O56:O58"/>
    <mergeCell ref="P56:P58"/>
    <mergeCell ref="Q56:Q58"/>
    <mergeCell ref="R56:R58"/>
    <mergeCell ref="S56:S58"/>
    <mergeCell ref="N46:N48"/>
    <mergeCell ref="O46:O48"/>
    <mergeCell ref="P46:P48"/>
    <mergeCell ref="Q46:Q48"/>
    <mergeCell ref="R46:R48"/>
    <mergeCell ref="S46:S48"/>
    <mergeCell ref="M53:M54"/>
    <mergeCell ref="N53:N54"/>
    <mergeCell ref="O53:O54"/>
    <mergeCell ref="P53:P54"/>
    <mergeCell ref="Q53:Q54"/>
    <mergeCell ref="R53:R54"/>
    <mergeCell ref="S53:S54"/>
    <mergeCell ref="M46:M48"/>
    <mergeCell ref="A53:A54"/>
    <mergeCell ref="B53:B54"/>
    <mergeCell ref="A13:A14"/>
    <mergeCell ref="B13:B14"/>
    <mergeCell ref="C13:C14"/>
    <mergeCell ref="D13:D14"/>
    <mergeCell ref="E13:E14"/>
    <mergeCell ref="A20:A21"/>
    <mergeCell ref="A1:S1"/>
    <mergeCell ref="A2:H2"/>
    <mergeCell ref="I2:N2"/>
    <mergeCell ref="O2:S2"/>
    <mergeCell ref="A3:H3"/>
    <mergeCell ref="I3:K3"/>
    <mergeCell ref="L3:R3"/>
    <mergeCell ref="S3:S4"/>
    <mergeCell ref="B20:B21"/>
    <mergeCell ref="C20:C21"/>
    <mergeCell ref="D20:D21"/>
    <mergeCell ref="F13:F14"/>
    <mergeCell ref="G13:G14"/>
    <mergeCell ref="H13:H14"/>
    <mergeCell ref="L13:L14"/>
    <mergeCell ref="M13:M14"/>
    <mergeCell ref="N13:N14"/>
    <mergeCell ref="O13:O14"/>
    <mergeCell ref="A16:A18"/>
    <mergeCell ref="B16:B18"/>
    <mergeCell ref="C16:C18"/>
    <mergeCell ref="D16:D18"/>
    <mergeCell ref="E16:E18"/>
    <mergeCell ref="F16:F18"/>
    <mergeCell ref="G16:G18"/>
    <mergeCell ref="H16:H18"/>
    <mergeCell ref="L16:L18"/>
    <mergeCell ref="M16:M18"/>
    <mergeCell ref="N16:N18"/>
    <mergeCell ref="O16:O18"/>
    <mergeCell ref="P16:P18"/>
    <mergeCell ref="Q16:Q18"/>
    <mergeCell ref="R16:R18"/>
    <mergeCell ref="S16:S18"/>
    <mergeCell ref="C53:C54"/>
    <mergeCell ref="D53:D54"/>
    <mergeCell ref="E53:E54"/>
    <mergeCell ref="F53:F54"/>
    <mergeCell ref="G53:G54"/>
    <mergeCell ref="H53:H54"/>
    <mergeCell ref="L53:L54"/>
    <mergeCell ref="A46:A48"/>
    <mergeCell ref="B46:B48"/>
    <mergeCell ref="C46:C48"/>
    <mergeCell ref="D46:D48"/>
    <mergeCell ref="E46:E48"/>
    <mergeCell ref="F46:F48"/>
    <mergeCell ref="G46:G48"/>
    <mergeCell ref="H46:H48"/>
    <mergeCell ref="L46:L48"/>
    <mergeCell ref="M20:M21"/>
    <mergeCell ref="N20:N21"/>
    <mergeCell ref="I24:I25"/>
    <mergeCell ref="M33:M35"/>
    <mergeCell ref="N33:N35"/>
    <mergeCell ref="P13:P14"/>
    <mergeCell ref="Q13:Q14"/>
    <mergeCell ref="R13:R14"/>
    <mergeCell ref="S13:S14"/>
    <mergeCell ref="Q20:Q21"/>
    <mergeCell ref="R20:R21"/>
    <mergeCell ref="S20:S21"/>
    <mergeCell ref="A22:A23"/>
    <mergeCell ref="B22:B23"/>
    <mergeCell ref="C22:C23"/>
    <mergeCell ref="D22:D23"/>
    <mergeCell ref="E22:E23"/>
    <mergeCell ref="F22:F23"/>
    <mergeCell ref="G22:G23"/>
    <mergeCell ref="H22:H23"/>
    <mergeCell ref="L22:L23"/>
    <mergeCell ref="M22:M23"/>
    <mergeCell ref="N22:N23"/>
    <mergeCell ref="O22:O23"/>
    <mergeCell ref="P22:P23"/>
    <mergeCell ref="Q22:Q23"/>
    <mergeCell ref="R22:R23"/>
    <mergeCell ref="S22:S23"/>
    <mergeCell ref="E20:E21"/>
    <mergeCell ref="F20:F21"/>
    <mergeCell ref="G20:G21"/>
    <mergeCell ref="H20:H21"/>
    <mergeCell ref="L20:L21"/>
    <mergeCell ref="O20:O21"/>
    <mergeCell ref="P20:P21"/>
    <mergeCell ref="P24:P25"/>
    <mergeCell ref="Q24:Q25"/>
    <mergeCell ref="R24:R25"/>
    <mergeCell ref="S24:S25"/>
    <mergeCell ref="A27:A28"/>
    <mergeCell ref="B27:B28"/>
    <mergeCell ref="C27:C28"/>
    <mergeCell ref="D27:D28"/>
    <mergeCell ref="E27:E28"/>
    <mergeCell ref="F27:F28"/>
    <mergeCell ref="G27:G28"/>
    <mergeCell ref="H27:H28"/>
    <mergeCell ref="L27:L28"/>
    <mergeCell ref="M27:M28"/>
    <mergeCell ref="N27:N28"/>
    <mergeCell ref="O27:O28"/>
    <mergeCell ref="P27:P28"/>
    <mergeCell ref="Q27:Q28"/>
    <mergeCell ref="R27:R28"/>
    <mergeCell ref="S27:S28"/>
    <mergeCell ref="A24:A25"/>
    <mergeCell ref="B24:B25"/>
    <mergeCell ref="J24:J25"/>
    <mergeCell ref="K24:K25"/>
    <mergeCell ref="D24:D25"/>
    <mergeCell ref="E24:E25"/>
    <mergeCell ref="F24:F25"/>
    <mergeCell ref="G24:G25"/>
    <mergeCell ref="H24:H25"/>
    <mergeCell ref="O33:O35"/>
    <mergeCell ref="P33:P35"/>
    <mergeCell ref="Q33:Q35"/>
    <mergeCell ref="R33:R35"/>
    <mergeCell ref="S33:S35"/>
    <mergeCell ref="C24:C25"/>
    <mergeCell ref="A37:A41"/>
    <mergeCell ref="B37:B41"/>
    <mergeCell ref="C37:C41"/>
    <mergeCell ref="D37:D41"/>
    <mergeCell ref="E37:E41"/>
    <mergeCell ref="F37:F41"/>
    <mergeCell ref="G37:G41"/>
    <mergeCell ref="H37:H41"/>
    <mergeCell ref="L37:L41"/>
    <mergeCell ref="M37:M41"/>
    <mergeCell ref="N37:N41"/>
    <mergeCell ref="O37:O41"/>
    <mergeCell ref="P37:P41"/>
    <mergeCell ref="Q37:Q41"/>
    <mergeCell ref="R37:R41"/>
    <mergeCell ref="S37:S41"/>
    <mergeCell ref="A33:A35"/>
    <mergeCell ref="B33:B35"/>
    <mergeCell ref="C33:C35"/>
    <mergeCell ref="D33:D35"/>
    <mergeCell ref="E33:E35"/>
    <mergeCell ref="F33:F35"/>
    <mergeCell ref="G33:G35"/>
    <mergeCell ref="H33:H35"/>
    <mergeCell ref="L33:L35"/>
    <mergeCell ref="O24:O25"/>
    <mergeCell ref="A75:A76"/>
    <mergeCell ref="B75:B76"/>
    <mergeCell ref="C75:C76"/>
    <mergeCell ref="D75:D76"/>
    <mergeCell ref="E75:E76"/>
    <mergeCell ref="F75:F76"/>
    <mergeCell ref="G75:G76"/>
    <mergeCell ref="H75:H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K77:K78"/>
    <mergeCell ref="L77:L78"/>
    <mergeCell ref="M77:M78"/>
    <mergeCell ref="N77:N78"/>
    <mergeCell ref="O77:O78"/>
    <mergeCell ref="P77:P78"/>
    <mergeCell ref="Q77:Q78"/>
    <mergeCell ref="R77:R78"/>
    <mergeCell ref="S77:S78"/>
    <mergeCell ref="A77:A78"/>
    <mergeCell ref="B77:B78"/>
    <mergeCell ref="C77:C78"/>
    <mergeCell ref="D77:D78"/>
    <mergeCell ref="E77:E78"/>
    <mergeCell ref="F77:F78"/>
    <mergeCell ref="G77:G78"/>
    <mergeCell ref="H77:H78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7:L108"/>
    <mergeCell ref="M107:M108"/>
    <mergeCell ref="N107:N108"/>
    <mergeCell ref="O107:O108"/>
    <mergeCell ref="P107:P108"/>
    <mergeCell ref="Q107:Q108"/>
    <mergeCell ref="R107:R108"/>
    <mergeCell ref="S107:S108"/>
    <mergeCell ref="L110:L111"/>
    <mergeCell ref="M110:M111"/>
    <mergeCell ref="N110:N111"/>
    <mergeCell ref="O110:O111"/>
    <mergeCell ref="P110:P111"/>
    <mergeCell ref="Q110:Q111"/>
    <mergeCell ref="R110:R111"/>
    <mergeCell ref="S110:S111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M117:M118"/>
    <mergeCell ref="N117:N118"/>
    <mergeCell ref="O117:O118"/>
    <mergeCell ref="P117:P118"/>
    <mergeCell ref="Q117:Q118"/>
    <mergeCell ref="R117:R118"/>
    <mergeCell ref="S117:S118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L140:L141"/>
    <mergeCell ref="M140:M141"/>
    <mergeCell ref="N140:N141"/>
    <mergeCell ref="O140:O141"/>
    <mergeCell ref="P140:P141"/>
    <mergeCell ref="Q140:Q141"/>
    <mergeCell ref="R140:R141"/>
    <mergeCell ref="S140:S141"/>
    <mergeCell ref="L117:L118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N142:N143"/>
    <mergeCell ref="O142:O143"/>
    <mergeCell ref="P142:P143"/>
    <mergeCell ref="Q142:Q143"/>
    <mergeCell ref="R142:R143"/>
    <mergeCell ref="S142:S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L144:L145"/>
    <mergeCell ref="M144:M145"/>
    <mergeCell ref="N144:N145"/>
    <mergeCell ref="O144:O145"/>
    <mergeCell ref="P144:P145"/>
    <mergeCell ref="Q144:Q145"/>
    <mergeCell ref="R144:R145"/>
    <mergeCell ref="S144:S145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L142:L143"/>
    <mergeCell ref="C146:C147"/>
    <mergeCell ref="D146:D147"/>
    <mergeCell ref="E146:E147"/>
    <mergeCell ref="F146:F147"/>
    <mergeCell ref="G146:G147"/>
    <mergeCell ref="H146:H147"/>
    <mergeCell ref="L146:L147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51:L152"/>
    <mergeCell ref="M142:M143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L154:L155"/>
    <mergeCell ref="M154:M155"/>
    <mergeCell ref="N154:N155"/>
    <mergeCell ref="O154:O155"/>
    <mergeCell ref="P154:P155"/>
    <mergeCell ref="Q154:Q155"/>
    <mergeCell ref="R154:R155"/>
    <mergeCell ref="S154:S155"/>
    <mergeCell ref="M146:M147"/>
    <mergeCell ref="N146:N147"/>
    <mergeCell ref="O146:O147"/>
    <mergeCell ref="P146:P147"/>
    <mergeCell ref="Q146:Q147"/>
    <mergeCell ref="R146:R147"/>
    <mergeCell ref="S146:S147"/>
    <mergeCell ref="M151:M152"/>
    <mergeCell ref="N151:N152"/>
    <mergeCell ref="O151:O152"/>
    <mergeCell ref="P151:P152"/>
    <mergeCell ref="Q151:Q152"/>
    <mergeCell ref="R151:R152"/>
    <mergeCell ref="S151:S152"/>
    <mergeCell ref="A146:A147"/>
    <mergeCell ref="B146:B147"/>
    <mergeCell ref="M160:M162"/>
    <mergeCell ref="N160:N162"/>
    <mergeCell ref="O160:O162"/>
    <mergeCell ref="P160:P162"/>
    <mergeCell ref="Q160:Q162"/>
    <mergeCell ref="R160:R162"/>
    <mergeCell ref="S160:S162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L163:L164"/>
    <mergeCell ref="M163:M164"/>
    <mergeCell ref="N163:N164"/>
    <mergeCell ref="O163:O164"/>
    <mergeCell ref="P163:P164"/>
    <mergeCell ref="Q163:Q164"/>
    <mergeCell ref="R163:R164"/>
    <mergeCell ref="S163:S164"/>
    <mergeCell ref="A160:A162"/>
    <mergeCell ref="B160:B162"/>
    <mergeCell ref="C160:C162"/>
    <mergeCell ref="D160:D162"/>
    <mergeCell ref="E160:E162"/>
    <mergeCell ref="F160:F162"/>
    <mergeCell ref="G160:G162"/>
    <mergeCell ref="H160:H162"/>
    <mergeCell ref="L160:L162"/>
    <mergeCell ref="N178:N182"/>
    <mergeCell ref="O178:O182"/>
    <mergeCell ref="P178:P182"/>
    <mergeCell ref="Q178:Q182"/>
    <mergeCell ref="R178:R182"/>
    <mergeCell ref="S178:S182"/>
    <mergeCell ref="L167:L168"/>
    <mergeCell ref="M167:M168"/>
    <mergeCell ref="N167:N168"/>
    <mergeCell ref="O167:O168"/>
    <mergeCell ref="P167:P168"/>
    <mergeCell ref="Q167:Q168"/>
    <mergeCell ref="R167:R168"/>
    <mergeCell ref="S167:S168"/>
    <mergeCell ref="A167:A168"/>
    <mergeCell ref="B167:B168"/>
    <mergeCell ref="C167:C168"/>
    <mergeCell ref="D167:D168"/>
    <mergeCell ref="E167:E168"/>
    <mergeCell ref="F167:F168"/>
    <mergeCell ref="G167:G168"/>
    <mergeCell ref="H167:H168"/>
    <mergeCell ref="A171:A174"/>
    <mergeCell ref="B171:B174"/>
    <mergeCell ref="C171:C174"/>
    <mergeCell ref="D171:D174"/>
    <mergeCell ref="E171:E174"/>
    <mergeCell ref="F171:F174"/>
    <mergeCell ref="G171:G174"/>
    <mergeCell ref="H171:H174"/>
    <mergeCell ref="L171:L174"/>
    <mergeCell ref="N171:N174"/>
    <mergeCell ref="O171:O174"/>
    <mergeCell ref="P171:P174"/>
    <mergeCell ref="Q171:Q174"/>
    <mergeCell ref="R171:R174"/>
    <mergeCell ref="S171:S174"/>
    <mergeCell ref="A175:A177"/>
    <mergeCell ref="B175:B177"/>
    <mergeCell ref="C175:C177"/>
    <mergeCell ref="D175:D177"/>
    <mergeCell ref="E175:E177"/>
    <mergeCell ref="F175:F177"/>
    <mergeCell ref="G175:G177"/>
    <mergeCell ref="H175:H177"/>
    <mergeCell ref="L175:L177"/>
    <mergeCell ref="M175:M177"/>
    <mergeCell ref="N175:N177"/>
    <mergeCell ref="O175:O177"/>
    <mergeCell ref="P175:P177"/>
    <mergeCell ref="Q175:Q177"/>
    <mergeCell ref="R175:R177"/>
    <mergeCell ref="S175:S177"/>
    <mergeCell ref="D183:D186"/>
    <mergeCell ref="E183:E186"/>
    <mergeCell ref="F183:F186"/>
    <mergeCell ref="G183:G186"/>
    <mergeCell ref="H183:H186"/>
    <mergeCell ref="L183:L186"/>
    <mergeCell ref="A178:A182"/>
    <mergeCell ref="B178:B182"/>
    <mergeCell ref="C178:C182"/>
    <mergeCell ref="D178:D182"/>
    <mergeCell ref="E178:E182"/>
    <mergeCell ref="F178:F182"/>
    <mergeCell ref="G178:G182"/>
    <mergeCell ref="H178:H182"/>
    <mergeCell ref="L178:L182"/>
    <mergeCell ref="M171:M174"/>
    <mergeCell ref="M178:M182"/>
    <mergeCell ref="M183:M186"/>
    <mergeCell ref="N183:N186"/>
    <mergeCell ref="O183:O186"/>
    <mergeCell ref="P183:P186"/>
    <mergeCell ref="Q183:Q186"/>
    <mergeCell ref="R183:R186"/>
    <mergeCell ref="S183:S186"/>
    <mergeCell ref="A187:A194"/>
    <mergeCell ref="B187:B194"/>
    <mergeCell ref="C187:C194"/>
    <mergeCell ref="D187:D194"/>
    <mergeCell ref="E187:E194"/>
    <mergeCell ref="F187:F194"/>
    <mergeCell ref="G187:G194"/>
    <mergeCell ref="H187:H194"/>
    <mergeCell ref="L192:L193"/>
    <mergeCell ref="N192:N193"/>
    <mergeCell ref="O192:O193"/>
    <mergeCell ref="P192:P193"/>
    <mergeCell ref="Q192:Q193"/>
    <mergeCell ref="R192:R193"/>
    <mergeCell ref="S192:S193"/>
    <mergeCell ref="L188:L191"/>
    <mergeCell ref="M188:M191"/>
    <mergeCell ref="N188:N191"/>
    <mergeCell ref="O188:O191"/>
    <mergeCell ref="P188:P191"/>
    <mergeCell ref="Q188:Q191"/>
    <mergeCell ref="R188:R191"/>
    <mergeCell ref="S188:S191"/>
    <mergeCell ref="A183:A186"/>
    <mergeCell ref="B183:B186"/>
    <mergeCell ref="C183:C186"/>
    <mergeCell ref="A203:A204"/>
    <mergeCell ref="B203:B204"/>
    <mergeCell ref="C203:C204"/>
    <mergeCell ref="D203:D204"/>
    <mergeCell ref="E203:E204"/>
    <mergeCell ref="F203:F204"/>
    <mergeCell ref="G203:G204"/>
    <mergeCell ref="H203:H204"/>
    <mergeCell ref="M192:M193"/>
    <mergeCell ref="M206:M207"/>
    <mergeCell ref="N206:N207"/>
    <mergeCell ref="O206:O207"/>
    <mergeCell ref="P206:P207"/>
    <mergeCell ref="Q206:Q207"/>
    <mergeCell ref="R206:R207"/>
    <mergeCell ref="S206:S207"/>
    <mergeCell ref="L203:L204"/>
    <mergeCell ref="M203:M204"/>
    <mergeCell ref="N203:N204"/>
    <mergeCell ref="O203:O204"/>
    <mergeCell ref="P203:P204"/>
    <mergeCell ref="Q203:Q204"/>
    <mergeCell ref="R203:R204"/>
    <mergeCell ref="S203:S204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L206:L207"/>
    <mergeCell ref="L208:L210"/>
    <mergeCell ref="M208:M210"/>
    <mergeCell ref="N208:N210"/>
    <mergeCell ref="O208:O210"/>
    <mergeCell ref="P208:P210"/>
    <mergeCell ref="Q208:Q210"/>
    <mergeCell ref="R208:R210"/>
    <mergeCell ref="S208:S210"/>
    <mergeCell ref="A208:A210"/>
    <mergeCell ref="B208:B210"/>
    <mergeCell ref="C208:C210"/>
    <mergeCell ref="D208:D210"/>
    <mergeCell ref="E208:E210"/>
    <mergeCell ref="F208:F210"/>
    <mergeCell ref="G208:G210"/>
    <mergeCell ref="H208:H210"/>
    <mergeCell ref="L214:L215"/>
    <mergeCell ref="O211:O212"/>
    <mergeCell ref="S211:S212"/>
    <mergeCell ref="A211:A212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J211:J212"/>
    <mergeCell ref="K211:K212"/>
    <mergeCell ref="M214:M215"/>
    <mergeCell ref="N214:N215"/>
    <mergeCell ref="O214:O215"/>
    <mergeCell ref="P214:P215"/>
    <mergeCell ref="Q214:Q215"/>
    <mergeCell ref="R214:R215"/>
    <mergeCell ref="S213:S215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A213:A215"/>
    <mergeCell ref="B213:B215"/>
    <mergeCell ref="C213:C215"/>
    <mergeCell ref="D213:D215"/>
    <mergeCell ref="E213:E215"/>
    <mergeCell ref="F213:F215"/>
    <mergeCell ref="G213:G215"/>
    <mergeCell ref="H213:H215"/>
    <mergeCell ref="C230:C233"/>
    <mergeCell ref="D230:D233"/>
    <mergeCell ref="E230:E233"/>
    <mergeCell ref="F230:F233"/>
    <mergeCell ref="G230:G233"/>
    <mergeCell ref="H230:H233"/>
    <mergeCell ref="L230:L233"/>
    <mergeCell ref="M230:M233"/>
    <mergeCell ref="N230:N233"/>
    <mergeCell ref="O230:O233"/>
    <mergeCell ref="P230:P233"/>
    <mergeCell ref="Q230:Q233"/>
    <mergeCell ref="R230:R233"/>
    <mergeCell ref="S230:S233"/>
    <mergeCell ref="A226:A228"/>
    <mergeCell ref="A222:A224"/>
    <mergeCell ref="B222:B224"/>
    <mergeCell ref="C222:C224"/>
    <mergeCell ref="D222:D224"/>
    <mergeCell ref="E222:E224"/>
    <mergeCell ref="F222:F224"/>
    <mergeCell ref="G222:G224"/>
    <mergeCell ref="H222:H224"/>
    <mergeCell ref="L222:L224"/>
    <mergeCell ref="B226:B228"/>
    <mergeCell ref="C226:C228"/>
    <mergeCell ref="D226:D228"/>
    <mergeCell ref="E226:E228"/>
    <mergeCell ref="F226:F228"/>
    <mergeCell ref="G226:G228"/>
    <mergeCell ref="H226:H228"/>
    <mergeCell ref="L226:L228"/>
    <mergeCell ref="C244:C248"/>
    <mergeCell ref="D244:D248"/>
    <mergeCell ref="E244:E248"/>
    <mergeCell ref="F244:F248"/>
    <mergeCell ref="G244:G248"/>
    <mergeCell ref="H244:H248"/>
    <mergeCell ref="L244:L248"/>
    <mergeCell ref="M244:M248"/>
    <mergeCell ref="N244:N248"/>
    <mergeCell ref="O244:O248"/>
    <mergeCell ref="P244:P248"/>
    <mergeCell ref="Q244:Q248"/>
    <mergeCell ref="R244:R248"/>
    <mergeCell ref="S244:S248"/>
    <mergeCell ref="A237:A239"/>
    <mergeCell ref="B237:B239"/>
    <mergeCell ref="S222:S224"/>
    <mergeCell ref="M222:M224"/>
    <mergeCell ref="N222:N224"/>
    <mergeCell ref="O222:O224"/>
    <mergeCell ref="P222:P224"/>
    <mergeCell ref="Q222:Q224"/>
    <mergeCell ref="R222:R224"/>
    <mergeCell ref="M226:M228"/>
    <mergeCell ref="N226:N228"/>
    <mergeCell ref="O226:O228"/>
    <mergeCell ref="P226:P228"/>
    <mergeCell ref="Q226:Q228"/>
    <mergeCell ref="R226:R228"/>
    <mergeCell ref="S226:S228"/>
    <mergeCell ref="A230:A233"/>
    <mergeCell ref="B230:B233"/>
    <mergeCell ref="N258:N259"/>
    <mergeCell ref="O258:O259"/>
    <mergeCell ref="P258:P259"/>
    <mergeCell ref="Q258:Q259"/>
    <mergeCell ref="R258:R259"/>
    <mergeCell ref="S258:S259"/>
    <mergeCell ref="A250:A252"/>
    <mergeCell ref="B250:B252"/>
    <mergeCell ref="C250:C252"/>
    <mergeCell ref="D250:D252"/>
    <mergeCell ref="E250:E252"/>
    <mergeCell ref="F250:F252"/>
    <mergeCell ref="G250:G252"/>
    <mergeCell ref="H250:H252"/>
    <mergeCell ref="L250:L252"/>
    <mergeCell ref="M237:M239"/>
    <mergeCell ref="C237:C239"/>
    <mergeCell ref="D237:D239"/>
    <mergeCell ref="E237:E239"/>
    <mergeCell ref="F237:F239"/>
    <mergeCell ref="G237:G239"/>
    <mergeCell ref="H237:H239"/>
    <mergeCell ref="L237:L239"/>
    <mergeCell ref="M250:M252"/>
    <mergeCell ref="N237:N239"/>
    <mergeCell ref="O237:O239"/>
    <mergeCell ref="P237:P239"/>
    <mergeCell ref="Q237:Q239"/>
    <mergeCell ref="R237:R239"/>
    <mergeCell ref="S237:S239"/>
    <mergeCell ref="A244:A248"/>
    <mergeCell ref="B244:B248"/>
    <mergeCell ref="S264:S265"/>
    <mergeCell ref="A266:A268"/>
    <mergeCell ref="B266:B268"/>
    <mergeCell ref="C266:C268"/>
    <mergeCell ref="D266:D268"/>
    <mergeCell ref="E266:E268"/>
    <mergeCell ref="F266:F268"/>
    <mergeCell ref="G266:G268"/>
    <mergeCell ref="H266:H268"/>
    <mergeCell ref="L266:L268"/>
    <mergeCell ref="M266:M268"/>
    <mergeCell ref="N266:N268"/>
    <mergeCell ref="O266:O268"/>
    <mergeCell ref="P266:P268"/>
    <mergeCell ref="Q266:Q268"/>
    <mergeCell ref="R266:R268"/>
    <mergeCell ref="N250:N252"/>
    <mergeCell ref="O250:O252"/>
    <mergeCell ref="P250:P252"/>
    <mergeCell ref="Q250:Q252"/>
    <mergeCell ref="R250:R252"/>
    <mergeCell ref="S250:S252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L258:L259"/>
    <mergeCell ref="M258:M259"/>
    <mergeCell ref="D273:D274"/>
    <mergeCell ref="E273:E274"/>
    <mergeCell ref="F273:F274"/>
    <mergeCell ref="J284:J285"/>
    <mergeCell ref="K284:K285"/>
    <mergeCell ref="P284:P285"/>
    <mergeCell ref="Q284:Q285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G273:G274"/>
    <mergeCell ref="H273:H274"/>
    <mergeCell ref="I273:I274"/>
    <mergeCell ref="J264:J265"/>
    <mergeCell ref="K264:K265"/>
    <mergeCell ref="O264:O265"/>
    <mergeCell ref="P264:P265"/>
    <mergeCell ref="I286:I287"/>
    <mergeCell ref="J286:J287"/>
    <mergeCell ref="K286:K287"/>
    <mergeCell ref="A284:A285"/>
    <mergeCell ref="B284:B285"/>
    <mergeCell ref="C284:C285"/>
    <mergeCell ref="D284:D285"/>
    <mergeCell ref="E284:E285"/>
    <mergeCell ref="F284:F285"/>
    <mergeCell ref="G284:G285"/>
    <mergeCell ref="S266:S268"/>
    <mergeCell ref="H284:H285"/>
    <mergeCell ref="I284:I285"/>
    <mergeCell ref="J273:J274"/>
    <mergeCell ref="K273:K274"/>
    <mergeCell ref="O273:O274"/>
    <mergeCell ref="P273:P274"/>
    <mergeCell ref="S273:S274"/>
    <mergeCell ref="A277:A278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J277:J278"/>
    <mergeCell ref="K277:K278"/>
    <mergeCell ref="A273:A274"/>
    <mergeCell ref="B273:B274"/>
    <mergeCell ref="C273:C274"/>
    <mergeCell ref="Q382:Q383"/>
    <mergeCell ref="R382:R383"/>
    <mergeCell ref="S382:S383"/>
    <mergeCell ref="R286:R287"/>
    <mergeCell ref="S286:S287"/>
    <mergeCell ref="O286:O287"/>
    <mergeCell ref="A290:A293"/>
    <mergeCell ref="B290:B293"/>
    <mergeCell ref="C290:C293"/>
    <mergeCell ref="D290:D293"/>
    <mergeCell ref="E290:E293"/>
    <mergeCell ref="F290:F293"/>
    <mergeCell ref="G290:G293"/>
    <mergeCell ref="H290:H293"/>
    <mergeCell ref="L290:L293"/>
    <mergeCell ref="M290:M293"/>
    <mergeCell ref="N290:N293"/>
    <mergeCell ref="O290:O293"/>
    <mergeCell ref="P290:P293"/>
    <mergeCell ref="Q290:Q293"/>
    <mergeCell ref="R290:R293"/>
    <mergeCell ref="S290:S293"/>
    <mergeCell ref="P286:P287"/>
    <mergeCell ref="Q286:Q287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Q399:Q400"/>
    <mergeCell ref="R399:R400"/>
    <mergeCell ref="S399:S400"/>
    <mergeCell ref="A379:A381"/>
    <mergeCell ref="B379:B381"/>
    <mergeCell ref="C379:C381"/>
    <mergeCell ref="D379:D381"/>
    <mergeCell ref="E379:E381"/>
    <mergeCell ref="F379:F381"/>
    <mergeCell ref="G379:G381"/>
    <mergeCell ref="H379:H381"/>
    <mergeCell ref="L379:L381"/>
    <mergeCell ref="M379:M381"/>
    <mergeCell ref="N379:N381"/>
    <mergeCell ref="O379:O381"/>
    <mergeCell ref="P379:P381"/>
    <mergeCell ref="Q379:Q381"/>
    <mergeCell ref="R379:R381"/>
    <mergeCell ref="S379:S381"/>
    <mergeCell ref="A382:A383"/>
    <mergeCell ref="B382:B383"/>
    <mergeCell ref="C382:C383"/>
    <mergeCell ref="D382:D383"/>
    <mergeCell ref="E382:E383"/>
    <mergeCell ref="F382:F383"/>
    <mergeCell ref="G382:G383"/>
    <mergeCell ref="H382:H383"/>
    <mergeCell ref="L382:L383"/>
    <mergeCell ref="M382:M383"/>
    <mergeCell ref="N382:N383"/>
    <mergeCell ref="O382:O383"/>
    <mergeCell ref="P382:P383"/>
    <mergeCell ref="Q407:Q411"/>
    <mergeCell ref="R407:R411"/>
    <mergeCell ref="S407:S411"/>
    <mergeCell ref="L384:L385"/>
    <mergeCell ref="M384:M385"/>
    <mergeCell ref="N384:N385"/>
    <mergeCell ref="O384:O385"/>
    <mergeCell ref="P384:P385"/>
    <mergeCell ref="Q384:Q385"/>
    <mergeCell ref="R384:R385"/>
    <mergeCell ref="S384:S385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A399:A400"/>
    <mergeCell ref="B399:B400"/>
    <mergeCell ref="C399:C400"/>
    <mergeCell ref="D399:D400"/>
    <mergeCell ref="E399:E400"/>
    <mergeCell ref="F399:F400"/>
    <mergeCell ref="G399:G400"/>
    <mergeCell ref="H399:H400"/>
    <mergeCell ref="L399:L400"/>
    <mergeCell ref="M399:M400"/>
    <mergeCell ref="N399:N400"/>
    <mergeCell ref="O399:O400"/>
    <mergeCell ref="P399:P400"/>
    <mergeCell ref="M417:M420"/>
    <mergeCell ref="N417:N420"/>
    <mergeCell ref="O417:O420"/>
    <mergeCell ref="P417:P420"/>
    <mergeCell ref="Q417:Q420"/>
    <mergeCell ref="R417:R420"/>
    <mergeCell ref="S417:S420"/>
    <mergeCell ref="A403:A406"/>
    <mergeCell ref="B403:B406"/>
    <mergeCell ref="C403:C406"/>
    <mergeCell ref="D403:D406"/>
    <mergeCell ref="E403:E406"/>
    <mergeCell ref="F403:F406"/>
    <mergeCell ref="G403:G406"/>
    <mergeCell ref="H403:H406"/>
    <mergeCell ref="I403:I406"/>
    <mergeCell ref="J403:J406"/>
    <mergeCell ref="K403:K406"/>
    <mergeCell ref="S403:S406"/>
    <mergeCell ref="A407:A411"/>
    <mergeCell ref="B407:B411"/>
    <mergeCell ref="C407:C411"/>
    <mergeCell ref="D407:D411"/>
    <mergeCell ref="E407:E411"/>
    <mergeCell ref="F407:F411"/>
    <mergeCell ref="G407:G411"/>
    <mergeCell ref="H407:H411"/>
    <mergeCell ref="L407:L411"/>
    <mergeCell ref="M407:M411"/>
    <mergeCell ref="N407:N411"/>
    <mergeCell ref="O407:O411"/>
    <mergeCell ref="P407:P411"/>
    <mergeCell ref="A414:A416"/>
    <mergeCell ref="B414:B416"/>
    <mergeCell ref="C414:C416"/>
    <mergeCell ref="D414:D416"/>
    <mergeCell ref="E414:E416"/>
    <mergeCell ref="F414:F416"/>
    <mergeCell ref="G414:G416"/>
    <mergeCell ref="H414:H416"/>
    <mergeCell ref="A417:A420"/>
    <mergeCell ref="B417:B420"/>
    <mergeCell ref="C417:C420"/>
    <mergeCell ref="D417:D420"/>
    <mergeCell ref="E417:E420"/>
    <mergeCell ref="F417:F420"/>
    <mergeCell ref="G417:G420"/>
    <mergeCell ref="H417:H420"/>
    <mergeCell ref="L417:L420"/>
    <mergeCell ref="A421:A424"/>
    <mergeCell ref="B421:B424"/>
    <mergeCell ref="C421:C424"/>
    <mergeCell ref="D421:D424"/>
    <mergeCell ref="E421:E424"/>
    <mergeCell ref="F421:F424"/>
    <mergeCell ref="G421:G424"/>
    <mergeCell ref="H421:H424"/>
    <mergeCell ref="L421:L424"/>
    <mergeCell ref="M421:M424"/>
    <mergeCell ref="N421:N424"/>
    <mergeCell ref="O421:O424"/>
    <mergeCell ref="P421:P424"/>
    <mergeCell ref="Q421:Q424"/>
    <mergeCell ref="R421:R424"/>
    <mergeCell ref="S421:S424"/>
    <mergeCell ref="A425:A426"/>
    <mergeCell ref="B425:B426"/>
    <mergeCell ref="C425:C426"/>
    <mergeCell ref="D425:D426"/>
    <mergeCell ref="E425:E426"/>
    <mergeCell ref="F425:F426"/>
    <mergeCell ref="G425:G426"/>
    <mergeCell ref="H425:H426"/>
    <mergeCell ref="L425:L426"/>
    <mergeCell ref="M425:M426"/>
    <mergeCell ref="N425:N426"/>
    <mergeCell ref="O425:O426"/>
    <mergeCell ref="P425:P426"/>
    <mergeCell ref="Q425:Q426"/>
    <mergeCell ref="R425:R426"/>
    <mergeCell ref="S425:S426"/>
    <mergeCell ref="A427:A428"/>
    <mergeCell ref="B427:B428"/>
    <mergeCell ref="C427:C428"/>
    <mergeCell ref="D427:D428"/>
    <mergeCell ref="E427:E428"/>
    <mergeCell ref="F427:F428"/>
    <mergeCell ref="G427:G428"/>
    <mergeCell ref="H427:H428"/>
    <mergeCell ref="L427:L428"/>
    <mergeCell ref="M427:M428"/>
    <mergeCell ref="N427:N428"/>
    <mergeCell ref="O427:O428"/>
    <mergeCell ref="P427:P428"/>
    <mergeCell ref="Q427:Q428"/>
    <mergeCell ref="R427:R428"/>
    <mergeCell ref="S427:S428"/>
    <mergeCell ref="L430:L431"/>
    <mergeCell ref="M430:M431"/>
    <mergeCell ref="N430:N431"/>
    <mergeCell ref="O430:O431"/>
    <mergeCell ref="P430:P431"/>
    <mergeCell ref="Q430:Q431"/>
    <mergeCell ref="R430:R431"/>
    <mergeCell ref="S430:S431"/>
    <mergeCell ref="A430:A431"/>
    <mergeCell ref="B430:B431"/>
    <mergeCell ref="C430:C431"/>
    <mergeCell ref="D430:D431"/>
    <mergeCell ref="E430:E431"/>
    <mergeCell ref="F430:F431"/>
    <mergeCell ref="G430:G431"/>
    <mergeCell ref="H430:H431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J432:J433"/>
    <mergeCell ref="K432:K433"/>
    <mergeCell ref="A434:A436"/>
    <mergeCell ref="B434:B436"/>
    <mergeCell ref="C434:C436"/>
    <mergeCell ref="D434:D436"/>
    <mergeCell ref="E434:E436"/>
    <mergeCell ref="F434:F436"/>
    <mergeCell ref="G434:G436"/>
    <mergeCell ref="H434:H436"/>
    <mergeCell ref="L434:L436"/>
    <mergeCell ref="M434:M436"/>
    <mergeCell ref="N434:N436"/>
    <mergeCell ref="O434:O436"/>
    <mergeCell ref="P434:P436"/>
    <mergeCell ref="Q434:Q436"/>
    <mergeCell ref="R434:R436"/>
    <mergeCell ref="S434:S436"/>
    <mergeCell ref="A440:A441"/>
    <mergeCell ref="B440:B441"/>
    <mergeCell ref="C440:C441"/>
    <mergeCell ref="D440:D441"/>
    <mergeCell ref="E440:E441"/>
    <mergeCell ref="F440:F441"/>
    <mergeCell ref="G440:G441"/>
    <mergeCell ref="H440:H441"/>
    <mergeCell ref="L440:L441"/>
    <mergeCell ref="M440:M441"/>
    <mergeCell ref="N440:N441"/>
    <mergeCell ref="O440:O441"/>
    <mergeCell ref="P440:P441"/>
    <mergeCell ref="Q440:Q441"/>
    <mergeCell ref="R440:R441"/>
    <mergeCell ref="S440:S441"/>
    <mergeCell ref="A446:A448"/>
    <mergeCell ref="B446:B448"/>
    <mergeCell ref="C446:C448"/>
    <mergeCell ref="D446:D448"/>
    <mergeCell ref="E446:E448"/>
    <mergeCell ref="F446:F448"/>
    <mergeCell ref="G446:G448"/>
    <mergeCell ref="H446:H448"/>
    <mergeCell ref="I446:I448"/>
    <mergeCell ref="J446:J448"/>
    <mergeCell ref="K446:K448"/>
    <mergeCell ref="P446:P447"/>
    <mergeCell ref="Q446:Q447"/>
    <mergeCell ref="R446:R447"/>
    <mergeCell ref="S446:S447"/>
    <mergeCell ref="A456:A457"/>
    <mergeCell ref="B456:B457"/>
    <mergeCell ref="C456:C457"/>
    <mergeCell ref="D456:D457"/>
    <mergeCell ref="E456:E457"/>
    <mergeCell ref="F456:F457"/>
    <mergeCell ref="G456:G457"/>
    <mergeCell ref="H456:H457"/>
    <mergeCell ref="L456:L457"/>
    <mergeCell ref="M456:M457"/>
    <mergeCell ref="N456:N457"/>
    <mergeCell ref="O456:O457"/>
    <mergeCell ref="P456:P457"/>
    <mergeCell ref="Q456:Q457"/>
    <mergeCell ref="R456:R457"/>
    <mergeCell ref="S456:S457"/>
    <mergeCell ref="L458:L459"/>
    <mergeCell ref="M458:M459"/>
    <mergeCell ref="N458:N459"/>
    <mergeCell ref="O458:O459"/>
    <mergeCell ref="P458:P459"/>
    <mergeCell ref="Q458:Q459"/>
    <mergeCell ref="R458:R459"/>
    <mergeCell ref="S458:S459"/>
    <mergeCell ref="A458:A459"/>
    <mergeCell ref="B458:B459"/>
    <mergeCell ref="C458:C459"/>
    <mergeCell ref="D458:D459"/>
    <mergeCell ref="E458:E459"/>
    <mergeCell ref="F458:F459"/>
    <mergeCell ref="G458:G459"/>
    <mergeCell ref="H458:H459"/>
    <mergeCell ref="A460:A461"/>
    <mergeCell ref="B460:B461"/>
    <mergeCell ref="C460:C461"/>
    <mergeCell ref="D460:D461"/>
    <mergeCell ref="E460:E461"/>
    <mergeCell ref="F460:F461"/>
    <mergeCell ref="G460:G461"/>
    <mergeCell ref="H460:H461"/>
    <mergeCell ref="L460:L461"/>
    <mergeCell ref="M460:M461"/>
    <mergeCell ref="N460:N461"/>
    <mergeCell ref="O460:O461"/>
    <mergeCell ref="P460:P461"/>
    <mergeCell ref="Q460:Q461"/>
    <mergeCell ref="R460:R461"/>
    <mergeCell ref="S460:S461"/>
    <mergeCell ref="A464:A465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J464:J465"/>
    <mergeCell ref="K464:K465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L467:L468"/>
    <mergeCell ref="M467:M468"/>
    <mergeCell ref="N467:N468"/>
    <mergeCell ref="O467:O468"/>
    <mergeCell ref="P467:P468"/>
    <mergeCell ref="Q467:Q468"/>
    <mergeCell ref="R467:R468"/>
    <mergeCell ref="S467:S468"/>
    <mergeCell ref="A473:A474"/>
    <mergeCell ref="B473:B474"/>
    <mergeCell ref="C473:C474"/>
    <mergeCell ref="D473:D474"/>
    <mergeCell ref="E473:E474"/>
    <mergeCell ref="F473:F474"/>
    <mergeCell ref="G473:G474"/>
    <mergeCell ref="H473:H474"/>
    <mergeCell ref="L473:L474"/>
    <mergeCell ref="M473:M474"/>
    <mergeCell ref="N473:N474"/>
    <mergeCell ref="O473:O474"/>
    <mergeCell ref="P473:P474"/>
    <mergeCell ref="Q473:Q474"/>
    <mergeCell ref="R473:R474"/>
    <mergeCell ref="S473:S474"/>
    <mergeCell ref="P476:P478"/>
    <mergeCell ref="Q476:Q478"/>
    <mergeCell ref="R476:R478"/>
    <mergeCell ref="S476:S478"/>
    <mergeCell ref="L479:L480"/>
    <mergeCell ref="M479:M480"/>
    <mergeCell ref="N479:N480"/>
    <mergeCell ref="O479:O480"/>
    <mergeCell ref="P479:P480"/>
    <mergeCell ref="Q479:Q480"/>
    <mergeCell ref="R479:R480"/>
    <mergeCell ref="S479:S480"/>
    <mergeCell ref="A479:A480"/>
    <mergeCell ref="B479:B480"/>
    <mergeCell ref="C479:C480"/>
    <mergeCell ref="D479:D480"/>
    <mergeCell ref="E479:E480"/>
    <mergeCell ref="F479:F480"/>
    <mergeCell ref="G479:G480"/>
    <mergeCell ref="H479:H480"/>
    <mergeCell ref="E526:E531"/>
    <mergeCell ref="A526:A531"/>
    <mergeCell ref="B526:B531"/>
    <mergeCell ref="C526:C531"/>
    <mergeCell ref="D526:D531"/>
    <mergeCell ref="A476:A478"/>
    <mergeCell ref="B476:B478"/>
    <mergeCell ref="C476:C478"/>
    <mergeCell ref="D476:D478"/>
    <mergeCell ref="E476:E478"/>
    <mergeCell ref="F476:F478"/>
    <mergeCell ref="G476:G478"/>
    <mergeCell ref="H476:H478"/>
    <mergeCell ref="L476:L478"/>
    <mergeCell ref="M476:M478"/>
    <mergeCell ref="N476:N478"/>
    <mergeCell ref="O476:O478"/>
    <mergeCell ref="E535:E537"/>
    <mergeCell ref="A535:A537"/>
    <mergeCell ref="B535:B537"/>
    <mergeCell ref="C535:C537"/>
    <mergeCell ref="D535:D537"/>
    <mergeCell ref="I535:I537"/>
    <mergeCell ref="J535:J537"/>
    <mergeCell ref="K535:K537"/>
    <mergeCell ref="L535:L537"/>
    <mergeCell ref="M535:M537"/>
    <mergeCell ref="N535:N537"/>
    <mergeCell ref="O535:O537"/>
    <mergeCell ref="P535:P537"/>
    <mergeCell ref="Q535:Q537"/>
    <mergeCell ref="R535:R537"/>
    <mergeCell ref="S535:S537"/>
    <mergeCell ref="A522:A523"/>
    <mergeCell ref="B522:B523"/>
    <mergeCell ref="C522:C523"/>
    <mergeCell ref="D522:D523"/>
    <mergeCell ref="E522:E523"/>
    <mergeCell ref="F522:F523"/>
    <mergeCell ref="G522:G523"/>
    <mergeCell ref="H522:H523"/>
    <mergeCell ref="L522:L523"/>
    <mergeCell ref="M522:M523"/>
    <mergeCell ref="N522:N523"/>
    <mergeCell ref="O522:O523"/>
    <mergeCell ref="P522:P523"/>
    <mergeCell ref="Q522:Q523"/>
    <mergeCell ref="R522:R523"/>
    <mergeCell ref="S522:S523"/>
    <mergeCell ref="A549:A551"/>
    <mergeCell ref="B549:B551"/>
    <mergeCell ref="C549:C551"/>
    <mergeCell ref="D549:D551"/>
    <mergeCell ref="E549:E551"/>
    <mergeCell ref="I549:I551"/>
    <mergeCell ref="J549:J551"/>
    <mergeCell ref="K549:K551"/>
    <mergeCell ref="L549:L551"/>
    <mergeCell ref="M549:M551"/>
    <mergeCell ref="N549:N551"/>
    <mergeCell ref="O549:O551"/>
    <mergeCell ref="P549:P551"/>
    <mergeCell ref="Q549:Q551"/>
    <mergeCell ref="R549:R551"/>
    <mergeCell ref="S549:S551"/>
    <mergeCell ref="A552:A555"/>
    <mergeCell ref="B552:B555"/>
    <mergeCell ref="C552:C555"/>
    <mergeCell ref="D552:D555"/>
    <mergeCell ref="E552:E555"/>
    <mergeCell ref="F552:F555"/>
    <mergeCell ref="G552:G555"/>
    <mergeCell ref="H552:H555"/>
    <mergeCell ref="L552:L555"/>
    <mergeCell ref="M552:M555"/>
    <mergeCell ref="N552:N555"/>
    <mergeCell ref="O552:O555"/>
    <mergeCell ref="P552:P555"/>
    <mergeCell ref="Q552:Q555"/>
    <mergeCell ref="R552:R555"/>
    <mergeCell ref="S552:S555"/>
    <mergeCell ref="A556:A559"/>
    <mergeCell ref="B556:B559"/>
    <mergeCell ref="C556:C559"/>
    <mergeCell ref="D556:D559"/>
    <mergeCell ref="E556:E559"/>
    <mergeCell ref="I556:I559"/>
    <mergeCell ref="J556:J559"/>
    <mergeCell ref="K556:K559"/>
    <mergeCell ref="L556:L559"/>
    <mergeCell ref="M556:M559"/>
    <mergeCell ref="N556:N559"/>
    <mergeCell ref="O556:O559"/>
    <mergeCell ref="P556:P559"/>
    <mergeCell ref="Q556:Q559"/>
    <mergeCell ref="R556:R559"/>
    <mergeCell ref="S556:S559"/>
    <mergeCell ref="A573:A575"/>
    <mergeCell ref="B573:B575"/>
    <mergeCell ref="C573:C575"/>
    <mergeCell ref="D573:D575"/>
    <mergeCell ref="E573:E575"/>
    <mergeCell ref="I573:I575"/>
    <mergeCell ref="J573:J575"/>
    <mergeCell ref="K573:K575"/>
    <mergeCell ref="L573:L575"/>
    <mergeCell ref="M573:M575"/>
    <mergeCell ref="N573:N575"/>
    <mergeCell ref="O573:O575"/>
    <mergeCell ref="P573:P575"/>
    <mergeCell ref="Q573:Q575"/>
    <mergeCell ref="R573:R575"/>
    <mergeCell ref="S573:S575"/>
    <mergeCell ref="O576:O577"/>
    <mergeCell ref="S576:S577"/>
    <mergeCell ref="A576:A577"/>
    <mergeCell ref="B576:B577"/>
    <mergeCell ref="C576:C577"/>
    <mergeCell ref="D576:D577"/>
    <mergeCell ref="E576:E577"/>
    <mergeCell ref="F576:F577"/>
    <mergeCell ref="G576:G577"/>
    <mergeCell ref="H576:H577"/>
    <mergeCell ref="A578:A579"/>
    <mergeCell ref="B578:B579"/>
    <mergeCell ref="C578:C579"/>
    <mergeCell ref="D578:D579"/>
    <mergeCell ref="E578:E579"/>
    <mergeCell ref="F578:F579"/>
    <mergeCell ref="G578:G579"/>
    <mergeCell ref="H578:H579"/>
    <mergeCell ref="O578:O579"/>
    <mergeCell ref="S578:S579"/>
    <mergeCell ref="L578:L579"/>
    <mergeCell ref="M578:M579"/>
    <mergeCell ref="N578:N579"/>
    <mergeCell ref="P578:P579"/>
    <mergeCell ref="Q578:Q579"/>
    <mergeCell ref="R578:R579"/>
    <mergeCell ref="L580:L581"/>
    <mergeCell ref="M580:M581"/>
    <mergeCell ref="N580:N581"/>
    <mergeCell ref="O580:O581"/>
    <mergeCell ref="P580:P581"/>
    <mergeCell ref="Q580:Q581"/>
    <mergeCell ref="R580:R581"/>
    <mergeCell ref="S580:S581"/>
    <mergeCell ref="A580:A581"/>
    <mergeCell ref="B580:B581"/>
    <mergeCell ref="C580:C581"/>
    <mergeCell ref="D580:D581"/>
    <mergeCell ref="E580:E581"/>
    <mergeCell ref="F580:F581"/>
    <mergeCell ref="G580:G581"/>
    <mergeCell ref="H580:H581"/>
    <mergeCell ref="A582:A583"/>
    <mergeCell ref="B582:B583"/>
    <mergeCell ref="C582:C583"/>
    <mergeCell ref="D582:D583"/>
    <mergeCell ref="E582:E583"/>
    <mergeCell ref="F582:F583"/>
    <mergeCell ref="G582:G583"/>
    <mergeCell ref="H582:H583"/>
    <mergeCell ref="L582:L583"/>
    <mergeCell ref="M582:M583"/>
    <mergeCell ref="N582:N583"/>
    <mergeCell ref="O582:O583"/>
    <mergeCell ref="P582:P583"/>
    <mergeCell ref="Q582:Q583"/>
    <mergeCell ref="R582:R583"/>
    <mergeCell ref="S582:S583"/>
    <mergeCell ref="L593:L595"/>
    <mergeCell ref="M593:M595"/>
    <mergeCell ref="N593:N595"/>
    <mergeCell ref="O593:O595"/>
    <mergeCell ref="P593:P595"/>
    <mergeCell ref="Q593:Q595"/>
    <mergeCell ref="R593:R595"/>
    <mergeCell ref="S593:S595"/>
    <mergeCell ref="A593:A595"/>
    <mergeCell ref="B593:B595"/>
    <mergeCell ref="C593:C595"/>
    <mergeCell ref="D593:D595"/>
    <mergeCell ref="E593:E595"/>
    <mergeCell ref="F593:F595"/>
    <mergeCell ref="G593:G595"/>
    <mergeCell ref="H593:H595"/>
    <mergeCell ref="E620:E621"/>
    <mergeCell ref="M620:M621"/>
    <mergeCell ref="B596:B598"/>
    <mergeCell ref="C596:C598"/>
    <mergeCell ref="D596:D598"/>
    <mergeCell ref="E596:E598"/>
    <mergeCell ref="F596:F598"/>
    <mergeCell ref="G596:G598"/>
    <mergeCell ref="H596:H598"/>
    <mergeCell ref="I596:I598"/>
    <mergeCell ref="K596:K598"/>
    <mergeCell ref="L596:L598"/>
    <mergeCell ref="M596:M598"/>
    <mergeCell ref="N596:N598"/>
    <mergeCell ref="O596:O598"/>
    <mergeCell ref="P596:P598"/>
    <mergeCell ref="B630:B633"/>
    <mergeCell ref="C630:C633"/>
    <mergeCell ref="Q620:Q621"/>
    <mergeCell ref="R620:R621"/>
    <mergeCell ref="S620:S621"/>
    <mergeCell ref="K620:K621"/>
    <mergeCell ref="L620:L621"/>
    <mergeCell ref="N620:N621"/>
    <mergeCell ref="O620:O621"/>
    <mergeCell ref="P620:P621"/>
    <mergeCell ref="F620:F621"/>
    <mergeCell ref="G620:G621"/>
    <mergeCell ref="H620:H621"/>
    <mergeCell ref="I620:I621"/>
    <mergeCell ref="B620:B621"/>
    <mergeCell ref="C620:C621"/>
    <mergeCell ref="D620:D621"/>
    <mergeCell ref="B622:B623"/>
    <mergeCell ref="C622:C623"/>
    <mergeCell ref="D622:D623"/>
    <mergeCell ref="E622:E623"/>
    <mergeCell ref="F622:F623"/>
    <mergeCell ref="G622:G623"/>
    <mergeCell ref="H622:H623"/>
    <mergeCell ref="I622:I623"/>
    <mergeCell ref="K622:K623"/>
    <mergeCell ref="L622:L623"/>
    <mergeCell ref="M622:M623"/>
    <mergeCell ref="N622:N623"/>
    <mergeCell ref="O622:O623"/>
    <mergeCell ref="P622:P623"/>
    <mergeCell ref="Q622:Q623"/>
    <mergeCell ref="Q596:Q598"/>
    <mergeCell ref="R596:R598"/>
    <mergeCell ref="S596:S598"/>
    <mergeCell ref="B599:B600"/>
    <mergeCell ref="C599:C600"/>
    <mergeCell ref="D599:D600"/>
    <mergeCell ref="E599:E600"/>
    <mergeCell ref="F599:F600"/>
    <mergeCell ref="G599:G600"/>
    <mergeCell ref="H599:H600"/>
    <mergeCell ref="I599:I600"/>
    <mergeCell ref="K599:K600"/>
    <mergeCell ref="L599:L600"/>
    <mergeCell ref="M599:M600"/>
    <mergeCell ref="N599:N600"/>
    <mergeCell ref="O599:O600"/>
    <mergeCell ref="P599:P600"/>
    <mergeCell ref="Q599:Q600"/>
    <mergeCell ref="R599:R600"/>
    <mergeCell ref="S599:S600"/>
    <mergeCell ref="B601:B602"/>
    <mergeCell ref="C601:C602"/>
    <mergeCell ref="D601:D602"/>
    <mergeCell ref="E601:E602"/>
    <mergeCell ref="F601:F602"/>
    <mergeCell ref="G601:G602"/>
    <mergeCell ref="H601:H602"/>
    <mergeCell ref="I601:I602"/>
    <mergeCell ref="N604:N606"/>
    <mergeCell ref="O604:O606"/>
    <mergeCell ref="P604:P606"/>
    <mergeCell ref="Q604:Q606"/>
    <mergeCell ref="R604:R606"/>
    <mergeCell ref="S604:S606"/>
    <mergeCell ref="J604:J605"/>
    <mergeCell ref="K601:K602"/>
    <mergeCell ref="L601:L602"/>
    <mergeCell ref="M601:M602"/>
    <mergeCell ref="N601:N602"/>
    <mergeCell ref="O601:O602"/>
    <mergeCell ref="P601:P602"/>
    <mergeCell ref="Q601:Q602"/>
    <mergeCell ref="R601:R602"/>
    <mergeCell ref="S601:S602"/>
    <mergeCell ref="B604:B606"/>
    <mergeCell ref="C604:C606"/>
    <mergeCell ref="D604:D606"/>
    <mergeCell ref="E604:E606"/>
    <mergeCell ref="I604:I606"/>
    <mergeCell ref="K604:K606"/>
    <mergeCell ref="L604:L606"/>
    <mergeCell ref="M604:M606"/>
    <mergeCell ref="L627:L628"/>
    <mergeCell ref="M627:M628"/>
    <mergeCell ref="N627:N628"/>
    <mergeCell ref="O627:O628"/>
    <mergeCell ref="P627:P628"/>
    <mergeCell ref="Q627:Q628"/>
    <mergeCell ref="R627:R628"/>
    <mergeCell ref="S627:S628"/>
    <mergeCell ref="R622:R623"/>
    <mergeCell ref="S622:S623"/>
    <mergeCell ref="B624:B625"/>
    <mergeCell ref="C624:C625"/>
    <mergeCell ref="D624:D625"/>
    <mergeCell ref="E624:E625"/>
    <mergeCell ref="F624:F625"/>
    <mergeCell ref="G624:G625"/>
    <mergeCell ref="H624:H625"/>
    <mergeCell ref="I624:I625"/>
    <mergeCell ref="K624:K625"/>
    <mergeCell ref="L624:L625"/>
    <mergeCell ref="M624:M625"/>
    <mergeCell ref="N624:N625"/>
    <mergeCell ref="O624:O625"/>
    <mergeCell ref="P624:P625"/>
    <mergeCell ref="Q624:Q625"/>
    <mergeCell ref="R624:R625"/>
    <mergeCell ref="S624:S625"/>
    <mergeCell ref="N630:N633"/>
    <mergeCell ref="O630:O633"/>
    <mergeCell ref="P630:P633"/>
    <mergeCell ref="Q630:Q633"/>
    <mergeCell ref="R630:R633"/>
    <mergeCell ref="S630:S633"/>
    <mergeCell ref="D630:D633"/>
    <mergeCell ref="E630:E633"/>
    <mergeCell ref="H630:H633"/>
    <mergeCell ref="I630:I633"/>
    <mergeCell ref="J632:J633"/>
    <mergeCell ref="K630:K633"/>
    <mergeCell ref="L630:L633"/>
    <mergeCell ref="M630:M633"/>
    <mergeCell ref="A596:A598"/>
    <mergeCell ref="A599:A600"/>
    <mergeCell ref="A601:A602"/>
    <mergeCell ref="A604:A606"/>
    <mergeCell ref="A620:A621"/>
    <mergeCell ref="A622:A623"/>
    <mergeCell ref="A624:A625"/>
    <mergeCell ref="A627:A628"/>
    <mergeCell ref="A630:A633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K627:K628"/>
    <mergeCell ref="P864:P865"/>
    <mergeCell ref="Q864:Q865"/>
    <mergeCell ref="R864:R865"/>
    <mergeCell ref="S864:S865"/>
    <mergeCell ref="S856:S858"/>
    <mergeCell ref="Q856:Q858"/>
    <mergeCell ref="R856:R858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K864:K865"/>
    <mergeCell ref="L864:L865"/>
    <mergeCell ref="M864:M865"/>
    <mergeCell ref="N864:N865"/>
    <mergeCell ref="O864:O865"/>
    <mergeCell ref="S851:S852"/>
    <mergeCell ref="B856:B858"/>
    <mergeCell ref="C856:C858"/>
    <mergeCell ref="D856:D858"/>
    <mergeCell ref="E856:E858"/>
    <mergeCell ref="F856:F858"/>
    <mergeCell ref="G856:G858"/>
    <mergeCell ref="H856:H858"/>
    <mergeCell ref="I856:I858"/>
    <mergeCell ref="K856:K858"/>
    <mergeCell ref="L856:L858"/>
    <mergeCell ref="M856:M858"/>
    <mergeCell ref="N856:N858"/>
    <mergeCell ref="O856:O858"/>
    <mergeCell ref="P856:P858"/>
    <mergeCell ref="J827:J828"/>
    <mergeCell ref="K827:K828"/>
    <mergeCell ref="L827:L828"/>
    <mergeCell ref="S827:S828"/>
    <mergeCell ref="B851:B852"/>
    <mergeCell ref="C851:C852"/>
    <mergeCell ref="D851:D852"/>
    <mergeCell ref="E851:E852"/>
    <mergeCell ref="F851:F852"/>
    <mergeCell ref="G851:G852"/>
    <mergeCell ref="H851:H852"/>
    <mergeCell ref="I851:I852"/>
    <mergeCell ref="L851:L852"/>
    <mergeCell ref="M851:M852"/>
    <mergeCell ref="N851:N852"/>
    <mergeCell ref="O851:O852"/>
    <mergeCell ref="B786:B787"/>
    <mergeCell ref="C786:C787"/>
    <mergeCell ref="D786:D787"/>
    <mergeCell ref="E786:E787"/>
    <mergeCell ref="F786:F787"/>
    <mergeCell ref="G786:G787"/>
    <mergeCell ref="H786:H787"/>
    <mergeCell ref="I786:I787"/>
    <mergeCell ref="L786:L787"/>
    <mergeCell ref="M786:M787"/>
    <mergeCell ref="N786:N787"/>
    <mergeCell ref="O786:O787"/>
    <mergeCell ref="P786:P787"/>
    <mergeCell ref="Q786:Q787"/>
    <mergeCell ref="R786:R787"/>
    <mergeCell ref="S786:S787"/>
    <mergeCell ref="P851:P852"/>
    <mergeCell ref="Q851:Q852"/>
    <mergeCell ref="N827:N828"/>
    <mergeCell ref="O827:O828"/>
    <mergeCell ref="P827:P828"/>
    <mergeCell ref="Q827:Q828"/>
    <mergeCell ref="R827:R828"/>
    <mergeCell ref="B827:B828"/>
    <mergeCell ref="C827:C828"/>
    <mergeCell ref="D827:D828"/>
    <mergeCell ref="E827:E828"/>
    <mergeCell ref="F827:F828"/>
    <mergeCell ref="G827:G828"/>
    <mergeCell ref="H827:H828"/>
    <mergeCell ref="I827:I828"/>
    <mergeCell ref="R851:R852"/>
    <mergeCell ref="R778:R779"/>
    <mergeCell ref="S778:S779"/>
    <mergeCell ref="B780:B784"/>
    <mergeCell ref="C780:C784"/>
    <mergeCell ref="D780:D784"/>
    <mergeCell ref="E780:E784"/>
    <mergeCell ref="F780:F784"/>
    <mergeCell ref="G780:G784"/>
    <mergeCell ref="H780:H784"/>
    <mergeCell ref="I780:I784"/>
    <mergeCell ref="L780:L784"/>
    <mergeCell ref="M780:M784"/>
    <mergeCell ref="N780:N784"/>
    <mergeCell ref="O780:O784"/>
    <mergeCell ref="P780:P784"/>
    <mergeCell ref="M778:M779"/>
    <mergeCell ref="N778:N779"/>
    <mergeCell ref="O778:O779"/>
    <mergeCell ref="P778:P779"/>
    <mergeCell ref="Q778:Q779"/>
    <mergeCell ref="F778:F779"/>
    <mergeCell ref="G778:G779"/>
    <mergeCell ref="H778:H779"/>
    <mergeCell ref="I778:I779"/>
    <mergeCell ref="L778:L779"/>
    <mergeCell ref="B778:B779"/>
    <mergeCell ref="C778:C779"/>
    <mergeCell ref="D778:D779"/>
    <mergeCell ref="E778:E779"/>
    <mergeCell ref="S780:S784"/>
    <mergeCell ref="Q780:Q784"/>
    <mergeCell ref="R780:R784"/>
    <mergeCell ref="B775:B776"/>
    <mergeCell ref="C775:C776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L775:L776"/>
    <mergeCell ref="N775:N776"/>
    <mergeCell ref="S775:S776"/>
    <mergeCell ref="M772:M773"/>
    <mergeCell ref="B772:B773"/>
    <mergeCell ref="C772:C773"/>
    <mergeCell ref="D772:D773"/>
    <mergeCell ref="E772:E773"/>
    <mergeCell ref="Q767:Q769"/>
    <mergeCell ref="R767:R769"/>
    <mergeCell ref="N772:N773"/>
    <mergeCell ref="O772:O773"/>
    <mergeCell ref="P772:P773"/>
    <mergeCell ref="Q772:Q773"/>
    <mergeCell ref="F772:F773"/>
    <mergeCell ref="G772:G773"/>
    <mergeCell ref="H772:H773"/>
    <mergeCell ref="I772:I773"/>
    <mergeCell ref="L772:L773"/>
    <mergeCell ref="S767:S769"/>
    <mergeCell ref="Q755:Q756"/>
    <mergeCell ref="R755:R756"/>
    <mergeCell ref="S755:S756"/>
    <mergeCell ref="R772:R773"/>
    <mergeCell ref="S772:S773"/>
    <mergeCell ref="B767:B769"/>
    <mergeCell ref="C767:C769"/>
    <mergeCell ref="D767:D769"/>
    <mergeCell ref="E767:E769"/>
    <mergeCell ref="F767:F769"/>
    <mergeCell ref="G767:G769"/>
    <mergeCell ref="H767:H769"/>
    <mergeCell ref="I767:I769"/>
    <mergeCell ref="K767:K768"/>
    <mergeCell ref="L767:L769"/>
    <mergeCell ref="M767:M769"/>
    <mergeCell ref="N767:N769"/>
    <mergeCell ref="L755:L756"/>
    <mergeCell ref="M755:M756"/>
    <mergeCell ref="N755:N756"/>
    <mergeCell ref="O755:O756"/>
    <mergeCell ref="P755:P756"/>
    <mergeCell ref="F755:F756"/>
    <mergeCell ref="G755:G756"/>
    <mergeCell ref="H755:H756"/>
    <mergeCell ref="I755:I756"/>
    <mergeCell ref="K755:K756"/>
    <mergeCell ref="B755:B756"/>
    <mergeCell ref="C755:C756"/>
    <mergeCell ref="D755:D756"/>
    <mergeCell ref="E755:E756"/>
    <mergeCell ref="O767:O769"/>
    <mergeCell ref="P767:P769"/>
    <mergeCell ref="K752:K753"/>
    <mergeCell ref="B752:B753"/>
    <mergeCell ref="C752:C753"/>
    <mergeCell ref="D752:D753"/>
    <mergeCell ref="E752:E753"/>
    <mergeCell ref="L752:L753"/>
    <mergeCell ref="N752:N753"/>
    <mergeCell ref="P752:P753"/>
    <mergeCell ref="S752:S753"/>
    <mergeCell ref="F752:F753"/>
    <mergeCell ref="G752:G753"/>
    <mergeCell ref="H752:H753"/>
    <mergeCell ref="I752:I753"/>
    <mergeCell ref="J752:J753"/>
    <mergeCell ref="S732:S733"/>
    <mergeCell ref="B734:B735"/>
    <mergeCell ref="C734:C735"/>
    <mergeCell ref="D734:D735"/>
    <mergeCell ref="I734:I735"/>
    <mergeCell ref="J734:J735"/>
    <mergeCell ref="K734:K735"/>
    <mergeCell ref="L734:L735"/>
    <mergeCell ref="M734:M735"/>
    <mergeCell ref="N734:N735"/>
    <mergeCell ref="O734:O735"/>
    <mergeCell ref="P734:P735"/>
    <mergeCell ref="Q734:Q735"/>
    <mergeCell ref="R734:R735"/>
    <mergeCell ref="S734:S735"/>
    <mergeCell ref="O732:O733"/>
    <mergeCell ref="P732:P733"/>
    <mergeCell ref="Q732:Q733"/>
    <mergeCell ref="R732:R733"/>
    <mergeCell ref="L729:L731"/>
    <mergeCell ref="M729:M731"/>
    <mergeCell ref="N729:N731"/>
    <mergeCell ref="O729:O731"/>
    <mergeCell ref="P729:P731"/>
    <mergeCell ref="B732:B733"/>
    <mergeCell ref="C732:C733"/>
    <mergeCell ref="D732:D733"/>
    <mergeCell ref="I732:I733"/>
    <mergeCell ref="J732:J733"/>
    <mergeCell ref="L732:L733"/>
    <mergeCell ref="M732:M733"/>
    <mergeCell ref="N732:N733"/>
    <mergeCell ref="K729:K730"/>
    <mergeCell ref="B721:B722"/>
    <mergeCell ref="C721:C722"/>
    <mergeCell ref="D721:D722"/>
    <mergeCell ref="E721:E722"/>
    <mergeCell ref="Q729:Q731"/>
    <mergeCell ref="R729:R731"/>
    <mergeCell ref="S729:S731"/>
    <mergeCell ref="B729:B731"/>
    <mergeCell ref="C729:C731"/>
    <mergeCell ref="D729:D731"/>
    <mergeCell ref="E729:E731"/>
    <mergeCell ref="F729:F731"/>
    <mergeCell ref="G729:G731"/>
    <mergeCell ref="H729:H731"/>
    <mergeCell ref="I729:I731"/>
    <mergeCell ref="S718:S719"/>
    <mergeCell ref="S713:S714"/>
    <mergeCell ref="B716:B717"/>
    <mergeCell ref="C716:C717"/>
    <mergeCell ref="D716:D717"/>
    <mergeCell ref="S716:S717"/>
    <mergeCell ref="F721:F722"/>
    <mergeCell ref="G721:G722"/>
    <mergeCell ref="H721:H722"/>
    <mergeCell ref="K721:K722"/>
    <mergeCell ref="B713:B715"/>
    <mergeCell ref="C713:C715"/>
    <mergeCell ref="D713:D715"/>
    <mergeCell ref="E714:E715"/>
    <mergeCell ref="L714:L715"/>
    <mergeCell ref="B718:B719"/>
    <mergeCell ref="C718:C719"/>
    <mergeCell ref="D718:D719"/>
    <mergeCell ref="S708:S711"/>
    <mergeCell ref="B708:B711"/>
    <mergeCell ref="C708:C711"/>
    <mergeCell ref="D708:D711"/>
    <mergeCell ref="E709:E711"/>
    <mergeCell ref="F709:F711"/>
    <mergeCell ref="G709:G711"/>
    <mergeCell ref="H709:H711"/>
    <mergeCell ref="I708:I711"/>
    <mergeCell ref="J708:J711"/>
    <mergeCell ref="K708:K711"/>
    <mergeCell ref="L708:L711"/>
    <mergeCell ref="N708:N711"/>
    <mergeCell ref="O709:O711"/>
    <mergeCell ref="P708:P711"/>
    <mergeCell ref="Q709:Q711"/>
    <mergeCell ref="R709:R711"/>
    <mergeCell ref="B702:B703"/>
    <mergeCell ref="C702:C703"/>
    <mergeCell ref="D702:D703"/>
    <mergeCell ref="B705:B706"/>
    <mergeCell ref="C705:C706"/>
    <mergeCell ref="D705:D706"/>
    <mergeCell ref="Q692:Q693"/>
    <mergeCell ref="R692:R693"/>
    <mergeCell ref="S692:S693"/>
    <mergeCell ref="B695:B696"/>
    <mergeCell ref="C695:C696"/>
    <mergeCell ref="D695:D696"/>
    <mergeCell ref="L692:L693"/>
    <mergeCell ref="M692:M693"/>
    <mergeCell ref="N692:N693"/>
    <mergeCell ref="O692:O693"/>
    <mergeCell ref="P692:P693"/>
    <mergeCell ref="G692:G693"/>
    <mergeCell ref="H692:H693"/>
    <mergeCell ref="I692:I693"/>
    <mergeCell ref="J692:J693"/>
    <mergeCell ref="K692:K693"/>
    <mergeCell ref="B692:B693"/>
    <mergeCell ref="C692:C693"/>
    <mergeCell ref="D692:D693"/>
    <mergeCell ref="F692:F693"/>
    <mergeCell ref="Q682:Q683"/>
    <mergeCell ref="R682:R683"/>
    <mergeCell ref="S682:S683"/>
    <mergeCell ref="B690:B691"/>
    <mergeCell ref="C690:C691"/>
    <mergeCell ref="D690:D691"/>
    <mergeCell ref="K682:K683"/>
    <mergeCell ref="L682:L683"/>
    <mergeCell ref="N682:N683"/>
    <mergeCell ref="O682:O683"/>
    <mergeCell ref="P682:P683"/>
    <mergeCell ref="F682:F683"/>
    <mergeCell ref="G682:G683"/>
    <mergeCell ref="H682:H683"/>
    <mergeCell ref="I682:I683"/>
    <mergeCell ref="J682:J683"/>
    <mergeCell ref="B682:B683"/>
    <mergeCell ref="C682:C683"/>
    <mergeCell ref="D682:D683"/>
    <mergeCell ref="E682:E683"/>
    <mergeCell ref="B909:B910"/>
    <mergeCell ref="C909:C910"/>
    <mergeCell ref="D909:D910"/>
    <mergeCell ref="E909:E910"/>
    <mergeCell ref="F909:F910"/>
    <mergeCell ref="G909:G910"/>
    <mergeCell ref="H909:H910"/>
    <mergeCell ref="I909:I910"/>
    <mergeCell ref="L909:L910"/>
    <mergeCell ref="M909:M910"/>
    <mergeCell ref="N909:N910"/>
    <mergeCell ref="O909:O910"/>
    <mergeCell ref="Q909:Q910"/>
    <mergeCell ref="P909:P910"/>
    <mergeCell ref="R909:R910"/>
    <mergeCell ref="S909:S910"/>
    <mergeCell ref="B918:B919"/>
    <mergeCell ref="C918:C919"/>
    <mergeCell ref="D918:D919"/>
    <mergeCell ref="E918:E919"/>
    <mergeCell ref="F918:F919"/>
    <mergeCell ref="G918:G919"/>
    <mergeCell ref="H918:H919"/>
    <mergeCell ref="K918:K919"/>
    <mergeCell ref="L918:L919"/>
    <mergeCell ref="M918:M919"/>
    <mergeCell ref="N918:N919"/>
    <mergeCell ref="O918:O919"/>
    <mergeCell ref="P918:P919"/>
    <mergeCell ref="Q918:Q919"/>
    <mergeCell ref="R918:R919"/>
    <mergeCell ref="S918:S919"/>
    <mergeCell ref="I918:I919"/>
    <mergeCell ref="K920:K921"/>
    <mergeCell ref="L920:L921"/>
    <mergeCell ref="M920:M921"/>
    <mergeCell ref="N920:N921"/>
    <mergeCell ref="O920:O921"/>
    <mergeCell ref="P920:P921"/>
    <mergeCell ref="Q920:Q921"/>
    <mergeCell ref="R920:R921"/>
    <mergeCell ref="S920:S921"/>
    <mergeCell ref="B920:B921"/>
    <mergeCell ref="C920:C921"/>
    <mergeCell ref="D920:D921"/>
    <mergeCell ref="E920:E921"/>
    <mergeCell ref="F920:F921"/>
    <mergeCell ref="G920:G921"/>
    <mergeCell ref="H920:H921"/>
    <mergeCell ref="I920:I921"/>
    <mergeCell ref="A772:A773"/>
    <mergeCell ref="A775:A776"/>
    <mergeCell ref="A778:A779"/>
    <mergeCell ref="A780:A784"/>
    <mergeCell ref="A786:A787"/>
    <mergeCell ref="A827:A828"/>
    <mergeCell ref="A851:A852"/>
    <mergeCell ref="A856:A858"/>
    <mergeCell ref="A864:A865"/>
    <mergeCell ref="A909:A910"/>
    <mergeCell ref="A918:A919"/>
    <mergeCell ref="A920:A921"/>
    <mergeCell ref="A682:A683"/>
    <mergeCell ref="A690:A691"/>
    <mergeCell ref="A692:A693"/>
    <mergeCell ref="A695:A696"/>
    <mergeCell ref="A702:A703"/>
    <mergeCell ref="A705:A706"/>
    <mergeCell ref="A708:A711"/>
    <mergeCell ref="A713:A715"/>
    <mergeCell ref="A716:A717"/>
    <mergeCell ref="A718:A719"/>
    <mergeCell ref="A721:A722"/>
    <mergeCell ref="A729:A731"/>
    <mergeCell ref="A732:A733"/>
    <mergeCell ref="A734:A735"/>
    <mergeCell ref="A752:A753"/>
    <mergeCell ref="A755:A756"/>
    <mergeCell ref="A767:A769"/>
  </mergeCells>
  <printOptions horizontalCentered="1"/>
  <pageMargins left="0.5" right="0.75" top="0.5" bottom="1.5" header="0.3" footer="1.6505208330000001"/>
  <pageSetup paperSize="5" scale="76" orientation="landscape" r:id="rId1"/>
  <rowBreaks count="84" manualBreakCount="84">
    <brk id="15" max="16383" man="1"/>
    <brk id="26" max="16383" man="1"/>
    <brk id="36" max="16383" man="1"/>
    <brk id="48" max="16383" man="1"/>
    <brk id="59" max="16383" man="1"/>
    <brk id="70" max="16383" man="1"/>
    <brk id="81" max="16383" man="1"/>
    <brk id="92" max="16383" man="1"/>
    <brk id="103" max="16383" man="1"/>
    <brk id="114" max="16383" man="1"/>
    <brk id="125" max="16383" man="1"/>
    <brk id="136" max="16383" man="1"/>
    <brk id="147" max="16383" man="1"/>
    <brk id="158" max="16383" man="1"/>
    <brk id="169" max="16383" man="1"/>
    <brk id="182" max="16383" man="1"/>
    <brk id="194" max="16383" man="1"/>
    <brk id="205" max="16383" man="1"/>
    <brk id="216" max="16383" man="1"/>
    <brk id="225" max="16383" man="1"/>
    <brk id="236" max="16383" man="1"/>
    <brk id="248" max="16383" man="1"/>
    <brk id="259" max="16383" man="1"/>
    <brk id="270" max="16383" man="1"/>
    <brk id="281" max="16383" man="1"/>
    <brk id="293" max="16383" man="1"/>
    <brk id="304" max="16383" man="1"/>
    <brk id="315" max="16383" man="1"/>
    <brk id="325" max="16383" man="1"/>
    <brk id="336" max="16383" man="1"/>
    <brk id="347" max="16383" man="1"/>
    <brk id="357" max="16383" man="1"/>
    <brk id="368" max="16383" man="1"/>
    <brk id="378" max="16383" man="1"/>
    <brk id="389" max="16383" man="1"/>
    <brk id="400" max="16383" man="1"/>
    <brk id="411" max="16383" man="1"/>
    <brk id="420" max="16383" man="1"/>
    <brk id="431" max="16383" man="1"/>
    <brk id="442" max="16383" man="1"/>
    <brk id="453" max="16383" man="1"/>
    <brk id="463" max="16383" man="1"/>
    <brk id="474" max="16383" man="1"/>
    <brk id="485" max="16383" man="1"/>
    <brk id="496" max="16383" man="1"/>
    <brk id="507" max="16383" man="1"/>
    <brk id="518" max="16383" man="1"/>
    <brk id="531" max="16383" man="1"/>
    <brk id="542" max="16383" man="1"/>
    <brk id="555" max="16383" man="1"/>
    <brk id="566" max="16383" man="1"/>
    <brk id="577" max="16383" man="1"/>
    <brk id="588" max="16383" man="1"/>
    <brk id="598" max="16383" man="1"/>
    <brk id="609" max="16383" man="1"/>
    <brk id="619" max="16383" man="1"/>
    <brk id="629" max="16383" man="1"/>
    <brk id="640" max="16383" man="1"/>
    <brk id="651" max="16383" man="1"/>
    <brk id="662" max="16383" man="1"/>
    <brk id="673" max="16383" man="1"/>
    <brk id="684" max="16383" man="1"/>
    <brk id="694" max="16383" man="1"/>
    <brk id="704" max="16383" man="1"/>
    <brk id="715" max="16383" man="1"/>
    <brk id="726" max="16383" man="1"/>
    <brk id="737" max="16383" man="1"/>
    <brk id="748" max="16383" man="1"/>
    <brk id="759" max="16383" man="1"/>
    <brk id="770" max="16383" man="1"/>
    <brk id="779" max="16383" man="1"/>
    <brk id="790" max="16383" man="1"/>
    <brk id="801" max="16383" man="1"/>
    <brk id="812" max="16383" man="1"/>
    <brk id="823" max="16383" man="1"/>
    <brk id="834" max="16383" man="1"/>
    <brk id="845" max="16383" man="1"/>
    <brk id="855" max="16383" man="1"/>
    <brk id="866" max="16383" man="1"/>
    <brk id="877" max="16383" man="1"/>
    <brk id="888" max="16383" man="1"/>
    <brk id="899" max="16383" man="1"/>
    <brk id="910" max="16383" man="1"/>
    <brk id="9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Jarkus</vt:lpstr>
      <vt:lpstr>Jarkus!Print_Titles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Qadir Baloch</dc:creator>
  <cp:lastModifiedBy>Hameerani Mukesh</cp:lastModifiedBy>
  <cp:lastPrinted>2017-05-21T08:42:11Z</cp:lastPrinted>
  <dcterms:created xsi:type="dcterms:W3CDTF">1980-01-03T20:29:38Z</dcterms:created>
  <dcterms:modified xsi:type="dcterms:W3CDTF">2017-05-21T08:42:14Z</dcterms:modified>
</cp:coreProperties>
</file>